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erican_Universities" sheetId="1" r:id="rId4"/>
    <sheet state="visible" name="Bicycle_Pedestrian_Counts" sheetId="2" r:id="rId5"/>
    <sheet state="visible" name="Chipotle_stores" sheetId="3" r:id="rId6"/>
    <sheet state="visible" name="Halloween" sheetId="4" r:id="rId7"/>
    <sheet state="visible" name="Loan_default" sheetId="5" r:id="rId8"/>
    <sheet state="visible" name="Math_Readiness_Across_Program" sheetId="6" r:id="rId9"/>
    <sheet state="visible" name="Sexual_Harrassment_Incidents" sheetId="7" r:id="rId10"/>
    <sheet state="visible" name="Thanksgiving_1" sheetId="8" r:id="rId11"/>
    <sheet state="visible" name="Thanksgiving_2" sheetId="9" r:id="rId12"/>
    <sheet state="visible" name="White_House_Salaries" sheetId="10" r:id="rId13"/>
    <sheet state="visible" name="Copy of White_House_Salaries" sheetId="11" r:id="rId14"/>
  </sheets>
  <definedNames/>
  <calcPr/>
  <extLst>
    <ext uri="GoogleSheetsCustomDataVersion2">
      <go:sheetsCustomData xmlns:go="http://customooxmlschemas.google.com/" r:id="rId15" roundtripDataChecksum="nMpOVczMOE0e22AJ4Qh8j6hg8HChLseFRlAsu3saT7M="/>
    </ext>
  </extLst>
</workbook>
</file>

<file path=xl/sharedStrings.xml><?xml version="1.0" encoding="utf-8"?>
<sst xmlns="http://schemas.openxmlformats.org/spreadsheetml/2006/main" count="86644" uniqueCount="14747">
  <si>
    <t>Name</t>
  </si>
  <si>
    <t>ZIP code</t>
  </si>
  <si>
    <t>Highest degree offered</t>
  </si>
  <si>
    <t>County name</t>
  </si>
  <si>
    <t>State abbreviation</t>
  </si>
  <si>
    <t>Longitude location of institution</t>
  </si>
  <si>
    <t>Latitude location of institution</t>
  </si>
  <si>
    <t>Religious affiliation</t>
  </si>
  <si>
    <t>Offers Master's degree</t>
  </si>
  <si>
    <t>Offers Doctor's degree - research/scholarship</t>
  </si>
  <si>
    <t>Offers Doctor's degree - professional practice</t>
  </si>
  <si>
    <t>Applicants total</t>
  </si>
  <si>
    <t>Admissions total</t>
  </si>
  <si>
    <t>Enrolled total</t>
  </si>
  <si>
    <t>Percent of freshmen submitting SAT scores</t>
  </si>
  <si>
    <t>SAT Critical Reading 50th percentile score</t>
  </si>
  <si>
    <t>SAT Math 50th percentile score</t>
  </si>
  <si>
    <t>SAT Math and Critical Reading combined score</t>
  </si>
  <si>
    <t>Estimated enrollment, total</t>
  </si>
  <si>
    <t>Estimated undergraduate enrollment, total</t>
  </si>
  <si>
    <t>Estimated graduate enrollment, total</t>
  </si>
  <si>
    <t>Bachelor's degrees awarded</t>
  </si>
  <si>
    <t>Master's degrees awarded</t>
  </si>
  <si>
    <t>Percent admitted - total</t>
  </si>
  <si>
    <t>Admissions yield - total</t>
  </si>
  <si>
    <t>Tuition and fees, 2013-14</t>
  </si>
  <si>
    <t>Control of institution</t>
  </si>
  <si>
    <t>Degree of urbanization (Urban-centric locale)</t>
  </si>
  <si>
    <t>Graduation rate - Bachelor degree within 4 years, total</t>
  </si>
  <si>
    <t>Graduation rate - Bachelor degree within 5 years, total</t>
  </si>
  <si>
    <t>Graduation rate - Bachelor degree within 6 years, total</t>
  </si>
  <si>
    <t>Alabama A &amp; M University</t>
  </si>
  <si>
    <t>Doctor's degree - research/scholarship</t>
  </si>
  <si>
    <t>Madison County</t>
  </si>
  <si>
    <t>Alabama</t>
  </si>
  <si>
    <t>Not applicable</t>
  </si>
  <si>
    <t>Yes</t>
  </si>
  <si>
    <t>Implied no</t>
  </si>
  <si>
    <t>Public</t>
  </si>
  <si>
    <t>City: Midsize</t>
  </si>
  <si>
    <t>University of Alabama at Birmingham</t>
  </si>
  <si>
    <t>35294-0110</t>
  </si>
  <si>
    <t>Doctor's degree - research/scholarship and professional practice</t>
  </si>
  <si>
    <t>Jefferson County</t>
  </si>
  <si>
    <t>Amridge University</t>
  </si>
  <si>
    <t>36117-3553</t>
  </si>
  <si>
    <t>Montgomery County</t>
  </si>
  <si>
    <t>Churches of Christ</t>
  </si>
  <si>
    <t>Private not-for-profit</t>
  </si>
  <si>
    <t>University of Alabama in Huntsville</t>
  </si>
  <si>
    <t>Alabama State University</t>
  </si>
  <si>
    <t>36104-0271</t>
  </si>
  <si>
    <t>The University of Alabama</t>
  </si>
  <si>
    <t>35487-0166</t>
  </si>
  <si>
    <t>Tuscaloosa County</t>
  </si>
  <si>
    <t>City: Small</t>
  </si>
  <si>
    <t>Athens State University</t>
  </si>
  <si>
    <t>Bachelor's degree</t>
  </si>
  <si>
    <t>Limestone County</t>
  </si>
  <si>
    <t>Town: Fringe</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</si>
  <si>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</si>
  <si>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</si>
  <si>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</si>
  <si>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</si>
  <si>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</si>
  <si>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</si>
  <si>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</si>
  <si>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</si>
  <si>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</si>
  <si>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</si>
  <si>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</si>
  <si>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</si>
  <si>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</si>
  <si>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</si>
  <si>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</si>
  <si>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</si>
  <si>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</si>
  <si>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</si>
  <si>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</si>
  <si>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</si>
  <si>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</si>
  <si>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</si>
  <si>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</si>
  <si>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</si>
  <si>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</si>
  <si>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</si>
  <si>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</si>
  <si>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</si>
  <si>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</si>
  <si>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</si>
  <si>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</si>
  <si>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</si>
  <si>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</si>
  <si>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</si>
  <si>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</si>
  <si>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</si>
  <si>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</si>
  <si>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</si>
  <si>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</si>
  <si>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</si>
  <si>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</si>
  <si>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</si>
  <si>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</si>
  <si>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</si>
  <si>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</si>
  <si>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</si>
  <si>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</si>
  <si>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</si>
  <si>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</si>
  <si>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</si>
  <si>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</si>
  <si>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</si>
  <si>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</si>
  <si>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</si>
  <si>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</si>
  <si>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</si>
  <si>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</si>
  <si>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</si>
  <si>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</si>
  <si>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</si>
  <si>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</si>
  <si>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</si>
  <si>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</si>
  <si>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</si>
  <si>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</si>
  <si>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</si>
  <si>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</si>
  <si>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</si>
  <si>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</si>
  <si>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</si>
  <si>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</si>
  <si>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</si>
  <si>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</si>
  <si>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</si>
  <si>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Arizona</t>
  </si>
  <si>
    <t>Assemblies of God Church</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</si>
  <si>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</si>
  <si>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</si>
  <si>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</si>
  <si>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</si>
  <si>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</si>
  <si>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</si>
  <si>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</si>
  <si>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</si>
  <si>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</si>
  <si>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</si>
  <si>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</si>
  <si>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</si>
  <si>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</si>
  <si>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</si>
  <si>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</si>
  <si>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</si>
  <si>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</si>
  <si>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</si>
  <si>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</si>
  <si>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Arkansas Baptist College</t>
  </si>
  <si>
    <t>72202-6068</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</si>
  <si>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</si>
  <si>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</si>
  <si>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</si>
  <si>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</si>
  <si>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</si>
  <si>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</si>
  <si>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</si>
  <si>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</si>
  <si>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</si>
  <si>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</si>
  <si>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</si>
  <si>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</si>
  <si>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</si>
  <si>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</si>
  <si>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</si>
  <si>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</si>
  <si>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</si>
  <si>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</si>
  <si>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</si>
  <si>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</si>
  <si>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</si>
  <si>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</si>
  <si>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</si>
  <si>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</si>
  <si>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</si>
  <si>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</si>
  <si>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</si>
  <si>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</si>
  <si>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</si>
  <si>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</si>
  <si>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</si>
  <si>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</si>
  <si>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</si>
  <si>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</si>
  <si>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</si>
  <si>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</si>
  <si>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</si>
  <si>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</si>
  <si>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</si>
  <si>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</si>
  <si>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</si>
  <si>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</si>
  <si>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</si>
  <si>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</si>
  <si>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</si>
  <si>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</si>
  <si>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</si>
  <si>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</si>
  <si>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</si>
  <si>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</si>
  <si>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</si>
  <si>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</si>
  <si>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</si>
  <si>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</si>
  <si>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</si>
  <si>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</si>
  <si>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</si>
  <si>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</si>
  <si>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</si>
  <si>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</si>
  <si>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</si>
  <si>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</si>
  <si>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</si>
  <si>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</si>
  <si>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</si>
  <si>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</si>
  <si>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</si>
  <si>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</si>
  <si>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</si>
  <si>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</si>
  <si>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</si>
  <si>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</si>
  <si>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</si>
  <si>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</si>
  <si>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</si>
  <si>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</si>
  <si>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</si>
  <si>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</si>
  <si>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</si>
  <si>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</si>
  <si>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</si>
  <si>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</si>
  <si>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</si>
  <si>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</si>
  <si>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</si>
  <si>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</si>
  <si>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</si>
  <si>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</si>
  <si>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</si>
  <si>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</si>
  <si>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</si>
  <si>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</si>
  <si>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</si>
  <si>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</si>
  <si>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</si>
  <si>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</si>
  <si>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</si>
  <si>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</si>
  <si>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</si>
  <si>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</si>
  <si>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</si>
  <si>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</si>
  <si>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</si>
  <si>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</si>
  <si>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</si>
  <si>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</si>
  <si>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</si>
  <si>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</si>
  <si>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</si>
  <si>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</si>
  <si>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</si>
  <si>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</si>
  <si>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</si>
  <si>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</si>
  <si>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</si>
  <si>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</si>
  <si>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</si>
  <si>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</si>
  <si>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</si>
  <si>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</si>
  <si>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</si>
  <si>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</si>
  <si>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</si>
  <si>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</si>
  <si>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</si>
  <si>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</si>
  <si>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</si>
  <si>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</si>
  <si>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</si>
  <si>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</si>
  <si>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</si>
  <si>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</si>
  <si>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</si>
  <si>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</si>
  <si>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</si>
  <si>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</si>
  <si>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</si>
  <si>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</si>
  <si>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</si>
  <si>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</si>
  <si>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</si>
  <si>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</si>
  <si>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</si>
  <si>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</si>
  <si>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</si>
  <si>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</si>
  <si>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</si>
  <si>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</si>
  <si>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</si>
  <si>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</si>
  <si>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</si>
  <si>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</si>
  <si>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</si>
  <si>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</si>
  <si>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</si>
  <si>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</si>
  <si>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</si>
  <si>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</si>
  <si>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</si>
  <si>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</si>
  <si>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</si>
  <si>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</si>
  <si>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</si>
  <si>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</si>
  <si>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</si>
  <si>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</si>
  <si>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</si>
  <si>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</si>
  <si>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</si>
  <si>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</si>
  <si>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</si>
  <si>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</si>
  <si>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</si>
  <si>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</si>
  <si>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</si>
  <si>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</si>
  <si>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</si>
  <si>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</si>
  <si>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</si>
  <si>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</si>
  <si>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</si>
  <si>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</si>
  <si>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</si>
  <si>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</si>
  <si>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</si>
  <si>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</si>
  <si>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</si>
  <si>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</si>
  <si>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</si>
  <si>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</si>
  <si>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</si>
  <si>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</si>
  <si>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</si>
  <si>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</si>
  <si>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</si>
  <si>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</si>
  <si>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</si>
  <si>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</si>
  <si>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</si>
  <si>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</si>
  <si>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</si>
  <si>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</si>
  <si>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</si>
  <si>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</si>
  <si>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</si>
  <si>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</si>
  <si>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</si>
  <si>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</si>
  <si>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</si>
  <si>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</si>
  <si>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</si>
  <si>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</si>
  <si>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</si>
  <si>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</si>
  <si>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</si>
  <si>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</si>
  <si>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</si>
  <si>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</si>
  <si>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</si>
  <si>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</si>
  <si>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</si>
  <si>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</si>
  <si>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</si>
  <si>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</si>
  <si>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</si>
  <si>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</si>
  <si>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</si>
  <si>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</si>
  <si>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</si>
  <si>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</si>
  <si>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</si>
  <si>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</si>
  <si>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</si>
  <si>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</si>
  <si>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</si>
  <si>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</si>
  <si>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</si>
  <si>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</si>
  <si>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</si>
  <si>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</si>
  <si>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</si>
  <si>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</si>
  <si>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</si>
  <si>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</si>
  <si>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</si>
  <si>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</si>
  <si>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</si>
  <si>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</si>
  <si>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</si>
  <si>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</si>
  <si>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</si>
  <si>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</si>
  <si>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</si>
  <si>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</si>
  <si>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</si>
  <si>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</si>
  <si>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</si>
  <si>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</si>
  <si>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</si>
  <si>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</si>
  <si>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</si>
  <si>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</si>
  <si>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</si>
  <si>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</si>
  <si>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</si>
  <si>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</si>
  <si>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</si>
  <si>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</si>
  <si>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</si>
  <si>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</si>
  <si>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</si>
  <si>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</si>
  <si>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</si>
  <si>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</si>
  <si>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</si>
  <si>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</si>
  <si>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</si>
  <si>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</si>
  <si>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</si>
  <si>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</si>
  <si>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</si>
  <si>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</si>
  <si>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</si>
  <si>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</si>
  <si>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</si>
  <si>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</si>
  <si>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</si>
  <si>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</si>
  <si>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</si>
  <si>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</si>
  <si>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</si>
  <si>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</si>
  <si>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</si>
  <si>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</si>
  <si>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</si>
  <si>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</si>
  <si>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</si>
  <si>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</si>
  <si>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</si>
  <si>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</si>
  <si>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</si>
  <si>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</si>
  <si>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</si>
  <si>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</si>
  <si>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</si>
  <si>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</si>
  <si>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</si>
  <si>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</si>
  <si>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</si>
  <si>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</si>
  <si>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</si>
  <si>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</si>
  <si>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</si>
  <si>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</si>
  <si>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</si>
  <si>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</si>
  <si>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</si>
  <si>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</si>
  <si>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</si>
  <si>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</si>
  <si>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</si>
  <si>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</si>
  <si>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</si>
  <si>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</si>
  <si>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</si>
  <si>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</si>
  <si>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</si>
  <si>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</si>
  <si>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</si>
  <si>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</si>
  <si>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</si>
  <si>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</si>
  <si>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</si>
  <si>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</si>
  <si>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</si>
  <si>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</si>
  <si>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</si>
  <si>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</si>
  <si>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</si>
  <si>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</si>
  <si>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</si>
  <si>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</si>
  <si>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</si>
  <si>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</si>
  <si>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</si>
  <si>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</si>
  <si>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</si>
  <si>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</si>
  <si>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</si>
  <si>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</si>
  <si>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</si>
  <si>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</si>
  <si>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</si>
  <si>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</si>
  <si>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</si>
  <si>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</si>
  <si>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</si>
  <si>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</si>
  <si>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</si>
  <si>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</si>
  <si>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</si>
  <si>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</si>
  <si>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</si>
  <si>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</si>
  <si>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</si>
  <si>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</si>
  <si>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</si>
  <si>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</si>
  <si>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</si>
  <si>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</si>
  <si>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</si>
  <si>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</si>
  <si>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</si>
  <si>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</si>
  <si>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</si>
  <si>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</si>
  <si>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</si>
  <si>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</si>
  <si>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</si>
  <si>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</si>
  <si>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</si>
  <si>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</si>
  <si>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</si>
  <si>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</si>
  <si>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</si>
  <si>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</si>
  <si>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</si>
  <si>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</si>
  <si>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</si>
  <si>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</si>
  <si>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</si>
  <si>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</si>
  <si>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</si>
  <si>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</si>
  <si>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</si>
  <si>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</si>
  <si>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</si>
  <si>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</si>
  <si>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</si>
  <si>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</si>
  <si>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</si>
  <si>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</si>
  <si>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</si>
  <si>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</si>
  <si>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</si>
  <si>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</si>
  <si>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</si>
  <si>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</si>
  <si>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</si>
  <si>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</si>
  <si>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</si>
  <si>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</si>
  <si>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</si>
  <si>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</si>
  <si>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</si>
  <si>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</si>
  <si>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</si>
  <si>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</si>
  <si>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</si>
  <si>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</si>
  <si>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</si>
  <si>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</si>
  <si>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</si>
  <si>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</si>
  <si>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</si>
  <si>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</si>
  <si>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</si>
  <si>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</si>
  <si>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</si>
  <si>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</si>
  <si>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</si>
  <si>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</si>
  <si>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</si>
  <si>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</si>
  <si>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</si>
  <si>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</si>
  <si>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</si>
  <si>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</si>
  <si>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</si>
  <si>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</si>
  <si>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</si>
  <si>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</si>
  <si>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</si>
  <si>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</si>
  <si>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</si>
  <si>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</si>
  <si>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</si>
  <si>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</si>
  <si>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</si>
  <si>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</si>
  <si>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</si>
  <si>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</si>
  <si>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</si>
  <si>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</si>
  <si>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</si>
  <si>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</si>
  <si>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</si>
  <si>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</si>
  <si>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</si>
  <si>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</si>
  <si>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</si>
  <si>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</si>
  <si>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</si>
  <si>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</si>
  <si>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</si>
  <si>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</si>
  <si>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</si>
  <si>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</si>
  <si>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</si>
  <si>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</si>
  <si>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</si>
  <si>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</si>
  <si>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</si>
  <si>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</si>
  <si>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</si>
  <si>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</si>
  <si>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</si>
  <si>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</si>
  <si>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</si>
  <si>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</si>
  <si>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</si>
  <si>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</si>
  <si>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</si>
  <si>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</si>
  <si>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</si>
  <si>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</si>
  <si>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</si>
  <si>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</si>
  <si>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</si>
  <si>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</si>
  <si>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</si>
  <si>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</si>
  <si>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</si>
  <si>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</si>
  <si>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</si>
  <si>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</si>
  <si>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</si>
  <si>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</si>
  <si>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</si>
  <si>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</si>
  <si>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</si>
  <si>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</si>
  <si>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</si>
  <si>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</si>
  <si>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</si>
  <si>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</si>
  <si>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</si>
  <si>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</si>
  <si>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</si>
  <si>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</si>
  <si>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</si>
  <si>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</si>
  <si>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</si>
  <si>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</si>
  <si>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</si>
  <si>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</si>
  <si>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</si>
  <si>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</si>
  <si>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</si>
  <si>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</si>
  <si>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</si>
  <si>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</si>
  <si>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</si>
  <si>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</si>
  <si>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</si>
  <si>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</si>
  <si>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</si>
  <si>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</si>
  <si>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</si>
  <si>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</si>
  <si>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</si>
  <si>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</si>
  <si>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</si>
  <si>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</si>
  <si>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</si>
  <si>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</si>
  <si>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</si>
  <si>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</si>
  <si>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</si>
  <si>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</si>
  <si>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</si>
  <si>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</si>
  <si>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</si>
  <si>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</si>
  <si>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</si>
  <si>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</si>
  <si>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</si>
  <si>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</si>
  <si>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</si>
  <si>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</si>
  <si>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</si>
  <si>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</si>
  <si>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</si>
  <si>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</si>
  <si>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</si>
  <si>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</si>
  <si>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</si>
  <si>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</si>
  <si>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</si>
  <si>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</si>
  <si>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</si>
  <si>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</si>
  <si>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</si>
  <si>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</si>
  <si>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</si>
  <si>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</si>
  <si>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</si>
  <si>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</si>
  <si>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</si>
  <si>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</si>
  <si>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</si>
  <si>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</si>
  <si>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</si>
  <si>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</si>
  <si>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</si>
  <si>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</si>
  <si>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</si>
  <si>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</si>
  <si>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</si>
  <si>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</si>
  <si>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</si>
  <si>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</si>
  <si>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</si>
  <si>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</si>
  <si>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</si>
  <si>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</si>
  <si>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</si>
  <si>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</si>
  <si>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</si>
  <si>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</si>
  <si>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</si>
  <si>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</si>
  <si>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</si>
  <si>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</si>
  <si>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</si>
  <si>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</si>
  <si>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</si>
  <si>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</si>
  <si>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</si>
  <si>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</si>
  <si>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</si>
  <si>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</si>
  <si>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</si>
  <si>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</si>
  <si>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</si>
  <si>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</si>
  <si>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</si>
  <si>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</si>
  <si>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</si>
  <si>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</si>
  <si>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</si>
  <si>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</si>
  <si>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</si>
  <si>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</si>
  <si>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</si>
  <si>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</si>
  <si>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</si>
  <si>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</si>
  <si>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</si>
  <si>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</si>
  <si>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</si>
  <si>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</si>
  <si>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</si>
  <si>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</si>
  <si>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</si>
  <si>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</si>
  <si>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</si>
  <si>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</si>
  <si>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</si>
  <si>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</si>
  <si>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</si>
  <si>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</si>
  <si>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</si>
  <si>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</si>
  <si>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</si>
  <si>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</si>
  <si>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</si>
  <si>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</si>
  <si>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</si>
  <si>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</si>
  <si>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</si>
  <si>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</si>
  <si>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</si>
  <si>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</si>
  <si>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</si>
  <si>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</si>
  <si>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</si>
  <si>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</si>
  <si>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</si>
  <si>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</si>
  <si>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</si>
  <si>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</si>
  <si>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</si>
  <si>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</si>
  <si>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</si>
  <si>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</si>
  <si>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</si>
  <si>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</si>
  <si>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</si>
  <si>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</si>
  <si>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</si>
  <si>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</si>
  <si>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</si>
  <si>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</si>
  <si>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</si>
  <si>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</si>
  <si>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</si>
  <si>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</si>
  <si>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</si>
  <si>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</si>
  <si>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</si>
  <si>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</si>
  <si>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</si>
  <si>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</si>
  <si>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</si>
  <si>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</si>
  <si>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</si>
  <si>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</si>
  <si>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</si>
  <si>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</si>
  <si>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</si>
  <si>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</si>
  <si>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</si>
  <si>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</si>
  <si>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</si>
  <si>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</si>
  <si>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</si>
  <si>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</si>
  <si>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</si>
  <si>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</si>
  <si>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</si>
  <si>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</si>
  <si>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</si>
  <si>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</si>
  <si>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</si>
  <si>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</si>
  <si>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</si>
  <si>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</si>
  <si>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</si>
  <si>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</si>
  <si>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</si>
  <si>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</si>
  <si>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</si>
  <si>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</si>
  <si>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</si>
  <si>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</si>
  <si>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</si>
  <si>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</si>
  <si>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</si>
  <si>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</si>
  <si>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</si>
  <si>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</si>
  <si>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</si>
  <si>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</si>
  <si>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</si>
  <si>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</si>
  <si>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</si>
  <si>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</si>
  <si>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</si>
  <si>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</si>
  <si>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</si>
  <si>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</si>
  <si>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</si>
  <si>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</si>
  <si>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</si>
  <si>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</si>
  <si>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</si>
  <si>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</si>
  <si>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</si>
  <si>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</si>
  <si>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</si>
  <si>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</si>
  <si>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</si>
  <si>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</si>
  <si>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</si>
  <si>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</si>
  <si>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</si>
  <si>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</si>
  <si>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</si>
  <si>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</si>
  <si>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</si>
  <si>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</si>
  <si>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</si>
  <si>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</si>
  <si>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</si>
  <si>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</si>
  <si>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</si>
  <si>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</si>
  <si>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</si>
  <si>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</si>
  <si>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</si>
  <si>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</si>
  <si>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</si>
  <si>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</si>
  <si>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</si>
  <si>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</si>
  <si>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</si>
  <si>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</si>
  <si>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</si>
  <si>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</si>
  <si>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</si>
  <si>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</si>
  <si>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</si>
  <si>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</si>
  <si>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</si>
  <si>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</si>
  <si>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</si>
  <si>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</si>
  <si>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</si>
  <si>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</si>
  <si>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</si>
  <si>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</si>
  <si>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</si>
  <si>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</si>
  <si>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</si>
  <si>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</si>
  <si>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</si>
  <si>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</si>
  <si>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</si>
  <si>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</si>
  <si>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</si>
  <si>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</si>
  <si>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</si>
  <si>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</si>
  <si>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</si>
  <si>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</si>
  <si>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</si>
  <si>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</si>
  <si>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</si>
  <si>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</si>
  <si>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</si>
  <si>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</si>
  <si>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</si>
  <si>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</si>
  <si>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</si>
  <si>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</si>
  <si>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</si>
  <si>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</si>
  <si>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</si>
  <si>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</si>
  <si>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</si>
  <si>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</si>
  <si>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</si>
  <si>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</si>
  <si>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</si>
  <si>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</si>
  <si>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</si>
  <si>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</si>
  <si>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</si>
  <si>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</si>
  <si>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</si>
  <si>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</si>
  <si>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</si>
  <si>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</si>
  <si>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</si>
  <si>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</si>
  <si>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</si>
  <si>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</si>
  <si>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</si>
  <si>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</si>
  <si>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</si>
  <si>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</si>
  <si>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</si>
  <si>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</si>
  <si>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</si>
  <si>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</si>
  <si>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</si>
  <si>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</si>
  <si>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</si>
  <si>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</si>
  <si>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</si>
  <si>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</si>
  <si>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</si>
  <si>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</si>
  <si>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</si>
  <si>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</si>
  <si>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</si>
  <si>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</si>
  <si>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</si>
  <si>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</si>
  <si>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</si>
  <si>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</si>
  <si>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</si>
  <si>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</si>
  <si>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</si>
  <si>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</si>
  <si>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</si>
  <si>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</si>
  <si>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</si>
  <si>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</si>
  <si>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</si>
  <si>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</si>
  <si>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</si>
  <si>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</si>
  <si>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</si>
  <si>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</si>
  <si>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</si>
  <si>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</si>
  <si>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</si>
  <si>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</si>
  <si>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</si>
  <si>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</si>
  <si>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</si>
  <si>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</si>
  <si>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</si>
  <si>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</si>
  <si>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</si>
  <si>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</si>
  <si>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</si>
  <si>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</si>
  <si>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</si>
  <si>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</si>
  <si>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</si>
  <si>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</si>
  <si>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</si>
  <si>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</si>
  <si>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</si>
  <si>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</si>
  <si>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</si>
  <si>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</si>
  <si>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</si>
  <si>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</si>
  <si>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</si>
  <si>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</si>
  <si>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</si>
  <si>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</si>
  <si>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</si>
  <si>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</si>
  <si>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</si>
  <si>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</si>
  <si>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</si>
  <si>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</si>
  <si>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</si>
  <si>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</si>
  <si>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</si>
  <si>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</si>
  <si>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</si>
  <si>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</si>
  <si>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</si>
  <si>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</si>
  <si>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</si>
  <si>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</si>
  <si>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</si>
  <si>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</si>
  <si>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</si>
  <si>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</si>
  <si>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</si>
  <si>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</si>
  <si>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</si>
  <si>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</si>
  <si>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</si>
  <si>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</si>
  <si>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</si>
  <si>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</si>
  <si>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</si>
  <si>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</si>
  <si>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</si>
  <si>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</si>
  <si>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</si>
  <si>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</si>
  <si>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</si>
  <si>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</si>
  <si>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</si>
  <si>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</si>
  <si>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</si>
  <si>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</si>
  <si>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</si>
  <si>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</si>
  <si>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</si>
  <si>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</si>
  <si>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</si>
  <si>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</si>
  <si>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</si>
  <si>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</si>
  <si>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</si>
  <si>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</si>
  <si>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</si>
  <si>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</si>
  <si>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</si>
  <si>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</si>
  <si>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</si>
  <si>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</si>
  <si>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</si>
  <si>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</si>
  <si>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</si>
  <si>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</si>
  <si>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</si>
  <si>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</si>
  <si>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</si>
  <si>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</si>
  <si>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</si>
  <si>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</si>
  <si>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</si>
  <si>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</si>
  <si>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</si>
  <si>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</si>
  <si>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</si>
  <si>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</si>
  <si>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</si>
  <si>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</si>
  <si>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</si>
  <si>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</si>
  <si>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</si>
  <si>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</si>
  <si>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</si>
  <si>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</si>
  <si>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</si>
  <si>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</si>
  <si>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</si>
  <si>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</si>
  <si>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</si>
  <si>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</si>
  <si>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</si>
  <si>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</si>
  <si>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</si>
  <si>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</si>
  <si>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</si>
  <si>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</si>
  <si>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</si>
  <si>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</si>
  <si>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</si>
  <si>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</si>
  <si>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</si>
  <si>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</si>
  <si>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</si>
  <si>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</si>
  <si>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</si>
  <si>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</si>
  <si>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</si>
  <si>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</si>
  <si>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</si>
  <si>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</si>
  <si>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</si>
  <si>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</si>
  <si>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</si>
  <si>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</si>
  <si>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</si>
  <si>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</si>
  <si>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</si>
  <si>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</si>
  <si>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</si>
  <si>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</si>
  <si>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</si>
  <si>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</si>
  <si>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</si>
  <si>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</si>
  <si>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</si>
  <si>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</si>
  <si>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</si>
  <si>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</si>
  <si>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</si>
  <si>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</si>
  <si>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</si>
  <si>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</si>
  <si>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</si>
  <si>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</si>
  <si>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</si>
  <si>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</si>
  <si>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</si>
  <si>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</si>
  <si>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</si>
  <si>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</si>
  <si>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</si>
  <si>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</si>
  <si>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</si>
  <si>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</si>
  <si>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</si>
  <si>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</si>
  <si>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</si>
  <si>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</si>
  <si>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</si>
  <si>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</si>
  <si>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</si>
  <si>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</si>
  <si>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</si>
  <si>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</si>
  <si>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</si>
  <si>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</si>
  <si>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</si>
  <si>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</si>
  <si>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</si>
  <si>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</si>
  <si>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</si>
  <si>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</si>
  <si>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</si>
  <si>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</si>
  <si>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</si>
  <si>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</si>
  <si>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</si>
  <si>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</si>
  <si>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</si>
  <si>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</si>
  <si>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</si>
  <si>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</si>
  <si>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</si>
  <si>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</si>
  <si>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</si>
  <si>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</si>
  <si>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</si>
  <si>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</si>
  <si>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</si>
  <si>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</si>
  <si>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</si>
  <si>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</si>
  <si>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</si>
  <si>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</si>
  <si>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</si>
  <si>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</si>
  <si>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</si>
  <si>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</si>
  <si>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</si>
  <si>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</si>
  <si>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</si>
  <si>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</si>
  <si>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</si>
  <si>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</si>
  <si>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</si>
  <si>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</si>
  <si>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</si>
  <si>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</si>
  <si>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</si>
  <si>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</si>
  <si>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</si>
  <si>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</si>
  <si>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</si>
  <si>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</si>
  <si>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</si>
  <si>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</si>
  <si>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</si>
  <si>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</si>
  <si>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</si>
  <si>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</si>
  <si>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</si>
  <si>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</si>
  <si>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</si>
  <si>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</si>
  <si>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</si>
  <si>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</si>
  <si>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</si>
  <si>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</si>
  <si>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</si>
  <si>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</si>
  <si>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</si>
  <si>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</si>
  <si>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</si>
  <si>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</si>
  <si>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</si>
  <si>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</si>
  <si>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</si>
  <si>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</si>
  <si>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</si>
  <si>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</si>
  <si>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</si>
  <si>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</si>
  <si>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</si>
  <si>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</si>
  <si>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</si>
  <si>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</si>
  <si>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</si>
  <si>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</si>
  <si>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</si>
  <si>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</si>
  <si>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</si>
  <si>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</si>
  <si>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</si>
  <si>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</si>
  <si>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</si>
  <si>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</si>
  <si>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</si>
  <si>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</si>
  <si>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</si>
  <si>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</si>
  <si>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</si>
  <si>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</si>
  <si>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</si>
  <si>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</si>
  <si>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</si>
  <si>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</si>
  <si>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</si>
  <si>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</si>
  <si>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</si>
  <si>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</si>
  <si>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</si>
  <si>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</si>
  <si>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</si>
  <si>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</si>
  <si>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</si>
  <si>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</si>
  <si>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</si>
  <si>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</si>
  <si>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</si>
  <si>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</si>
  <si>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</si>
  <si>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</si>
  <si>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</si>
  <si>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</si>
  <si>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</si>
  <si>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</si>
  <si>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</si>
  <si>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</si>
  <si>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</si>
  <si>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</si>
  <si>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</si>
  <si>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</si>
  <si>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</si>
  <si>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</si>
  <si>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</si>
  <si>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</si>
  <si>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</si>
  <si>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</si>
  <si>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</si>
  <si>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</si>
  <si>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</si>
  <si>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</si>
  <si>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</si>
  <si>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</si>
  <si>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</si>
  <si>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</si>
  <si>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</si>
  <si>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</si>
  <si>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</si>
  <si>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</si>
  <si>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</si>
  <si>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</si>
  <si>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</si>
  <si>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</si>
  <si>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</si>
  <si>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</si>
  <si>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</si>
  <si>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</si>
  <si>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</si>
  <si>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</si>
  <si>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</si>
  <si>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</si>
  <si>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</si>
  <si>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</si>
  <si>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</si>
  <si>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</si>
  <si>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</si>
  <si>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</si>
  <si>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</si>
  <si>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</si>
  <si>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</si>
  <si>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</si>
  <si>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</si>
  <si>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</si>
  <si>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</si>
  <si>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</si>
  <si>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</si>
  <si>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</si>
  <si>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</si>
  <si>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</si>
  <si>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</si>
  <si>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</si>
  <si>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</si>
  <si>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</si>
  <si>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</si>
  <si>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</si>
  <si>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</si>
  <si>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</si>
  <si>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</si>
  <si>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</si>
  <si>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</si>
  <si>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</si>
  <si>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</si>
  <si>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</si>
  <si>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</si>
  <si>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</si>
  <si>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</si>
  <si>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</si>
  <si>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</si>
  <si>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</si>
  <si>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</si>
  <si>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</si>
  <si>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</si>
  <si>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</si>
  <si>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</si>
  <si>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</si>
  <si>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</si>
  <si>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</si>
  <si>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</si>
  <si>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</si>
  <si>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</si>
  <si>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</si>
  <si>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</si>
  <si>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</si>
  <si>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</si>
  <si>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</si>
  <si>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</si>
  <si>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</si>
  <si>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</si>
  <si>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</si>
  <si>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</si>
  <si>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</si>
  <si>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</si>
  <si>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</si>
  <si>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</si>
  <si>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</si>
  <si>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</si>
  <si>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</si>
  <si>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</si>
  <si>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</si>
  <si>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</si>
  <si>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</si>
  <si>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</si>
  <si>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</si>
  <si>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</si>
  <si>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</si>
  <si>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</si>
  <si>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</si>
  <si>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</si>
  <si>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</si>
  <si>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</si>
  <si>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</si>
  <si>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</si>
  <si>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</si>
  <si>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</si>
  <si>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</si>
  <si>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</si>
  <si>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</si>
  <si>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</si>
  <si>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</si>
  <si>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</si>
  <si>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</si>
  <si>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</si>
  <si>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</si>
  <si>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</si>
  <si>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</si>
  <si>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</si>
  <si>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</si>
  <si>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</si>
  <si>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</si>
  <si>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</si>
  <si>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</si>
  <si>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</si>
  <si>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</si>
  <si>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</si>
  <si>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</si>
  <si>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</si>
  <si>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</si>
  <si>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</si>
  <si>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</si>
  <si>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</si>
  <si>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</si>
  <si>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</si>
  <si>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</si>
  <si>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</si>
  <si>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</si>
  <si>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</si>
  <si>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</si>
  <si>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</si>
  <si>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</si>
  <si>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</si>
  <si>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</si>
  <si>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</si>
  <si>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</si>
  <si>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</si>
  <si>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</si>
  <si>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</si>
  <si>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</si>
  <si>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</si>
  <si>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</si>
  <si>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</si>
  <si>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</si>
  <si>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</si>
  <si>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</si>
  <si>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</si>
  <si>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</si>
  <si>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</si>
  <si>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</si>
  <si>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</si>
  <si>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</si>
  <si>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</si>
  <si>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</si>
  <si>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</si>
  <si>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</si>
  <si>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</si>
  <si>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</si>
  <si>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</si>
  <si>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</si>
  <si>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</si>
  <si>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</si>
  <si>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</si>
  <si>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</si>
  <si>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</si>
  <si>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</si>
  <si>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</si>
  <si>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</si>
  <si>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</si>
  <si>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</si>
  <si>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</si>
  <si>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</si>
  <si>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</si>
  <si>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</si>
  <si>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</si>
  <si>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</si>
  <si>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</si>
  <si>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</si>
  <si>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</si>
  <si>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</si>
  <si>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</si>
  <si>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</si>
  <si>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</si>
  <si>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</si>
  <si>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</si>
  <si>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</si>
  <si>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</si>
  <si>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</si>
  <si>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</si>
  <si>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</si>
  <si>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</si>
  <si>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</si>
  <si>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</si>
  <si>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</si>
  <si>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</si>
  <si>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</si>
  <si>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</si>
  <si>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</si>
  <si>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</si>
  <si>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</si>
  <si>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</si>
  <si>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</si>
  <si>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</si>
  <si>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</si>
  <si>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</si>
  <si>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</si>
  <si>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</si>
  <si>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</si>
  <si>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</si>
  <si>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</si>
  <si>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</si>
  <si>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</si>
  <si>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</si>
  <si>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</si>
  <si>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</si>
  <si>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</si>
  <si>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</si>
  <si>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</si>
  <si>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</si>
  <si>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</si>
  <si>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</si>
  <si>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</si>
  <si>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</si>
  <si>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</si>
  <si>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</si>
  <si>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</si>
  <si>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</si>
  <si>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</si>
  <si>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</si>
  <si>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</si>
  <si>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</si>
  <si>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</si>
  <si>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</si>
  <si>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</si>
  <si>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</si>
  <si>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</si>
  <si>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</si>
  <si>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</si>
  <si>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</si>
  <si>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</si>
  <si>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</si>
  <si>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</si>
  <si>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</si>
  <si>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</si>
  <si>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</si>
  <si>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</si>
  <si>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</si>
  <si>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</si>
  <si>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</si>
  <si>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</si>
  <si>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</si>
  <si>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</si>
  <si>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</si>
  <si>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</si>
  <si>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</si>
  <si>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</si>
  <si>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</si>
  <si>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</si>
  <si>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</si>
  <si>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</si>
  <si>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</si>
  <si>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</si>
  <si>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</si>
  <si>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</si>
  <si>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</si>
  <si>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</si>
  <si>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</si>
  <si>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</si>
  <si>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</si>
  <si>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</si>
  <si>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</si>
  <si>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</si>
  <si>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</si>
  <si>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</si>
  <si>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</si>
  <si>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</si>
  <si>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</si>
  <si>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</si>
  <si>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</si>
  <si>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</si>
  <si>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</si>
  <si>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</si>
  <si>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</si>
  <si>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</si>
  <si>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</si>
  <si>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</si>
  <si>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</si>
  <si>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</si>
  <si>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</si>
  <si>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</si>
  <si>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</si>
  <si>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</si>
  <si>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</si>
  <si>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</si>
  <si>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</si>
  <si>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</si>
  <si>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</si>
  <si>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</si>
  <si>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</si>
  <si>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</si>
  <si>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</si>
  <si>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</si>
  <si>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</si>
  <si>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</si>
  <si>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</si>
  <si>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</si>
  <si>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</si>
  <si>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</si>
  <si>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</si>
  <si>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</si>
  <si>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</si>
  <si>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</si>
  <si>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</si>
  <si>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</si>
  <si>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</si>
  <si>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</si>
  <si>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</si>
  <si>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</si>
  <si>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</si>
  <si>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</si>
  <si>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</si>
  <si>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</si>
  <si>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</si>
  <si>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</si>
  <si>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</si>
  <si>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</si>
  <si>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</si>
  <si>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</si>
  <si>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</si>
  <si>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</si>
  <si>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</si>
  <si>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</si>
  <si>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</si>
  <si>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</si>
  <si>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</si>
  <si>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</si>
  <si>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</si>
  <si>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</si>
  <si>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</si>
  <si>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</si>
  <si>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</si>
  <si>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</si>
  <si>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</si>
  <si>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</si>
  <si>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</si>
  <si>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</si>
  <si>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</si>
  <si>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</si>
  <si>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</si>
  <si>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</si>
  <si>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</si>
  <si>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</si>
  <si>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</si>
  <si>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</si>
  <si>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</si>
  <si>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</si>
  <si>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</si>
  <si>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</si>
  <si>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</si>
  <si>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</si>
  <si>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</si>
  <si>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</si>
  <si>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</si>
  <si>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</si>
  <si>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</si>
  <si>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</si>
  <si>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</si>
  <si>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</si>
  <si>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</si>
  <si>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</si>
  <si>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</si>
  <si>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</si>
  <si>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</si>
  <si>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</si>
  <si>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</si>
  <si>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</si>
  <si>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</si>
  <si>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</si>
  <si>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</si>
  <si>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</si>
  <si>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</si>
  <si>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</si>
  <si>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</si>
  <si>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</si>
  <si>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</si>
  <si>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</si>
  <si>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</si>
  <si>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</si>
  <si>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</si>
  <si>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</si>
  <si>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</si>
  <si>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</si>
  <si>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</si>
  <si>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</si>
  <si>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</si>
  <si>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</si>
  <si>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</si>
  <si>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</si>
  <si>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</si>
  <si>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</si>
  <si>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</si>
  <si>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</si>
  <si>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</si>
  <si>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</si>
  <si>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</si>
  <si>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</si>
  <si>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</si>
  <si>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</si>
  <si>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</si>
  <si>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</si>
  <si>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</si>
  <si>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</si>
  <si>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</si>
  <si>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</si>
  <si>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</si>
  <si>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</si>
  <si>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</si>
  <si>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</si>
  <si>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</si>
  <si>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</si>
  <si>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</si>
  <si>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</si>
  <si>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</si>
  <si>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</si>
  <si>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</si>
  <si>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</si>
  <si>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</si>
  <si>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</si>
  <si>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</si>
  <si>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</si>
  <si>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</si>
  <si>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</si>
  <si>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</si>
  <si>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</si>
  <si>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</si>
  <si>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</si>
  <si>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</si>
  <si>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</si>
  <si>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</si>
  <si>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</si>
  <si>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</si>
  <si>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</si>
  <si>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</si>
  <si>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</si>
  <si>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</si>
  <si>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</si>
  <si>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</si>
  <si>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</si>
  <si>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</si>
  <si>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</si>
  <si>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</si>
  <si>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</si>
  <si>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</si>
  <si>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</si>
  <si>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</si>
  <si>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</si>
  <si>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</si>
  <si>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</si>
  <si>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</si>
  <si>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</si>
  <si>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</si>
  <si>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</si>
  <si>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</si>
  <si>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</si>
  <si>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</si>
  <si>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</si>
  <si>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</si>
  <si>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</si>
  <si>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</si>
  <si>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</si>
  <si>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</si>
  <si>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</si>
  <si>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</si>
  <si>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</si>
  <si>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</si>
  <si>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</si>
  <si>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</si>
  <si>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</si>
  <si>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</si>
  <si>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</si>
  <si>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</si>
  <si>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</si>
  <si>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</si>
  <si>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</si>
  <si>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</si>
  <si>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</si>
  <si>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</si>
  <si>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</si>
  <si>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</si>
  <si>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</si>
  <si>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</si>
  <si>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</si>
  <si>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</si>
  <si>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</si>
  <si>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</si>
  <si>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</si>
  <si>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</si>
  <si>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</si>
  <si>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</si>
  <si>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</si>
  <si>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</si>
  <si>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</si>
  <si>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</si>
  <si>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</si>
  <si>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</si>
  <si>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</si>
  <si>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</si>
  <si>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</si>
  <si>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</si>
  <si>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</si>
  <si>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</si>
  <si>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</si>
  <si>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</si>
  <si>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</si>
  <si>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</si>
  <si>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</si>
  <si>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</si>
  <si>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</si>
  <si>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</si>
  <si>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</si>
  <si>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</si>
  <si>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</si>
  <si>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</si>
  <si>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</si>
  <si>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</si>
  <si>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</si>
  <si>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</si>
  <si>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</si>
  <si>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</si>
  <si>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</si>
  <si>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</si>
  <si>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</si>
  <si>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</si>
  <si>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</si>
  <si>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</si>
  <si>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</si>
  <si>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</si>
  <si>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</si>
  <si>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</si>
  <si>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</si>
  <si>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</si>
  <si>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</si>
  <si>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</si>
  <si>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</si>
  <si>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</si>
  <si>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</si>
  <si>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</si>
  <si>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</si>
  <si>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</si>
  <si>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</si>
  <si>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</si>
  <si>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</si>
  <si>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</si>
  <si>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</si>
  <si>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</si>
  <si>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</si>
  <si>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</si>
  <si>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</si>
  <si>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</si>
  <si>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</si>
  <si>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</si>
  <si>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</si>
  <si>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</si>
  <si>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</si>
  <si>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</si>
  <si>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</si>
  <si>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</si>
  <si>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</si>
  <si>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</si>
  <si>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</si>
  <si>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</si>
  <si>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</si>
  <si>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</si>
  <si>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</si>
  <si>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</si>
  <si>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</si>
  <si>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</si>
  <si>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</si>
  <si>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</si>
  <si>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</si>
  <si>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</si>
  <si>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</si>
  <si>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</si>
  <si>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</si>
  <si>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</si>
  <si>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</si>
  <si>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</si>
  <si>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</si>
  <si>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</si>
  <si>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</si>
  <si>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</si>
  <si>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</si>
  <si>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</si>
  <si>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</si>
  <si>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</si>
  <si>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</si>
  <si>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</si>
  <si>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</si>
  <si>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</si>
  <si>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</si>
  <si>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</si>
  <si>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</si>
  <si>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</si>
  <si>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</si>
  <si>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</si>
  <si>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</si>
  <si>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</si>
  <si>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</si>
  <si>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</si>
  <si>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</si>
  <si>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</si>
  <si>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</si>
  <si>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</si>
  <si>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</si>
  <si>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</si>
  <si>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</si>
  <si>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</si>
  <si>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</si>
  <si>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</si>
  <si>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</si>
  <si>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</si>
  <si>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</si>
  <si>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</si>
  <si>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</si>
  <si>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</si>
  <si>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</si>
  <si>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</si>
  <si>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</si>
  <si>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</si>
  <si>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</si>
  <si>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</si>
  <si>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</si>
  <si>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</si>
  <si>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</si>
  <si>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</si>
  <si>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</si>
  <si>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</si>
  <si>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</si>
  <si>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</si>
  <si>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</si>
  <si>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</si>
  <si>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</si>
  <si>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</si>
  <si>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</si>
  <si>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</si>
  <si>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</si>
  <si>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</si>
  <si>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</si>
  <si>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</si>
  <si>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</si>
  <si>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</si>
  <si>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</si>
  <si>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</si>
  <si>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</si>
  <si>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</si>
  <si>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</si>
  <si>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</si>
  <si>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</si>
  <si>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</si>
  <si>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</si>
  <si>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</si>
  <si>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</si>
  <si>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</si>
  <si>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</si>
  <si>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</si>
  <si>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</si>
  <si>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</si>
  <si>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</si>
  <si>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</si>
  <si>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</si>
  <si>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</si>
  <si>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</si>
  <si>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</si>
  <si>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</si>
  <si>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</si>
  <si>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</si>
  <si>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</si>
  <si>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</si>
  <si>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</si>
  <si>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</si>
  <si>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</si>
  <si>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</si>
  <si>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</si>
  <si>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</si>
  <si>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</si>
  <si>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</si>
  <si>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</si>
  <si>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</si>
  <si>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</si>
  <si>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</si>
  <si>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</si>
  <si>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</si>
  <si>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</si>
  <si>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</si>
  <si>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</si>
  <si>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</si>
  <si>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</si>
  <si>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</si>
  <si>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</si>
  <si>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</si>
  <si>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</si>
  <si>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</si>
  <si>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</si>
  <si>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</si>
  <si>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</si>
  <si>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</si>
  <si>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</si>
  <si>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</si>
  <si>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</si>
  <si>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</si>
  <si>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</si>
  <si>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</si>
  <si>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</si>
  <si>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</si>
  <si>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</si>
  <si>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</si>
  <si>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</si>
  <si>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</si>
  <si>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</si>
  <si>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</si>
  <si>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</si>
  <si>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</si>
  <si>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</si>
  <si>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</si>
  <si>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</si>
  <si>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</si>
  <si>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</si>
  <si>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</si>
  <si>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</si>
  <si>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</si>
  <si>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</si>
  <si>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</si>
  <si>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</si>
  <si>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</si>
  <si>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</si>
  <si>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</si>
  <si>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</si>
  <si>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</si>
  <si>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</si>
  <si>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</si>
  <si>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</si>
  <si>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</si>
  <si>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</si>
  <si>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</si>
  <si>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</si>
  <si>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</si>
  <si>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</si>
  <si>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</si>
  <si>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</si>
  <si>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</si>
  <si>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</si>
  <si>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</si>
  <si>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</si>
  <si>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</si>
  <si>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</si>
  <si>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</si>
  <si>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</si>
  <si>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</si>
  <si>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</si>
  <si>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</si>
  <si>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</si>
  <si>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</si>
  <si>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</si>
  <si>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</si>
  <si>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</si>
  <si>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</si>
  <si>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</si>
  <si>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</si>
  <si>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</si>
  <si>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</si>
  <si>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</si>
  <si>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</si>
  <si>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</si>
  <si>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</si>
  <si>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</si>
  <si>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</si>
  <si>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</si>
  <si>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</si>
  <si>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</si>
  <si>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</si>
  <si>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</si>
  <si>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</si>
  <si>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</si>
  <si>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</si>
  <si>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</si>
  <si>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</si>
  <si>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</si>
  <si>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</si>
  <si>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</si>
  <si>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</si>
  <si>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</si>
  <si>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</si>
  <si>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</si>
  <si>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</si>
  <si>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</si>
  <si>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</si>
  <si>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</si>
  <si>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</si>
  <si>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</si>
  <si>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</si>
  <si>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</si>
  <si>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</si>
  <si>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</si>
  <si>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</si>
  <si>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</si>
  <si>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</si>
  <si>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</si>
  <si>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</si>
  <si>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</si>
  <si>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</si>
  <si>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</si>
  <si>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</si>
  <si>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</si>
  <si>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</si>
  <si>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</si>
  <si>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</si>
  <si>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</si>
  <si>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</si>
  <si>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</si>
  <si>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</si>
  <si>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</si>
  <si>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</si>
  <si>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</si>
  <si>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</si>
  <si>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</si>
  <si>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</si>
  <si>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</si>
  <si>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</si>
  <si>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</si>
  <si>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</si>
  <si>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</si>
  <si>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</si>
  <si>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</si>
  <si>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</si>
  <si>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</si>
  <si>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</si>
  <si>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</si>
  <si>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</si>
  <si>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</si>
  <si>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</si>
  <si>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</si>
  <si>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</si>
  <si>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</si>
  <si>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</si>
  <si>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</si>
  <si>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</si>
  <si>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</si>
  <si>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</si>
  <si>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</si>
  <si>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</si>
  <si>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</si>
  <si>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</si>
  <si>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</si>
  <si>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</si>
  <si>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</si>
  <si>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</si>
  <si>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</si>
  <si>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</si>
  <si>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</si>
  <si>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</si>
  <si>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</si>
  <si>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</si>
  <si>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</si>
  <si>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</si>
  <si>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</si>
  <si>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</si>
  <si>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</si>
  <si>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</si>
  <si>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</si>
  <si>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</si>
  <si>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</si>
  <si>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</si>
  <si>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</si>
  <si>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</si>
  <si>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</si>
  <si>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</si>
  <si>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</si>
  <si>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</si>
  <si>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</si>
  <si>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</si>
  <si>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</si>
  <si>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</si>
  <si>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</si>
  <si>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</si>
  <si>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</si>
  <si>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</si>
  <si>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</si>
  <si>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</si>
  <si>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</si>
  <si>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</si>
  <si>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</si>
  <si>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</si>
  <si>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</si>
  <si>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</si>
  <si>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</si>
  <si>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</si>
  <si>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</si>
  <si>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</si>
  <si>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</si>
  <si>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</si>
  <si>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</si>
  <si>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</si>
  <si>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</si>
  <si>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</si>
  <si>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</si>
  <si>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</si>
  <si>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</si>
  <si>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</si>
  <si>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</si>
  <si>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</si>
  <si>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</si>
  <si>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</si>
  <si>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</si>
  <si>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</si>
  <si>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</si>
  <si>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</si>
  <si>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</si>
  <si>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</si>
  <si>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</si>
  <si>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</si>
  <si>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</si>
  <si>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</si>
  <si>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</si>
  <si>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</si>
  <si>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</si>
  <si>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</si>
  <si>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</si>
  <si>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</si>
  <si>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</si>
  <si>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</si>
  <si>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</si>
  <si>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</si>
  <si>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</si>
  <si>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</si>
  <si>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</si>
  <si>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</si>
  <si>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</si>
  <si>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</si>
  <si>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</si>
  <si>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</si>
  <si>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</si>
  <si>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</si>
  <si>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</si>
  <si>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</si>
  <si>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</si>
  <si>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</si>
  <si>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</si>
  <si>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</si>
  <si>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</si>
  <si>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</si>
  <si>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</si>
  <si>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</si>
  <si>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</si>
  <si>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</si>
  <si>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</si>
  <si>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</si>
  <si>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</si>
  <si>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</si>
  <si>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</si>
  <si>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</si>
  <si>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</si>
  <si>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</si>
  <si>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</si>
  <si>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</si>
  <si>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</si>
  <si>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</si>
  <si>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</si>
  <si>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</si>
  <si>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</si>
  <si>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</si>
  <si>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</si>
  <si>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</si>
  <si>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</si>
  <si>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</si>
  <si>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</si>
  <si>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</si>
  <si>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</si>
  <si>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</si>
  <si>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</si>
  <si>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</si>
  <si>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</si>
  <si>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</si>
  <si>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</si>
  <si>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</si>
  <si>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</si>
  <si>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</si>
  <si>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</si>
  <si>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</si>
  <si>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</si>
  <si>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</si>
  <si>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</si>
  <si>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</si>
  <si>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</si>
  <si>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</si>
  <si>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</si>
  <si>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</si>
  <si>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</si>
  <si>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</si>
  <si>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</si>
  <si>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</si>
  <si>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</si>
  <si>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</si>
  <si>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</si>
  <si>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</si>
  <si>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</si>
  <si>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</si>
  <si>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</si>
  <si>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</si>
  <si>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</si>
  <si>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</si>
  <si>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</si>
  <si>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</si>
  <si>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</si>
  <si>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</si>
  <si>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</si>
  <si>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</si>
  <si>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</si>
  <si>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</si>
  <si>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</si>
  <si>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</si>
  <si>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</si>
  <si>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</si>
  <si>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</si>
  <si>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</si>
  <si>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</si>
  <si>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</si>
  <si>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</si>
  <si>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</si>
  <si>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</si>
  <si>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</si>
  <si>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</si>
  <si>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</si>
  <si>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</si>
  <si>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</si>
  <si>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</si>
  <si>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</si>
  <si>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</si>
  <si>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</si>
  <si>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</si>
  <si>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</si>
  <si>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</si>
  <si>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</si>
  <si>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</si>
  <si>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</si>
  <si>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</si>
  <si>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</si>
  <si>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</si>
  <si>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</si>
  <si>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</si>
  <si>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</si>
  <si>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</si>
  <si>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</si>
  <si>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</si>
  <si>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</si>
  <si>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</si>
  <si>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</si>
  <si>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</si>
  <si>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</si>
  <si>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</si>
  <si>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</si>
  <si>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</si>
  <si>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</si>
  <si>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</si>
  <si>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</si>
  <si>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</si>
  <si>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</si>
  <si>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</si>
  <si>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</si>
  <si>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</si>
  <si>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</si>
  <si>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</si>
  <si>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</si>
  <si>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</si>
  <si>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</si>
  <si>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</si>
  <si>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</si>
  <si>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</si>
  <si>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</si>
  <si>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</si>
  <si>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</si>
  <si>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</si>
  <si>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</si>
  <si>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</si>
  <si>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</si>
  <si>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</si>
  <si>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</si>
  <si>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</si>
  <si>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</si>
  <si>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</si>
  <si>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</si>
  <si>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</si>
  <si>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</si>
  <si>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</si>
  <si>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</si>
  <si>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</si>
  <si>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</si>
  <si>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</si>
  <si>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</si>
  <si>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</si>
  <si>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</si>
  <si>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</si>
  <si>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</si>
  <si>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</si>
  <si>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</si>
  <si>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</si>
  <si>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</si>
  <si>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</si>
  <si>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</si>
  <si>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</si>
  <si>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</si>
  <si>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</si>
  <si>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</si>
  <si>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</si>
  <si>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</si>
  <si>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</si>
  <si>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</si>
  <si>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</si>
  <si>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</si>
  <si>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</si>
  <si>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</si>
  <si>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</si>
  <si>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</si>
  <si>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</si>
  <si>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</si>
  <si>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</si>
  <si>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</si>
  <si>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</si>
  <si>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</si>
  <si>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</si>
  <si>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</si>
  <si>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</si>
  <si>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</si>
  <si>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</si>
  <si>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</si>
  <si>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</si>
  <si>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</si>
  <si>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</si>
  <si>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</si>
  <si>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</si>
  <si>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</si>
  <si>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</si>
  <si>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</si>
  <si>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</si>
  <si>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</si>
  <si>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</si>
  <si>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</si>
  <si>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</si>
  <si>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</si>
  <si>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</si>
  <si>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</si>
  <si>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</si>
  <si>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</si>
  <si>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</si>
  <si>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</si>
  <si>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</si>
  <si>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</si>
  <si>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</si>
  <si>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</si>
  <si>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</si>
  <si>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</si>
  <si>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</si>
  <si>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</si>
  <si>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</si>
  <si>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</si>
  <si>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</si>
  <si>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</si>
  <si>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</si>
  <si>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</si>
  <si>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</si>
  <si>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</si>
  <si>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</si>
  <si>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</si>
  <si>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</si>
  <si>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</si>
  <si>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</si>
  <si>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</si>
  <si>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</si>
  <si>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</si>
  <si>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</si>
  <si>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</si>
  <si>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</si>
  <si>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</si>
  <si>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</si>
  <si>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</si>
  <si>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</si>
  <si>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</si>
  <si>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</si>
  <si>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</si>
  <si>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</si>
  <si>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</si>
  <si>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</si>
  <si>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</si>
  <si>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</si>
  <si>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</si>
  <si>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</si>
  <si>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</si>
  <si>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</si>
  <si>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</si>
  <si>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</si>
  <si>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</si>
  <si>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</si>
  <si>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</si>
  <si>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</si>
  <si>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</si>
  <si>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</si>
  <si>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</si>
  <si>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</si>
  <si>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</si>
  <si>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</si>
  <si>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</si>
  <si>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</si>
  <si>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</si>
  <si>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</si>
  <si>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</si>
  <si>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</si>
  <si>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</si>
  <si>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</si>
  <si>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</si>
  <si>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</si>
  <si>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</si>
  <si>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</si>
  <si>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</si>
  <si>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</si>
  <si>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</si>
  <si>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</si>
  <si>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</si>
  <si>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</si>
  <si>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</si>
  <si>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</si>
  <si>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</si>
  <si>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</si>
  <si>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</si>
  <si>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</si>
  <si>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</si>
  <si>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</si>
  <si>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</si>
  <si>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</si>
  <si>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</si>
  <si>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</si>
  <si>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</si>
  <si>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</si>
  <si>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</si>
  <si>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</si>
  <si>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</si>
  <si>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</si>
  <si>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</si>
  <si>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</si>
  <si>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</si>
  <si>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</si>
  <si>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</si>
  <si>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</si>
  <si>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</si>
  <si>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</si>
  <si>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</si>
  <si>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</si>
  <si>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</si>
  <si>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</si>
  <si>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</si>
  <si>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</si>
  <si>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</si>
  <si>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</si>
  <si>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</si>
  <si>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</si>
  <si>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</si>
  <si>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</si>
  <si>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</si>
  <si>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</si>
  <si>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</si>
  <si>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</si>
  <si>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</si>
  <si>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</si>
  <si>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</si>
  <si>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</si>
  <si>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</si>
  <si>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</si>
  <si>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</si>
  <si>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</si>
  <si>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</si>
  <si>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</si>
  <si>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</si>
  <si>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</si>
  <si>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</si>
  <si>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</si>
  <si>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</si>
  <si>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</si>
  <si>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</si>
  <si>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</si>
  <si>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</si>
  <si>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</si>
  <si>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</si>
  <si>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</si>
  <si>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</si>
  <si>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</si>
  <si>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</si>
  <si>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</si>
  <si>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</si>
  <si>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</si>
  <si>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</si>
  <si>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</si>
  <si>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</si>
  <si>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</si>
  <si>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</si>
  <si>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</si>
  <si>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</si>
  <si>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</si>
  <si>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</si>
  <si>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</si>
  <si>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</si>
  <si>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</si>
  <si>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</si>
  <si>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</si>
  <si>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</si>
  <si>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</si>
  <si>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</si>
  <si>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</si>
  <si>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</si>
  <si>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</si>
  <si>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</si>
  <si>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</si>
  <si>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</si>
  <si>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</si>
  <si>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</si>
  <si>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</si>
  <si>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</si>
  <si>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</si>
  <si>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</si>
  <si>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</si>
  <si>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</si>
  <si>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</si>
  <si>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</si>
  <si>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</si>
  <si>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</si>
  <si>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</si>
  <si>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</si>
  <si>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</si>
  <si>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</si>
  <si>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</si>
  <si>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</si>
  <si>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</si>
  <si>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</si>
  <si>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</si>
  <si>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</si>
  <si>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</si>
  <si>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</si>
  <si>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</si>
  <si>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</si>
  <si>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</si>
  <si>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</si>
  <si>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</si>
  <si>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</si>
  <si>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</si>
  <si>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</si>
  <si>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</si>
  <si>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</si>
  <si>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</si>
  <si>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</si>
  <si>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</si>
  <si>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</si>
  <si>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</si>
  <si>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</si>
  <si>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</si>
  <si>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</si>
  <si>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</si>
  <si>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</si>
  <si>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</si>
  <si>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</si>
  <si>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</si>
  <si>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</si>
  <si>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</si>
  <si>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</si>
  <si>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</si>
  <si>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</si>
  <si>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</si>
  <si>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</si>
  <si>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</si>
  <si>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</si>
  <si>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</si>
  <si>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</si>
  <si>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</si>
  <si>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</si>
  <si>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</si>
  <si>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</si>
  <si>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</si>
  <si>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</si>
  <si>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</si>
  <si>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</si>
  <si>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</si>
  <si>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</si>
  <si>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</si>
  <si>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</si>
  <si>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</si>
  <si>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</si>
  <si>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</si>
  <si>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</si>
  <si>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</si>
  <si>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</si>
  <si>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</si>
  <si>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</si>
  <si>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</si>
  <si>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</si>
  <si>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</si>
  <si>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</si>
  <si>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</si>
  <si>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</si>
  <si>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</si>
  <si>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</si>
  <si>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</si>
  <si>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</si>
  <si>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</si>
  <si>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</si>
  <si>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</si>
  <si>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</si>
  <si>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</si>
  <si>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</si>
  <si>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</si>
  <si>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</si>
  <si>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</si>
  <si>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</si>
  <si>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</si>
  <si>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</si>
  <si>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</si>
  <si>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</si>
  <si>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</si>
  <si>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</si>
  <si>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</si>
  <si>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</si>
  <si>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</si>
  <si>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</si>
  <si>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</si>
  <si>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</si>
  <si>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</si>
  <si>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</si>
  <si>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</si>
  <si>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</si>
  <si>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</si>
  <si>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</si>
  <si>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</si>
  <si>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</si>
  <si>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</si>
  <si>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</si>
  <si>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</si>
  <si>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</si>
  <si>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</si>
  <si>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</si>
  <si>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</si>
  <si>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</si>
  <si>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</si>
  <si>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</si>
  <si>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</si>
  <si>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</si>
  <si>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</si>
  <si>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</si>
  <si>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</si>
  <si>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</si>
  <si>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</si>
  <si>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</si>
  <si>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</si>
  <si>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</si>
  <si>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</si>
  <si>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</si>
  <si>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</si>
  <si>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</si>
  <si>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</si>
  <si>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</si>
  <si>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</si>
  <si>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</si>
  <si>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</si>
  <si>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</si>
  <si>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</si>
  <si>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</si>
  <si>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</si>
  <si>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</si>
  <si>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</si>
  <si>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</si>
  <si>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</si>
  <si>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</si>
  <si>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</si>
  <si>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</si>
  <si>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</si>
  <si>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</si>
  <si>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</si>
  <si>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</si>
  <si>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</si>
  <si>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</si>
  <si>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</si>
  <si>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</si>
  <si>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</si>
  <si>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</si>
  <si>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</si>
  <si>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</si>
  <si>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</si>
  <si>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</si>
  <si>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</si>
  <si>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</si>
  <si>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</si>
  <si>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</si>
  <si>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</si>
  <si>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</si>
  <si>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</si>
  <si>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</si>
  <si>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</si>
  <si>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</si>
  <si>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</si>
  <si>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</si>
  <si>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</si>
  <si>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</si>
  <si>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</si>
  <si>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</si>
  <si>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</si>
  <si>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</si>
  <si>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</si>
  <si>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</si>
  <si>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</si>
  <si>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</si>
  <si>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</si>
  <si>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</si>
  <si>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</si>
  <si>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</si>
  <si>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</si>
  <si>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</si>
  <si>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</si>
  <si>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</si>
  <si>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</si>
  <si>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</si>
  <si>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</si>
  <si>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</si>
  <si>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</si>
  <si>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</si>
  <si>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</si>
  <si>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</si>
  <si>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</si>
  <si>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</si>
  <si>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</si>
  <si>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</si>
  <si>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</si>
  <si>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</si>
  <si>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</si>
  <si>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</si>
  <si>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</si>
  <si>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</si>
  <si>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</si>
  <si>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</si>
  <si>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</si>
  <si>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</si>
  <si>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</si>
  <si>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</si>
  <si>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</si>
  <si>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</si>
  <si>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</si>
  <si>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</si>
  <si>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</si>
  <si>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</si>
  <si>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</si>
  <si>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</si>
  <si>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</si>
  <si>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</si>
  <si>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</si>
  <si>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</si>
  <si>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</si>
  <si>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</si>
  <si>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</si>
  <si>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</si>
  <si>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</si>
  <si>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</si>
  <si>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</si>
  <si>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</si>
  <si>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</si>
  <si>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</si>
  <si>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</si>
  <si>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</si>
  <si>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</si>
  <si>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</si>
  <si>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</si>
  <si>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</si>
  <si>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</si>
  <si>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</si>
  <si>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</si>
  <si>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</si>
  <si>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</si>
  <si>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</si>
  <si>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</si>
  <si>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</si>
  <si>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</si>
  <si>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</si>
  <si>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</si>
  <si>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</si>
  <si>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</si>
  <si>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</si>
  <si>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</si>
  <si>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</si>
  <si>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</si>
  <si>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</si>
  <si>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</si>
  <si>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</si>
  <si>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</si>
  <si>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</si>
  <si>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</si>
  <si>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</si>
  <si>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</si>
  <si>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</si>
  <si>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</si>
  <si>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</si>
  <si>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</si>
  <si>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</si>
  <si>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</si>
  <si>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</si>
  <si>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</si>
  <si>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</si>
  <si>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</si>
  <si>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</si>
  <si>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</si>
  <si>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</si>
  <si>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</si>
  <si>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</si>
  <si>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</si>
  <si>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</si>
  <si>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</si>
  <si>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</si>
  <si>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</si>
  <si>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</si>
  <si>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</si>
  <si>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</si>
  <si>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</si>
  <si>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</si>
  <si>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</si>
  <si>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</si>
  <si>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</si>
  <si>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</si>
  <si>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</si>
  <si>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</si>
  <si>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</si>
  <si>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</si>
  <si>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</si>
  <si>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</si>
  <si>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</si>
  <si>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</si>
  <si>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</si>
  <si>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</si>
  <si>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</si>
  <si>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</si>
  <si>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</si>
  <si>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</si>
  <si>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</si>
  <si>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</si>
  <si>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</si>
  <si>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</si>
  <si>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</si>
  <si>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</si>
  <si>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</si>
  <si>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</si>
  <si>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</si>
  <si>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</si>
  <si>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</si>
  <si>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</si>
  <si>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</si>
  <si>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</si>
  <si>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</si>
  <si>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</si>
  <si>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</si>
  <si>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</si>
  <si>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</si>
  <si>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</si>
  <si>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</si>
  <si>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</si>
  <si>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</si>
  <si>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</si>
  <si>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</si>
  <si>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</si>
  <si>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</si>
  <si>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</si>
  <si>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</si>
  <si>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</si>
  <si>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</si>
  <si>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</si>
  <si>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</si>
  <si>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</si>
  <si>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</si>
  <si>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</si>
  <si>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</si>
  <si>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</si>
  <si>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</si>
  <si>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</si>
  <si>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</si>
  <si>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</si>
  <si>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</si>
  <si>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</si>
  <si>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</si>
  <si>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</si>
  <si>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</si>
  <si>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</si>
  <si>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</si>
  <si>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</si>
  <si>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</si>
  <si>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</si>
  <si>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</si>
  <si>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</si>
  <si>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</si>
  <si>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</si>
  <si>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</si>
  <si>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</si>
  <si>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</si>
  <si>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</si>
  <si>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</si>
  <si>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</si>
  <si>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</si>
  <si>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</si>
  <si>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</si>
  <si>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</si>
  <si>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</si>
  <si>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</si>
  <si>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</si>
  <si>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</si>
  <si>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</si>
  <si>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</si>
  <si>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</si>
  <si>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</si>
  <si>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</si>
  <si>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</si>
  <si>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</si>
  <si>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</si>
  <si>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</si>
  <si>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</si>
  <si>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</si>
  <si>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</si>
  <si>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</si>
  <si>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</si>
  <si>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</si>
  <si>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</si>
  <si>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</si>
  <si>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</si>
  <si>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</si>
  <si>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</si>
  <si>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</si>
  <si>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</si>
  <si>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</si>
  <si>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</si>
  <si>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</si>
  <si>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</si>
  <si>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</si>
  <si>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</si>
  <si>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</si>
  <si>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</si>
  <si>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</si>
  <si>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</si>
  <si>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</si>
  <si>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</si>
  <si>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</si>
  <si>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</si>
  <si>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</si>
  <si>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</si>
  <si>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</si>
  <si>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</si>
  <si>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</si>
  <si>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</si>
  <si>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</si>
  <si>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</si>
  <si>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</si>
  <si>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</si>
  <si>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</si>
  <si>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</si>
  <si>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</si>
  <si>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</si>
  <si>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</si>
  <si>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</si>
  <si>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</si>
  <si>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</si>
  <si>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</si>
  <si>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</si>
  <si>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</si>
  <si>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</si>
  <si>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</si>
  <si>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</si>
  <si>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</si>
  <si>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</si>
  <si>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</si>
  <si>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</si>
  <si>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</si>
  <si>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</si>
  <si>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</si>
  <si>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</si>
  <si>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</si>
  <si>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</si>
  <si>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</si>
  <si>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</si>
  <si>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</si>
  <si>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</si>
  <si>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</si>
  <si>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</si>
  <si>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</si>
  <si>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</si>
  <si>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</si>
  <si>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</si>
  <si>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</si>
  <si>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</si>
  <si>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</si>
  <si>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</si>
  <si>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</si>
  <si>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</si>
  <si>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</si>
  <si>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</si>
  <si>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</si>
  <si>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</si>
  <si>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</si>
  <si>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</si>
  <si>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</si>
  <si>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</si>
  <si>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</si>
  <si>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</si>
  <si>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</si>
  <si>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</si>
  <si>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</si>
  <si>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</si>
  <si>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</si>
  <si>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</si>
  <si>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</si>
  <si>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</si>
  <si>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</si>
  <si>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</si>
  <si>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</si>
  <si>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</si>
  <si>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</si>
  <si>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</si>
  <si>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</si>
  <si>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</si>
  <si>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</si>
  <si>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</si>
  <si>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</si>
  <si>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</si>
  <si>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</si>
  <si>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</si>
  <si>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</si>
  <si>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</si>
  <si>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</si>
  <si>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</si>
  <si>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</si>
  <si>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</si>
  <si>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</si>
  <si>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</si>
  <si>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</si>
  <si>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</si>
  <si>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</si>
  <si>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</si>
  <si>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</si>
  <si>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</si>
  <si>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</si>
  <si>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</si>
  <si>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</si>
  <si>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</si>
  <si>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</si>
  <si>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</si>
  <si>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</si>
  <si>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</si>
  <si>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</si>
  <si>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</si>
  <si>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</si>
  <si>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</si>
  <si>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</si>
  <si>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</si>
  <si>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</si>
  <si>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</si>
  <si>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</si>
  <si>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</si>
  <si>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</si>
  <si>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</si>
  <si>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</si>
  <si>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</si>
  <si>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</si>
  <si>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</si>
  <si>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</si>
  <si>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</si>
  <si>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</si>
  <si>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</si>
  <si>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</si>
  <si>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</si>
  <si>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</si>
  <si>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</si>
  <si>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</si>
  <si>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</si>
  <si>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</si>
  <si>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</si>
  <si>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</si>
  <si>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</si>
  <si>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</si>
  <si>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</si>
  <si>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</si>
  <si>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</si>
  <si>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</si>
  <si>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</si>
  <si>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</si>
  <si>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</si>
  <si>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</si>
  <si>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</si>
  <si>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</si>
  <si>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</si>
  <si>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</si>
  <si>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</si>
  <si>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</si>
  <si>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</si>
  <si>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</si>
  <si>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</si>
  <si>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</si>
  <si>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</si>
  <si>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</si>
  <si>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</si>
  <si>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</si>
  <si>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Year</t>
  </si>
  <si>
    <t>Location #</t>
  </si>
  <si>
    <t>Location Name</t>
  </si>
  <si>
    <t>Latitude</t>
  </si>
  <si>
    <t>Longitude</t>
  </si>
  <si>
    <t>AM/PM</t>
  </si>
  <si>
    <t>Mode</t>
  </si>
  <si>
    <t>Count</t>
  </si>
  <si>
    <t>Webster Ave &amp; Prospect St</t>
  </si>
  <si>
    <t>AM</t>
  </si>
  <si>
    <t>Bike</t>
  </si>
  <si>
    <t>Ped</t>
  </si>
  <si>
    <t>PM</t>
  </si>
  <si>
    <t>Washington St &amp; Somerville Ave</t>
  </si>
  <si>
    <t>Somerville Ave &amp; Prospect St</t>
  </si>
  <si>
    <t>Somerville Ave &amp; Elm St</t>
  </si>
  <si>
    <t>Medford St &amp; Broadway</t>
  </si>
  <si>
    <t>Willow Ave &amp; Elm St</t>
  </si>
  <si>
    <t>Community Path &amp; Grove St</t>
  </si>
  <si>
    <t>Community Path &amp; Cedar St</t>
  </si>
  <si>
    <t>Community Path &amp; Buena Vista Rd</t>
  </si>
  <si>
    <t>College Ave &amp; Powder House Circle</t>
  </si>
  <si>
    <t>Holland St &amp; Cameron Ave</t>
  </si>
  <si>
    <t>Broadway &amp; McGrath Hwy</t>
  </si>
  <si>
    <t>Somerville Ave &amp; Beacon St</t>
  </si>
  <si>
    <t>Concord Ave &amp; Beacon St</t>
  </si>
  <si>
    <t>Washington St &amp; Beacon St</t>
  </si>
  <si>
    <t>College Ave &amp; Winter St</t>
  </si>
  <si>
    <t>Community Path &amp; Willow Ave</t>
  </si>
  <si>
    <t>Cedar St &amp; Summer St</t>
  </si>
  <si>
    <t>Washington St &amp; Inner Belt Rd</t>
  </si>
  <si>
    <t>Highland Ave &amp; Walnut St</t>
  </si>
  <si>
    <t>Rt. 28 Bridge &amp; Shore Dr</t>
  </si>
  <si>
    <t>Powder House Blvd &amp; North St</t>
  </si>
  <si>
    <t>Medford St &amp; South St</t>
  </si>
  <si>
    <t>Joy St &amp; Washington St</t>
  </si>
  <si>
    <t>Highland Ave &amp; Lowell St</t>
  </si>
  <si>
    <t>Broadway &amp; Lombardi Way</t>
  </si>
  <si>
    <t>Broadway &amp; Boston Ave</t>
  </si>
  <si>
    <t>Broadway &amp; Holland St</t>
  </si>
  <si>
    <t>Broadway &amp; Alewife Brook Pkwy</t>
  </si>
  <si>
    <t>Dane St &amp; Somerville Ave</t>
  </si>
  <si>
    <t>Foley St &amp; Middlesex Ave</t>
  </si>
  <si>
    <t>Summer St &amp; School St</t>
  </si>
  <si>
    <t>Temple St &amp; Broadway</t>
  </si>
  <si>
    <t>Cross St &amp; Pearl St</t>
  </si>
  <si>
    <t>Mossland St &amp; Somerville Ave</t>
  </si>
  <si>
    <t>Boston Ave &amp; Alewife Brook Pkwy</t>
  </si>
  <si>
    <t>Community Path and Lowell St</t>
  </si>
  <si>
    <t>Park St and Somerville Ave</t>
  </si>
  <si>
    <t>Somerville Ave and Medford St</t>
  </si>
  <si>
    <t>Central St and Somerville Junction Park</t>
  </si>
  <si>
    <t>School St and Medford St</t>
  </si>
  <si>
    <t>Foley St and Great River Rd</t>
  </si>
  <si>
    <t>state</t>
  </si>
  <si>
    <t>city</t>
  </si>
  <si>
    <t>address</t>
  </si>
  <si>
    <t>latitude</t>
  </si>
  <si>
    <t>longitude</t>
  </si>
  <si>
    <t>Auburn</t>
  </si>
  <si>
    <t>346 W Magnolia Ave Auburn, AL 36832 US</t>
  </si>
  <si>
    <t>Birmingham</t>
  </si>
  <si>
    <t>300 20th St S Birmingham, AL 35233 US</t>
  </si>
  <si>
    <t>3220 Morrow Rd Birmingham, AL 35235 US</t>
  </si>
  <si>
    <t>4719 Highway 280 Birmingham, AL 35242 US</t>
  </si>
  <si>
    <t>Cullman</t>
  </si>
  <si>
    <t>1821 Cherokee Ave SW Cullman, AL 35055 US</t>
  </si>
  <si>
    <t>Hoover</t>
  </si>
  <si>
    <t>1759 Montgomery Hwy Hoover, AL 35244 US</t>
  </si>
  <si>
    <t>Huntsville</t>
  </si>
  <si>
    <t>5900 University Dr NW Ste D2 Huntsville, AL 35806 US</t>
  </si>
  <si>
    <t>Mobile</t>
  </si>
  <si>
    <t>3871 Airport Blvd Mobile, AL 36608 US</t>
  </si>
  <si>
    <t>7765 Airport Blvd D100 Mobile, AL 36608 US</t>
  </si>
  <si>
    <t>Montgomery</t>
  </si>
  <si>
    <t>2560 Berryhill Rd Ste C Montgomery, AL 36117 US</t>
  </si>
  <si>
    <t>Opelika</t>
  </si>
  <si>
    <t>2125 Interstate Dr Opelika, AL 36801 US</t>
  </si>
  <si>
    <t>Prattville</t>
  </si>
  <si>
    <t>2566 Cobbs Ford Rd Prattville, AL 36066 US</t>
  </si>
  <si>
    <t>Tuscaloosa</t>
  </si>
  <si>
    <t>1203 University Blvd Tuscaloosa, AL 35401 US</t>
  </si>
  <si>
    <t>1800 McFarland Blvd E Ste 608 Tuscaloosa, AL 35404 US</t>
  </si>
  <si>
    <t>Vestavia Hills</t>
  </si>
  <si>
    <t>1031 Montgomery Hwy Ste 111 Vestavia Hills, AL 35216 US</t>
  </si>
  <si>
    <t>Avondale</t>
  </si>
  <si>
    <t>9925 W McDowell Rd Ste 101 Avondale, AZ 85392 US</t>
  </si>
  <si>
    <t>Buckeye</t>
  </si>
  <si>
    <t>944 S Watson Rd Buckeye, AZ 85326 US</t>
  </si>
  <si>
    <t>Casa Grande</t>
  </si>
  <si>
    <t>1775 E Florence Blvd Ste 1 Casa Grande, AZ 85122 US</t>
  </si>
  <si>
    <t>Cave Creek</t>
  </si>
  <si>
    <t>5355 E Carefree Hwy Bldg E Cave Creek, AZ 85331 US</t>
  </si>
  <si>
    <t>Chandler</t>
  </si>
  <si>
    <t>2895 S Alma School Rd Ste 1 Chandler, AZ 85286 US</t>
  </si>
  <si>
    <t>3395 W Chandler Blvd Suite 1 Chandler, AZ 85226 US</t>
  </si>
  <si>
    <t>890 N 54th St Ste 5 Chandler, AZ 85226 US</t>
  </si>
  <si>
    <t>Flagstaff</t>
  </si>
  <si>
    <t>1111 S Plaza Way Flagstaff, AZ 86001 US</t>
  </si>
  <si>
    <t>Gilbert</t>
  </si>
  <si>
    <t>1084 S Gilbert Rd Ste 104 Gilbert, AZ 85296 US</t>
  </si>
  <si>
    <t>1546 N Cooper Rd Gilbert, AZ 85233 US</t>
  </si>
  <si>
    <t>2224 E Williams Field Rd Ste 109 Gilbert, AZ 85295 US</t>
  </si>
  <si>
    <t>3757 S Gilbert Rd Ste 110 Gilbert, AZ 85297 US</t>
  </si>
  <si>
    <t>Glendale</t>
  </si>
  <si>
    <t>20004 N 67th Ave Suite 500 Glendale, AZ 85308 US</t>
  </si>
  <si>
    <t>5849 W Northern Ave Ste 500 Glendale, AZ 85301 US</t>
  </si>
  <si>
    <t>5880 W Thunderbird Rd Ste 1 Glendale, AZ 85306 US</t>
  </si>
  <si>
    <t>7700 W Arrowhead Towne Ctr Ste 2067 Glendale, AZ 85308 US</t>
  </si>
  <si>
    <t>9410 W Hanna Ln Ste A101 Glendale, AZ 85305 US</t>
  </si>
  <si>
    <t>Goodyear</t>
  </si>
  <si>
    <t>1560 N Litchfield Rd Goodyear, AZ 85395 US</t>
  </si>
  <si>
    <t>Green Valley</t>
  </si>
  <si>
    <t>18725 S Nogales Hwy Green Valley, AZ 85614 US</t>
  </si>
  <si>
    <t>Kingman</t>
  </si>
  <si>
    <t>3455 N Stockton Hill Rd Ste C Kingman, AZ 86409 US</t>
  </si>
  <si>
    <t>Lake Havasu City</t>
  </si>
  <si>
    <t>55 Lake Havasu Ave S Ste M Lake Havasu City, AZ 86403 US</t>
  </si>
  <si>
    <t>Laveen</t>
  </si>
  <si>
    <t>5130 W Baseline Rd Ste 105 Laveen, AZ 85339 US</t>
  </si>
  <si>
    <t>Marana</t>
  </si>
  <si>
    <t>5940 W Arizona Pavillions Dr Ste 110 Marana, AZ 85743 US</t>
  </si>
  <si>
    <t>Maricopa</t>
  </si>
  <si>
    <t>21423 N John Wayne Pkwy Ste 105 Maricopa, AZ 85139 US</t>
  </si>
  <si>
    <t>Mesa</t>
  </si>
  <si>
    <t>1229 E McKellips Rd Ste 102 Mesa, AZ 85203 US</t>
  </si>
  <si>
    <t>1335 S Alma School Rd Ste 105 Mesa, AZ 85210 US</t>
  </si>
  <si>
    <t>1411 S Power Rd Ste 103 Mesa, AZ 85206 US</t>
  </si>
  <si>
    <t>1955 S Signal Butte Rd Ste 101 Mesa, AZ 85209 US</t>
  </si>
  <si>
    <t>2849 N Power Rd Ste 101 Mesa, AZ 85215 US</t>
  </si>
  <si>
    <t>3440 E Baseline Rd Unit 104 Mesa, AZ 85204 US</t>
  </si>
  <si>
    <t>4984 S Power Rd Ste 107 Mesa, AZ 85212 US</t>
  </si>
  <si>
    <t>Oro Valley</t>
  </si>
  <si>
    <t>10604 N Oracle Rd Ste 101 Oro Valley, AZ 85737 US</t>
  </si>
  <si>
    <t>Peoria</t>
  </si>
  <si>
    <t>16680 N 83rd Ave Ste 101 Peoria, AZ 85382 US</t>
  </si>
  <si>
    <t>9940 W Happy Valley Pkwy Ste 1040 Peoria, AZ 85383 US</t>
  </si>
  <si>
    <t>Phoenix</t>
  </si>
  <si>
    <t>100 E Camelback Rd 200 Phoenix, AZ 85012 US</t>
  </si>
  <si>
    <t>11 W Washington St Suite 140 Phoenix, AZ 85003 US</t>
  </si>
  <si>
    <t>1515 N 7th Ave Ste 120 Phoenix, AZ 85007 US</t>
  </si>
  <si>
    <t>1660 E Camelback Rd Ste 185 Phoenix, AZ 85016 US</t>
  </si>
  <si>
    <t>16635 N Tatum Blvd Ste 100 Phoenix, AZ 85032 US</t>
  </si>
  <si>
    <t>1818 W Bethany Home Rd Phoenix, AZ 85015 US</t>
  </si>
  <si>
    <t>21001 N Tatum Blvd Phoenix, AZ 85050 US</t>
  </si>
  <si>
    <t>2415 E Baseline Rd Ste 111 Phoenix, AZ 85042 US</t>
  </si>
  <si>
    <t>2450 W Bell Rd Ste 5 Phoenix, AZ 85023 US</t>
  </si>
  <si>
    <t>2470 W Happy Valley Rd Ste 1181 Phoenix, AZ 85085 US</t>
  </si>
  <si>
    <t>3009 W Agua Fria Fwy Ste #1 Phoenix, AZ 85027 US</t>
  </si>
  <si>
    <t>3039 W Peoria Ave Ste C105 Phoenix, AZ 85029 US</t>
  </si>
  <si>
    <t>3125 E Indian School Rd Ste 101 Phoenix, AZ 85016 US</t>
  </si>
  <si>
    <t>4111 E Chandler Blvd Phoenix, AZ 85048 US</t>
  </si>
  <si>
    <t>425 E Bell Rd Ste 140 Phoenix, AZ 85022 US</t>
  </si>
  <si>
    <t>4423 E. Thomas Road Suite B Phoenix, AZ 85018 US</t>
  </si>
  <si>
    <t>4622 E Cactus Rd Phoenix, AZ 85032 US</t>
  </si>
  <si>
    <t>4705 E Broadway Rd Phoenix, AZ 85040 US</t>
  </si>
  <si>
    <t>7427 W Thomas Rd Suite 5 Phoenix, AZ 85033 US</t>
  </si>
  <si>
    <t>Prescott</t>
  </si>
  <si>
    <t>351 N Montezuma St Ste B Prescott, AZ 86301 US</t>
  </si>
  <si>
    <t>Prescott Valley</t>
  </si>
  <si>
    <t>5791 E State Route 69 Ste 100 Prescott Valley, AZ 86314 US</t>
  </si>
  <si>
    <t>Queen Creek</t>
  </si>
  <si>
    <t>21172 S Ellsworth Loop Rd Ste 114 Queen Creek, AZ 85142 US</t>
  </si>
  <si>
    <t>Scottsdale</t>
  </si>
  <si>
    <t>11015 N Scottsdale Rd Ste 100 Scottsdale, AZ 85254 US</t>
  </si>
  <si>
    <t>15035 N Thompson Peak Pkwy Ste E101 Scottsdale, AZ 85260 US</t>
  </si>
  <si>
    <t>15425 N Scottsdale Rd Ste 160 Scottsdale, AZ 85254 US</t>
  </si>
  <si>
    <t>20851 N Scottsdale Rd Ste 101 Scottsdale, AZ 85255 US</t>
  </si>
  <si>
    <t>2805 N Scottsdale Rd Ste 105 Scottsdale, AZ 85257 US</t>
  </si>
  <si>
    <t>4513 N Scottsdale Rd Ste 108 Scottsdale, AZ 85251 US</t>
  </si>
  <si>
    <t>7014 E Camelback Rd Ste 580 Scottsdale, AZ 85251 US</t>
  </si>
  <si>
    <t>8320 N Hayden Rd Ste 108 Scottsdale, AZ 85258 US</t>
  </si>
  <si>
    <t>9010 E Talking Stick Way Scottsdale, AZ 85250 US</t>
  </si>
  <si>
    <t>9301 E Shea Blvd Ste 102 Scottsdale, AZ 85260 US</t>
  </si>
  <si>
    <t>Sedona</t>
  </si>
  <si>
    <t>361 Forest Rd Ste B Sedona, AZ 86336 US</t>
  </si>
  <si>
    <t>Sierra Vista</t>
  </si>
  <si>
    <t>480 N Highway 90 Byp Ste A6 Sierra Vista, AZ 85635 US</t>
  </si>
  <si>
    <t>Surprise</t>
  </si>
  <si>
    <t>13869 W Bell Rd Ste 107 Surprise, AZ 85374 US</t>
  </si>
  <si>
    <t>Tempe</t>
  </si>
  <si>
    <t>1038 S Mill Ave Tempe, AZ 85281 US</t>
  </si>
  <si>
    <t>1655 W Elliot Rd Tempe, AZ 85284 US</t>
  </si>
  <si>
    <t>2000 E Rio Salado Pkwy Ste 1226 Tempe, AZ 85281 US</t>
  </si>
  <si>
    <t>2020 E Elliot Rd Ste 102 Tempe, AZ 85284 US</t>
  </si>
  <si>
    <t>815 E Baseline Rd Ste 118 Tempe, AZ 85283 US</t>
  </si>
  <si>
    <t>Tucson</t>
  </si>
  <si>
    <t>1202 W Irvington Rd Tucson, AZ 85714 US</t>
  </si>
  <si>
    <t>235 W Wetmore Rd Ste 101 Tucson, AZ 85705 US</t>
  </si>
  <si>
    <t>3055 N Campbell Ave Ste 183 Tucson, AZ 85719 US</t>
  </si>
  <si>
    <t>4774 E Grant Rd Tucson, AZ 85712 US</t>
  </si>
  <si>
    <t>5870 E Broadway Blvd Ste 3002 Tucson, AZ 85711 US</t>
  </si>
  <si>
    <t>6501 E Grant Rd Ste 141 Tucson, AZ 85715 US</t>
  </si>
  <si>
    <t>7555 N La Cholla Blvd Ste 155 Tucson, AZ 85741 US</t>
  </si>
  <si>
    <t>905 E University Blvd Ste 149 Tucson, AZ 85719 US</t>
  </si>
  <si>
    <t>9484 E 22nd St Ste 130 Tucson, AZ 85710 US</t>
  </si>
  <si>
    <t>Yuma</t>
  </si>
  <si>
    <t>1525 S Yuma Palms Pkwy Ste 3 Yuma, AZ 85365 US</t>
  </si>
  <si>
    <t>3080 S 4th Avenue Suite A Yuma, AZ 85364 US</t>
  </si>
  <si>
    <t>Bentonville</t>
  </si>
  <si>
    <t>2400 SE Walton Blvd Bentonville, AR 72712 US</t>
  </si>
  <si>
    <t>Conway</t>
  </si>
  <si>
    <t>915 E Oak St Conway, AR 72032 US</t>
  </si>
  <si>
    <t>Fayetteville</t>
  </si>
  <si>
    <t>3379 N College Ave Ste 1 Fayetteville, AR 72703 US</t>
  </si>
  <si>
    <t>550 W Dickson St Fayetteville, AR 72701 US</t>
  </si>
  <si>
    <t>Little Rock</t>
  </si>
  <si>
    <t>100 S University Ave Little Rock, AR 72205 US</t>
  </si>
  <si>
    <t>11525 Cantrell Rd Ste 1000 Little Rock, AR 72212 US</t>
  </si>
  <si>
    <t>Alameda</t>
  </si>
  <si>
    <t>2314 S Shore Ctr Alameda, CA 94501 US</t>
  </si>
  <si>
    <t>2610 5th St Ste A Alameda, CA 94501 US</t>
  </si>
  <si>
    <t>Alhambra</t>
  </si>
  <si>
    <t>2121 W Main St Ste 210 Alhambra, CA 91801 US</t>
  </si>
  <si>
    <t>Aliso Viejo</t>
  </si>
  <si>
    <t>26661 Aliso Creek Rd Ste A Aliso Viejo, CA 92656 US</t>
  </si>
  <si>
    <t>Anaheim</t>
  </si>
  <si>
    <t>2002 E Lincoln Ave Anaheim, CA 92806 US</t>
  </si>
  <si>
    <t>5631 E La Palma Ave Anaheim, CA 92807 US</t>
  </si>
  <si>
    <t>8182 E Santa Ana Canyon Rd Ste 195 Anaheim, CA 92808 US</t>
  </si>
  <si>
    <t>927 S Euclid St Ste B Anaheim, CA 92802 US</t>
  </si>
  <si>
    <t>Apple Valley</t>
  </si>
  <si>
    <t>19179 Bear Valley Rd Ste 4 Apple Valley, CA 92308 US</t>
  </si>
  <si>
    <t>Arcadia</t>
  </si>
  <si>
    <t>400 S Baldwin Ave Ste FC-9 Arcadia, CA 91007 US</t>
  </si>
  <si>
    <t>Arroyo Grande</t>
  </si>
  <si>
    <t>1229 E Grand Ave Arroyo Grande, CA 93420 US</t>
  </si>
  <si>
    <t>2845 Bell Rd Ste A Auburn, CA 95603 US</t>
  </si>
  <si>
    <t>Azusa</t>
  </si>
  <si>
    <t>860 E Alosta Ave Azusa, CA 91702 US</t>
  </si>
  <si>
    <t>Bakersfield</t>
  </si>
  <si>
    <t>10510 Stockdale Hwy Bakersfield, CA 93311 US</t>
  </si>
  <si>
    <t>2630 Mt Vernon Avenue Suite 100 Bakersfield, CA 93306 US</t>
  </si>
  <si>
    <t>2701 Ming Ave Space 200 Bakersfield, CA 93304 US</t>
  </si>
  <si>
    <t>4580 Coffee Rd Bakersfield, CA 93308 US</t>
  </si>
  <si>
    <t>4950 Stockdale Hwy Bakersfield, CA 93309 US</t>
  </si>
  <si>
    <t>5321 Gosford Rd Bakersfield, CA 93313 US</t>
  </si>
  <si>
    <t>Baldwin Hills</t>
  </si>
  <si>
    <t>3939 Crenshaw Blvd Ste A Baldwin Hills, CA 90008 US</t>
  </si>
  <si>
    <t>Baldwin Park</t>
  </si>
  <si>
    <t>13916 Garvey Ave Baldwin Park, CA 91706 US</t>
  </si>
  <si>
    <t>Banning</t>
  </si>
  <si>
    <t>300 S Highland Springs Ave Ste 11A Banning, CA 92220 US</t>
  </si>
  <si>
    <t>Barstow</t>
  </si>
  <si>
    <t>2590 High Point Pkwy Barstow, CA 92311 US</t>
  </si>
  <si>
    <t>Berkeley</t>
  </si>
  <si>
    <t>1050 Gilman St Berkeley, CA 94710 US</t>
  </si>
  <si>
    <t>2225 Shattuck Ave Berkeley, CA 94704 US</t>
  </si>
  <si>
    <t>2311 Telegraph Ave Berkeley, CA 94704 US</t>
  </si>
  <si>
    <t>Beverly Hills</t>
  </si>
  <si>
    <t>244 S Beverly Dr Beverly Hills, CA 90212 US</t>
  </si>
  <si>
    <t>475 N Beverly Dr Beverly Hills, CA 90210 US</t>
  </si>
  <si>
    <t>Brea</t>
  </si>
  <si>
    <t>1065 Brea Mall Ste 2160 Brea, CA 92821 US</t>
  </si>
  <si>
    <t>477 S Associated Rd Ste A Brea, CA 92821 US</t>
  </si>
  <si>
    <t>Brentwood</t>
  </si>
  <si>
    <t>5401 Lone Tree Way Ste 100 Brentwood, CA 94513 US</t>
  </si>
  <si>
    <t>Buena Park</t>
  </si>
  <si>
    <t>5976 Orangethorpe Ave Buena Park, CA 90620 US</t>
  </si>
  <si>
    <t>Burbank</t>
  </si>
  <si>
    <t>135 E Palm Ave Spc A2 Burbank, CA 91502 US</t>
  </si>
  <si>
    <t>4012 W Riverside Dr Burbank, CA 91505 US</t>
  </si>
  <si>
    <t>Cabazon</t>
  </si>
  <si>
    <t>48557 Morongo Trail Cabazon, CA 92230 US</t>
  </si>
  <si>
    <t>Camarillo</t>
  </si>
  <si>
    <t>660 Ventura Blvd Unit 500 Camarillo, CA 93010 US</t>
  </si>
  <si>
    <t>Campbell</t>
  </si>
  <si>
    <t>1815 S Bascom Ave Campbell, CA 95008 US</t>
  </si>
  <si>
    <t>Canoga Park</t>
  </si>
  <si>
    <t>6600 Topanga Canyon Blvd Unit FC09 Canoga Park, CA 91303 US</t>
  </si>
  <si>
    <t>Capitola</t>
  </si>
  <si>
    <t>1955 41st Ave Ste A5 Capitola, CA 95010 US</t>
  </si>
  <si>
    <t>Carlsbad</t>
  </si>
  <si>
    <t>2505 Palomar Airport Rd Ste 100 Carlsbad, CA 92011 US</t>
  </si>
  <si>
    <t>3416 Via Mercato Ste 110 Carlsbad, CA 92009 US</t>
  </si>
  <si>
    <t>Carson</t>
  </si>
  <si>
    <t>20420 Avalon Blvd Ste A Carson, CA 90746 US</t>
  </si>
  <si>
    <t>Castro Valley</t>
  </si>
  <si>
    <t>3369 Castro Valley Blvd Castro Valley, CA 94546 US</t>
  </si>
  <si>
    <t>Cerritos</t>
  </si>
  <si>
    <t>10826 Alondra Blvd Cerritos, CA 90703 US</t>
  </si>
  <si>
    <t>12560 Artesia Blvd Cerritos, CA 90703 US</t>
  </si>
  <si>
    <t>459 Los Cerritos Mall Cerritos, CA 90703 US</t>
  </si>
  <si>
    <t>Chatsworth</t>
  </si>
  <si>
    <t>9175 De Soto Ave Chatsworth, CA 91311 US</t>
  </si>
  <si>
    <t>Chico</t>
  </si>
  <si>
    <t>1960 E 20th St Ste 100 Chico, CA 95928 US</t>
  </si>
  <si>
    <t>620 Mangrove Ave Chico, CA 95926 US</t>
  </si>
  <si>
    <t>Chino</t>
  </si>
  <si>
    <t>12188 Central Ave Chino, CA 91710 US</t>
  </si>
  <si>
    <t>Chino Hills</t>
  </si>
  <si>
    <t>13920 City Center Dr Ste 4005 Chino Hills, CA 91709 US</t>
  </si>
  <si>
    <t>Chula Vista</t>
  </si>
  <si>
    <t>2290 Otay Lakes Rd 100 Chula Vista, CA 91915 US</t>
  </si>
  <si>
    <t>569 H St Chula Vista, CA 91910 US</t>
  </si>
  <si>
    <t>720 Otay Lakes Rd Chula Vista, CA 91910 US</t>
  </si>
  <si>
    <t>Citrus Heights</t>
  </si>
  <si>
    <t>5851 Sunrise Blvd Citrus Heights, CA 95610 US</t>
  </si>
  <si>
    <t>City Of Industry</t>
  </si>
  <si>
    <t>15495 Valley Blvd City Of Industry, CA 91746 US</t>
  </si>
  <si>
    <t>17501 Colima Rd Ste C City Of Industry, CA 91748 US</t>
  </si>
  <si>
    <t>Claremont</t>
  </si>
  <si>
    <t>885 S Indian Hill Blvd Claremont, CA 91711 US</t>
  </si>
  <si>
    <t>Clovis</t>
  </si>
  <si>
    <t>1210 Shaw Ave Ste 101 Clovis, CA 93612 US</t>
  </si>
  <si>
    <t>1840 Herndon Ave Clovis, CA 93611 US</t>
  </si>
  <si>
    <t>Colma</t>
  </si>
  <si>
    <t>990 Serramonte Blvd Ste D Colma, CA 94014 US</t>
  </si>
  <si>
    <t>Commerce</t>
  </si>
  <si>
    <t>150 Citadel Dr Commerce, CA 90040 US</t>
  </si>
  <si>
    <t>Compton</t>
  </si>
  <si>
    <t>1759 S Alameda St Ste 104 Compton, CA 90220 US</t>
  </si>
  <si>
    <t>Concord</t>
  </si>
  <si>
    <t>2002 Salvio St Ste A Concord, CA 94520 US</t>
  </si>
  <si>
    <t>785 Oak Grove Rd Ste E1 Concord, CA 94518 US</t>
  </si>
  <si>
    <t>Corona</t>
  </si>
  <si>
    <t>1160 E Ontario Ave Ste 101 Corona, CA 92881 US</t>
  </si>
  <si>
    <t>2560 Tuscany St Ste 102 Corona, CA 92881 US</t>
  </si>
  <si>
    <t>Costa Mesa</t>
  </si>
  <si>
    <t>2300 Harbor Blvd Ste L1 Costa Mesa, CA 92626 US</t>
  </si>
  <si>
    <t>260 Bristol St Costa Mesa, CA 92626 US</t>
  </si>
  <si>
    <t>468 E 17th St Costa Mesa, CA 92627 US</t>
  </si>
  <si>
    <t>Culver City</t>
  </si>
  <si>
    <t>4114 Sepulveda Blvd Suite G Culver City, CA 90230 US</t>
  </si>
  <si>
    <t>6000 Sepulveda Blvd Ste 3236 Culver City, CA 90230 US</t>
  </si>
  <si>
    <t>6150 W Slauson Ave 106 Culver City, CA 90230 US</t>
  </si>
  <si>
    <t>9512 Culver Blvd Culver City, CA 90232 US</t>
  </si>
  <si>
    <t>Cupertino</t>
  </si>
  <si>
    <t>10385 S De Anza Blvd Cupertino, CA 95014 US</t>
  </si>
  <si>
    <t>20688 Homestead Rd Cupertino, CA 95014 US</t>
  </si>
  <si>
    <t>Cypress</t>
  </si>
  <si>
    <t>6859 Katella Ave Cypress, CA 90630 US</t>
  </si>
  <si>
    <t>Daly City</t>
  </si>
  <si>
    <t>213 Westlake Ctr Daly City, CA 94015 US</t>
  </si>
  <si>
    <t>Danville</t>
  </si>
  <si>
    <t>33 Railroad Ave Danville, CA 94526 US</t>
  </si>
  <si>
    <t>Davis</t>
  </si>
  <si>
    <t>227 E St Ste 1 Davis, CA 95616 US</t>
  </si>
  <si>
    <t>Del Mar</t>
  </si>
  <si>
    <t>2710 Via De La Valle Ste 290 Del Mar, CA 92014 US</t>
  </si>
  <si>
    <t>Diamond Bar</t>
  </si>
  <si>
    <t>235 S Diamond Bar Blvd Ste B Diamond Bar, CA 91765 US</t>
  </si>
  <si>
    <t>Downey</t>
  </si>
  <si>
    <t>8500 Firestone Blvd Downey, CA 90241 US</t>
  </si>
  <si>
    <t>8890 Apollo Way Ste A Downey, CA 90242 US</t>
  </si>
  <si>
    <t>Dublin</t>
  </si>
  <si>
    <t>5240 Dublin Blvd Ste S2J Dublin, CA 94568 US</t>
  </si>
  <si>
    <t>7020 Amador Plaza Rd Dublin, CA 94568 US</t>
  </si>
  <si>
    <t>El Cajon</t>
  </si>
  <si>
    <t>225 Jamacha Rd El Cajon, CA 92019 US</t>
  </si>
  <si>
    <t>El Cerrito</t>
  </si>
  <si>
    <t>9901 San Pablo Ave El Cerrito, CA 94530 US</t>
  </si>
  <si>
    <t>El Segundo</t>
  </si>
  <si>
    <t>307 N Pacific Coast Hwy Unit B El Segundo, CA 90245 US</t>
  </si>
  <si>
    <t>Elk Grove</t>
  </si>
  <si>
    <t>4730 Elk Grove Blvd Ste 110 Elk Grove, CA 95758 US</t>
  </si>
  <si>
    <t>7440 Laguna Blvd Ste 124 Elk Grove, CA 95758 US</t>
  </si>
  <si>
    <t>Encinitas</t>
  </si>
  <si>
    <t>268 N El Camino Real Encinitas, CA 92024 US</t>
  </si>
  <si>
    <t>Escondido</t>
  </si>
  <si>
    <t>1201 E Valley Pkwy Ste A Escondido, CA 92027 US</t>
  </si>
  <si>
    <t>1282 Auto Park Way Ste A Escondido, CA 92029 US</t>
  </si>
  <si>
    <t>200 E Via Rancho Pkwy Ste 455 Escondido, CA 92025 US</t>
  </si>
  <si>
    <t>Eureka</t>
  </si>
  <si>
    <t>2626 Broadway Street Suite 100 Eureka, CA 95501 US</t>
  </si>
  <si>
    <t>Fair Oaks</t>
  </si>
  <si>
    <t>5223 Hazel Ave Fair Oaks, CA 95628 US</t>
  </si>
  <si>
    <t>Fairfield</t>
  </si>
  <si>
    <t>1586 Gateway Blvd Ste B Fairfield, CA 94533 US</t>
  </si>
  <si>
    <t>Folsom</t>
  </si>
  <si>
    <t>1001 E Bidwell St Ste 106 Folsom, CA 95630 US</t>
  </si>
  <si>
    <t>2379 Iron Point Rd Ste 120 Folsom, CA 95630 US</t>
  </si>
  <si>
    <t>Fontana</t>
  </si>
  <si>
    <t>10515 Sierra Ave D Fontana, CA 92337 US</t>
  </si>
  <si>
    <t>16595 Sierra Lakes Pkwy Ste 100 Fontana, CA 92336 US</t>
  </si>
  <si>
    <t>Foothill Ranch</t>
  </si>
  <si>
    <t>26552 Towne Centre Dr Foothill Ranch, CA 92610 US</t>
  </si>
  <si>
    <t>Foster City</t>
  </si>
  <si>
    <t>2019 Chess Dr Foster City, CA 94404 US</t>
  </si>
  <si>
    <t>Fountain Valley</t>
  </si>
  <si>
    <t>17150 Brookhurst St Ste E Fountain Valley, CA 92708 US</t>
  </si>
  <si>
    <t>18951 Brookhurst St Fountain Valley, CA 92708 US</t>
  </si>
  <si>
    <t>Fremont</t>
  </si>
  <si>
    <t>2760 Mowry Ave Fremont, CA 94538 US</t>
  </si>
  <si>
    <t>44029 Osgood Rd 106 Fremont, CA 94539 US</t>
  </si>
  <si>
    <t>5565 Auto Mall Pkwy Fremont, CA 94538 US</t>
  </si>
  <si>
    <t>Fresno</t>
  </si>
  <si>
    <t>3520 N Blackstone Ave Ste 102 Fresno, CA 93726 US</t>
  </si>
  <si>
    <t>4424 W Shaw Ave Fresno, CA 93722 US</t>
  </si>
  <si>
    <t>4978 N Cedar Ave Fresno, CA 93726 US</t>
  </si>
  <si>
    <t>5128 N Palm Ave Fresno, CA 93704 US</t>
  </si>
  <si>
    <t>80 E Nees Ave Fresno, CA 93720 US</t>
  </si>
  <si>
    <t>Fullerton</t>
  </si>
  <si>
    <t>101 E Orangethorpe Ave Ste A Fullerton, CA 92832 US</t>
  </si>
  <si>
    <t>501 N State College Blvd Ste A Fullerton, CA 92831 US</t>
  </si>
  <si>
    <t>Garden Grove</t>
  </si>
  <si>
    <t>9737 Chapman Ave Ste A Garden Grove, CA 92841 US</t>
  </si>
  <si>
    <t>Gardena</t>
  </si>
  <si>
    <t>1755 W Artesia Blvd Gardena, CA 90248 US</t>
  </si>
  <si>
    <t>Gilroy</t>
  </si>
  <si>
    <t>6955 Camino Arroyo Ste 70 Gilroy, CA 95020 US</t>
  </si>
  <si>
    <t>1135 Glendale Galleria Suite FC-12 Glendale, CA 91210 US</t>
  </si>
  <si>
    <t>132 N Glendale Ave Glendale, CA 91206 US</t>
  </si>
  <si>
    <t>155 N Brand Blvd Glendale, CA 91203 US</t>
  </si>
  <si>
    <t>Glendora</t>
  </si>
  <si>
    <t>1365 E Gladstone St Ste 700 Glendora, CA 91740 US</t>
  </si>
  <si>
    <t>Gold River</t>
  </si>
  <si>
    <t>2350 Sunrise Blvd Ste 3 Gold River, CA 95670 US</t>
  </si>
  <si>
    <t>Goleta</t>
  </si>
  <si>
    <t>270 Storke Rd Ste F Goleta, CA 93117 US</t>
  </si>
  <si>
    <t>Granada Hills</t>
  </si>
  <si>
    <t>16959 Devonshire St Granada Hills, CA 91344 US</t>
  </si>
  <si>
    <t>Hanford</t>
  </si>
  <si>
    <t>366 N 12th Ave Ste 113 Hanford, CA 93230 US</t>
  </si>
  <si>
    <t>Hawthorne</t>
  </si>
  <si>
    <t>5330 W Rosecrans Ave Hawthorne, CA 90250 US</t>
  </si>
  <si>
    <t>Hemet</t>
  </si>
  <si>
    <t>2465 W Florida Ave Hemet, CA 92545 US</t>
  </si>
  <si>
    <t>Hermosa Beach</t>
  </si>
  <si>
    <t>1439 Pacific Coast Hwy Hermosa Beach, CA 90254 US</t>
  </si>
  <si>
    <t>Hesperia</t>
  </si>
  <si>
    <t>9770 Mariposa Rd Hesperia, CA 92345 US</t>
  </si>
  <si>
    <t>Huntington Beach</t>
  </si>
  <si>
    <t>16241 Beach Blvd Huntington Beach, CA 92647 US</t>
  </si>
  <si>
    <t>7101 Yorktown Ave #100 Huntington Beach, CA 92648 US</t>
  </si>
  <si>
    <t>Imperial Beach</t>
  </si>
  <si>
    <t>801 Palm Ave Imperial Beach, CA 91932 US</t>
  </si>
  <si>
    <t>Inglewood</t>
  </si>
  <si>
    <t>2944 West Imperial Hwy. Inglewood, CA 90303 US</t>
  </si>
  <si>
    <t>3421 W Century Blvd Inglewood, CA 90303 US</t>
  </si>
  <si>
    <t>Irvine</t>
  </si>
  <si>
    <t>3955 Irvine Blvd Irvine, CA 92602 US</t>
  </si>
  <si>
    <t>3966 Barranca Pkwy Ste B Irvine, CA 92606 US</t>
  </si>
  <si>
    <t>4255 Campus Dr Ste A116 Irvine, CA 92612 US</t>
  </si>
  <si>
    <t>6424 Irvine Blvd Irvine, CA 92620 US</t>
  </si>
  <si>
    <t>731 Spectrum Center Dr Irvine, CA 92618 US</t>
  </si>
  <si>
    <t>La Canada Flintridge</t>
  </si>
  <si>
    <t>895 Foothill Blvd Ste A La Canada Flintridge, CA 91011 US</t>
  </si>
  <si>
    <t>La Habra</t>
  </si>
  <si>
    <t>1202 S Idaho St Ste A La Habra, CA 90631 US</t>
  </si>
  <si>
    <t>La Jolla</t>
  </si>
  <si>
    <t>8657 Villa La Jolla Dr Ste 209 La Jolla, CA 92037 US</t>
  </si>
  <si>
    <t>La Mesa</t>
  </si>
  <si>
    <t>8005 Fletcher Pkwy La Mesa, CA 91942 US</t>
  </si>
  <si>
    <t>La Quinta</t>
  </si>
  <si>
    <t>79174 Highway 111 Ste 101 La Quinta, CA 92253 US</t>
  </si>
  <si>
    <t>La Verne</t>
  </si>
  <si>
    <t>2298 Foothill Blvd Ste C La Verne, CA 91750 US</t>
  </si>
  <si>
    <t>Lafayette</t>
  </si>
  <si>
    <t>3518 Mt Diablo Blvd Ste F Lafayette, CA 94549 US</t>
  </si>
  <si>
    <t>Laguna Niguel</t>
  </si>
  <si>
    <t>27221 La Paz Rd Ste H Laguna Niguel, CA 92677 US</t>
  </si>
  <si>
    <t>32391 Golden Lantern Ste A Laguna Niguel, CA 92677 US</t>
  </si>
  <si>
    <t>Lake Forest</t>
  </si>
  <si>
    <t>22379 El Toro Rd Lake Forest, CA 92630 US</t>
  </si>
  <si>
    <t>23645 El Toro Road Lake Forest, CA 92630 US</t>
  </si>
  <si>
    <t>Lakewood</t>
  </si>
  <si>
    <t>5310 Lakewood Blvd Lakewood, CA 90712 US</t>
  </si>
  <si>
    <t>Lancaster</t>
  </si>
  <si>
    <t>855 W. Avenue K. Suite 101 Lancaster, CA 93534 US</t>
  </si>
  <si>
    <t>Lebec</t>
  </si>
  <si>
    <t>5602 Dennis McCarthy Dr Ste B Lebec, CA 93243 US</t>
  </si>
  <si>
    <t>Livermore</t>
  </si>
  <si>
    <t>3238 Livermore Outlets Dr Livermore, CA 94551 US</t>
  </si>
  <si>
    <t>4691 1st St Livermore, CA 94551 US</t>
  </si>
  <si>
    <t>Lodi</t>
  </si>
  <si>
    <t>2310 Tienda Dr Ste 200 Lodi, CA 95242 US</t>
  </si>
  <si>
    <t>2601 Reynolds Ranch Pkwy Ste 140 Lodi, CA 95240 US</t>
  </si>
  <si>
    <t>Long Beach</t>
  </si>
  <si>
    <t>1800 Ximeno Ave Long Beach, CA 90815 US</t>
  </si>
  <si>
    <t>245 Pine Ave Ste 190 Long Beach, CA 90802 US</t>
  </si>
  <si>
    <t>6324 E Pacific Coast Hwy Ste A Long Beach, CA 90803 US</t>
  </si>
  <si>
    <t>Los Angeles</t>
  </si>
  <si>
    <t>10250 Santa Monica Blvd Ste FC2 Los Angeles, CA 90067 US</t>
  </si>
  <si>
    <t>1077 Broxton Ave Los Angeles, CA 90024 US</t>
  </si>
  <si>
    <t>110 S Fairfax Ave Ste A12 Los Angeles, CA 90036 US</t>
  </si>
  <si>
    <t>1122 W 6th St 101 Los Angeles, CA 90017 US</t>
  </si>
  <si>
    <t>11690 San Vicente Blvd Los Angeles, CA 90049 US</t>
  </si>
  <si>
    <t>11711 National Blvd Los Angeles, CA 90064 US</t>
  </si>
  <si>
    <t>1460 Vine St Los Angeles, CA 90028 US</t>
  </si>
  <si>
    <t>2134 W Sunset Blvd Ste F Los Angeles, CA 90026 US</t>
  </si>
  <si>
    <t>301 N Larchmont Blvd Los Angeles, CA 90004 US</t>
  </si>
  <si>
    <t>301 W Olympic Blvd Ste A Los Angeles, CA 90015 US</t>
  </si>
  <si>
    <t>3183 Wilshire Blvd Ste 195 Los Angeles, CA 90010 US</t>
  </si>
  <si>
    <t>3748 S Figueroa St Los Angeles, CA 90007 US</t>
  </si>
  <si>
    <t>4550 W Pico Blvd Ste C1301 Los Angeles, CA 90019 US</t>
  </si>
  <si>
    <t>5047 Eagle Rock Blvd Los Angeles, CA 90041 US</t>
  </si>
  <si>
    <t>5550 Wilshire Blvd Ste 101B Los Angeles, CA 90036 US</t>
  </si>
  <si>
    <t>601 W 7th St Los Angeles, CA 90017 US</t>
  </si>
  <si>
    <t>6719 La Tijera Blvd Ste A&amp;B Los Angeles, CA 90045 US</t>
  </si>
  <si>
    <t>7101 Melrose Ave Los Angeles, CA 90046 US</t>
  </si>
  <si>
    <t>7660 W Sunset Blvd Los Angeles, CA 90046 US</t>
  </si>
  <si>
    <t>8420 Beverly Blvd Los Angeles, CA 90048 US</t>
  </si>
  <si>
    <t>Los Gatos</t>
  </si>
  <si>
    <t>640 Blossom Hill Rd Los Gatos, CA 95032 US</t>
  </si>
  <si>
    <t>Madera</t>
  </si>
  <si>
    <t>2180 W Cleveland Ave Ste 104 Madera, CA 93637 US</t>
  </si>
  <si>
    <t>Malibu</t>
  </si>
  <si>
    <t>3822 Cross Creek Rd Unit 3834 Malibu, CA 90265 US</t>
  </si>
  <si>
    <t>Manteca</t>
  </si>
  <si>
    <t>1442 Hulsey Way Manteca, CA 95336 US</t>
  </si>
  <si>
    <t>Marina</t>
  </si>
  <si>
    <t>140 General Stillwell Drive Suite 106 Marina, CA 93933 US</t>
  </si>
  <si>
    <t>Marina Del Rey</t>
  </si>
  <si>
    <t>4718 Admiralty Way Marina Del Rey, CA 90292 US</t>
  </si>
  <si>
    <t>Martinez</t>
  </si>
  <si>
    <t>1061 Arnold Dr Martinez, CA 94553 US</t>
  </si>
  <si>
    <t>Menifee</t>
  </si>
  <si>
    <t>30024 Haun Rd Ste 130 Menifee, CA 92584 US</t>
  </si>
  <si>
    <t>Merced</t>
  </si>
  <si>
    <t>3110 R St Ste A Merced, CA 95348 US</t>
  </si>
  <si>
    <t>Millbrae</t>
  </si>
  <si>
    <t>135 S El Camino Real Millbrae, CA 94030 US</t>
  </si>
  <si>
    <t>Milpitas</t>
  </si>
  <si>
    <t>246 Great Mall Dr Ste 246 Milpitas, CA 95035 US</t>
  </si>
  <si>
    <t>Mira Loma</t>
  </si>
  <si>
    <t>12411 Limonite Ave Ste 600 Mira Loma, CA 91752 US</t>
  </si>
  <si>
    <t>Mission Hills</t>
  </si>
  <si>
    <t>10384 Sepulveda Blvd Ste 2E Mission Hills, CA 91345 US</t>
  </si>
  <si>
    <t>Mission Viejo</t>
  </si>
  <si>
    <t>25523 Marguerite Pkwy Ste A Mission Viejo, CA 92692 US</t>
  </si>
  <si>
    <t>27750 Crown Valley Pkwy Mission Viejo, CA 92691 US</t>
  </si>
  <si>
    <t>Vc10 Shops At Mission Viejo Mission Viejo, CA 92691 US</t>
  </si>
  <si>
    <t>Modesto</t>
  </si>
  <si>
    <t>1801 McHenry Ave Ste B Modesto, CA 95350 US</t>
  </si>
  <si>
    <t>3401 Dale Rd Ste 650 Modesto, CA 95356 US</t>
  </si>
  <si>
    <t>Monrovia</t>
  </si>
  <si>
    <t>608 W Huntington Dr Monrovia, CA 91016 US</t>
  </si>
  <si>
    <t>Montclair</t>
  </si>
  <si>
    <t>9177 Central Ave Ste B Montclair, CA 91763 US</t>
  </si>
  <si>
    <t>Montebello</t>
  </si>
  <si>
    <t>545 N Montebello Blvd Ste B Montebello, CA 90640 US</t>
  </si>
  <si>
    <t>Monterey</t>
  </si>
  <si>
    <t>500 Del Monte Ctr Ste 30 Monterey, CA 93940 US</t>
  </si>
  <si>
    <t>560 Munras Ave Ste 20 Monterey, CA 93940 US</t>
  </si>
  <si>
    <t>Monterey Park</t>
  </si>
  <si>
    <t>2180 S Atlantic Blvd Suite B Monterey Park, CA 91754 US</t>
  </si>
  <si>
    <t>Moorpark</t>
  </si>
  <si>
    <t>806 E Los Angeles Ave. Moorpark, CA 93021 US</t>
  </si>
  <si>
    <t>Moreno Valley</t>
  </si>
  <si>
    <t>12625 Frederick St Ste S-1 Moreno Valley, CA 92553 US</t>
  </si>
  <si>
    <t>Morgan Hill</t>
  </si>
  <si>
    <t>775 Cochrane Rd Ste 140 Morgan Hill, CA 95037 US</t>
  </si>
  <si>
    <t>Mountain View</t>
  </si>
  <si>
    <t>1039 El Monte Ave Ste A Mountain View, CA 94040 US</t>
  </si>
  <si>
    <t>2400 Charleston Rd Mountain View, CA 94043 US</t>
  </si>
  <si>
    <t>Murrieta</t>
  </si>
  <si>
    <t>40940 California Oaks Rd Ste A Murrieta, CA 92562 US</t>
  </si>
  <si>
    <t>Napa</t>
  </si>
  <si>
    <t>1715 Trancas St Suite D Napa, CA 94558 US</t>
  </si>
  <si>
    <t>304 Soscol Ave Ste F Napa, CA 94559 US</t>
  </si>
  <si>
    <t>National City</t>
  </si>
  <si>
    <t>404 Mile Of Cars Way National City, CA 91950 US</t>
  </si>
  <si>
    <t>Newark</t>
  </si>
  <si>
    <t>34883 Newark Blvd Newark, CA 94560 US</t>
  </si>
  <si>
    <t>Newport Beach</t>
  </si>
  <si>
    <t>1322 Bison Ave Newport Beach, CA 92660 US</t>
  </si>
  <si>
    <t>3101 Newport Blvd Newport Beach, CA 92663 US</t>
  </si>
  <si>
    <t>Norco</t>
  </si>
  <si>
    <t>1409 Hamner Ave Norco, CA 92860 US</t>
  </si>
  <si>
    <t>North Hollywood</t>
  </si>
  <si>
    <t>13075 Victory Blvd Spc 102 North Hollywood, CA 91606 US</t>
  </si>
  <si>
    <t>5240 Lankershim Blvd North Hollywood, CA 91601 US</t>
  </si>
  <si>
    <t>Northridge</t>
  </si>
  <si>
    <t>19332 Nordhoff St Northridge, CA 91324 US</t>
  </si>
  <si>
    <t>8420 Balboa Blvd 110 Northridge, CA 91325 US</t>
  </si>
  <si>
    <t>9160 Reseda Blvd Northridge, CA 91324 US</t>
  </si>
  <si>
    <t>Novato</t>
  </si>
  <si>
    <t>880 De Long Ave Novato, CA 94945 US</t>
  </si>
  <si>
    <t>Oakland</t>
  </si>
  <si>
    <t>3017 Broadway Oakland, CA 94611 US</t>
  </si>
  <si>
    <t>3271 Lakeshore Ave Oakland, CA 94610 US</t>
  </si>
  <si>
    <t>8460 Edgewater Dr Ste C Oakland, CA 94621 US</t>
  </si>
  <si>
    <t>Oceanside</t>
  </si>
  <si>
    <t>2611 Vista Way Ste A Oceanside, CA 92054 US</t>
  </si>
  <si>
    <t>4111 Oceanside Blvd Ste 103 Oceanside, CA 92056 US</t>
  </si>
  <si>
    <t>495 College Blvd Ste A Oceanside, CA 92057 US</t>
  </si>
  <si>
    <t>Ontario</t>
  </si>
  <si>
    <t>1 Mills Cir Ste FC4 Ontario, CA 91764 US</t>
  </si>
  <si>
    <t>2200 S Grove Ave Ste 104 Ontario, CA 91761 US</t>
  </si>
  <si>
    <t>Orange</t>
  </si>
  <si>
    <t>2202 N Tustin St Ste A Orange, CA 92865 US</t>
  </si>
  <si>
    <t>3440 E Chapman Ave Orange, CA 92869 US</t>
  </si>
  <si>
    <t>Oroville</t>
  </si>
  <si>
    <t>325 Oroville Dam Blvd Suite E1 Oroville, CA 95965 US</t>
  </si>
  <si>
    <t>Oxnard</t>
  </si>
  <si>
    <t>1291 S Victoria Ave Oxnard, CA 93035 US</t>
  </si>
  <si>
    <t>369 W Esplanade Dr Oxnard, CA 93036 US</t>
  </si>
  <si>
    <t>Pacific Palisades</t>
  </si>
  <si>
    <t>15207 W Sunset Blvd Pacific Palisades, CA 90272 US</t>
  </si>
  <si>
    <t>Palm Desert</t>
  </si>
  <si>
    <t>34100 Monterey Ave 100 Palm Desert, CA 92211 US</t>
  </si>
  <si>
    <t>72333 Highway 111 Ste A Palm Desert, CA 92260 US</t>
  </si>
  <si>
    <t>Palm Springs</t>
  </si>
  <si>
    <t>2465 E Palm Canyon Dr Ste 1110 Palm Springs, CA 92264 US</t>
  </si>
  <si>
    <t>Palmdale</t>
  </si>
  <si>
    <t>1125 W Rancho Vista Blvd Ste B Palmdale, CA 93551 US</t>
  </si>
  <si>
    <t>Palo Alto</t>
  </si>
  <si>
    <t>180 El Camino Real Ste 15A Palo Alto, CA 94304 US</t>
  </si>
  <si>
    <t>2675 El Camino Real Palo Alto, CA 94306 US</t>
  </si>
  <si>
    <t>Panorama City</t>
  </si>
  <si>
    <t>7940 Van Nuys Blvd # 2A Panorama City, CA 91402 US</t>
  </si>
  <si>
    <t>Paramount</t>
  </si>
  <si>
    <t>15754 Paramount Blvd A Paramount, CA 90723 US</t>
  </si>
  <si>
    <t>Pasadena</t>
  </si>
  <si>
    <t>1687 E Colorado Blvd Pasadena, CA 91106 US</t>
  </si>
  <si>
    <t>246 S Lake Ave Pasadena, CA 91101 US</t>
  </si>
  <si>
    <t>3409 E Foothill Blvd Pasadena, CA 91107 US</t>
  </si>
  <si>
    <t>Paso Robles</t>
  </si>
  <si>
    <t>98 Niblick Rd Paso Robles, CA 93446 US</t>
  </si>
  <si>
    <t>Perris</t>
  </si>
  <si>
    <t>1870 N Perris Blvd Perris, CA 92571 US</t>
  </si>
  <si>
    <t>Petaluma</t>
  </si>
  <si>
    <t>401 Kenilworth Dr Ste 710 Petaluma, CA 94952 US</t>
  </si>
  <si>
    <t>Pico Rivera</t>
  </si>
  <si>
    <t>8888 Whittier Blvd Pico Rivera, CA 90660 US</t>
  </si>
  <si>
    <t>Pinole</t>
  </si>
  <si>
    <t>2696 Pinole Valley Rd Pinole, CA 94564 US</t>
  </si>
  <si>
    <t>Pittsburg</t>
  </si>
  <si>
    <t>4418 Century Blvd Pittsburg, CA 94565 US</t>
  </si>
  <si>
    <t>Placentia</t>
  </si>
  <si>
    <t>1474 N Kraemer Blvd Ste A3 Placentia, CA 92870 US</t>
  </si>
  <si>
    <t>Placerville</t>
  </si>
  <si>
    <t>3987 Missouri Flat Rd Ste 390 Placerville, CA 95667 US</t>
  </si>
  <si>
    <t>Pleasant Hill</t>
  </si>
  <si>
    <t>552 Contra Costa Blvd Ste 110 Pleasant Hill, CA 94523 US</t>
  </si>
  <si>
    <t>60 Crescent Dr Ste G Pleasant Hill, CA 94523 US</t>
  </si>
  <si>
    <t>Pleasanton</t>
  </si>
  <si>
    <t>6654 Koll Center Pkwy Ste 330 Pleasanton, CA 94566 US</t>
  </si>
  <si>
    <t>Pomona</t>
  </si>
  <si>
    <t>785 Rio Rancho Rd Ste 300 Pomona, CA 91766 US</t>
  </si>
  <si>
    <t>Porterville</t>
  </si>
  <si>
    <t>1174 W Henderson Ave Ste B Porterville, CA 93257 US</t>
  </si>
  <si>
    <t>Poway</t>
  </si>
  <si>
    <t>13495 Poway Rd Poway, CA 92064 US</t>
  </si>
  <si>
    <t>Rancho Cordova</t>
  </si>
  <si>
    <t>2878 Zinfandel Dr Ste A Rancho Cordova, CA 95670 US</t>
  </si>
  <si>
    <t>Rancho Cucamonga</t>
  </si>
  <si>
    <t>10811 Foothill Blvd Rancho Cucamonga, CA 91730 US</t>
  </si>
  <si>
    <t>11334 4th St Ste 101 Rancho Cucamonga, CA 91730 US</t>
  </si>
  <si>
    <t>7879 Monticello Ave Rancho Cucamonga, CA 91739 US</t>
  </si>
  <si>
    <t>Rancho Santa Margarita</t>
  </si>
  <si>
    <t>22245 El Paseo Ste C Rancho Santa Margarita, CA 92688 US</t>
  </si>
  <si>
    <t>Redding</t>
  </si>
  <si>
    <t>961 Dana Dr Ste 160 Redding, CA 96003 US</t>
  </si>
  <si>
    <t>Redlands</t>
  </si>
  <si>
    <t>27511 San Bernardino Ave Ste B Redlands, CA 92374 US</t>
  </si>
  <si>
    <t>635 Orange St Redlands, CA 92374 US</t>
  </si>
  <si>
    <t>Redondo Beach</t>
  </si>
  <si>
    <t>1430 S Pacific Coast Hwy Redondo Beach, CA 90277 US</t>
  </si>
  <si>
    <t>Redwood City</t>
  </si>
  <si>
    <t>861 Middlefield Rd Redwood City, CA 94063 US</t>
  </si>
  <si>
    <t>Rialto</t>
  </si>
  <si>
    <t>1314 S Riverside Ave 4B Rialto, CA 92376 US</t>
  </si>
  <si>
    <t>186 E Easton St Ste A Rialto, CA 92376 US</t>
  </si>
  <si>
    <t>Riverbank</t>
  </si>
  <si>
    <t>2207 Claribel Rd Ste A Riverbank, CA 95367 US</t>
  </si>
  <si>
    <t>Riverside</t>
  </si>
  <si>
    <t>3510 Tyler St Riverside, CA 92503 US</t>
  </si>
  <si>
    <t>3525 Riverside Plaza Dr Ste 204 Riverside, CA 92506 US</t>
  </si>
  <si>
    <t>8956 Trautwein Rd Ste 100 Riverside, CA 92508 US</t>
  </si>
  <si>
    <t>Rocklin</t>
  </si>
  <si>
    <t>5194 Commons Dr Ste 101 Rocklin, CA 95677 US</t>
  </si>
  <si>
    <t>Rohnert Park</t>
  </si>
  <si>
    <t>6325 Commerce Blvd Rohnert Park, CA 94928 US</t>
  </si>
  <si>
    <t>Rolling Hills Estates</t>
  </si>
  <si>
    <t>4C Peninsula Ctr Rolling Hills Estates, CA 90274 US</t>
  </si>
  <si>
    <t>Rosemead</t>
  </si>
  <si>
    <t>3616 Rosemead Blvd Rosemead, CA 91770 US</t>
  </si>
  <si>
    <t>Roseville</t>
  </si>
  <si>
    <t>1136 Galleria Blvd Ste 160 Roseville, CA 95678 US</t>
  </si>
  <si>
    <t>3988 Douglas Blvd Ste 140 Roseville, CA 95661 US</t>
  </si>
  <si>
    <t>781 Pleasant Grove Blvd Ste 140 Roseville, CA 95678 US</t>
  </si>
  <si>
    <t>Sacramento</t>
  </si>
  <si>
    <t>1601 Broadway Ste 300 Sacramento, CA 95818 US</t>
  </si>
  <si>
    <t>1729 Howe Ave Sacramento, CA 95825 US</t>
  </si>
  <si>
    <t>1831 Capitol Ave Sacramento, CA 95811 US</t>
  </si>
  <si>
    <t>2517 Fair Oaks Blvd Sacramento, CA 95825 US</t>
  </si>
  <si>
    <t>2800 Del Paso Road Suite 100 Sacramento, CA 95835 US</t>
  </si>
  <si>
    <t>3328 El Camino Ave Ste 300 Sacramento, CA 95821 US</t>
  </si>
  <si>
    <t>3830 Truxel Rd Ste 300 Sacramento, CA 95834 US</t>
  </si>
  <si>
    <t>4001 Freeport Blvd Ste 102 Sacramento, CA 95822 US</t>
  </si>
  <si>
    <t>5040 Auburn Blvd Ste A Sacramento, CA 95841 US</t>
  </si>
  <si>
    <t>5738 Folsom Blvd Sacramento, CA 95819 US</t>
  </si>
  <si>
    <t>615 David J Stern Walk Ste 130 Sacramento, CA 95814 US</t>
  </si>
  <si>
    <t>8124 Delta Shores Cir S Sacramento, CA 95832 US</t>
  </si>
  <si>
    <t>Salinas</t>
  </si>
  <si>
    <t>1748 N Main St Salinas, CA 93906 US</t>
  </si>
  <si>
    <t>San Bernardino</t>
  </si>
  <si>
    <t>1092 E Hospitality Ln Ste B San Bernardino, CA 92408 US</t>
  </si>
  <si>
    <t>San Bruno</t>
  </si>
  <si>
    <t>1150 El Camino Real Ste 197 San Bruno, CA 94066 US</t>
  </si>
  <si>
    <t>San Carlos</t>
  </si>
  <si>
    <t>1135 Industrial Rd Ste C San Carlos, CA 94070 US</t>
  </si>
  <si>
    <t>San Clemente</t>
  </si>
  <si>
    <t>806 Avenida Pico Ste D San Clemente, CA 92673 US</t>
  </si>
  <si>
    <t>San Diego</t>
  </si>
  <si>
    <t>101 W Broadway Ste 150 San Diego, CA 92101 US</t>
  </si>
  <si>
    <t>1025 Camino De La Reina Ste 2 San Diego, CA 92108 US</t>
  </si>
  <si>
    <t>10550 Craftsman Way Ste 180 San Diego, CA 92127 US</t>
  </si>
  <si>
    <t>11134 Rancho Carmel Dr Ste 104 San Diego, CA 92128 US</t>
  </si>
  <si>
    <t>1504 Garnet Ave San Diego, CA 92109 US</t>
  </si>
  <si>
    <t>2750 Bauer Road San Diego, CA 92145 US</t>
  </si>
  <si>
    <t>3680 Rosecrans St San Diego, CA 92110 US</t>
  </si>
  <si>
    <t>3881 Valley Centre Dr San Diego, CA 92130 US</t>
  </si>
  <si>
    <t>5500 Campanile Dr San Diego, CA 92182 US</t>
  </si>
  <si>
    <t>5650 Balboa Ave Ste &amp;106 San Diego, CA 92111 US</t>
  </si>
  <si>
    <t>6083 El Cajon Blvd San Diego, CA 92115 US</t>
  </si>
  <si>
    <t>7081 Clairemont Mesa Blvd Ste 103 San Diego, CA 92111 US</t>
  </si>
  <si>
    <t>734 University Ave Ste C San Diego, CA 92103 US</t>
  </si>
  <si>
    <t>8250 Mira Mesa Blvd Ste G San Diego, CA 92126 US</t>
  </si>
  <si>
    <t>8750 Genesee Ave Ste 240 San Diego, CA 92122 US</t>
  </si>
  <si>
    <t>San Fernando</t>
  </si>
  <si>
    <t>1100 Truman St San Fernando, CA 91340 US</t>
  </si>
  <si>
    <t>San Francisco</t>
  </si>
  <si>
    <t>121 4th St # 135 San Francisco, CA 94103 US</t>
  </si>
  <si>
    <t>1523 Sloat Blvd San Francisco, CA 94132 US</t>
  </si>
  <si>
    <t>211 Sutter St San Francisco, CA 94104 US</t>
  </si>
  <si>
    <t>2675 Geary Boulevard San Francisco, CA 94118 US</t>
  </si>
  <si>
    <t>3251 20th Ave Spc OP183 San Francisco, CA 94132 US</t>
  </si>
  <si>
    <t>400 Howard St Ste 110 San Francisco, CA 94105 US</t>
  </si>
  <si>
    <t>50 California St San Francisco, CA 94111 US</t>
  </si>
  <si>
    <t>525 Market Street San Francisco, CA 94105 US</t>
  </si>
  <si>
    <t>865 Market St Ste C10 San Francisco, CA 94103 US</t>
  </si>
  <si>
    <t>San Jose</t>
  </si>
  <si>
    <t>1 S Market St Ste 40 San Jose, CA 95113 US</t>
  </si>
  <si>
    <t>1095 E Brokaw Rd Ste 70 San Jose, CA 95131 US</t>
  </si>
  <si>
    <t>1110 Blossom Hill Rd Ste 30 San Jose, CA 95118 US</t>
  </si>
  <si>
    <t>1566 Monterey Hwy Ste 10 San Jose, CA 95110 US</t>
  </si>
  <si>
    <t>1645 Saratoga Ave Ste 10 San Jose, CA 95129 US</t>
  </si>
  <si>
    <t>2007 Camden Ave Ste 50 San Jose, CA 95124 US</t>
  </si>
  <si>
    <t>2855 Stevens Creek Blvd Suite 2471 San Jose, CA 95050 US</t>
  </si>
  <si>
    <t>2990 E Capitol Expy Ste 40 San Jose, CA 95148 US</t>
  </si>
  <si>
    <t>361 N Capitol Ave Ste 30 San Jose, CA 95133 US</t>
  </si>
  <si>
    <t>369 S Winchester Blvd San Jose, CA 95128 US</t>
  </si>
  <si>
    <t>4180 N 1st St Unit 60 San Jose, CA 95134 US</t>
  </si>
  <si>
    <t>540 Newhall Dr Ste 10 San Jose, CA 95110 US</t>
  </si>
  <si>
    <t>5670 Cottle Rd Ste 30 San Jose, CA 95123 US</t>
  </si>
  <si>
    <t>975 The Alameda Ste 10 San Jose, CA 95126 US</t>
  </si>
  <si>
    <t>San Leandro</t>
  </si>
  <si>
    <t>1505 E 14th St San Leandro, CA 94577 US</t>
  </si>
  <si>
    <t>San Luis Obispo</t>
  </si>
  <si>
    <t>297 Madonna Rd San Luis Obispo, CA 93405 US</t>
  </si>
  <si>
    <t>San Marcos</t>
  </si>
  <si>
    <t>575 Grand Ave Ste 101 San Marcos, CA 92078 US</t>
  </si>
  <si>
    <t>San Mateo</t>
  </si>
  <si>
    <t>1050 Park Pl San Mateo, CA 94403 US</t>
  </si>
  <si>
    <t>San Pedro</t>
  </si>
  <si>
    <t>940 N Western Ave Unit F San Pedro, CA 90732 US</t>
  </si>
  <si>
    <t>San Rafael</t>
  </si>
  <si>
    <t>345 3rd St San Rafael, CA 94901 US</t>
  </si>
  <si>
    <t>5800 Northgate Dr Ste 154 San Rafael, CA 94903 US</t>
  </si>
  <si>
    <t>San Ramon</t>
  </si>
  <si>
    <t>132 Sunset Dr C San Ramon, CA 94583 US</t>
  </si>
  <si>
    <t>2421 San Ramon Valley Blvd San Ramon, CA 94583 US</t>
  </si>
  <si>
    <t>Sand City</t>
  </si>
  <si>
    <t>2140 California Ave Sand City, CA 93955 US</t>
  </si>
  <si>
    <t>Santa Ana</t>
  </si>
  <si>
    <t>1313 W 17th St Ste A Santa Ana, CA 92706 US</t>
  </si>
  <si>
    <t>2773 N Main St Santa Ana, CA 92705 US</t>
  </si>
  <si>
    <t>3705 S Bristol St Santa Ana, CA 92704 US</t>
  </si>
  <si>
    <t>629 S Harbor Blvd Santa Ana, CA 92704 US</t>
  </si>
  <si>
    <t>Santa Barbara</t>
  </si>
  <si>
    <t>3851 State St Ste A Santa Barbara, CA 93105 US</t>
  </si>
  <si>
    <t>Santa Clara</t>
  </si>
  <si>
    <t>2002 El Camino Real Ste C Santa Clara, CA 95050 US</t>
  </si>
  <si>
    <t>3249 Coronado Pl Santa Clara, CA 95054 US</t>
  </si>
  <si>
    <t>3952 Rivermark Plz Santa Clara, CA 95054 US</t>
  </si>
  <si>
    <t>Santa Clarita</t>
  </si>
  <si>
    <t>19085 Golden Valley Rd Unit 105 Santa Clarita, CA 91387 US</t>
  </si>
  <si>
    <t>Santa Cruz</t>
  </si>
  <si>
    <t>550 River St Ste A Santa Cruz, CA 95060 US</t>
  </si>
  <si>
    <t>Santa Maria</t>
  </si>
  <si>
    <t>232 E Betteravia Rd Santa Maria, CA 93454 US</t>
  </si>
  <si>
    <t>Santa Monica</t>
  </si>
  <si>
    <t>1218 3rd Street Promenade Santa Monica, CA 90401 US</t>
  </si>
  <si>
    <t>2025 Wilshire Blvd Santa Monica, CA 90403 US</t>
  </si>
  <si>
    <t>Santa Rosa</t>
  </si>
  <si>
    <t>2182 Santa Rosa Ave Santa Rosa, CA 95407 US</t>
  </si>
  <si>
    <t>336A Coddingtown Ctr Santa Rosa, CA 95401 US</t>
  </si>
  <si>
    <t>Santee</t>
  </si>
  <si>
    <t>9828 Mission Gorge Rd Ste C Santee, CA 92071 US</t>
  </si>
  <si>
    <t>Seal Beach</t>
  </si>
  <si>
    <t>12359 Seal Beach Blvd Seal Beach, CA 90740 US</t>
  </si>
  <si>
    <t>Selma</t>
  </si>
  <si>
    <t>3120 Floral Ave 108A Selma, CA 93662 US</t>
  </si>
  <si>
    <t>Sherman Oaks</t>
  </si>
  <si>
    <t>14006 Riverside Dr Ste 249B Sherman Oaks, CA 91423 US</t>
  </si>
  <si>
    <t>14708 Ventura Blvd Ste B Sherman Oaks, CA 91403 US</t>
  </si>
  <si>
    <t>Signal Hill</t>
  </si>
  <si>
    <t>959 E. Spring Street Signal Hill, CA 90755 US</t>
  </si>
  <si>
    <t>Simi Valley</t>
  </si>
  <si>
    <t>1263 Simi Town Center Way Ste H2 Simi Valley, CA 93065 US</t>
  </si>
  <si>
    <t>South Gate</t>
  </si>
  <si>
    <t>4709 Firestone Blvd South Gate, CA 90280 US</t>
  </si>
  <si>
    <t>South Lake Tahoe</t>
  </si>
  <si>
    <t>3640-A Lake Tahoe Blvd Suite 100 South Lake Tahoe, CA 96150 US</t>
  </si>
  <si>
    <t>Stockton</t>
  </si>
  <si>
    <t>10710 Trinity Pkwy Ste A Stockton, CA 95219 US</t>
  </si>
  <si>
    <t>4940 Pacific Ave Stockton, CA 95207 US</t>
  </si>
  <si>
    <t>Studio City</t>
  </si>
  <si>
    <t>12175 Ventura Blvd Studio City, CA 91604 US</t>
  </si>
  <si>
    <t>Sunnyvale</t>
  </si>
  <si>
    <t>324 W El Camino Real # B-3 Sunnyvale, CA 94087 US</t>
  </si>
  <si>
    <t>Tarzana</t>
  </si>
  <si>
    <t>18700 Ventura Blvd Ste 130 Tarzana, CA 91356 US</t>
  </si>
  <si>
    <t>Temecula</t>
  </si>
  <si>
    <t>26440 Ynez Rd Ste B Temecula, CA 92591 US</t>
  </si>
  <si>
    <t>32195 Temecula Pkwy Ste 105 Temecula, CA 92592 US</t>
  </si>
  <si>
    <t>Temple City</t>
  </si>
  <si>
    <t>5809 Rosemead Blvd Temple City, CA 91780 US</t>
  </si>
  <si>
    <t>Thousand Oaks</t>
  </si>
  <si>
    <t>162 W Hillcrest Dr Ste 300 Thousand Oaks, CA 91360 US</t>
  </si>
  <si>
    <t>935 Broadbeck Dr Ste C Thousand Oaks, CA 91320 US</t>
  </si>
  <si>
    <t>Torrance</t>
  </si>
  <si>
    <t>21300 Hawthorne Blvd Ste A Torrance, CA 90503 US</t>
  </si>
  <si>
    <t>24631 Crenshaw Blvd Ste A Torrance, CA 90505 US</t>
  </si>
  <si>
    <t>3525 W Carson St Ste VC02 Torrance, CA 90503 US</t>
  </si>
  <si>
    <t>Tracy</t>
  </si>
  <si>
    <t>2512 Naglee Rd Tracy, CA 95304 US</t>
  </si>
  <si>
    <t>Tulare</t>
  </si>
  <si>
    <t>1108 E Prosperity Ave Tulare, CA 93274 US</t>
  </si>
  <si>
    <t>Turlock</t>
  </si>
  <si>
    <t>3090 Countryside Dr Turlock, CA 95380 US</t>
  </si>
  <si>
    <t>Tustin</t>
  </si>
  <si>
    <t>13348 Newport Ave Tustin, CA 92780 US</t>
  </si>
  <si>
    <t>15040 Kensington Park Dr Tustin, CA 92782 US</t>
  </si>
  <si>
    <t>Ukiah</t>
  </si>
  <si>
    <t>596 E Perkins St Ukiah, CA 95482 US</t>
  </si>
  <si>
    <t>Union City</t>
  </si>
  <si>
    <t>30920 Dyer St Union City, CA 94587 US</t>
  </si>
  <si>
    <t>Upland</t>
  </si>
  <si>
    <t>1053 E 19th St Ste A Upland, CA 91784 US</t>
  </si>
  <si>
    <t>1092 N Mountain Ave Upland, CA 91786 US</t>
  </si>
  <si>
    <t>Vacaville</t>
  </si>
  <si>
    <t>1620 E Monte Vista Ave Ste 101 Vacaville, CA 95688 US</t>
  </si>
  <si>
    <t>Valencia</t>
  </si>
  <si>
    <t>24405 Town Center Dr Valencia, CA 91355 US</t>
  </si>
  <si>
    <t>28102 Newhall Ranch Rd Valencia, CA 91355 US</t>
  </si>
  <si>
    <t>Vallejo</t>
  </si>
  <si>
    <t>1195 Admiral Callaghan Ln Vallejo, CA 94591 US</t>
  </si>
  <si>
    <t>Van Nuys</t>
  </si>
  <si>
    <t>5600 Van Nuys Blvd Van Nuys, CA 91401 US</t>
  </si>
  <si>
    <t>Ventura</t>
  </si>
  <si>
    <t>1145 S Victoria Ave Ste F Ventura, CA 93003 US</t>
  </si>
  <si>
    <t>488 S Mills Rd Ste 104 Ventura, CA 93003 US</t>
  </si>
  <si>
    <t>Visalia</t>
  </si>
  <si>
    <t>4219 S Mooney Blvd Ste B Visalia, CA 93277 US</t>
  </si>
  <si>
    <t>Vista</t>
  </si>
  <si>
    <t>30 Main St Ste 100 Vista, CA 92083 US</t>
  </si>
  <si>
    <t>Walnut</t>
  </si>
  <si>
    <t>21710 Valley Blvd Ste A Walnut, CA 91789 US</t>
  </si>
  <si>
    <t>Walnut Creek</t>
  </si>
  <si>
    <t>1158 Locust St # D-2A Walnut Creek, CA 94596 US</t>
  </si>
  <si>
    <t>Walnut Park</t>
  </si>
  <si>
    <t>2110 E Florence Ave Walnut Park, CA 90255 US</t>
  </si>
  <si>
    <t>West Covina</t>
  </si>
  <si>
    <t>143 N Barranca St Ste A West Covina, CA 91791 US</t>
  </si>
  <si>
    <t>427 Plaza Dr West Covina, CA 91790 US</t>
  </si>
  <si>
    <t>West Sacramento</t>
  </si>
  <si>
    <t>775 Ikea Ct Ste 100 West Sacramento, CA 95605 US</t>
  </si>
  <si>
    <t>Westlake Village</t>
  </si>
  <si>
    <t>5754 Lindero Canyon Rd Westlake Village, CA 91362 US</t>
  </si>
  <si>
    <t>Westminster</t>
  </si>
  <si>
    <t>6777 Westminster Blvd Ste A Westminster, CA 92683 US</t>
  </si>
  <si>
    <t>Whittier</t>
  </si>
  <si>
    <t>10120 Carmenita Rd Whittier, CA 90605 US</t>
  </si>
  <si>
    <t>15528 Whittier Blvd Unit A Whittier, CA 90603 US</t>
  </si>
  <si>
    <t>Woodland Hills</t>
  </si>
  <si>
    <t>5430 Topanga Canyon Blvd Woodland Hills, CA 91367 US</t>
  </si>
  <si>
    <t>6443 Canoga Ave Woodland Hills, CA 91367 US</t>
  </si>
  <si>
    <t>Yuba City</t>
  </si>
  <si>
    <t>1005 Gray Ave Yuba City, CA 95991 US</t>
  </si>
  <si>
    <t>Arvada</t>
  </si>
  <si>
    <t>12550 W 64th Ave Arvada, CO 80004 US</t>
  </si>
  <si>
    <t>5324 Wadsworth Byp Unit G Arvada, CO 80002 US</t>
  </si>
  <si>
    <t>8797 Wadsworth Blvd Arvada, CO 80003 US</t>
  </si>
  <si>
    <t>Aurora</t>
  </si>
  <si>
    <t>1205 S Havana St Unit B1 Aurora, CO 80012 US</t>
  </si>
  <si>
    <t>13700 E Colfax Ave Unit A Aurora, CO 80011 US</t>
  </si>
  <si>
    <t>15280 E Iliff Ave Aurora, CO 80014 US</t>
  </si>
  <si>
    <t>2300 S Parker Rd Unit B Aurora, CO 80231 US</t>
  </si>
  <si>
    <t>24100 E Commons Ave Ste 101 Aurora, CO 80016 US</t>
  </si>
  <si>
    <t>3455 Salida St Unit D Aurora, CO 80011 US</t>
  </si>
  <si>
    <t>4205 S Buckley Rd Aurora, CO 80013 US</t>
  </si>
  <si>
    <t>6710 S Cornerstar Way Ste A Aurora, CO 80016 US</t>
  </si>
  <si>
    <t>Boulder</t>
  </si>
  <si>
    <t>1650 28th St Unit 1224 Boulder, CO 80301 US</t>
  </si>
  <si>
    <t>919 Pearl St Boulder, CO 80302 US</t>
  </si>
  <si>
    <t>Brighton</t>
  </si>
  <si>
    <t>2046 Prairie Center Pkwy Brighton, CO 80601 US</t>
  </si>
  <si>
    <t>Castle Rock</t>
  </si>
  <si>
    <t>5642 Allen Way Ste 104 Castle Rock, CO 80108 US</t>
  </si>
  <si>
    <t>Centennial</t>
  </si>
  <si>
    <t>12073 E Arapahoe Rd Ste 160 Centennial, CO 80112 US</t>
  </si>
  <si>
    <t>20209 E Smoky Hill Rd Centennial, CO 80015 US</t>
  </si>
  <si>
    <t>8255 S Chester St Suite 100 Centennial, CO 80112 US</t>
  </si>
  <si>
    <t>Colorado Springs</t>
  </si>
  <si>
    <t>1370 Garden Of The Gods Rd Colorado Springs, CO 80907 US</t>
  </si>
  <si>
    <t>17 S Tejon St Colorado Springs, CO 80903 US</t>
  </si>
  <si>
    <t>2130 Southgate Rd Ste 100 Colorado Springs, CO 80906 US</t>
  </si>
  <si>
    <t>3026 New Center Pt Colorado Springs, CO 80922 US</t>
  </si>
  <si>
    <t>5079 N Academy Blvd Colorado Springs, CO 80918 US</t>
  </si>
  <si>
    <t>5102 N Nevada Ave Ste 170 Colorado Springs, CO 80918 US</t>
  </si>
  <si>
    <t>7818 N Academy Blvd Colorado Springs, CO 80920 US</t>
  </si>
  <si>
    <t>895 N Academy Blvd Colorado Springs, CO 80909 US</t>
  </si>
  <si>
    <t>Commerce City</t>
  </si>
  <si>
    <t>5988 Dahlia St Commerce City, CO 80022 US</t>
  </si>
  <si>
    <t>Denver</t>
  </si>
  <si>
    <t>140 Steele St Denver, CO 80206 US</t>
  </si>
  <si>
    <t>1480 16th St Denver, CO 80202 US</t>
  </si>
  <si>
    <t>1600 California St Unit 7 Denver, CO 80202 US</t>
  </si>
  <si>
    <t>1644 E Evans Ave Denver, CO 80210 US</t>
  </si>
  <si>
    <t>2500 E Colfax Ave Denver, CO 80206 US</t>
  </si>
  <si>
    <t>2760 S Colorado Blvd Unit M Denver, CO 80222 US</t>
  </si>
  <si>
    <t>3600 W 32nd Ave Ste A Denver, CO 80211 US</t>
  </si>
  <si>
    <t>371 E Alameda Ave Denver, CO 80209 US</t>
  </si>
  <si>
    <t>4490 Peoria St Denver, CO 80239 US</t>
  </si>
  <si>
    <t>550 N Broadway Ste A Denver, CO 80203 US</t>
  </si>
  <si>
    <t>7350 E Hampden Ave Unit B-2 Denver, CO 80231 US</t>
  </si>
  <si>
    <t>7400 E 29th Ave Denver, CO 80238 US</t>
  </si>
  <si>
    <t>745 Colorado Blvd Ste A Denver, CO 80206 US</t>
  </si>
  <si>
    <t>8100 W Crestline Ave Unit A1 Denver, CO 80123 US</t>
  </si>
  <si>
    <t>820 S Monaco Pkwy Unit 1B Denver, CO 80224 US</t>
  </si>
  <si>
    <t>Englewood</t>
  </si>
  <si>
    <t>333 W Hampden Ave Ste 110 Englewood, CO 80110 US</t>
  </si>
  <si>
    <t>Federal Heights</t>
  </si>
  <si>
    <t>10320 Federal Blvd Unit 100 Federal Heights, CO 80260 US</t>
  </si>
  <si>
    <t>Fort Collins</t>
  </si>
  <si>
    <t>2120 E Harmony Rd Ste 107 Fort Collins, CO 80528 US</t>
  </si>
  <si>
    <t>649 S College Ave Ste A Fort Collins, CO 80525 US</t>
  </si>
  <si>
    <t>Grand Junction</t>
  </si>
  <si>
    <t>2504 Highway 6 And 50 Ste 300 Grand Junction, CO 81505 US</t>
  </si>
  <si>
    <t>Greeley</t>
  </si>
  <si>
    <t>807 17th St Ste A Greeley, CO 80631 US</t>
  </si>
  <si>
    <t>Greenwood Village</t>
  </si>
  <si>
    <t>6570 S Yosemite St Ste D Greenwood Village, CO 80111 US</t>
  </si>
  <si>
    <t>8000 E Belleview Ave Ste F20 Greenwood Village, CO 80111 US</t>
  </si>
  <si>
    <t>Highlands Ranch</t>
  </si>
  <si>
    <t>2209 W Wildcat Reserve Pkwy Unit E1A Highlands Ranch, CO 80129 US</t>
  </si>
  <si>
    <t>9579 S University Blvd Lot 3A Highlands Ranch, CO 80126 US</t>
  </si>
  <si>
    <t>548 W South Boulder Rd Unit D Lafayette, CO 80026 US</t>
  </si>
  <si>
    <t>14255 W Colfax Ave Ste A Lakewood, CO 80401 US</t>
  </si>
  <si>
    <t>145 Union Blvd Ste 103 Lakewood, CO 80228 US</t>
  </si>
  <si>
    <t>3170 S Wadsworth Blvd Lakewood, CO 80227 US</t>
  </si>
  <si>
    <t>355 S Wadsworth Blvd Lakewood, CO 80226 US</t>
  </si>
  <si>
    <t>7355 W Colfax Ave Unit 103 Lakewood, CO 80214 US</t>
  </si>
  <si>
    <t>Littleton</t>
  </si>
  <si>
    <t>12512 W Ken Caryl Ave Unit C Littleton, CO 80127 US</t>
  </si>
  <si>
    <t>5699 S Broadway Littleton, CO 80121 US</t>
  </si>
  <si>
    <t>7515 S University Blvd Littleton, CO 80122 US</t>
  </si>
  <si>
    <t>8501 W Bowles Ave Ste 2020 Littleton, CO 80123 US</t>
  </si>
  <si>
    <t>Lone Tree</t>
  </si>
  <si>
    <t>8515 Park Meadows Center Dr Space 252, Ste 3001 Lone Tree, CO 80124 US</t>
  </si>
  <si>
    <t>9500 Heritage Hills Cir Ste 700 Lone Tree, CO 80124 US</t>
  </si>
  <si>
    <t>Longmont</t>
  </si>
  <si>
    <t>1100 Ken Pratt Blvd Ste B Longmont, CO 80501 US</t>
  </si>
  <si>
    <t>1708 Main Street Longmont, CO 80501 US</t>
  </si>
  <si>
    <t>Louisville</t>
  </si>
  <si>
    <t>375 McCaslin Blvd Ste D Louisville, CO 80027 US</t>
  </si>
  <si>
    <t>Loveland</t>
  </si>
  <si>
    <t>1421 W Eisenhower Blvd Loveland, CO 80537 US</t>
  </si>
  <si>
    <t>1569 Fall River Dr Ste 105 Loveland, CO 80538 US</t>
  </si>
  <si>
    <t>Parker</t>
  </si>
  <si>
    <t>18400 Cottonwood Dr Ste 101 Parker, CO 80138 US</t>
  </si>
  <si>
    <t>18701 E Mainstreet Ste 1 Parker, CO 80134 US</t>
  </si>
  <si>
    <t>Pueblo</t>
  </si>
  <si>
    <t>3230 N Elizabeth St Pueblo, CO 81008 US</t>
  </si>
  <si>
    <t>Silverthorne</t>
  </si>
  <si>
    <t>247-C Rainbow St Unit G290 Silverthorne, CO 80498 US</t>
  </si>
  <si>
    <t>Thornton</t>
  </si>
  <si>
    <t>815 Thornton Pkwy Thornton, CO 80229 US</t>
  </si>
  <si>
    <t>951 E 120th Ave Unit A Thornton, CO 80233 US</t>
  </si>
  <si>
    <t>14452 Orchard Pkwy Suite 300 Westminster, CO 80023 US</t>
  </si>
  <si>
    <t>5160 W 120th Ave. Unit B Westminster, CO 80020 US</t>
  </si>
  <si>
    <t>7303 Federal Blvd Unit 1 Westminster, CO 80030 US</t>
  </si>
  <si>
    <t>Wheat Ridge</t>
  </si>
  <si>
    <t>3294 Youngfield St Ste A Wheat Ridge, CO 80033 US</t>
  </si>
  <si>
    <t>Branford</t>
  </si>
  <si>
    <t>2 Commercial Pkwy Branford, CT 06405 US</t>
  </si>
  <si>
    <t>Bridgeport</t>
  </si>
  <si>
    <t>275 E Main St Bridgeport, CT 06608 US</t>
  </si>
  <si>
    <t>Canton</t>
  </si>
  <si>
    <t>110 Albany Tpke Ste 301 Canton, CT 06019 US</t>
  </si>
  <si>
    <t>Danbury</t>
  </si>
  <si>
    <t>115 Mill Plain Rd Danbury, CT 06811 US</t>
  </si>
  <si>
    <t>7 Backus Ave Ste H100 Danbury, CT 06810 US</t>
  </si>
  <si>
    <t>Darien</t>
  </si>
  <si>
    <t>71 Post Rd Darien, CT 06820 US</t>
  </si>
  <si>
    <t>I-95 Darien Nb Service Plaza Darien, CT 06820 US</t>
  </si>
  <si>
    <t>Enfield</t>
  </si>
  <si>
    <t>7 Hazard Ave Unit A Enfield, CT 06082 US</t>
  </si>
  <si>
    <t>340 Grasmere Ave Ste 1 Fairfield, CT 06824 US</t>
  </si>
  <si>
    <t>Glastonbury</t>
  </si>
  <si>
    <t>140 Glastonbury Blvd Ste 4 Glastonbury, CT 06033 US</t>
  </si>
  <si>
    <t>Hamden</t>
  </si>
  <si>
    <t>2165 Dixwell Ave Ste 2 Hamden, CT 06514 US</t>
  </si>
  <si>
    <t>Manchester</t>
  </si>
  <si>
    <t>48 Hale Road Manchester, CT 06042 US</t>
  </si>
  <si>
    <t>Middletown</t>
  </si>
  <si>
    <t>808 Washington St Middletown, CT 06457 US</t>
  </si>
  <si>
    <t>Milford</t>
  </si>
  <si>
    <t>1319 Boston Post Rd Spc 4B Milford, CT 06460 US</t>
  </si>
  <si>
    <t>New Haven</t>
  </si>
  <si>
    <t>910 Chapel St New Haven, CT 06510 US</t>
  </si>
  <si>
    <t>Newington</t>
  </si>
  <si>
    <t>3575 Berlin Tpke Unit B Newington, CT 06111 US</t>
  </si>
  <si>
    <t>1233 E Putnam Ave Riverside, CT 06878 US</t>
  </si>
  <si>
    <t>Shelton</t>
  </si>
  <si>
    <t>701 Bridgeport Ave Shelton, CT 06484 US</t>
  </si>
  <si>
    <t>Southington</t>
  </si>
  <si>
    <t>785 Queen St Unit 1 Southington, CT 06489 US</t>
  </si>
  <si>
    <t>Wallingford</t>
  </si>
  <si>
    <t>1094 N Colony Rd Ste 20 Wallingford, CT 06492 US</t>
  </si>
  <si>
    <t>West Hartford</t>
  </si>
  <si>
    <t>1457 New Britain Ave West Hartford, CT 06110 US</t>
  </si>
  <si>
    <t>966 Farmington Ave West Hartford, CT 06107 US</t>
  </si>
  <si>
    <t>West Haven</t>
  </si>
  <si>
    <t>354 Saw Mill Rd Unit B West Haven, CT 06516 US</t>
  </si>
  <si>
    <t>Wethersfield</t>
  </si>
  <si>
    <t>1084 Silas Deane Hwy Wethersfield, CT 06109 US</t>
  </si>
  <si>
    <t>Dover</t>
  </si>
  <si>
    <t>1141 N Dupont Hwy Ste 101 Dover, DE 19901 US</t>
  </si>
  <si>
    <t>657 Middletown Warwick Rd Middletown, DE 19709 US</t>
  </si>
  <si>
    <t>New Castle</t>
  </si>
  <si>
    <t>115A S Dupont Hwy New Castle, DE 19720 US</t>
  </si>
  <si>
    <t>132 Christiana Mall 1481 Newark, DE 19702 US</t>
  </si>
  <si>
    <t>136 E Main St Newark, DE 19711 US</t>
  </si>
  <si>
    <t>60 Geoffrey Dr Newark, DE 19713 US</t>
  </si>
  <si>
    <t>Rehoboth Beach</t>
  </si>
  <si>
    <t>36453 Seaside Outlet Dr Rehoboth Beach, DE 19971 US</t>
  </si>
  <si>
    <t>Wilmington</t>
  </si>
  <si>
    <t>2209 Concord Pike Wilmington, DE 19803 US</t>
  </si>
  <si>
    <t>3700 Kirkwood Hwy Wilmington, DE 19808 US</t>
  </si>
  <si>
    <t>Altamonte Springs</t>
  </si>
  <si>
    <t>400 W State Road 436 Altamonte Springs, FL 32714 US</t>
  </si>
  <si>
    <t>Apopka</t>
  </si>
  <si>
    <t>2201 E Semoran Blvd Apopka, FL 32703 US</t>
  </si>
  <si>
    <t>Aventura</t>
  </si>
  <si>
    <t>18815 Biscayne Blvd Aventura, FL 33180 US</t>
  </si>
  <si>
    <t>Boca Raton</t>
  </si>
  <si>
    <t>1666 N Federal Hwy Ste A Boca Raton, FL 33432 US</t>
  </si>
  <si>
    <t>2301 Glades Rd Ste 300 Boca Raton, FL 33431 US</t>
  </si>
  <si>
    <t>5560 N Military Trl Boca Raton, FL 33496 US</t>
  </si>
  <si>
    <t>7028 W Palmetto Park Rd Ste 106 Boca Raton, FL 33433 US</t>
  </si>
  <si>
    <t>9930 Glades Rd Ste F8 Boca Raton, FL 33434 US</t>
  </si>
  <si>
    <t>Boynton Beach</t>
  </si>
  <si>
    <t>1620 S Federal Hwy B Boynton Beach, FL 33435 US</t>
  </si>
  <si>
    <t>1780 N Congress Ave Ste 100 Boynton Beach, FL 33426 US</t>
  </si>
  <si>
    <t>8790 Boynton Beach Blvd Bldg B1 Boynton Beach, FL 33472 US</t>
  </si>
  <si>
    <t>Bradenton</t>
  </si>
  <si>
    <t>1608 Cortez Rd W Bradenton, FL 34207 US</t>
  </si>
  <si>
    <t>Brandon</t>
  </si>
  <si>
    <t>103 Brandon Town Center Dr Brandon, FL 33511 US</t>
  </si>
  <si>
    <t>459 Brandon Town Center Mall Ste Fc Brandon, FL 33511 US</t>
  </si>
  <si>
    <t>829 E Bloomingdale Ave Brandon, FL 33511 US</t>
  </si>
  <si>
    <t>Brooksville</t>
  </si>
  <si>
    <t>13207 Cortez Blvd Brooksville, FL 34613 US</t>
  </si>
  <si>
    <t>Cape Coral</t>
  </si>
  <si>
    <t>2060 NE Pine Island Rd Cape Coral, FL 33909 US</t>
  </si>
  <si>
    <t>2207 Del Prado Blvd S Cape Coral, FL 33990 US</t>
  </si>
  <si>
    <t>Clearwater</t>
  </si>
  <si>
    <t>2537 Countryside Blvd Clearwater, FL 33761 US</t>
  </si>
  <si>
    <t>2662 Gulf To Bay Blvd Clearwater, FL 33759 US</t>
  </si>
  <si>
    <t>5360 E Bay Dr Clearwater, FL 33764 US</t>
  </si>
  <si>
    <t>Clermont</t>
  </si>
  <si>
    <t>1495 E Hwy 50 Ste 200 Clermont, FL 34711 US</t>
  </si>
  <si>
    <t>Coral Springs</t>
  </si>
  <si>
    <t>1775 N University Dr Coral Springs, FL 33071 US</t>
  </si>
  <si>
    <t>4220 N State Road 7 Coral Springs, FL 33073 US</t>
  </si>
  <si>
    <t>4600 N University Dr Coral Springs, FL 33067 US</t>
  </si>
  <si>
    <t>Cutler Bay</t>
  </si>
  <si>
    <t>19151 S Dixie Hwy Unit 25 Cutler Bay, FL 33157 US</t>
  </si>
  <si>
    <t>Dania Beach</t>
  </si>
  <si>
    <t>1780 Stirling Rd Ste 106 Dania Beach, FL 33004 US</t>
  </si>
  <si>
    <t>Davenport</t>
  </si>
  <si>
    <t>1091 Posner Blvd Davenport, FL 33837 US</t>
  </si>
  <si>
    <t>Davie</t>
  </si>
  <si>
    <t>2110 S University Dr Davie, FL 33324 US</t>
  </si>
  <si>
    <t>5796 South University Dr Ste 103 Davie, FL 33328 US</t>
  </si>
  <si>
    <t>Daytona Beach</t>
  </si>
  <si>
    <t>1425-A Cornerstone Blvd Daytona Beach, FL 32117 US</t>
  </si>
  <si>
    <t>2400 W International Speedway Blvd Ste 730 Daytona Beach, FL 32114 US</t>
  </si>
  <si>
    <t>Deerfield Beach</t>
  </si>
  <si>
    <t>777 S Federal Hwy Deerfield Beach, FL 33441 US</t>
  </si>
  <si>
    <t>Deland</t>
  </si>
  <si>
    <t>2335 S. Woodland Blvd. Deland, FL 32720 US</t>
  </si>
  <si>
    <t>Delray Beach</t>
  </si>
  <si>
    <t>4789 W Atlantic Ave Delray Beach, FL 33445 US</t>
  </si>
  <si>
    <t>520 Linton Blvd Ste 101 Delray Beach, FL 33444 US</t>
  </si>
  <si>
    <t>Destin</t>
  </si>
  <si>
    <t>4281 Legendary Dr # J-114 Destin, FL 32541 US</t>
  </si>
  <si>
    <t>Doral</t>
  </si>
  <si>
    <t>2000 NW 87th Ave Ste 1 Doral, FL 33172 US</t>
  </si>
  <si>
    <t>Estero</t>
  </si>
  <si>
    <t>22941 Lyden Dr Estero, FL 33928 US</t>
  </si>
  <si>
    <t>Fern Park</t>
  </si>
  <si>
    <t>103 State Road 436 Fern Park, FL 32730 US</t>
  </si>
  <si>
    <t>Fort Lauderdale</t>
  </si>
  <si>
    <t>1515 SE 17th St Ste 101 Fort Lauderdale, FL 33316 US</t>
  </si>
  <si>
    <t>1736 N Federal Hwy Fort Lauderdale, FL 33305 US</t>
  </si>
  <si>
    <t>2610 W Broward Blvd Ste 104 Fort Lauderdale, FL 33312 US</t>
  </si>
  <si>
    <t>4850 N Federal Hwy Fort Lauderdale, FL 33308 US</t>
  </si>
  <si>
    <t>Fort Myers</t>
  </si>
  <si>
    <t>10010 University Plaza Drive Suite 102 Fort Myers, FL 33913 US</t>
  </si>
  <si>
    <t>12635 S Cleveland Ave Fort Myers, FL 33907 US</t>
  </si>
  <si>
    <t>8061 Dani Dr Ste 140 Fort Myers, FL 33966 US</t>
  </si>
  <si>
    <t>Ft Lauderdale</t>
  </si>
  <si>
    <t>6320 N Andrews Ave Ft Lauderdale, FL 33309 US</t>
  </si>
  <si>
    <t>Gainesville</t>
  </si>
  <si>
    <t>1432 W University Ave Gainesville, FL 32603 US</t>
  </si>
  <si>
    <t>2225 NW 13th St Ste 100 Gainesville, FL 32609 US</t>
  </si>
  <si>
    <t>3841 SW Archer Rd Unit A Gainesville, FL 32608 US</t>
  </si>
  <si>
    <t>Greenacres</t>
  </si>
  <si>
    <t>6714 Forest Hill Blvd Greenacres, FL 33413 US</t>
  </si>
  <si>
    <t>Hialeah</t>
  </si>
  <si>
    <t>18461 NW 67th Ave Hialeah, FL 33015 US</t>
  </si>
  <si>
    <t>405 W 49th St Hialeah, FL 33012 US</t>
  </si>
  <si>
    <t>7925 Hialeah Gardens Blvd Ste 1 Hialeah, FL 33018 US</t>
  </si>
  <si>
    <t>Hollywood</t>
  </si>
  <si>
    <t>1774 Sheridan St Hollywood, FL 33020 US</t>
  </si>
  <si>
    <t>Homestead</t>
  </si>
  <si>
    <t>2500 NE 10th Ct Homestead, FL 33033 US</t>
  </si>
  <si>
    <t>Jacksonville</t>
  </si>
  <si>
    <t>11113 San Jose Blvd Ste 101 Jacksonville, FL 32223 US</t>
  </si>
  <si>
    <t>13546 Beach Blvd Ste 1 Jacksonville, FL 32224 US</t>
  </si>
  <si>
    <t>13920 Old St Augustine Rd Ste 105 Jacksonville, FL 32258 US</t>
  </si>
  <si>
    <t>4865 Town Center Pkwy Ste 1 Jacksonville, FL 32246 US</t>
  </si>
  <si>
    <t>50 Riverside Ave Unit 705 Jacksonville, FL 32202 US</t>
  </si>
  <si>
    <t>790 Skymarks Dr Ste 101 Jacksonville, FL 32218 US</t>
  </si>
  <si>
    <t>8635 Blanding Blvd Ste 102 Jacksonville, FL 32244 US</t>
  </si>
  <si>
    <t>9395 Atlantic Blvd Jacksonville, FL 32225 US</t>
  </si>
  <si>
    <t>9671 Argyle Forest Blvd Jacksonville, FL 32222 US</t>
  </si>
  <si>
    <t>Jacksonville Beach</t>
  </si>
  <si>
    <t>1758 3rd St S Jacksonville Beach, FL 32250 US</t>
  </si>
  <si>
    <t>Jupiter</t>
  </si>
  <si>
    <t>6274 W Indiantown Rd Ste A Jupiter, FL 33458 US</t>
  </si>
  <si>
    <t>Kissimmee</t>
  </si>
  <si>
    <t>3254 N John Young Pkwy Kissimmee, FL 34741 US</t>
  </si>
  <si>
    <t>3275 Vineland Rd Kissimmee, FL 34746 US</t>
  </si>
  <si>
    <t>6210 W Irlo Bronson Memorial Hwy Kissimmee, FL 34747 US</t>
  </si>
  <si>
    <t>Lake Mary</t>
  </si>
  <si>
    <t>4315 W Lake Mary Blvd Lake Mary, FL 32746 US</t>
  </si>
  <si>
    <t>Lake Worth</t>
  </si>
  <si>
    <t>6177 S Jog Rd Ste D15 Lake Worth, FL 33467 US</t>
  </si>
  <si>
    <t>Lakeland</t>
  </si>
  <si>
    <t>3434 S Florida Ave Lakeland, FL 33803 US</t>
  </si>
  <si>
    <t>4204 US Hwy 98 N Ste 110 Lakeland, FL 33809 US</t>
  </si>
  <si>
    <t>Lakewood Ranch</t>
  </si>
  <si>
    <t>11715 State Road 70 E Lakewood Ranch, FL 34202 US</t>
  </si>
  <si>
    <t>Largo</t>
  </si>
  <si>
    <t>10160 Ulmerton Rd Largo, FL 33771 US</t>
  </si>
  <si>
    <t>Lauderhill</t>
  </si>
  <si>
    <t>5435 N University Dr Lauderhill, FL 33351 US</t>
  </si>
  <si>
    <t>Lutz</t>
  </si>
  <si>
    <t>25442 Sierra Center Boulevard Lutz, FL 33559 US</t>
  </si>
  <si>
    <t>Melbourne</t>
  </si>
  <si>
    <t>1563 W New Haven Ave Melbourne, FL 32904 US</t>
  </si>
  <si>
    <t>2322 Harnett Dr Melbourne, FL 32940 US</t>
  </si>
  <si>
    <t>Miami</t>
  </si>
  <si>
    <t>10141 W Flagler St D100 Miami, FL 33174 US</t>
  </si>
  <si>
    <t>10600 N Kendall Dr Miami, FL 33176 US</t>
  </si>
  <si>
    <t>110 NW 42nd Ave Miami, FL 33126 US</t>
  </si>
  <si>
    <t>13612 SW 88th St Miami, FL 33186 US</t>
  </si>
  <si>
    <t>15221 SW 127th Avenue Miami, FL 33186 US</t>
  </si>
  <si>
    <t>1700 NW 117th Place Suite 101 Miami, FL 33182 US</t>
  </si>
  <si>
    <t>19565 Biscayne Blvd FH1 Miami, FL 33180 US</t>
  </si>
  <si>
    <t>2200 SW 87th Ave Miami, FL 33165 US</t>
  </si>
  <si>
    <t>2235 SW 37th Ave Miami, FL 33145 US</t>
  </si>
  <si>
    <t>7230 NW 36th St 1 Miami, FL 33166 US</t>
  </si>
  <si>
    <t>Miami Lakes</t>
  </si>
  <si>
    <t>8000 NW 154th St Miami Lakes, FL 33016 US</t>
  </si>
  <si>
    <t>Miramar</t>
  </si>
  <si>
    <t>3231 SW 160th Ave Ste 101 Miramar, FL 33027 US</t>
  </si>
  <si>
    <t>Mount Dora</t>
  </si>
  <si>
    <t>19025 US Highway 441 Mount Dora, FL 32757 US</t>
  </si>
  <si>
    <t>Naples</t>
  </si>
  <si>
    <t>2085 Tamiami Trl N Naples, FL 34102 US</t>
  </si>
  <si>
    <t>6821 Collier Blvd 101 Naples, FL 34114 US</t>
  </si>
  <si>
    <t>9100 Strada Pl Ste 2110 Naples, FL 34108 US</t>
  </si>
  <si>
    <t>New Port Richey</t>
  </si>
  <si>
    <t>3286 Word Way G1 New Port Richey, FL 34653 US</t>
  </si>
  <si>
    <t>North Miami</t>
  </si>
  <si>
    <t>14776 Biscayne Blvd North Miami, FL 33181 US</t>
  </si>
  <si>
    <t>North Port</t>
  </si>
  <si>
    <t>17019 Tamiami Trl North Port, FL 34287 US</t>
  </si>
  <si>
    <t>Ocala</t>
  </si>
  <si>
    <t>2645 SW College Rd Unit 103 Ocala, FL 34471 US</t>
  </si>
  <si>
    <t>Ocoee</t>
  </si>
  <si>
    <t>10149 W Colonial Dr Ocoee, FL 34761 US</t>
  </si>
  <si>
    <t>Orlando</t>
  </si>
  <si>
    <t>11513 Regency Village Dr Orlando, FL 32821 US</t>
  </si>
  <si>
    <t>11680 University Blvd Orlando, FL 32817 US</t>
  </si>
  <si>
    <t>12278 Narcoossee Rd Orlando, FL 32832 US</t>
  </si>
  <si>
    <t>12648 S Orange Blossom Trl Ste 30 Orlando, FL 32837 US</t>
  </si>
  <si>
    <t>1700 Sand Lake Rd Ste D110 Orlando, FL 32809 US</t>
  </si>
  <si>
    <t>2211 S Orange Ave Orlando, FL 32806 US</t>
  </si>
  <si>
    <t>2610 S Semoran Blvd Orlando, FL 32822 US</t>
  </si>
  <si>
    <t>2850 S Kirkman Rd Orlando, FL 32811 US</t>
  </si>
  <si>
    <t>2903 E Colonial Dr Orlando, FL 32803 US</t>
  </si>
  <si>
    <t>4200 Conroy Rd Ste N-257 Orlando, FL 32839 US</t>
  </si>
  <si>
    <t>464 N Alafaya Trl Ste 111 Orlando, FL 32828 US</t>
  </si>
  <si>
    <t>4724 Millenia Plaza Way Orlando, FL 32839 US</t>
  </si>
  <si>
    <t>6607 S Semoran Blvd Ste 108 Orlando, FL 32822 US</t>
  </si>
  <si>
    <t>7800 Dr Phillips Blvd Ste 100 Orlando, FL 32819 US</t>
  </si>
  <si>
    <t>8124 W. Irlo Bronson Highway Orlando, FL 34747 US</t>
  </si>
  <si>
    <t>9202 Jeff Fuqua Blvd Ste 1427 Orlando, FL 32827 US</t>
  </si>
  <si>
    <t>Ormond Beach</t>
  </si>
  <si>
    <t>1290 W Granada Blvd Ste 300 Ormond Beach, FL 32174 US</t>
  </si>
  <si>
    <t>Oviedo</t>
  </si>
  <si>
    <t>327 E Mitchell Hammock Rd 1021 Oviedo, FL 32765 US</t>
  </si>
  <si>
    <t>Palm Beach Gardens</t>
  </si>
  <si>
    <t>3101 Pga Blvd Ste L219 Palm Beach Gardens, FL 33410 US</t>
  </si>
  <si>
    <t>4655 Pga Blvd Bldg F Palm Beach Gardens, FL 33418 US</t>
  </si>
  <si>
    <t>5240 Donald Ross Rd Ste 130 Palm Beach Gardens, FL 33418 US</t>
  </si>
  <si>
    <t>Palm Coast</t>
  </si>
  <si>
    <t>5860 State Road 100 E Unit 200 Palm Coast, FL 32164 US</t>
  </si>
  <si>
    <t>Palm Harbor</t>
  </si>
  <si>
    <t>33121 US Highway 19 N Palm Harbor, FL 34684 US</t>
  </si>
  <si>
    <t>Panama City</t>
  </si>
  <si>
    <t>500 E 23rd St Panama City, FL 32405 US</t>
  </si>
  <si>
    <t>Panama City Beach</t>
  </si>
  <si>
    <t>100 S Pier Park Dr Ste 100 Panama City Beach, FL 32413 US</t>
  </si>
  <si>
    <t>Pembroke Pines</t>
  </si>
  <si>
    <t>11041 Pines Blvd Ste 428 Pembroke Pines, FL 33026 US</t>
  </si>
  <si>
    <t>15880 Pines Blvd Pembroke Pines, FL 33027 US</t>
  </si>
  <si>
    <t>Pensacola</t>
  </si>
  <si>
    <t>1674 E Nine Mile Rd Ste A Pensacola, FL 32514 US</t>
  </si>
  <si>
    <t>Pinecrest</t>
  </si>
  <si>
    <t>12227 South Dixie Highway Pinecrest, FL 33156 US</t>
  </si>
  <si>
    <t>Pinellas Park</t>
  </si>
  <si>
    <t>3700 Park Blvd N Pinellas Park, FL 33781 US</t>
  </si>
  <si>
    <t>Plantation</t>
  </si>
  <si>
    <t>129 NW 136th Ave # A190 Plantation, FL 33325 US</t>
  </si>
  <si>
    <t>1760 N University Dr 2 Plantation, FL 33322 US</t>
  </si>
  <si>
    <t>Pompano Beach</t>
  </si>
  <si>
    <t>2390 N Federal Hwy Ste 104 Pompano Beach, FL 33062 US</t>
  </si>
  <si>
    <t>Port Orange</t>
  </si>
  <si>
    <t>1731 Dunlawton Ave Ste 103 Port Orange, FL 32127 US</t>
  </si>
  <si>
    <t>Port Richey</t>
  </si>
  <si>
    <t>9203 US Highway 19 Port Richey, FL 34668 US</t>
  </si>
  <si>
    <t>Port Saint Lucie</t>
  </si>
  <si>
    <t>1768 SW Saint Lucie West Blvd Port Saint Lucie, FL 34986 US</t>
  </si>
  <si>
    <t>Saint Augustine</t>
  </si>
  <si>
    <t>1753 US Highway 1 S Saint Augustine, FL 32084 US</t>
  </si>
  <si>
    <t>Saint Cloud</t>
  </si>
  <si>
    <t>4351 13th St Saint Cloud, FL 34769 US</t>
  </si>
  <si>
    <t>Saint Petersburg</t>
  </si>
  <si>
    <t>1418 66th St N Saint Petersburg, FL 33710 US</t>
  </si>
  <si>
    <t>3540 4th St N Saint Petersburg, FL 33704 US</t>
  </si>
  <si>
    <t>780 4th St N Saint Petersburg, FL 33701 US</t>
  </si>
  <si>
    <t>Sanford</t>
  </si>
  <si>
    <t>1805 WP Ball Blvd Sanford, FL 32771 US</t>
  </si>
  <si>
    <t>Sarasota</t>
  </si>
  <si>
    <t>1707 S Tamiami Trl Sarasota, FL 34239 US</t>
  </si>
  <si>
    <t>5354 Fruitville Rd Sarasota, FL 34232 US</t>
  </si>
  <si>
    <t>97 N Cattlemen Rd Sarasota, FL 34243 US</t>
  </si>
  <si>
    <t>Seminole</t>
  </si>
  <si>
    <t>11241 Park Blvd Seminole, FL 33772 US</t>
  </si>
  <si>
    <t>South Miami</t>
  </si>
  <si>
    <t>6290 S Dixie Hwy South Miami, FL 33143 US</t>
  </si>
  <si>
    <t>Stuart</t>
  </si>
  <si>
    <t>2181 SE Federal Hwy Stuart, FL 34994 US</t>
  </si>
  <si>
    <t>2421 NW Federal Hwy Stuart, FL 34994 US</t>
  </si>
  <si>
    <t>Sunrise</t>
  </si>
  <si>
    <t>12801 W Sunrise Blvd Ofc F231 Sunrise, FL 33323 US</t>
  </si>
  <si>
    <t>Tallahassee</t>
  </si>
  <si>
    <t>1498 Apalachee Pkwy Unit 16 Tallahassee, FL 32301 US</t>
  </si>
  <si>
    <t>1801 W Tennessee St Tallahassee, FL 32304 US</t>
  </si>
  <si>
    <t>3425 Thomasville Rd Unit 1 Tallahassee, FL 32309 US</t>
  </si>
  <si>
    <t>699 W Gaines St Tallahassee, FL 32304 US</t>
  </si>
  <si>
    <t>Tampa</t>
  </si>
  <si>
    <t>12827 N Dale Mabry Hwy Tampa, FL 33618 US</t>
  </si>
  <si>
    <t>18019 Highwoods Preserve Pkwy Tampa, FL 33647 US</t>
  </si>
  <si>
    <t>2011 N Dale Mabry Hwy Tampa, FL 33607 US</t>
  </si>
  <si>
    <t>2223 N West Shore Blvd Ste FC 204 Tampa, FL 33607 US</t>
  </si>
  <si>
    <t>2576 E Fowler Ave Tampa, FL 33612 US</t>
  </si>
  <si>
    <t>309 N West Shore Blvd Tampa, FL 33609 US</t>
  </si>
  <si>
    <t>3696 W Gandy Blvd Tampa, FL 33611 US</t>
  </si>
  <si>
    <t>533 S Howard Ave Tampa, FL 33606 US</t>
  </si>
  <si>
    <t>7002 Gunn Hwy Ste 101 Tampa, FL 33625 US</t>
  </si>
  <si>
    <t>9466 W Linebaugh Ave Tampa, FL 33626 US</t>
  </si>
  <si>
    <t>Temple Terrace</t>
  </si>
  <si>
    <t>5114 E Fowler Ave Ste 101 Temple Terrace, FL 33617 US</t>
  </si>
  <si>
    <t>Vero Beach</t>
  </si>
  <si>
    <t>5855 20th St Unit 101 Vero Beach, FL 32966 US</t>
  </si>
  <si>
    <t>Wellington</t>
  </si>
  <si>
    <t>1000 S State Road 7 Ste 2 Wellington, FL 33414 US</t>
  </si>
  <si>
    <t>West Palm Beach</t>
  </si>
  <si>
    <t>2380 Palm Beach Lakes Blvd West Palm Beach, FL 33409 US</t>
  </si>
  <si>
    <t>Weston</t>
  </si>
  <si>
    <t>4477 Weston Rd # 79 Weston, FL 33331 US</t>
  </si>
  <si>
    <t>Windermere</t>
  </si>
  <si>
    <t>9100 Conroy Windermere Rd Ste 120 Windermere, FL 34786 US</t>
  </si>
  <si>
    <t>Winter Garden</t>
  </si>
  <si>
    <t>13599 W Colonial Dr Ste 101 Winter Garden, FL 34787 US</t>
  </si>
  <si>
    <t>3317 Daniels Rd Ste 102 Winter Garden, FL 34787 US</t>
  </si>
  <si>
    <t>Winter Haven</t>
  </si>
  <si>
    <t>804 Cypress Gardens Blvd Winter Haven, FL 33880 US</t>
  </si>
  <si>
    <t>Winter Park</t>
  </si>
  <si>
    <t>525 S Orlando Ave Winter Park, FL 32789 US</t>
  </si>
  <si>
    <t>Winter Springs</t>
  </si>
  <si>
    <t>5637 Red Bug Lake Rd Winter Springs, FL 32708 US</t>
  </si>
  <si>
    <t>Albany</t>
  </si>
  <si>
    <t>2630 Dawson Rd 1 Albany, GA 31707 US</t>
  </si>
  <si>
    <t>Alpharetta</t>
  </si>
  <si>
    <t>10910 Haynes Bridge Rd Alpharetta, GA 30022 US</t>
  </si>
  <si>
    <t>5250 Windward Pkwy Ste 120 Alpharetta, GA 30004 US</t>
  </si>
  <si>
    <t>Athens</t>
  </si>
  <si>
    <t>165 Alps Rd Athens, GA 30606 US</t>
  </si>
  <si>
    <t>Atlanta</t>
  </si>
  <si>
    <t>1080 Peachtree St NE Ste 13C Atlanta, GA 30309 US</t>
  </si>
  <si>
    <t>11700 Spine Rd. 6000 N Terminal Pkwy- DF1 Atlanta, GA 30320 US</t>
  </si>
  <si>
    <t>123 Perimeter Ctr W Ste 500 Atlanta, GA 30346 US</t>
  </si>
  <si>
    <t>1401 Oxford Rd NE Atlanta, GA 30307 US</t>
  </si>
  <si>
    <t>1745 Peachtree St NE Ste H Atlanta, GA 30309 US</t>
  </si>
  <si>
    <t>2020 Howell Mill Rd NW Ste 39 Atlanta, GA 30318 US</t>
  </si>
  <si>
    <t>2078 Henderson Mill Rd NE Atlanta, GA 30345 US</t>
  </si>
  <si>
    <t>2963 N Druid Hills Rd NE Atlanta, GA 30329 US</t>
  </si>
  <si>
    <t>2973 Cobb Pkwy SE # B Atlanta, GA 30339 US</t>
  </si>
  <si>
    <t>3393 Peachtree Rd Ste 1017A Atlanta, GA 30326 US</t>
  </si>
  <si>
    <t>3424 Piedmont Rd NE Atlanta, GA 30305 US</t>
  </si>
  <si>
    <t>4400 Ashford Dunwoody Rd NE Ste 1385 Atlanta, GA 30346 US</t>
  </si>
  <si>
    <t>4600 Roswell Rd Unit B110 Atlanta, GA 30342 US</t>
  </si>
  <si>
    <t>540 17th Street NW 420 Atlanta, GA 30318 US</t>
  </si>
  <si>
    <t>718 Ponce De Leon Ave NE Atlanta, GA 30306 US</t>
  </si>
  <si>
    <t>Augusta</t>
  </si>
  <si>
    <t>229 Robert C Daniel Jr Pkwy # A Augusta, GA 30909 US</t>
  </si>
  <si>
    <t>Austell</t>
  </si>
  <si>
    <t>3999 Austell Rd Austell, GA 30106 US</t>
  </si>
  <si>
    <t>Buford</t>
  </si>
  <si>
    <t>3350 Buford Dr Ste B260 Buford, GA 30519 US</t>
  </si>
  <si>
    <t>2026 Cumming Hwy Ste 110 Canton, GA 30115 US</t>
  </si>
  <si>
    <t>Chamblee</t>
  </si>
  <si>
    <t>5001 Peachtree Blvd Ste 1010 Chamblee, GA 30341 US</t>
  </si>
  <si>
    <t>Columbus</t>
  </si>
  <si>
    <t>3201 Macon Rd 100 Columbus, GA 31906 US</t>
  </si>
  <si>
    <t>5295 Whittlesey Blvd Ste 600 Columbus, GA 31909 US</t>
  </si>
  <si>
    <t>Conyers</t>
  </si>
  <si>
    <t>1467 Highway 138 SE Conyers, GA 30013 US</t>
  </si>
  <si>
    <t>Cumming</t>
  </si>
  <si>
    <t>905 Market Place Blvd Ste C Cumming, GA 30041 US</t>
  </si>
  <si>
    <t>Dawsonville</t>
  </si>
  <si>
    <t>285 Marketplace Blvd. Dawsonville, GA 30534 US</t>
  </si>
  <si>
    <t>Decatur</t>
  </si>
  <si>
    <t>198 W Ponce De Leon Ave Decatur, GA 30030 US</t>
  </si>
  <si>
    <t>Douglasville</t>
  </si>
  <si>
    <t>9380 The Landing Dr Douglasville, GA 30135 US</t>
  </si>
  <si>
    <t>Duluth</t>
  </si>
  <si>
    <t>11720 Medlock Bridge Rd Ste 135 Duluth, GA 30097 US</t>
  </si>
  <si>
    <t>2040 Pleasant Hill Rd Duluth, GA 30096 US</t>
  </si>
  <si>
    <t>2190 Peachtree Industrial Blvd 110 Duluth, GA 30097 US</t>
  </si>
  <si>
    <t>East Point</t>
  </si>
  <si>
    <t>3330 Camp Creek Pkwy East Point, GA 30344 US</t>
  </si>
  <si>
    <t>1135 Highway 85 N Ste E Fayetteville, GA 30214 US</t>
  </si>
  <si>
    <t>1134 Dawsonville Hwy Ste 100 Gainesville, GA 30501 US</t>
  </si>
  <si>
    <t>Hinesville</t>
  </si>
  <si>
    <t>806 W Oglethorpe Hwy Unit A Hinesville, GA 31313 US</t>
  </si>
  <si>
    <t>Kennesaw</t>
  </si>
  <si>
    <t>777 Townpark Ln NW Kennesaw, GA 30144 US</t>
  </si>
  <si>
    <t>954 Ernest W Barrett Pkwy NW Ste 120 Kennesaw, GA 30144 US</t>
  </si>
  <si>
    <t>Lawrenceville</t>
  </si>
  <si>
    <t>4885 Sugarloaf Pkwy Lawrenceville, GA 30044 US</t>
  </si>
  <si>
    <t>860 Duluth Hwy Ste 320 Lawrenceville, GA 30043 US</t>
  </si>
  <si>
    <t>Loganville</t>
  </si>
  <si>
    <t>4112 Atlanta Hwy Ste 300 Loganville, GA 30052 US</t>
  </si>
  <si>
    <t>Macon</t>
  </si>
  <si>
    <t>120 Tom Hill Sr Blvd Ste 100 Macon, GA 31210 US</t>
  </si>
  <si>
    <t>Marietta</t>
  </si>
  <si>
    <t>1281 Johnson Ferry Rd Ste 104 Marietta, GA 30068 US</t>
  </si>
  <si>
    <t>3606 Sandy Plains Rd Marietta, GA 30066 US</t>
  </si>
  <si>
    <t>McDonough</t>
  </si>
  <si>
    <t>1442 Highway 20 W McDonough, GA 30253 US</t>
  </si>
  <si>
    <t>Morrow</t>
  </si>
  <si>
    <t>2011 Mount Zion Rd Morrow, GA 30260 US</t>
  </si>
  <si>
    <t>Newnan</t>
  </si>
  <si>
    <t>1200 Highway 34 E B Newnan, GA 30265 US</t>
  </si>
  <si>
    <t>Norcross</t>
  </si>
  <si>
    <t>5175 Peachtree Pkwy # 1300-A Norcross, GA 30092 US</t>
  </si>
  <si>
    <t>5485 Jimmy Carter Blvd. Suite 300 Norcross, GA 30093 US</t>
  </si>
  <si>
    <t>Peachtree City</t>
  </si>
  <si>
    <t>101 City Cir Peachtree City, GA 30269 US</t>
  </si>
  <si>
    <t>Pooler</t>
  </si>
  <si>
    <t>6 Mill Creek Cir Ste A Pooler, GA 31322 US</t>
  </si>
  <si>
    <t>Roswell</t>
  </si>
  <si>
    <t>10800 Alpharetta Hwy Ste 288 Roswell, GA 30076 US</t>
  </si>
  <si>
    <t>Sandy Springs</t>
  </si>
  <si>
    <t>5920 Roswell Rd Ste B101 Sandy Springs, GA 30328 US</t>
  </si>
  <si>
    <t>Savannah</t>
  </si>
  <si>
    <t>1801 E Victory Dr Ste 101 Savannah, GA 31404 US</t>
  </si>
  <si>
    <t>318 Mall Blvd Ste 600C Savannah, GA 31406 US</t>
  </si>
  <si>
    <t>Snellville</t>
  </si>
  <si>
    <t>1650 Scenic Highway S Snellville, GA 30078 US</t>
  </si>
  <si>
    <t>Suwanee</t>
  </si>
  <si>
    <t>3186 Lawrenceville Suwanee Rd Suwanee, GA 30024 US</t>
  </si>
  <si>
    <t>Tucker</t>
  </si>
  <si>
    <t>4347 Hugh Howell Rd Tucker, GA 30084 US</t>
  </si>
  <si>
    <t>Warner Robins</t>
  </si>
  <si>
    <t>133 Margie Dr Ste 500 Warner Robins, GA 31093 US</t>
  </si>
  <si>
    <t>Boise</t>
  </si>
  <si>
    <t>205 N Milwaukee St Boise, ID 83704 US</t>
  </si>
  <si>
    <t>305 S 6th St Boise, ID 83702 US</t>
  </si>
  <si>
    <t>7610 W State Street Suite 110 Boise, ID 83714 US</t>
  </si>
  <si>
    <t>Meridian</t>
  </si>
  <si>
    <t>2126 N Eagle Rd Ste 100 Meridian, ID 83646 US</t>
  </si>
  <si>
    <t>Addison</t>
  </si>
  <si>
    <t>1078 N Rohlwing Rd Lake &amp; Rohlwing Addison, IL 60101 US</t>
  </si>
  <si>
    <t>Algonquin</t>
  </si>
  <si>
    <t>412 S Randall Rd Algonquin, IL 60102 US</t>
  </si>
  <si>
    <t>Arlington Heights</t>
  </si>
  <si>
    <t>338 E Rand Rd Arlington Heights, IL 60004 US</t>
  </si>
  <si>
    <t>1167 N Eola Rd Ste 105 Aurora, IL 60502 US</t>
  </si>
  <si>
    <t>1480 N Orchard Rd Ste 114 Aurora, IL 60506 US</t>
  </si>
  <si>
    <t>2902 Kirk Rd Suite 100 Aurora, IL 60502 US</t>
  </si>
  <si>
    <t>848 N Route 59 Ste 106 Aurora, IL 60504 US</t>
  </si>
  <si>
    <t>Berwyn</t>
  </si>
  <si>
    <t>7140 Cermak Rd Berwyn, IL 60402 US</t>
  </si>
  <si>
    <t>Bloomingdale</t>
  </si>
  <si>
    <t>170 E Lake St Bloomingdale, IL 60108 US</t>
  </si>
  <si>
    <t>396 W Army Trail Rd Bloomingdale, IL 60108 US</t>
  </si>
  <si>
    <t>Bloomington</t>
  </si>
  <si>
    <t>305 N Veterans Pkwy Ste 101 Bloomington, IL 61704 US</t>
  </si>
  <si>
    <t>Bolingbrook</t>
  </si>
  <si>
    <t>274 S Weber Rd Bolingbrook, IL 60490 US</t>
  </si>
  <si>
    <t>750 Janes Ave Ste A Bolingbrook, IL 60440 US</t>
  </si>
  <si>
    <t>Bourbonnais</t>
  </si>
  <si>
    <t>1601 N State Route 50 Bourbonnais, IL 60914 US</t>
  </si>
  <si>
    <t>Bridgeview</t>
  </si>
  <si>
    <t>8813 S. Harlem Ave Bridgeview, IL 60455 US</t>
  </si>
  <si>
    <t>Champaign</t>
  </si>
  <si>
    <t>528 E Green St Ste 101 Champaign, IL 61820 US</t>
  </si>
  <si>
    <t>903 W Anthony Dr # A Champaign, IL 61821 US</t>
  </si>
  <si>
    <t>Chicago</t>
  </si>
  <si>
    <t>10 E Jackson Blvd Chicago, IL 60604 US</t>
  </si>
  <si>
    <t>10 S La Salle St Ste 106 Chicago, IL 60603 US</t>
  </si>
  <si>
    <t>1025 W Belmont Ave Chicago, IL 60657 US</t>
  </si>
  <si>
    <t>1027 W Addison St Ste A108 Chicago, IL 60613 US</t>
  </si>
  <si>
    <t>1132 S Clinton St Clinton &amp; Grenshaw Chicago, IL 60607 US</t>
  </si>
  <si>
    <t>1142 S Wabash Ave Chicago, IL 60605 US</t>
  </si>
  <si>
    <t>1166 N State St Chicago, IL 60610 US</t>
  </si>
  <si>
    <t>1522 E 53rd St Lake Park Ave. &amp; 53rd St. Chicago, IL 60615 US</t>
  </si>
  <si>
    <t>1733 N Damen Ave Chicago, IL 60647 US</t>
  </si>
  <si>
    <t>2000 N Clybourn Ave Ste H Chicago, IL 60614 US</t>
  </si>
  <si>
    <t>210 W North Ave Chicago, IL 60610 US</t>
  </si>
  <si>
    <t>230 West Monroe Street Chicago, IL 60606 US</t>
  </si>
  <si>
    <t>2302 W 95th St Chicago, IL 60643 US</t>
  </si>
  <si>
    <t>233 W Lake St Chicago, IL 60606 US</t>
  </si>
  <si>
    <t>2400 N Lincoln Ave Chicago, IL 60614 US</t>
  </si>
  <si>
    <t>2640 N Narragansett Ave Ste D1 Chicago, IL 60639 US</t>
  </si>
  <si>
    <t>2743 N Elston Ave Chicago, IL 60647 US</t>
  </si>
  <si>
    <t>2809 N Ashland Ave Chicago, IL 60657 US</t>
  </si>
  <si>
    <t>291 E Ontario St Chicago, IL 60611 US</t>
  </si>
  <si>
    <t>311 S Wacker Dr Lowr 100 Chicago, IL 60606 US</t>
  </si>
  <si>
    <t>316 N Michigan Ave Chicago, IL 60601 US</t>
  </si>
  <si>
    <t>3227 W Addison St Chicago, IL 60618 US</t>
  </si>
  <si>
    <t>3312 N Western Ave Chicago, IL 60618 US</t>
  </si>
  <si>
    <t>41 W. 87th Street Chicago, IL 60620 US</t>
  </si>
  <si>
    <t>4657 W Irving Park Rd Chicago, IL 60641 US</t>
  </si>
  <si>
    <t>5224 N Broadway St Ste 102 Chicago, IL 60640 US</t>
  </si>
  <si>
    <t>525 W Monroe St Ste L1A Chicago, IL 60661 US</t>
  </si>
  <si>
    <t>5330 S Pulaski Rd Chicago, IL 60632 US</t>
  </si>
  <si>
    <t>5961 N Lincoln Ave Suite 101 Chicago, IL 60659 US</t>
  </si>
  <si>
    <t>6 W Grand Ave Chicago, IL 60654 US</t>
  </si>
  <si>
    <t>610 W Diversey Pkwy Chicago, IL 60614 US</t>
  </si>
  <si>
    <t>6600 N Sheridan Rd Chicago, IL 60626 US</t>
  </si>
  <si>
    <t>725 S. Seeley Avenue Chicago, IL 60612 US</t>
  </si>
  <si>
    <t>7561 S. Cicero Avenue Chicago, IL 60652 US</t>
  </si>
  <si>
    <t>8 E Madison St Chicago, IL 60602 US</t>
  </si>
  <si>
    <t>806 W 63rd St Chicago, IL 60621 US</t>
  </si>
  <si>
    <t>Cicero</t>
  </si>
  <si>
    <t>2201 S Cicero Ave Cicero, IL 60804 US</t>
  </si>
  <si>
    <t>Countryside</t>
  </si>
  <si>
    <t>5801 S La Grange Rd Countryside, IL 60525 US</t>
  </si>
  <si>
    <t>Crestwood</t>
  </si>
  <si>
    <t>13340 Cicero Ave Crestwood, IL 60418 US</t>
  </si>
  <si>
    <t>Crystal Lake</t>
  </si>
  <si>
    <t>5006 Northwest Hwy Ste A Crystal Lake, IL 60014 US</t>
  </si>
  <si>
    <t>4165 N Water St Decatur, IL 62526 US</t>
  </si>
  <si>
    <t>Deerfield</t>
  </si>
  <si>
    <t>675 Deerfield Rd Ste 120 Deerfield, IL 60015 US</t>
  </si>
  <si>
    <t>Dekalb</t>
  </si>
  <si>
    <t>1013 W Lincoln Hwy Ste A Dekalb, IL 60115 US</t>
  </si>
  <si>
    <t>2383 Sycamore Rd Dekalb, IL 60115 US</t>
  </si>
  <si>
    <t>Downers Grove</t>
  </si>
  <si>
    <t>1203 Ogden Ave Downers Grove, IL 60515 US</t>
  </si>
  <si>
    <t>1556 Butterfield Rd Ste A Downers Grove, IL 60515 US</t>
  </si>
  <si>
    <t>East Peoria</t>
  </si>
  <si>
    <t>300 W Washington St East Peoria, IL 61611 US</t>
  </si>
  <si>
    <t>Effingham</t>
  </si>
  <si>
    <t>1207 N Keller Dr Effingham, IL 62401 US</t>
  </si>
  <si>
    <t>Elgin</t>
  </si>
  <si>
    <t>2500 N Randall Rd Elgin, IL 60124 US</t>
  </si>
  <si>
    <t>Elk Grove Village</t>
  </si>
  <si>
    <t>910 Elk Grove Town Ctr Elk Grove Village, IL 60007 US</t>
  </si>
  <si>
    <t>Elmhurst</t>
  </si>
  <si>
    <t>139 N York St Elmhurst, IL 60126 US</t>
  </si>
  <si>
    <t>353 S IL Route 83 Elmhurst, IL 60126 US</t>
  </si>
  <si>
    <t>Evanston</t>
  </si>
  <si>
    <t>711 Church St Evanston, IL 60201 US</t>
  </si>
  <si>
    <t>Fairview Heights</t>
  </si>
  <si>
    <t>6415 N Illinois St Fairview Heights, IL 62208 US</t>
  </si>
  <si>
    <t>Frankfort</t>
  </si>
  <si>
    <t>11129 W Lincoln Hwy Frankfort, IL 60423 US</t>
  </si>
  <si>
    <t>Franklin Park</t>
  </si>
  <si>
    <t>2926 Mannheim Rd Franklin Park, IL 60131 US</t>
  </si>
  <si>
    <t>Geneva</t>
  </si>
  <si>
    <t>1441 S Randall Rd Ste D Geneva, IL 60134 US</t>
  </si>
  <si>
    <t>Glen Ellyn</t>
  </si>
  <si>
    <t>695 Roosevelt Rd Glen Ellyn, IL 60137 US</t>
  </si>
  <si>
    <t>Glenview</t>
  </si>
  <si>
    <t>2341 Willow Rd Glenview, IL 60025 US</t>
  </si>
  <si>
    <t>3846 Willow Road Glenview, IL 60062 US</t>
  </si>
  <si>
    <t>Gurnee</t>
  </si>
  <si>
    <t>6040 Gurnee Mills Cir E Gurnee, IL 60031 US</t>
  </si>
  <si>
    <t>Hoffman Estates</t>
  </si>
  <si>
    <t>15 E Golf Rd Hoffman Estates, IL 60169 US</t>
  </si>
  <si>
    <t>4600 Hoffman Blvd Hoffman Estates, IL 60192 US</t>
  </si>
  <si>
    <t>Homer Glen</t>
  </si>
  <si>
    <t>14116 S Bell Rd Homer Glen, IL 60491 US</t>
  </si>
  <si>
    <t>Homewood</t>
  </si>
  <si>
    <t>17700 Halsted St Homewood, IL 60430 US</t>
  </si>
  <si>
    <t>Joliet</t>
  </si>
  <si>
    <t>2609 W Jefferson St Joliet, IL 60435 US</t>
  </si>
  <si>
    <t>2848 Plainfield Rd Joliet, IL 60435 US</t>
  </si>
  <si>
    <t>Kildeer</t>
  </si>
  <si>
    <t>20505 Rand Rd Ste 400 Kildeer, IL 60047 US</t>
  </si>
  <si>
    <t>La Grange</t>
  </si>
  <si>
    <t>40 N La Grange Rd La Grange, IL 60525 US</t>
  </si>
  <si>
    <t>Lake Bluff</t>
  </si>
  <si>
    <t>945 Rockland Rd Ste A Lake Bluff, IL 60044 US</t>
  </si>
  <si>
    <t>Libertyville</t>
  </si>
  <si>
    <t>139 N Milwaukee Ave Libertyville, IL 60048 US</t>
  </si>
  <si>
    <t>Lincolnshire</t>
  </si>
  <si>
    <t>950 Milwaukee Ave Ste A Lincolnshire, IL 60069 US</t>
  </si>
  <si>
    <t>Lincolnwood</t>
  </si>
  <si>
    <t>7150 N McCormick Blvd Lincolnwood, IL 60712 US</t>
  </si>
  <si>
    <t>Lockport</t>
  </si>
  <si>
    <t>16433 W 159th St Lockport, IL 60441 US</t>
  </si>
  <si>
    <t>Machesney Park</t>
  </si>
  <si>
    <t>1570 W Lane Rd Machesney Park, IL 61115 US</t>
  </si>
  <si>
    <t>Matteson</t>
  </si>
  <si>
    <t>4815 211th St Matteson, IL 60443 US</t>
  </si>
  <si>
    <t>McHenry</t>
  </si>
  <si>
    <t>2304 N Richmond Rd McHenry, IL 60051 US</t>
  </si>
  <si>
    <t>Melrose Park</t>
  </si>
  <si>
    <t>1401 W North Ave Ste A Melrose Park, IL 60160 US</t>
  </si>
  <si>
    <t>Mokena</t>
  </si>
  <si>
    <t>19130 S La Grange Rd Ste 100 Mokena, IL 60448 US</t>
  </si>
  <si>
    <t>Moline</t>
  </si>
  <si>
    <t>3941 41st Avenue Dr Moline, IL 61265 US</t>
  </si>
  <si>
    <t>Mt Prospect</t>
  </si>
  <si>
    <t>102 E Kensington Rd Mt Prospect, IL 60056 US</t>
  </si>
  <si>
    <t>Naperville</t>
  </si>
  <si>
    <t>1516 N Naper Blvd Suite 104 Naperville, IL 60563 US</t>
  </si>
  <si>
    <t>22 E Chicago Ave Ste 103 Naperville, IL 60540 US</t>
  </si>
  <si>
    <t>2856 S Route 59 Ste 108 Naperville, IL 60564 US</t>
  </si>
  <si>
    <t>New Lenox</t>
  </si>
  <si>
    <t>641 E Lincoln Hwy New Lenox, IL 60451 US</t>
  </si>
  <si>
    <t>Niles</t>
  </si>
  <si>
    <t>8488 W Golf Rd Niles, IL 60714 US</t>
  </si>
  <si>
    <t>Normal</t>
  </si>
  <si>
    <t>1601 E College Ave Ste B Normal, IL 61761 US</t>
  </si>
  <si>
    <t>701 S Main St Ste A Normal, IL 61761 US</t>
  </si>
  <si>
    <t>Norridge</t>
  </si>
  <si>
    <t>4234 N Harlem Ave Norridge, IL 60706 US</t>
  </si>
  <si>
    <t>Northbrook</t>
  </si>
  <si>
    <t>786 Skokie Blvd Northbrook, IL 60062 US</t>
  </si>
  <si>
    <t>Oak Brook</t>
  </si>
  <si>
    <t>2103 Clearwater Dr Oak Brook, IL 60523 US</t>
  </si>
  <si>
    <t>Oak Lawn</t>
  </si>
  <si>
    <t>11018 S Cicero Ave Oak Lawn, IL 60453 US</t>
  </si>
  <si>
    <t>6230 W 95th St Ste B Oak Lawn, IL 60453 US</t>
  </si>
  <si>
    <t>Oak Park</t>
  </si>
  <si>
    <t>1128 Lake St Frnt A Oak Park, IL 60301 US</t>
  </si>
  <si>
    <t>Oakbrook Terrace</t>
  </si>
  <si>
    <t>18W050 22nd St Oakbrook Terrace, IL 60181 US</t>
  </si>
  <si>
    <t>Orland Park</t>
  </si>
  <si>
    <t>15240 S La Grange Rd Orland Park, IL 60462 US</t>
  </si>
  <si>
    <t>Oswego</t>
  </si>
  <si>
    <t>2432 US Highway 34 Oswego, IL 60543 US</t>
  </si>
  <si>
    <t>Palatine</t>
  </si>
  <si>
    <t>781 E Dundee Rd Palatine, IL 60074 US</t>
  </si>
  <si>
    <t>Park Ridge</t>
  </si>
  <si>
    <t>119 S Northwest Hwy Park Ridge, IL 60068 US</t>
  </si>
  <si>
    <t>4512 N Sterling Ave I74 Peoria, IL 61615 US</t>
  </si>
  <si>
    <t>Peru</t>
  </si>
  <si>
    <t>4349 Venture Dr Peru, IL 61354 US</t>
  </si>
  <si>
    <t>Plainfield</t>
  </si>
  <si>
    <t>12720 S Route 59 Unit 100 Plainfield, IL 60585 US</t>
  </si>
  <si>
    <t>Rockford</t>
  </si>
  <si>
    <t>751 S Perryville Rd Rockford, IL 61108 US</t>
  </si>
  <si>
    <t>Rolling Meadows</t>
  </si>
  <si>
    <t>1211 Golf Rd Rolling Meadows, IL 60008 US</t>
  </si>
  <si>
    <t>Romeoville</t>
  </si>
  <si>
    <t>253 S Weber Road Romeoville, IL 60446 US</t>
  </si>
  <si>
    <t>Rosemont</t>
  </si>
  <si>
    <t>7020 Mannheim Rd Rosemont, IL 60018 US</t>
  </si>
  <si>
    <t>Round Lake Beach</t>
  </si>
  <si>
    <t>1936 IL Route 83 Round Lake Beach, IL 60073 US</t>
  </si>
  <si>
    <t>Saint Charles</t>
  </si>
  <si>
    <t>3821 E Main St Saint Charles, IL 60174 US</t>
  </si>
  <si>
    <t>Schaumburg</t>
  </si>
  <si>
    <t>2558 W Schaumburg Rd Schaumburg, IL 60194 US</t>
  </si>
  <si>
    <t>5 Woodfield Mall # Vc01 Schaumburg, IL 60173 US</t>
  </si>
  <si>
    <t>601 N Martingale Rd Ste 330 Schaumburg, IL 60173 US</t>
  </si>
  <si>
    <t>Skokie</t>
  </si>
  <si>
    <t>5373 Touhy Ave Skokie, IL 60077 US</t>
  </si>
  <si>
    <t>9408 Skokie Blvd Skokie, IL 60077 US</t>
  </si>
  <si>
    <t>South Elgin</t>
  </si>
  <si>
    <t>348 Randall Rd South Elgin, IL 60177 US</t>
  </si>
  <si>
    <t>South Holland</t>
  </si>
  <si>
    <t>559 E 162nd St South Holland, IL 60473 US</t>
  </si>
  <si>
    <t>Springfield</t>
  </si>
  <si>
    <t>2579 Wabash Ave Springfield, IL 62704 US</t>
  </si>
  <si>
    <t>Tinley Park</t>
  </si>
  <si>
    <t>15980 Harlem Ave Tinley Park, IL 60477 US</t>
  </si>
  <si>
    <t>Vernon Hills</t>
  </si>
  <si>
    <t>375 N Milwaukee Ave Ste 100 Vernon Hills, IL 60061 US</t>
  </si>
  <si>
    <t>Villa Park</t>
  </si>
  <si>
    <t>298 W North Ave Unit 1 Villa Park, IL 60181 US</t>
  </si>
  <si>
    <t>Warrenville</t>
  </si>
  <si>
    <t>28251 Diehl Rd Ste A Warrenville, IL 60555 US</t>
  </si>
  <si>
    <t>Waukegan</t>
  </si>
  <si>
    <t>940 S Waukegan Rd Waukegan, IL 60085 US</t>
  </si>
  <si>
    <t>West Dundee</t>
  </si>
  <si>
    <t>201 N 8th St West Dundee, IL 60118 US</t>
  </si>
  <si>
    <t>Westmont</t>
  </si>
  <si>
    <t>300 E Ogden Ave Westmont, IL 60559 US</t>
  </si>
  <si>
    <t>Wheaton</t>
  </si>
  <si>
    <t>2119 W Roosevelt Rd Wheaton, IL 60187 US</t>
  </si>
  <si>
    <t>811 Butterfield Rd Ste 101 Wheaton, IL 60189 US</t>
  </si>
  <si>
    <t>Wheeling</t>
  </si>
  <si>
    <t>1572 E Lake Cook Rd Wheeling, IL 60090 US</t>
  </si>
  <si>
    <t>Willowbrook</t>
  </si>
  <si>
    <t>7173 S Kingery Hwy Willowbrook, IL 60527 US</t>
  </si>
  <si>
    <t>1040 Green Blvd Rte 50 Aurora, IN 47001 US</t>
  </si>
  <si>
    <t>Avon</t>
  </si>
  <si>
    <t>10403 E US Highway 36 Avon, IN 46123 US</t>
  </si>
  <si>
    <t>2894 E 3rd St # F18E Bloomington, IN 47401 US</t>
  </si>
  <si>
    <t>420 E Kirkwood Ave Bloomington, IN 47408 US</t>
  </si>
  <si>
    <t>Carmel</t>
  </si>
  <si>
    <t>12697 N Pennsylvania St Ste 100 Carmel, IN 46032 US</t>
  </si>
  <si>
    <t>2420 E 146th St Carmel, IN 46033 US</t>
  </si>
  <si>
    <t>2260 N National Rd Columbus, IN 47201 US</t>
  </si>
  <si>
    <t>Crown Point</t>
  </si>
  <si>
    <t>10715 Broadway Crown Point, IN 46307 US</t>
  </si>
  <si>
    <t>Evansville</t>
  </si>
  <si>
    <t>499 N Green River Rd Ste A Evansville, IN 47715 US</t>
  </si>
  <si>
    <t>Fishers</t>
  </si>
  <si>
    <t>9760 E 116th St Fishers, IN 46037 US</t>
  </si>
  <si>
    <t>Fort Wayne</t>
  </si>
  <si>
    <t>4210 W Jefferson Blvd Ste B11 Fort Wayne, IN 46804 US</t>
  </si>
  <si>
    <t>6175 Lima Rd Fort Wayne, IN 46818 US</t>
  </si>
  <si>
    <t>910 E Coliseum Blvd Fort Wayne, IN 46805 US</t>
  </si>
  <si>
    <t>Highland</t>
  </si>
  <si>
    <t>10343 Indianapolis Blvd Ste 101 Highland, IN 46322 US</t>
  </si>
  <si>
    <t>Indianapolis</t>
  </si>
  <si>
    <t>1002 Broad Ripple Ave Indianapolis, IN 46220 US</t>
  </si>
  <si>
    <t>1560 E 86th St Ste C Indianapolis, IN 46240 US</t>
  </si>
  <si>
    <t>3340 W 86th St Indianapolis, IN 46268 US</t>
  </si>
  <si>
    <t>4625 E 96th St Indianapolis, IN 46240 US</t>
  </si>
  <si>
    <t>5320 E 82nd St Indianapolis, IN 46250 US</t>
  </si>
  <si>
    <t>6 E Washington St Ste 100 Indianapolis, IN 46204 US</t>
  </si>
  <si>
    <t>601 Oscar Robertson Blvd Indianapolis, IN 46202 US</t>
  </si>
  <si>
    <t>8702 Keystone Xing Ste VC03 Indianapolis, IN 46240 US</t>
  </si>
  <si>
    <t>8812 US 31 S Ste D Indianapolis, IN 46227 US</t>
  </si>
  <si>
    <t>Kokomo</t>
  </si>
  <si>
    <t>1201 S Reed Rd Ste B Kokomo, IN 46902 US</t>
  </si>
  <si>
    <t>4030 South St Lafayette, IN 47905 US</t>
  </si>
  <si>
    <t>Merrillville</t>
  </si>
  <si>
    <t>1948 Southlake Mall Merrillville, IN 46410 US</t>
  </si>
  <si>
    <t>Michigan City</t>
  </si>
  <si>
    <t>5218 Franklin St Michigan City, IN 46360 US</t>
  </si>
  <si>
    <t>Mishawaka</t>
  </si>
  <si>
    <t>5545 N Main St Mishawaka, IN 46545 US</t>
  </si>
  <si>
    <t>Munster</t>
  </si>
  <si>
    <t>8201 Calumet Ave Munster, IN 46321 US</t>
  </si>
  <si>
    <t>Noblesville</t>
  </si>
  <si>
    <t>12831 Campus Pkwy E Noblesville, IN 46060 US</t>
  </si>
  <si>
    <t>350 S Perry Rd Plainfield, IN 46168 US</t>
  </si>
  <si>
    <t>Portage</t>
  </si>
  <si>
    <t>6040 US Highway 6 Portage, IN 46368 US</t>
  </si>
  <si>
    <t>Richmond</t>
  </si>
  <si>
    <t>3726 National Rd E Richmond, IN 47374 US</t>
  </si>
  <si>
    <t>South Bend</t>
  </si>
  <si>
    <t>1251 N Eddy St Ste 101 South Bend, IN 46617 US</t>
  </si>
  <si>
    <t>202 W Ireland Rd 102 South Bend, IN 46614 US</t>
  </si>
  <si>
    <t>Speedway</t>
  </si>
  <si>
    <t>6321 Crawfordsville Rd Speedway, IN 46224 US</t>
  </si>
  <si>
    <t>Valparaiso</t>
  </si>
  <si>
    <t>2505 Laporte Ave Ste 121 Valparaiso, IN 46383 US</t>
  </si>
  <si>
    <t>West Lafayette</t>
  </si>
  <si>
    <t>200 W State St West Lafayette, IN 47906 US</t>
  </si>
  <si>
    <t>2400 N Salisbury St West Lafayette, IN 47906 US</t>
  </si>
  <si>
    <t>Westfield</t>
  </si>
  <si>
    <t>829 E Sr 32 Suite 835 Westfield, IN 46074 US</t>
  </si>
  <si>
    <t>Ames</t>
  </si>
  <si>
    <t>435 S Duff Ave Ste 102 Ames, IA 50010 US</t>
  </si>
  <si>
    <t>Ankeny</t>
  </si>
  <si>
    <t>2125 SE Delaware Ave Ankeny, IA 50021 US</t>
  </si>
  <si>
    <t>Cedar Rapids</t>
  </si>
  <si>
    <t>4444 1st Ave. NE Suite 538 Cedar Rapids, IA 52402 US</t>
  </si>
  <si>
    <t>5270 Elmore Ave Ste 3 Davenport, IA 52807 US</t>
  </si>
  <si>
    <t>Des Moines</t>
  </si>
  <si>
    <t>3737 Merle Hay Rd Ste 100 Des Moines, IA 50310 US</t>
  </si>
  <si>
    <t>Dubuque</t>
  </si>
  <si>
    <t>3450 Dodge St Dubuque, IA 52003 US</t>
  </si>
  <si>
    <t>Iowa City</t>
  </si>
  <si>
    <t>201 S Clinton St Ste 112 Iowa City, IA 52240 US</t>
  </si>
  <si>
    <t>Sioux City</t>
  </si>
  <si>
    <t>5001 Sergeant Rd Ste 240 Sioux City, IA 51106 US</t>
  </si>
  <si>
    <t>West Des Moines</t>
  </si>
  <si>
    <t>1551 Valley West Dr Ste 224 West Des Moines, IA 50266 US</t>
  </si>
  <si>
    <t>490 S 68th St Ste 110 West Des Moines, IA 50266 US</t>
  </si>
  <si>
    <t>Derby</t>
  </si>
  <si>
    <t>1700 N Rock Rd Ste 300 Derby, KS 67037 US</t>
  </si>
  <si>
    <t>Kansas City</t>
  </si>
  <si>
    <t>1813 Village West Pkwy Ste Q101 Kansas City, KS 66111 US</t>
  </si>
  <si>
    <t>Lawrence</t>
  </si>
  <si>
    <t>1420 W 23rd St Lawrence, KS 66046 US</t>
  </si>
  <si>
    <t>4000 W 6th St Ste I Lawrence, KS 66049 US</t>
  </si>
  <si>
    <t>911 Massachusetts St Ste A Lawrence, KS 66044 US</t>
  </si>
  <si>
    <t>Leawood</t>
  </si>
  <si>
    <t>5065 W 119th St Leawood, KS 66209 US</t>
  </si>
  <si>
    <t>Lenexa</t>
  </si>
  <si>
    <t>12150 W 95th St Lenexa, KS 66215 US</t>
  </si>
  <si>
    <t>16101 W 87th St Pkwy Lenexa, KS 66219 US</t>
  </si>
  <si>
    <t>Manhattan</t>
  </si>
  <si>
    <t>606 N Manhattan Ave Manhattan, KS 66502 US</t>
  </si>
  <si>
    <t>Mission</t>
  </si>
  <si>
    <t>6864 Johnson Dr Mission, KS 66202 US</t>
  </si>
  <si>
    <t>Olathe</t>
  </si>
  <si>
    <t>14317 W. 135th St Olathe, KS 66062 US</t>
  </si>
  <si>
    <t>15100 W 119th St Olathe, KS 66062 US</t>
  </si>
  <si>
    <t>197 N Parker St Olathe, KS 66061 US</t>
  </si>
  <si>
    <t>20080 W 153rd St Olathe, KS 66062 US</t>
  </si>
  <si>
    <t>Overland Park</t>
  </si>
  <si>
    <t>11513 W 95th St Ste Fcj Overland Park, KS 66214 US</t>
  </si>
  <si>
    <t>6879 W 91st St Overland Park, KS 66212 US</t>
  </si>
  <si>
    <t>7040 W 135th St Overland Park, KS 66223 US</t>
  </si>
  <si>
    <t>8301 W 151st St Overland Park, KS 66223 US</t>
  </si>
  <si>
    <t>9900 College Blvd Overland Park, KS 66210 US</t>
  </si>
  <si>
    <t>Prairie Village</t>
  </si>
  <si>
    <t>6920 Mission Rd Ste C Prairie Village, KS 66208 US</t>
  </si>
  <si>
    <t>Salina</t>
  </si>
  <si>
    <t>2375 S 9th St Ste C Salina, KS 67401 US</t>
  </si>
  <si>
    <t>Shawnee</t>
  </si>
  <si>
    <t>11805 Shawnee Mission Parkway Shawnee, KS 66203 US</t>
  </si>
  <si>
    <t>22235 W 66th St Shawnee, KS 66226 US</t>
  </si>
  <si>
    <t>Topeka</t>
  </si>
  <si>
    <t>2040 SW Wanamaker Rd Ste 103 Topeka, KS 66604 US</t>
  </si>
  <si>
    <t>Wichita</t>
  </si>
  <si>
    <t>2121 N Amidon Ave Wichita, KS 67203 US</t>
  </si>
  <si>
    <t>2241 N Maize Rd Ste 111 Wichita, KS 67205 US</t>
  </si>
  <si>
    <t>3015 N Rock Rd Wichita, KS 67226 US</t>
  </si>
  <si>
    <t>515 N Hillside St Wichita, KS 67214 US</t>
  </si>
  <si>
    <t>535 S Rock Rd Wichita, KS 67207 US</t>
  </si>
  <si>
    <t>7130 W Maple St Ste 100 Wichita, KS 67209 US</t>
  </si>
  <si>
    <t>Bowling Green</t>
  </si>
  <si>
    <t>3040 Scottsville Rd B Bowling Green, KY 42104 US</t>
  </si>
  <si>
    <t>Burlington</t>
  </si>
  <si>
    <t>1803 Patrick Dr Burlington, KY 41005 US</t>
  </si>
  <si>
    <t>Covington</t>
  </si>
  <si>
    <t>501 W Fourth St Covington, KY 41011 US</t>
  </si>
  <si>
    <t>Crescent Springs</t>
  </si>
  <si>
    <t>525 Buttermilk Pike Crescent Springs, KY 41017 US</t>
  </si>
  <si>
    <t>Erlanger</t>
  </si>
  <si>
    <t>3100 Dixie Hwy Erlanger, KY 41018 US</t>
  </si>
  <si>
    <t>Florence</t>
  </si>
  <si>
    <t>7516 Mall Rd Florence, KY 41042 US</t>
  </si>
  <si>
    <t>7915 Dream St Florence, KY 41042 US</t>
  </si>
  <si>
    <t>Ft Mitchell</t>
  </si>
  <si>
    <t>3459 Valley Plaza Pkwy Ft Mitchell, KY 41017 US</t>
  </si>
  <si>
    <t>Hebron</t>
  </si>
  <si>
    <t>2100 Medical Arts Dr Hebron, KY 41048 US</t>
  </si>
  <si>
    <t>Highland Heights</t>
  </si>
  <si>
    <t>2527 Wilson Rd Highland Heights, KY 41076 US</t>
  </si>
  <si>
    <t>Lexington</t>
  </si>
  <si>
    <t>1869 Plaudit Pl Ste 140 Lexington, KY 40509 US</t>
  </si>
  <si>
    <t>2905 Richmond Rd Lexington, KY 40509 US</t>
  </si>
  <si>
    <t>345 S Limestone Lexington, KY 40508 US</t>
  </si>
  <si>
    <t>3565 Nicholasville Rd Ste 935 Lexington, KY 40503 US</t>
  </si>
  <si>
    <t>10333 Westport Rd Ste 100 Louisville, KY 40241 US</t>
  </si>
  <si>
    <t>1075 Bardstown Rd Louisville, KY 40204 US</t>
  </si>
  <si>
    <t>13303 Shelbyville Rd Ste 101 Louisville, KY 40223 US</t>
  </si>
  <si>
    <t>315 S 4th St Louisville, KY 40202 US</t>
  </si>
  <si>
    <t>420 S Hurstbourne Pkwy Louisville, KY 40222 US</t>
  </si>
  <si>
    <t>Newport</t>
  </si>
  <si>
    <t>93 Carothers Rd Newport, KY 41071 US</t>
  </si>
  <si>
    <t>Union</t>
  </si>
  <si>
    <t>9039 US Highway 42 Ste A Union, KY 41091 US</t>
  </si>
  <si>
    <t>Baton Rouge</t>
  </si>
  <si>
    <t>101 W State St Baton Rouge, LA 70802 US</t>
  </si>
  <si>
    <t>Bossier City</t>
  </si>
  <si>
    <t>2610 Airline Dr 400 Bossier City, LA 71111 US</t>
  </si>
  <si>
    <t>Gonzales</t>
  </si>
  <si>
    <t>2410 Tanger Blvd Gonzales, LA 70737 US</t>
  </si>
  <si>
    <t>Harahan</t>
  </si>
  <si>
    <t>1208 S Clearview Pkwy Ste A Harahan, LA 70123 US</t>
  </si>
  <si>
    <t>4231 Ambassador Caffery Pkwy Ste 101 Lafayette, LA 70508 US</t>
  </si>
  <si>
    <t>Mandeville</t>
  </si>
  <si>
    <t>3810 Highway 22 Ste A Mandeville, LA 70471 US</t>
  </si>
  <si>
    <t>Metairie</t>
  </si>
  <si>
    <t>3600 Veterans Memorial Blvd Metairie, LA 70002 US</t>
  </si>
  <si>
    <t>New Orleans</t>
  </si>
  <si>
    <t>2801 Magazine St Ste 2 New Orleans, LA 70115 US</t>
  </si>
  <si>
    <t>Shreveport</t>
  </si>
  <si>
    <t>7030 Youree Dr Shreveport, LA 71105 US</t>
  </si>
  <si>
    <t>Slidell</t>
  </si>
  <si>
    <t>400 Town Center Pkwy Slidell, LA 70458 US</t>
  </si>
  <si>
    <t>1 Stephen King Dr Ste 10 Augusta, ME 04330 US</t>
  </si>
  <si>
    <t>Bangor</t>
  </si>
  <si>
    <t>583 Stillwater Ave Bangor, ME 04401 US</t>
  </si>
  <si>
    <t>Portland</t>
  </si>
  <si>
    <t>195 Kennebec St Portland, ME 04101 US</t>
  </si>
  <si>
    <t>South Portland</t>
  </si>
  <si>
    <t>359 Maine Mall Rd South Portland, ME 04106 US</t>
  </si>
  <si>
    <t>Westbrook</t>
  </si>
  <si>
    <t>11 Main St Suite 3 Westbrook, ME 04092 US</t>
  </si>
  <si>
    <t>Annapolis</t>
  </si>
  <si>
    <t>2002 Annapolis Mall Spc 185 Annapolis, MD 21401 US</t>
  </si>
  <si>
    <t>36 Market Space Annapolis, MD 21401 US</t>
  </si>
  <si>
    <t>Aspen Hill</t>
  </si>
  <si>
    <t>13501 Connecticut Ave Aspen Hill, MD 20906 US</t>
  </si>
  <si>
    <t>Baltimore</t>
  </si>
  <si>
    <t>1040 W 41st St Baltimore, MD 21211 US</t>
  </si>
  <si>
    <t>1209 N Charles St Ste B Baltimore, MD 21201 US</t>
  </si>
  <si>
    <t>2400 Boston St Ste 126 Baltimore, MD 21224 US</t>
  </si>
  <si>
    <t>2588 Quarry Lake Dr Bldg E Baltimore, MD 21209 US</t>
  </si>
  <si>
    <t>300 West Pratt St Baltimore, MD 21201 US</t>
  </si>
  <si>
    <t>3201 Saint Paul St Ste A Baltimore, MD 21218 US</t>
  </si>
  <si>
    <t>501 Bayview Blvd Baltimore, MD 21224 US</t>
  </si>
  <si>
    <t>5341 Campbell Blvd Baltimore, MD 21236 US</t>
  </si>
  <si>
    <t>600 E Pratt St Ste 101 Baltimore, MD 21202 US</t>
  </si>
  <si>
    <t>6314 York Rd Baltimore, MD 21212 US</t>
  </si>
  <si>
    <t>919 E Fort Ave Space #31 Baltimore, MD 21230 US</t>
  </si>
  <si>
    <t>Post Security - Ab Concourse Food Court A/B Terminal Baltimore, MD 21240 US</t>
  </si>
  <si>
    <t>Bel Air</t>
  </si>
  <si>
    <t>5 Bel Air S Pkwy Bel Air, MD 21014 US</t>
  </si>
  <si>
    <t>Bethesda</t>
  </si>
  <si>
    <t>10400 Old Georgetown Rd Bethesda, MD 20814 US</t>
  </si>
  <si>
    <t>7101 Democracy Blvd Spc FC16 Bethesda, MD 20817 US</t>
  </si>
  <si>
    <t>7600 Old Georgetown Rd Bethesda, MD 20814 US</t>
  </si>
  <si>
    <t>Bowie</t>
  </si>
  <si>
    <t>10201 Martin Luther King Jr Hwy Unit 100 Bowie, MD 20720 US</t>
  </si>
  <si>
    <t>15475 Annapolis Rd 180 Bowie, MD 20715 US</t>
  </si>
  <si>
    <t>15500 Excelsior Dr Bowie, MD 20716 US</t>
  </si>
  <si>
    <t>Brandywine</t>
  </si>
  <si>
    <t>16110 Cadillac Dr Brandywine, MD 20613 US</t>
  </si>
  <si>
    <t>Camp Springs</t>
  </si>
  <si>
    <t>3701 Branch Ave 2100 Camp Springs, MD 20748 US</t>
  </si>
  <si>
    <t>Capitol Heights</t>
  </si>
  <si>
    <t>9141 Alaking Ct Ste 111 Capitol Heights, MD 20743 US</t>
  </si>
  <si>
    <t>Chevy Chase</t>
  </si>
  <si>
    <t>4471 Willard Ave Chevy Chase, MD 20815 US</t>
  </si>
  <si>
    <t>Clinton</t>
  </si>
  <si>
    <t>8913 Woodyard Rd Clinton, MD 20735 US</t>
  </si>
  <si>
    <t>College Park</t>
  </si>
  <si>
    <t>10250 Baltimore Ave Ste G College Park, MD 20740 US</t>
  </si>
  <si>
    <t>7332 Baltimore Ave College Park, MD 20740 US</t>
  </si>
  <si>
    <t>Columbia</t>
  </si>
  <si>
    <t>10300 Little Patuxent Pkwy Ste 1420 Columbia, MD 21044 US</t>
  </si>
  <si>
    <t>6181 Old Dobbin Ln Ste 100 Columbia, MD 21045 US</t>
  </si>
  <si>
    <t>Damascus</t>
  </si>
  <si>
    <t>9815 Main St Suite 104 Damascus, MD 20872 US</t>
  </si>
  <si>
    <t>Dunkirk</t>
  </si>
  <si>
    <t>2989 Plaza Dr Dunkirk, MD 20754 US</t>
  </si>
  <si>
    <t>Easton</t>
  </si>
  <si>
    <t>8911 Ocean Gtwy Easton, MD 21601 US</t>
  </si>
  <si>
    <t>Edgewater</t>
  </si>
  <si>
    <t>3046 Solomons Island Rd Ste 200 Edgewater, MD 21037 US</t>
  </si>
  <si>
    <t>Ellicott City</t>
  </si>
  <si>
    <t>9120 Baltimore National Pike Lot A-1 Ellicott City, MD 21042 US</t>
  </si>
  <si>
    <t>Forest Hill</t>
  </si>
  <si>
    <t>1538 Rock Spring Rd # 200 Forest Hill, MD 21050 US</t>
  </si>
  <si>
    <t>Forestville</t>
  </si>
  <si>
    <t>3443 Donnell Dr Ste 1 Forestville, MD 20747 US</t>
  </si>
  <si>
    <t>Frederick</t>
  </si>
  <si>
    <t>5223 Buckeystown Pike Frederick, MD 21704 US</t>
  </si>
  <si>
    <t>7820 Wormans Mill Rd Ste Z Frederick, MD 21701 US</t>
  </si>
  <si>
    <t>997 W Patrick St Frederick, MD 21702 US</t>
  </si>
  <si>
    <t>Fulton</t>
  </si>
  <si>
    <t>11811 W Market Pl Ste 3 Fulton, MD 20759 US</t>
  </si>
  <si>
    <t>Gaithersburg</t>
  </si>
  <si>
    <t>205 Boardwalk Pl Gaithersburg, MD 20878 US</t>
  </si>
  <si>
    <t>564 N Frederick Ave Gaithersburg, MD 20877 US</t>
  </si>
  <si>
    <t>96 Main St Gaithersburg, MD 20878 US</t>
  </si>
  <si>
    <t>Gambrills</t>
  </si>
  <si>
    <t>2503 Brandermill Blvd Gambrills, MD 21054 US</t>
  </si>
  <si>
    <t>Germantown</t>
  </si>
  <si>
    <t>19881 Century Blvd Germantown, MD 20874 US</t>
  </si>
  <si>
    <t>20940 Frederick Rd A Germantown, MD 20876 US</t>
  </si>
  <si>
    <t>Glen Burnie</t>
  </si>
  <si>
    <t>4 Mountain Rd Glen Burnie, MD 21060 US</t>
  </si>
  <si>
    <t>6654 Ritchie Hwy Glen Burnie, MD 21061 US</t>
  </si>
  <si>
    <t>Greenbelt</t>
  </si>
  <si>
    <t>5506 Cherrywood Ln Ste G Greenbelt, MD 20770 US</t>
  </si>
  <si>
    <t>Hagerstown</t>
  </si>
  <si>
    <t>18003 Garland Groh Blvd Hagerstown, MD 21740 US</t>
  </si>
  <si>
    <t>Hanover</t>
  </si>
  <si>
    <t>7049 Arundel Mills Cir Ste C Hanover, MD 21076 US</t>
  </si>
  <si>
    <t>Hunt Valley</t>
  </si>
  <si>
    <t>112 Shawan Rd Unit 2 Hunt Valley, MD 21030 US</t>
  </si>
  <si>
    <t>Hyattsville</t>
  </si>
  <si>
    <t>3500 E West Hwy Hyattsville, MD 20782 US</t>
  </si>
  <si>
    <t>5501 Baltimore Ave Ste 101 Hyattsville, MD 20781 US</t>
  </si>
  <si>
    <t>Kensington</t>
  </si>
  <si>
    <t>10526 Connecticut Ave Kensington, MD 20895 US</t>
  </si>
  <si>
    <t>La Plata</t>
  </si>
  <si>
    <t>105 Drury Dr Unit B La Plata, MD 20646 US</t>
  </si>
  <si>
    <t>Lanham</t>
  </si>
  <si>
    <t>9301 Woodmore Center Dr Ste 514 Lanham, MD 20706 US</t>
  </si>
  <si>
    <t>Laurel</t>
  </si>
  <si>
    <t>14354 Baltimore Ave Laurel, MD 20707 US</t>
  </si>
  <si>
    <t>3353 Corridor Marketplace 200 &amp; 300 Laurel, MD 20724 US</t>
  </si>
  <si>
    <t>Lexington Park</t>
  </si>
  <si>
    <t>22720 Three Notch Rd Lexington Park, MD 20653 US</t>
  </si>
  <si>
    <t>Linthicum Heights</t>
  </si>
  <si>
    <t>1622 W Nursery Rd Linthicum Heights, MD 21090 US</t>
  </si>
  <si>
    <t>Lutherville Timonium</t>
  </si>
  <si>
    <t>1830 York Rd Ste K Lutherville Timonium, MD 21093 US</t>
  </si>
  <si>
    <t>Mount Airy</t>
  </si>
  <si>
    <t>439 E Ridgeville Blvd Mount Airy, MD 21771 US</t>
  </si>
  <si>
    <t>New Carrollton</t>
  </si>
  <si>
    <t>8490 Annapolis Rd New Carrollton, MD 20784 US</t>
  </si>
  <si>
    <t>Ocean City</t>
  </si>
  <si>
    <t>12909 Ocean Gtwy Unit 1 Ocean City, MD 21842 US</t>
  </si>
  <si>
    <t>Olney</t>
  </si>
  <si>
    <t>3333 Olney Sandy Springs Rd Olney, MD 20832 US</t>
  </si>
  <si>
    <t>Owings Mills</t>
  </si>
  <si>
    <t>10150 Reisterstown Rd 40 Owings Mills, MD 21117 US</t>
  </si>
  <si>
    <t>Oxon Hill</t>
  </si>
  <si>
    <t>158 National Plz B1-4/B1-5 Oxon Hill, MD 20745 US</t>
  </si>
  <si>
    <t>6201 Livingston Rd Oxon Hill, MD 20745 US</t>
  </si>
  <si>
    <t>Parkville</t>
  </si>
  <si>
    <t>7711 Harford Rd Parkville, MD 21234 US</t>
  </si>
  <si>
    <t>Pikesville</t>
  </si>
  <si>
    <t>1809 Reisterstown Rd Ste 134 Pikesville, MD 21208 US</t>
  </si>
  <si>
    <t>Potomac</t>
  </si>
  <si>
    <t>10116 River Rd Unit B Potomac, MD 20854 US</t>
  </si>
  <si>
    <t>Prince Frederick</t>
  </si>
  <si>
    <t>144 W Dares Beach Rd Prince Frederick, MD 20678 US</t>
  </si>
  <si>
    <t>Rockville</t>
  </si>
  <si>
    <t>11802 Rockville Pike Ste E Rockville, MD 20852 US</t>
  </si>
  <si>
    <t>14925 Shady Grove Rd Unit L Rockville, MD 20850 US</t>
  </si>
  <si>
    <t>865 Rockville Pike Ste B Rockville, MD 20852 US</t>
  </si>
  <si>
    <t>Rosedale</t>
  </si>
  <si>
    <t>8652 Pulaski Hwy Rosedale, MD 21237 US</t>
  </si>
  <si>
    <t>Salisbury</t>
  </si>
  <si>
    <t>1016 S Salisbury Blvd Ste A Salisbury, MD 21801 US</t>
  </si>
  <si>
    <t>2408B N Salisbury Blvd Salisbury, MD 21801 US</t>
  </si>
  <si>
    <t>Severna Park</t>
  </si>
  <si>
    <t>575 Ritchie Hwy Severna Park, MD 21146 US</t>
  </si>
  <si>
    <t>Silver Spring</t>
  </si>
  <si>
    <t>10135 Colesville Rd Silver Spring, MD 20901 US</t>
  </si>
  <si>
    <t>10161 New Hampshire Ave Silver Spring, MD 20903 US</t>
  </si>
  <si>
    <t>12060 Cherry Hill Rd Silver Spring, MD 20904 US</t>
  </si>
  <si>
    <t>907 Ellsworth Dr Silver Spring, MD 20910 US</t>
  </si>
  <si>
    <t>Sykesville</t>
  </si>
  <si>
    <t>6400F Ridge Rd Ste 1 Sykesville, MD 21784 US</t>
  </si>
  <si>
    <t>Towson</t>
  </si>
  <si>
    <t>401 York Rd Towson, MD 21204 US</t>
  </si>
  <si>
    <t>801 Goucher Blvd Towson, MD 21286 US</t>
  </si>
  <si>
    <t>Upper Marlboro</t>
  </si>
  <si>
    <t>2 Watkins Park Dr Upper Marlboro, MD 20774 US</t>
  </si>
  <si>
    <t>Waldorf</t>
  </si>
  <si>
    <t>3250 Crain Hwy Waldorf, MD 20603 US</t>
  </si>
  <si>
    <t>631 Baltimore Blvd Unit 102 Westminster, MD 21157 US</t>
  </si>
  <si>
    <t>11160 Viers Mill Rd Wheaton, MD 20902 US</t>
  </si>
  <si>
    <t>Windsor Mill</t>
  </si>
  <si>
    <t>7091 Security Blvd Ste 102 Windsor Mill, MD 21244 US</t>
  </si>
  <si>
    <t>Attleboro</t>
  </si>
  <si>
    <t>228 Washington St Shops at Mayfaire II Attleboro, MA 02703 US</t>
  </si>
  <si>
    <t>Bedford</t>
  </si>
  <si>
    <t>301 Great Rd Bedford, MA 01730 US</t>
  </si>
  <si>
    <t>Beverly</t>
  </si>
  <si>
    <t>55 Dodge St Beverly, MA 01915 US</t>
  </si>
  <si>
    <t>Billerica</t>
  </si>
  <si>
    <t>199 Boston Rd Billerica, MA 01862 US</t>
  </si>
  <si>
    <t>Boston</t>
  </si>
  <si>
    <t>101 Summer St Boston, MA 02110 US</t>
  </si>
  <si>
    <t>148 Brookline Ave Boston, MA 02215 US</t>
  </si>
  <si>
    <t>283 Washington St Boston, MA 02108 US</t>
  </si>
  <si>
    <t>51 Boston Wharf Rd Boston, MA 02210 US</t>
  </si>
  <si>
    <t>553 Boylston St Boston, MA 02116 US</t>
  </si>
  <si>
    <t>8 Park Plz Boston, MA 02116 US</t>
  </si>
  <si>
    <t>Braintree</t>
  </si>
  <si>
    <t>250 Granite St Ste 153 Braintree, MA 02184 US</t>
  </si>
  <si>
    <t>1924 Beacon St Brighton, MA 02135 US</t>
  </si>
  <si>
    <t>Brockton</t>
  </si>
  <si>
    <t>500 Westgate Dr SC 109 Brockton, MA 02301 US</t>
  </si>
  <si>
    <t>Brookline</t>
  </si>
  <si>
    <t>876 Commonwealth Avenue Brookline, MA 02215 US</t>
  </si>
  <si>
    <t>110 Mall Rd Burlington, MA 01803 US</t>
  </si>
  <si>
    <t>Cambridge</t>
  </si>
  <si>
    <t>100 Cambridgeside Pl Spc F21 Cambridge, MA 02141 US</t>
  </si>
  <si>
    <t>227 Alewife Brook Pkwy Spc B5 Cambridge, MA 02138 US</t>
  </si>
  <si>
    <t>255 Main St Cambridge, MA 02142 US</t>
  </si>
  <si>
    <t>598 Massachusetts Ave Cambridge, MA 02139 US</t>
  </si>
  <si>
    <t>Chelmsford</t>
  </si>
  <si>
    <t>65 Drum Hill Rd Chelmsford, MA 01824 US</t>
  </si>
  <si>
    <t>Chicopee</t>
  </si>
  <si>
    <t>530 Memorial Dr Ste A Chicopee, MA 01020 US</t>
  </si>
  <si>
    <t>Dedham</t>
  </si>
  <si>
    <t>176 Providence Hwy Dedham, MA 02026 US</t>
  </si>
  <si>
    <t>Dorchester</t>
  </si>
  <si>
    <t>27 District Ave Dorchester, MA 02125 US</t>
  </si>
  <si>
    <t>East Longmeadow</t>
  </si>
  <si>
    <t>42 Center Square East Longmeadow, MA 01028 US</t>
  </si>
  <si>
    <t>Framingham</t>
  </si>
  <si>
    <t>1 Worcester Rd Ste 5 Framingham, MA 01701 US</t>
  </si>
  <si>
    <t>Franklin</t>
  </si>
  <si>
    <t>5 Franklin Village Dr Franklin, MA 02038 US</t>
  </si>
  <si>
    <t>Hadley</t>
  </si>
  <si>
    <t>334 Russell St Hadley, MA 01035 US</t>
  </si>
  <si>
    <t>Haverhill</t>
  </si>
  <si>
    <t>89 Plaistow Road Haverhill, MA 01830 US</t>
  </si>
  <si>
    <t>Hingham</t>
  </si>
  <si>
    <t>92 Derby St Ste 100 Hingham, MA 02043 US</t>
  </si>
  <si>
    <t>Holyoke</t>
  </si>
  <si>
    <t>235 Whiting Farms Rd Holyoke, MA 01040 US</t>
  </si>
  <si>
    <t>Hyannis</t>
  </si>
  <si>
    <t>793 Iyannough Rd Spc N-101B Hyannis, MA 02601 US</t>
  </si>
  <si>
    <t>Leominster</t>
  </si>
  <si>
    <t>252 Mill St # A Leominster, MA 01453 US</t>
  </si>
  <si>
    <t>Mansfield</t>
  </si>
  <si>
    <t>287 School St Ste 110 Mansfield, MA 02048 US</t>
  </si>
  <si>
    <t>Marlborough</t>
  </si>
  <si>
    <t>237 Boston Post Rd W Marlborough, MA 01752 US</t>
  </si>
  <si>
    <t>Medford</t>
  </si>
  <si>
    <t>616 Fellsway Medford, MA 02155 US</t>
  </si>
  <si>
    <t>Methuen</t>
  </si>
  <si>
    <t>90 Pleasant Valley St Unit 244 Methuen, MA 01844 US</t>
  </si>
  <si>
    <t>128 Medway Rd Ste 8 Milford, MA 01757 US</t>
  </si>
  <si>
    <t>Natick</t>
  </si>
  <si>
    <t>219 N Main St Suite A-103 Natick, MA 01760 US</t>
  </si>
  <si>
    <t>Newton</t>
  </si>
  <si>
    <t>300 Needham St Spc 107.2 Newton, MA 02464 US</t>
  </si>
  <si>
    <t>North Andover</t>
  </si>
  <si>
    <t>93 Turnpike St North Andover, MA 01845 US</t>
  </si>
  <si>
    <t>North Dartmouth</t>
  </si>
  <si>
    <t>349 State Rd North Dartmouth, MA 02747 US</t>
  </si>
  <si>
    <t>Norwood</t>
  </si>
  <si>
    <t>1415 Boston-Providence Highway Norwood, MA 02062 US</t>
  </si>
  <si>
    <t>Peabody</t>
  </si>
  <si>
    <t>210 Andover St Unit E194A Peabody, MA 01960 US</t>
  </si>
  <si>
    <t>Plymouth</t>
  </si>
  <si>
    <t>51-9 Commerce Way Plaza Plymouth, MA 02360 US</t>
  </si>
  <si>
    <t>Quincy</t>
  </si>
  <si>
    <t>60 Newport Ave Quincy, MA 02171 US</t>
  </si>
  <si>
    <t>Randolph</t>
  </si>
  <si>
    <t>51 Warren St Randolph, MA 02368 US</t>
  </si>
  <si>
    <t>Raynham</t>
  </si>
  <si>
    <t>421 New State Hwy Raynham, MA 02767 US</t>
  </si>
  <si>
    <t>Reading</t>
  </si>
  <si>
    <t>46 Walkers Brook Dr Reading, MA 01867 US</t>
  </si>
  <si>
    <t>Saugus</t>
  </si>
  <si>
    <t>444 Broadway Unit E Saugus, MA 01906 US</t>
  </si>
  <si>
    <t>Seekonk</t>
  </si>
  <si>
    <t>35 Highland Ave Seekonk, MA 02771 US</t>
  </si>
  <si>
    <t>Shrewsbury</t>
  </si>
  <si>
    <t>97 Boston Turnpike Shrewsbury, MA 01545 US</t>
  </si>
  <si>
    <t>Somerville</t>
  </si>
  <si>
    <t>274 Elm St Somerville, MA 02144 US</t>
  </si>
  <si>
    <t>Swampscott</t>
  </si>
  <si>
    <t>450 Paradise Rd Swampscott, MA 01907 US</t>
  </si>
  <si>
    <t>Waltham</t>
  </si>
  <si>
    <t>1030 Main St Ste 5 Waltham, MA 02451 US</t>
  </si>
  <si>
    <t>1110 Lexington St. Waltham, MA 02452 US</t>
  </si>
  <si>
    <t>Watertown</t>
  </si>
  <si>
    <t>455 Arsenal St Watertown, MA 02472 US</t>
  </si>
  <si>
    <t>West Springfield</t>
  </si>
  <si>
    <t>219 Memorial Ave West Springfield, MA 01089 US</t>
  </si>
  <si>
    <t>Westborough</t>
  </si>
  <si>
    <t>1 Oak St Ste 2 Westborough, MA 01581 US</t>
  </si>
  <si>
    <t>Westford</t>
  </si>
  <si>
    <t>174 Littleton Rd Ste 1 Westford, MA 01886 US</t>
  </si>
  <si>
    <t>Westwood</t>
  </si>
  <si>
    <t>217 University Ave Westwood, MA 02090 US</t>
  </si>
  <si>
    <t>Woburn</t>
  </si>
  <si>
    <t>112 Commerce Way Woburn, MA 01801 US</t>
  </si>
  <si>
    <t>Worcester</t>
  </si>
  <si>
    <t>49 Park Avenue Suite 1 Worcester, MA 01605 US</t>
  </si>
  <si>
    <t>Adrian</t>
  </si>
  <si>
    <t>1421 S Main St Unit C Adrian, MI 49221 US</t>
  </si>
  <si>
    <t>Allen Park</t>
  </si>
  <si>
    <t>3125 Fairlane Dr Allen Park, MI 48101 US</t>
  </si>
  <si>
    <t>Ann Arbor</t>
  </si>
  <si>
    <t>235 S State St Ann Arbor, MI 48104 US</t>
  </si>
  <si>
    <t>3354 Washtenaw Ave Ste A Ann Arbor, MI 48104 US</t>
  </si>
  <si>
    <t>858 Briarwood Cir Ste E Ann Arbor, MI 48108 US</t>
  </si>
  <si>
    <t>Bloomfield Hills</t>
  </si>
  <si>
    <t>2100 S Telegraph Rd Bloomfield Hills, MI 48302 US</t>
  </si>
  <si>
    <t>8599 W Grand River Ave Brighton, MI 48116 US</t>
  </si>
  <si>
    <t>42404 Ford Road Canton, MI 48187 US</t>
  </si>
  <si>
    <t>Chesterfield</t>
  </si>
  <si>
    <t>27810 23 Mile Rd Chesterfield, MI 48051 US</t>
  </si>
  <si>
    <t>East Lansing</t>
  </si>
  <si>
    <t>539 E Grand River Ave East Lansing, MI 48823 US</t>
  </si>
  <si>
    <t>Flint</t>
  </si>
  <si>
    <t>4485 Miller Rd Flint, MI 48507 US</t>
  </si>
  <si>
    <t>Grand Rapids</t>
  </si>
  <si>
    <t>3300 Alpine Ave NW Grand Rapids, MI 49544 US</t>
  </si>
  <si>
    <t>6333 Kalamazoo Ave SE Ste 450 Grand Rapids, MI 49508 US</t>
  </si>
  <si>
    <t>Grandville</t>
  </si>
  <si>
    <t>3070 44th St SW Grandville, MI 49418 US</t>
  </si>
  <si>
    <t>Holland</t>
  </si>
  <si>
    <t>12365 James St Holland, MI 49424 US</t>
  </si>
  <si>
    <t>Kalamazoo</t>
  </si>
  <si>
    <t>5363B W Main St Kalamazoo, MI 49009 US</t>
  </si>
  <si>
    <t>Kentwood</t>
  </si>
  <si>
    <t>3610 28th St SE Kentwood, MI 49512 US</t>
  </si>
  <si>
    <t>Lansing</t>
  </si>
  <si>
    <t>5805 W Saginaw Hwy Lansing, MI 48917 US</t>
  </si>
  <si>
    <t>Madison Heights</t>
  </si>
  <si>
    <t>32 E 14 Mile Rd Madison Heights, MI 48071 US</t>
  </si>
  <si>
    <t>Mt Pleasant</t>
  </si>
  <si>
    <t>1720 S Mission St Mt Pleasant, MI 48858 US</t>
  </si>
  <si>
    <t>Northville</t>
  </si>
  <si>
    <t>18885 Traditions Dr Northville, MI 48168 US</t>
  </si>
  <si>
    <t>Novi</t>
  </si>
  <si>
    <t>43345 Crescent Blvd Novi, MI 48375 US</t>
  </si>
  <si>
    <t>Orion</t>
  </si>
  <si>
    <t>4921 S Baldwin Rd Orion, MI 48359 US</t>
  </si>
  <si>
    <t>5964 S Westnedge Ave Portage, MI 49002 US</t>
  </si>
  <si>
    <t>Rochester Hills</t>
  </si>
  <si>
    <t>2611 S Rochester Rd Rochester Hills, MI 48307 US</t>
  </si>
  <si>
    <t>84 N Adams Rd Rochester Hills, MI 48309 US</t>
  </si>
  <si>
    <t>32463 Gratiot Ave Roseville, MI 48066 US</t>
  </si>
  <si>
    <t>Royal Oak</t>
  </si>
  <si>
    <t>32824 Woodward Ave Royal Oak, MI 48073 US</t>
  </si>
  <si>
    <t>Saginaw</t>
  </si>
  <si>
    <t>2721 Tittabawassee Rd Ste 1 Saginaw, MI 48604 US</t>
  </si>
  <si>
    <t>Shelby Township</t>
  </si>
  <si>
    <t>13488 23 Mile Rd Shelby Township, MI 48315 US</t>
  </si>
  <si>
    <t>Southfield</t>
  </si>
  <si>
    <t>26147 Evergreen Rd Southfield, MI 48076 US</t>
  </si>
  <si>
    <t>28644 Telegraph Rd Space C-9 Southfield, MI 48034 US</t>
  </si>
  <si>
    <t>Sterling Heights</t>
  </si>
  <si>
    <t>13975 Lakeside Cir Sterling Heights, MI 48313 US</t>
  </si>
  <si>
    <t>35394 Van Dyke Ave Sterling Heights, MI 48312 US</t>
  </si>
  <si>
    <t>Taylor</t>
  </si>
  <si>
    <t>23111 Eureka Rd Taylor, MI 48180 US</t>
  </si>
  <si>
    <t>Troy</t>
  </si>
  <si>
    <t>3129 Crooks Rd Troy, MI 48084 US</t>
  </si>
  <si>
    <t>Warren</t>
  </si>
  <si>
    <t>30229 Mound Rd Warren, MI 48092 US</t>
  </si>
  <si>
    <t>West Bloomfield</t>
  </si>
  <si>
    <t>6753 Orchard Lake Rd West Bloomfield, MI 48322 US</t>
  </si>
  <si>
    <t>Woodhaven</t>
  </si>
  <si>
    <t>23061 Allen Rd Woodhaven, MI 48183 US</t>
  </si>
  <si>
    <t>7638 150th St W Apple Valley, MN 55124 US</t>
  </si>
  <si>
    <t>Baxter</t>
  </si>
  <si>
    <t>14203 Edgewood Dr. Baxter, MN 56425 US</t>
  </si>
  <si>
    <t>Blaine</t>
  </si>
  <si>
    <t>10450 Baltimore St NE Ste 100 Blaine, MN 55449 US</t>
  </si>
  <si>
    <t>599 Northtown Dr NE Ste 500 Blaine, MN 55434 US</t>
  </si>
  <si>
    <t>10629 France Ave S Bloomington, MN 55431 US</t>
  </si>
  <si>
    <t>322 S Avenue Bloomington, MN 55425 US</t>
  </si>
  <si>
    <t>Brooklyn Center</t>
  </si>
  <si>
    <t>5711 Xerxes Ave N Ste K Brooklyn Center, MN 55430 US</t>
  </si>
  <si>
    <t>Brooklyn Park</t>
  </si>
  <si>
    <t>5901 94th Ave N SUITE 101 Brooklyn Park, MN 55443 US</t>
  </si>
  <si>
    <t>7631 Jolly Ln Brooklyn Park, MN 55428 US</t>
  </si>
  <si>
    <t>Burnsville</t>
  </si>
  <si>
    <t>728 County Road 42 W Burnsville, MN 55337 US</t>
  </si>
  <si>
    <t>Champlin</t>
  </si>
  <si>
    <t>11209 Aquila Dr N Champlin, MN 55316 US</t>
  </si>
  <si>
    <t>Chanhassen</t>
  </si>
  <si>
    <t>560 W 79th St Chanhassen, MN 55317 US</t>
  </si>
  <si>
    <t>Chaska</t>
  </si>
  <si>
    <t>1112 Hazeltine Blvd Chaska, MN 55318 US</t>
  </si>
  <si>
    <t>Columbia Heights</t>
  </si>
  <si>
    <t>5200 Central Ave NE Columbia Heights, MN 55421 US</t>
  </si>
  <si>
    <t>Coon Rapids</t>
  </si>
  <si>
    <t>2170 Northdale Blvd NW Coon Rapids, MN 55433 US</t>
  </si>
  <si>
    <t>3455 River Rapids Dr NW Coon Rapids, MN 55448 US</t>
  </si>
  <si>
    <t>Cottage Grove</t>
  </si>
  <si>
    <t>7180 E Point Douglas Rd S Ste 300 Cottage Grove, MN 55016 US</t>
  </si>
  <si>
    <t>Crystal</t>
  </si>
  <si>
    <t>5608 W Broadway Ave Crystal, MN 55428 US</t>
  </si>
  <si>
    <t>1600 Miller Trunk Hwy Ste F13C Duluth, MN 55811 US</t>
  </si>
  <si>
    <t>Eagan</t>
  </si>
  <si>
    <t>2075 Cliff Road Eagan, MN 55122 US</t>
  </si>
  <si>
    <t>3324 Promenade Ave Ste 107 Eagan, MN 55121 US</t>
  </si>
  <si>
    <t>Eden Prairie</t>
  </si>
  <si>
    <t>13250 Technology Dr Eden Prairie, MN 55344 US</t>
  </si>
  <si>
    <t>Edina</t>
  </si>
  <si>
    <t>6801 York Ave S Edina, MN 55435 US</t>
  </si>
  <si>
    <t>Elk River</t>
  </si>
  <si>
    <t>18201 Carson Ct NW Elk River, MN 55330 US</t>
  </si>
  <si>
    <t>Forest Lake</t>
  </si>
  <si>
    <t>107 12th St SW Ste 1 Forest Lake, MN 55025 US</t>
  </si>
  <si>
    <t>Golden Valley</t>
  </si>
  <si>
    <t>515 Winnetka Ave N Golden Valley, MN 55427 US</t>
  </si>
  <si>
    <t>Hastings</t>
  </si>
  <si>
    <t>1769 N Frontage Rd Hastings, MN 55033 US</t>
  </si>
  <si>
    <t>Hopkins</t>
  </si>
  <si>
    <t>786 Mainstreet Hopkins, MN 55343 US</t>
  </si>
  <si>
    <t>Lakeville</t>
  </si>
  <si>
    <t>17599 Kenwood Trl Ste 100 Lakeville, MN 55044 US</t>
  </si>
  <si>
    <t>Mankato</t>
  </si>
  <si>
    <t>1600 Warren St Ste 1 Mankato, MN 56001 US</t>
  </si>
  <si>
    <t>1851 Madison Ave Ste 100 Mankato, MN 56001 US</t>
  </si>
  <si>
    <t>Maple Grove</t>
  </si>
  <si>
    <t>7750 Main St N Maple Grove, MN 55369 US</t>
  </si>
  <si>
    <t>9881 Maple Grove Pkwy N Maple Grove, MN 55369 US</t>
  </si>
  <si>
    <t>Maplewood</t>
  </si>
  <si>
    <t>2303 White Bear Ave N Ste H Maplewood, MN 55109 US</t>
  </si>
  <si>
    <t>3095 White Bear Ave N Unit 1 Maplewood, MN 55109 US</t>
  </si>
  <si>
    <t>Minneapolis</t>
  </si>
  <si>
    <t>1040 Nicollet Mall Minneapolis, MN 55403 US</t>
  </si>
  <si>
    <t>200 S. Sixth St Ste 100 Minneapolis, MN 55402 US</t>
  </si>
  <si>
    <t>225 E Hennepin Ave Minneapolis, MN 55414 US</t>
  </si>
  <si>
    <t>229 Cedar Ave S Minneapolis, MN 55454 US</t>
  </si>
  <si>
    <t>2600 Hennepin Ave Minneapolis, MN 55408 US</t>
  </si>
  <si>
    <t>2701 39th Ave NE Ste E128 Minneapolis, MN 55421 US</t>
  </si>
  <si>
    <t>3040 Excelsior Blvd Ste 104 Minneapolis, MN 55416 US</t>
  </si>
  <si>
    <t>50 S 6th St Ste 240 Minneapolis, MN 55402 US</t>
  </si>
  <si>
    <t>800 Washington Ave SE Minneapolis, MN 55414 US</t>
  </si>
  <si>
    <t>Minnetonka</t>
  </si>
  <si>
    <t>10995 Red Circle Dr Minnetonka, MN 55343 US</t>
  </si>
  <si>
    <t>12509 Wayzata Blvd Ste 1305 Minnetonka, MN 55305 US</t>
  </si>
  <si>
    <t>4717 County Road 101 Minnetonka, MN 55345 US</t>
  </si>
  <si>
    <t>Oak Park Heights</t>
  </si>
  <si>
    <t>13315 60th St N Oak Park Heights, MN 55082 US</t>
  </si>
  <si>
    <t>3425 Vicksburg Ln N Ste 100 Plymouth, MN 55447 US</t>
  </si>
  <si>
    <t>Richfield</t>
  </si>
  <si>
    <t>1830 E 66th St Richfield, MN 55423 US</t>
  </si>
  <si>
    <t>7644 Lyndale Ave S Ste 200 Richfield, MN 55423 US</t>
  </si>
  <si>
    <t>Rochester</t>
  </si>
  <si>
    <t>1201 Broadway Ave S Ste 60 Rochester, MN 55904 US</t>
  </si>
  <si>
    <t>3780 Marketplace Dr NW Ste 100 Rochester, MN 55901 US</t>
  </si>
  <si>
    <t>Rogers</t>
  </si>
  <si>
    <t>13590 Northdale Blvd Ste 300 Rogers, MN 55374 US</t>
  </si>
  <si>
    <t>Rosemount</t>
  </si>
  <si>
    <t>3390 150th St W Rosemount, MN 55068 US</t>
  </si>
  <si>
    <t>2720 Lincoln Dr Roseville, MN 55113 US</t>
  </si>
  <si>
    <t>860 Rosedale Shopping Ctr Ste 1020 Roseville, MN 55113 US</t>
  </si>
  <si>
    <t>211 5th Ave S Ste 100 Saint Cloud, MN 56301 US</t>
  </si>
  <si>
    <t>3959 2nd St S Ste 205 Saint Cloud, MN 56301 US</t>
  </si>
  <si>
    <t>Saint Paul</t>
  </si>
  <si>
    <t>2082 Ford Pkwy Saint Paul, MN 55116 US</t>
  </si>
  <si>
    <t>29 5th St W Saint Paul, MN 55102 US</t>
  </si>
  <si>
    <t>867 Grand Ave Saint Paul, MN 55105 US</t>
  </si>
  <si>
    <t>Savage</t>
  </si>
  <si>
    <t>14008 Highway 13 S Savage, MN 55378 US</t>
  </si>
  <si>
    <t>Shakopee</t>
  </si>
  <si>
    <t>8094 Old Carriage Ct Shakopee, MN 55379 US</t>
  </si>
  <si>
    <t>Shoreview</t>
  </si>
  <si>
    <t>1021 Red Fox Rd Ste 100 Shoreview, MN 55126 US</t>
  </si>
  <si>
    <t>St Louis Park</t>
  </si>
  <si>
    <t>5580 Excelsior Blvd St Louis Park, MN 55416 US</t>
  </si>
  <si>
    <t>Vadnais Heights</t>
  </si>
  <si>
    <t>925 County Road E E Ste 150 Vadnais Heights, MN 55127 US</t>
  </si>
  <si>
    <t>Wayzata</t>
  </si>
  <si>
    <t>1313 Wayzata Blvd East Suite 103 Wayzata, MN 55391 US</t>
  </si>
  <si>
    <t>West St Paul</t>
  </si>
  <si>
    <t>1857 Robert St S West St Paul, MN 55118 US</t>
  </si>
  <si>
    <t>Woodbury</t>
  </si>
  <si>
    <t>7455 Currell Blvd Woodbury, MN 55125 US</t>
  </si>
  <si>
    <t>9965 Hudson Pl Ste 650 Woodbury, MN 55125 US</t>
  </si>
  <si>
    <t>Oxford</t>
  </si>
  <si>
    <t>2151 Jackson Ave W Oxford, MS 38655 US</t>
  </si>
  <si>
    <t>Southaven</t>
  </si>
  <si>
    <t>50 Goodman Rd W Ste A Southaven, MS 38671 US</t>
  </si>
  <si>
    <t>Belton</t>
  </si>
  <si>
    <t>1424 E North Ave Belton, MO 64012 US</t>
  </si>
  <si>
    <t>Blue Springs</t>
  </si>
  <si>
    <t>1115 NE Coronado Dr Blue Springs, MO 64014 US</t>
  </si>
  <si>
    <t>Bridgeton</t>
  </si>
  <si>
    <t>3533 McKelvey Rd Bridgeton, MO 63044 US</t>
  </si>
  <si>
    <t>1676 Clarkson Rd Chesterfield, MO 63017 US</t>
  </si>
  <si>
    <t>Clayton</t>
  </si>
  <si>
    <t>1 N Central Ave Clayton, MO 63105 US</t>
  </si>
  <si>
    <t>2020 W Worley St Columbia, MO 65203 US</t>
  </si>
  <si>
    <t>2540 Broadway Bluffs Dr Ste 101 Columbia, MO 65201 US</t>
  </si>
  <si>
    <t>306 S 9th St Columbia, MO 65201 US</t>
  </si>
  <si>
    <t>Creve Coeur</t>
  </si>
  <si>
    <t>11485 Olive Blvd Creve Coeur, MO 63141 US</t>
  </si>
  <si>
    <t>Des Peres</t>
  </si>
  <si>
    <t>80 W County Ctr Ste 10 Des Peres, MO 63131 US</t>
  </si>
  <si>
    <t>Ellisville</t>
  </si>
  <si>
    <t>15836 Manchester Rd Ellisville, MO 63011 US</t>
  </si>
  <si>
    <t>Florissant</t>
  </si>
  <si>
    <t>2391 N Highway 67 Florissant, MO 63033 US</t>
  </si>
  <si>
    <t>Grandview</t>
  </si>
  <si>
    <t>12348 S US Highway 71 Grandview, MO 64030 US</t>
  </si>
  <si>
    <t>Independence</t>
  </si>
  <si>
    <t>18880 E Valley View Pkwy Independence, MO 64055 US</t>
  </si>
  <si>
    <t>Jefferson City</t>
  </si>
  <si>
    <t>1400 Missouri Blvd Jefferson City, MO 65109 US</t>
  </si>
  <si>
    <t>Joplin</t>
  </si>
  <si>
    <t>631 S Range Line Rd Ste B Joplin, MO 64801 US</t>
  </si>
  <si>
    <t>10221 State Line Rd Kansas City, MO 64114 US</t>
  </si>
  <si>
    <t>13127 State Line Rd Kansas City, MO 64145 US</t>
  </si>
  <si>
    <t>1370 Walnut St Kansas City, MO 64106 US</t>
  </si>
  <si>
    <t>1713 W 39th St Kansas City, MO 64111 US</t>
  </si>
  <si>
    <t>203 NE Englewood Rd # I Kansas City, MO 64118 US</t>
  </si>
  <si>
    <t>4151 Sterling Ave Ste B Kansas City, MO 64133 US</t>
  </si>
  <si>
    <t>4323 N Chouteau Trfy A-1 Kansas City, MO 64117 US</t>
  </si>
  <si>
    <t>4851 Main St Kansas City, MO 64112 US</t>
  </si>
  <si>
    <t>501 W 75th St Kansas City, MO 64114 US</t>
  </si>
  <si>
    <t>6314 N Chatham Ave Kansas City, MO 64151 US</t>
  </si>
  <si>
    <t>8600 N Boardwalk Ave Kansas City, MO 64154 US</t>
  </si>
  <si>
    <t>8700 NE Flintlock Rd Kansas City, MO 64157 US</t>
  </si>
  <si>
    <t>Kirkwood</t>
  </si>
  <si>
    <t>1255 S Kirkwood Rd Kirkwood, MO 63122 US</t>
  </si>
  <si>
    <t>Lees Summit</t>
  </si>
  <si>
    <t>1716 NW Chipman Rd Lees Summit, MO 64081 US</t>
  </si>
  <si>
    <t>900 NE Columbus St Columbus and NE Rice Rd. Lees Summit, MO 64086 US</t>
  </si>
  <si>
    <t>O Fallon</t>
  </si>
  <si>
    <t>112 Laura K Dr O Fallon, MO 63366 US</t>
  </si>
  <si>
    <t>Raytown</t>
  </si>
  <si>
    <t>9205 E State Route 350 Raytown, MO 64133 US</t>
  </si>
  <si>
    <t>Saint Joseph</t>
  </si>
  <si>
    <t>5107 N Belt Hwy Ste 101 Saint Joseph, MO 64506 US</t>
  </si>
  <si>
    <t>Saint Louis</t>
  </si>
  <si>
    <t>1500 S Hanley Rd Saint Louis, MO 63144 US</t>
  </si>
  <si>
    <t>212 S Grand Blvd Saint Louis, MO 63103 US</t>
  </si>
  <si>
    <t>1211 E Saint Louis St Springfield, MO 65802 US</t>
  </si>
  <si>
    <t>3356 S Campbell Ave Springfield, MO 65807 US</t>
  </si>
  <si>
    <t>Warrensburg</t>
  </si>
  <si>
    <t>728 N Maguire St Warrensburg, MO 64093 US</t>
  </si>
  <si>
    <t>Billings</t>
  </si>
  <si>
    <t>1601 Grand Ave Ste 100 Billings, MT 59102 US</t>
  </si>
  <si>
    <t>Bozeman</t>
  </si>
  <si>
    <t>1919 W Main St Ste 1 Bozeman, MT 59718 US</t>
  </si>
  <si>
    <t>Missoula</t>
  </si>
  <si>
    <t>2995 N Reserve St Ste A&amp;B Missoula, MT 59808 US</t>
  </si>
  <si>
    <t>Bellevue</t>
  </si>
  <si>
    <t>10403 S 15th St Ste 106 Bellevue, NE 68123 US</t>
  </si>
  <si>
    <t>Lincoln</t>
  </si>
  <si>
    <t>1317 Q St Suite 100 Lincoln, NE 68508 US</t>
  </si>
  <si>
    <t>2801 Pine Lake Rd Ste V Lincoln, NE 68516 US</t>
  </si>
  <si>
    <t>6005 O St Ste A Lincoln, NE 68510 US</t>
  </si>
  <si>
    <t>Omaha</t>
  </si>
  <si>
    <t>13203 W Center Rd Omaha, NE 68144 US</t>
  </si>
  <si>
    <t>201 S 72nd St Omaha, NE 68114 US</t>
  </si>
  <si>
    <t>2717 S 177th St Omaha, NE 68130 US</t>
  </si>
  <si>
    <t>333 N Saddle Creek Rd Omaha, NE 68131 US</t>
  </si>
  <si>
    <t>3605 N 147th St Ste 111 Omaha, NE 68116 US</t>
  </si>
  <si>
    <t>Papillion</t>
  </si>
  <si>
    <t>9820 S 71st Plz Ste 117 Papillion, NE 68133 US</t>
  </si>
  <si>
    <t>Carson City</t>
  </si>
  <si>
    <t>1457 S Carson St Ste 102 Carson City, NV 89701 US</t>
  </si>
  <si>
    <t>Henderson</t>
  </si>
  <si>
    <t>10251 S Eastern Ave Ste 100 Henderson, NV 89052 US</t>
  </si>
  <si>
    <t>1311 W Sunset Rd Ste 100 Henderson, NV 89014 US</t>
  </si>
  <si>
    <t>246 E Lake Mead Pkwy Henderson, NV 89015 US</t>
  </si>
  <si>
    <t>Las Vegas</t>
  </si>
  <si>
    <t>111 N Nellis Blvd Ste 150 Las Vegas, NV 89110 US</t>
  </si>
  <si>
    <t>2540 S Decatur Blvd Ste 100 Las Vegas, NV 89102 US</t>
  </si>
  <si>
    <t>3200 Las Vegas Blvd S Las Vegas, NV 89109 US</t>
  </si>
  <si>
    <t>3377 Las Vegas Blvd S Ste 2191 Las Vegas, NV 89109 US</t>
  </si>
  <si>
    <t>3475 Las Vegas Blvd S Las Vegas, NV 89109 US</t>
  </si>
  <si>
    <t>365 Hughes Center Dr Ste 140 Las Vegas, NV 89169 US</t>
  </si>
  <si>
    <t>3663 Las Vegas Blvd Ste A020 Las Vegas, NV 89109 US</t>
  </si>
  <si>
    <t>3815 Blue Diamond Rd Las Vegas, NV 89139 US</t>
  </si>
  <si>
    <t>4530 S Maryland Pkwy Las Vegas, NV 89119 US</t>
  </si>
  <si>
    <t>4916 S Fort Apache Rd Ste 102 Las Vegas, NV 89148 US</t>
  </si>
  <si>
    <t>5715 S Eastern Ave Ste 105 Las Vegas, NV 89119 US</t>
  </si>
  <si>
    <t>6211 N Decatur Blvd Ste 110 Las Vegas, NV 89130 US</t>
  </si>
  <si>
    <t>7170 N Durango Dr Ste 150 Las Vegas, NV 89149 US</t>
  </si>
  <si>
    <t>7175 W Lake Mead Blvd Ste 105 Las Vegas, NV 89128 US</t>
  </si>
  <si>
    <t>7340 Arroyo Crossing Pkwy Ste 100 Las Vegas, NV 89113 US</t>
  </si>
  <si>
    <t>7370 Las Vegas Blvd S Las Vegas, NV 89123 US</t>
  </si>
  <si>
    <t>875 S Grand Central Pkwy Ste 1660 Las Vegas, NV 89106 US</t>
  </si>
  <si>
    <t>9210 S Eastern Ave Ste 100 Las Vegas, NV 89123 US</t>
  </si>
  <si>
    <t>9240 W Sahara Ave Ste 150 Las Vegas, NV 89117 US</t>
  </si>
  <si>
    <t>North Las Vegas</t>
  </si>
  <si>
    <t>2023 E Lake Mead Blvd North Las Vegas, NV 89030 US</t>
  </si>
  <si>
    <t>2546 E Craig Rd Ste 100 North Las Vegas, NV 89030 US</t>
  </si>
  <si>
    <t>Reno</t>
  </si>
  <si>
    <t>5144 Mae Anne Ave Ste A Reno, NV 89523 US</t>
  </si>
  <si>
    <t>537 S Meadows Pkwy Ste 100 Reno, NV 89521 US</t>
  </si>
  <si>
    <t>6395 S McCarran Blvd Unit A Reno, NV 89509 US</t>
  </si>
  <si>
    <t>Sparks</t>
  </si>
  <si>
    <t>1560 E Lincoln Way Ste 120 Sparks, NV 89434 US</t>
  </si>
  <si>
    <t>99 S River Rd Ste 4 Bedford, NH 03110 US</t>
  </si>
  <si>
    <t>265 Loudon Rd Ste 2 Concord, NH 03301 US</t>
  </si>
  <si>
    <t>826 Central Ave # 15 Dover, NH 03820 US</t>
  </si>
  <si>
    <t>Keene</t>
  </si>
  <si>
    <t>333 Winchester St Keene, NH 03431 US</t>
  </si>
  <si>
    <t>926 S Willow St Manchester, NH 03103 US</t>
  </si>
  <si>
    <t>Nashua</t>
  </si>
  <si>
    <t>225 Daniel Webster Hwy Nashua, NH 03060 US</t>
  </si>
  <si>
    <t>356 Amherst St Nashua, NH 03063 US</t>
  </si>
  <si>
    <t>45 Gosling Rd Unit 5C Newington, NH 03801 US</t>
  </si>
  <si>
    <t>Basking Ridge</t>
  </si>
  <si>
    <t>25 Mountainview Blvd Basking Ridge, NJ 07920 US</t>
  </si>
  <si>
    <t>Bernardsville</t>
  </si>
  <si>
    <t>80 Morristown Rd Bernardsville, NJ 07924 US</t>
  </si>
  <si>
    <t>Bloomfield</t>
  </si>
  <si>
    <t>240 Bloomfield Ave Bloomfield, NJ 07003 US</t>
  </si>
  <si>
    <t>Bound Brook</t>
  </si>
  <si>
    <t>318 Chimney Rock Rd Bound Brook, NJ 08805 US</t>
  </si>
  <si>
    <t>Brick</t>
  </si>
  <si>
    <t>74 Brick Plz Brick, NJ 08723 US</t>
  </si>
  <si>
    <t>Bridgewater</t>
  </si>
  <si>
    <t>640 Commons Way Ste 4280 Bridgewater, NJ 08807 US</t>
  </si>
  <si>
    <t>Cherry Hill</t>
  </si>
  <si>
    <t>818 Haddonfield Rd Cherry Hill, NJ 08002 US</t>
  </si>
  <si>
    <t>Cinnaminson</t>
  </si>
  <si>
    <t>115 Route 130 S Cinnaminson, NJ 08077 US</t>
  </si>
  <si>
    <t>Clark</t>
  </si>
  <si>
    <t>1255 Raritan Rd Unit 410 Clark, NJ 07066 US</t>
  </si>
  <si>
    <t>Clifton</t>
  </si>
  <si>
    <t>380 State Rt 3 Clifton, NJ 07014 US</t>
  </si>
  <si>
    <t>Closter</t>
  </si>
  <si>
    <t>83 Vervalen St Closter, NJ 07624 US</t>
  </si>
  <si>
    <t>Deptford</t>
  </si>
  <si>
    <t>2000 Clements Bridge Road Suite 119A Deptford, NJ 08096 US</t>
  </si>
  <si>
    <t>East Brunswick</t>
  </si>
  <si>
    <t>609 State Route 18 East Brunswick, NJ 08816 US</t>
  </si>
  <si>
    <t>East Hanover</t>
  </si>
  <si>
    <t>368 State Route 10 East Hanover, NJ 07936 US</t>
  </si>
  <si>
    <t>East Rutherford</t>
  </si>
  <si>
    <t>40 State Rt 17 East Rutherford, NJ 07073 US</t>
  </si>
  <si>
    <t>Eatontown</t>
  </si>
  <si>
    <t>186 Hwy 35 Eatontown, NJ 07724 US</t>
  </si>
  <si>
    <t>14 The Promenade Edgewater, NJ 07020 US</t>
  </si>
  <si>
    <t>Edison</t>
  </si>
  <si>
    <t>55 Parsonage Rd Spc FS16A Edison, NJ 08837 US</t>
  </si>
  <si>
    <t>10 Nathaniel Pl Englewood, NJ 07631 US</t>
  </si>
  <si>
    <t>Fort Lee</t>
  </si>
  <si>
    <t>134 Linwood Plaza Fort Lee, NJ 07024 US</t>
  </si>
  <si>
    <t>Freehold</t>
  </si>
  <si>
    <t>323 W Main St Freehold, NJ 07728 US</t>
  </si>
  <si>
    <t>Hackensack</t>
  </si>
  <si>
    <t>450 Hackensack Ave Hackensack, NJ 07601 US</t>
  </si>
  <si>
    <t>Hillsborough</t>
  </si>
  <si>
    <t>649 US Highway 206 Unit 1A Hillsborough, NJ 08844 US</t>
  </si>
  <si>
    <t>Hoboken</t>
  </si>
  <si>
    <t>229 Washington Street Hoboken, NJ 07030 US</t>
  </si>
  <si>
    <t>Holmdel</t>
  </si>
  <si>
    <t>2131 State Route 35 Ste 102 Holmdel, NJ 07733 US</t>
  </si>
  <si>
    <t>Howell</t>
  </si>
  <si>
    <t>4733 US Highway 9 200 Howell, NJ 07731 US</t>
  </si>
  <si>
    <t>Jersey City</t>
  </si>
  <si>
    <t>26 Journal Square Ste 120 Jersey City, NJ 07306 US</t>
  </si>
  <si>
    <t>525 Washington Blvd Ste G Jersey City, NJ 07310 US</t>
  </si>
  <si>
    <t>Kearny</t>
  </si>
  <si>
    <t>190 Passaic Ave 6 Kearny, NJ 07032 US</t>
  </si>
  <si>
    <t>3371 US Highway 1 Unit 250 Lawrenceville, NJ 08648 US</t>
  </si>
  <si>
    <t>170 Essex Street Ste 3 Lodi, NJ 07644 US</t>
  </si>
  <si>
    <t>Madison</t>
  </si>
  <si>
    <t>6 Main St Madison, NJ 07940 US</t>
  </si>
  <si>
    <t>Manahawkin</t>
  </si>
  <si>
    <t>385 Martin Truex Jr Blvd Manahawkin, NJ 08050 US</t>
  </si>
  <si>
    <t>Marlton</t>
  </si>
  <si>
    <t>500 Route 73 S Ste D-18 Marlton, NJ 08053 US</t>
  </si>
  <si>
    <t>882 Route 73 N Ste A Marlton, NJ 08053 US</t>
  </si>
  <si>
    <t>Mays Landing</t>
  </si>
  <si>
    <t>2220 Wrangleboro Rd Mays Landing, NJ 08330 US</t>
  </si>
  <si>
    <t>Metuchen</t>
  </si>
  <si>
    <t>349 Lake Ave Metuchen, NJ 08840 US</t>
  </si>
  <si>
    <t>Montvale</t>
  </si>
  <si>
    <t>18 Farm View Montvale, NJ 07645 US</t>
  </si>
  <si>
    <t>Moorestown</t>
  </si>
  <si>
    <t>1600 Nixon Dr Moorestown, NJ 08057 US</t>
  </si>
  <si>
    <t>Morris Plains</t>
  </si>
  <si>
    <t>1711 State Route 10 Morris Plains, NJ 07950 US</t>
  </si>
  <si>
    <t>Mount Laurel</t>
  </si>
  <si>
    <t>10 Centerton Rd Mount Laurel, NJ 08054 US</t>
  </si>
  <si>
    <t>New Brunswick</t>
  </si>
  <si>
    <t>387 George St New Brunswick, NJ 08901 US</t>
  </si>
  <si>
    <t>New Providence</t>
  </si>
  <si>
    <t>1260 Springfield Ave Ste 2 New Providence, NJ 07974 US</t>
  </si>
  <si>
    <t>222 Market St Newark, NJ 07102 US</t>
  </si>
  <si>
    <t>North Brunswick</t>
  </si>
  <si>
    <t>524 Shoppes Blvd North Brunswick, NJ 08902 US</t>
  </si>
  <si>
    <t>Paramus</t>
  </si>
  <si>
    <t>1 Garden State Plz Routes 4 &amp; 17 Paramus, NJ 07652 US</t>
  </si>
  <si>
    <t>545 Route 17 South Paramus, NJ 07652 US</t>
  </si>
  <si>
    <t>81 E State Rt 4 Ste 101 Paramus, NJ 07652 US</t>
  </si>
  <si>
    <t>Parsippany</t>
  </si>
  <si>
    <t>1131 US Highway 46 Parsippany, NJ 07054 US</t>
  </si>
  <si>
    <t>Princeton</t>
  </si>
  <si>
    <t>3522 US Highway 1 Princeton, NJ 08540 US</t>
  </si>
  <si>
    <t>Ramsey</t>
  </si>
  <si>
    <t>1255 State Rt 17 Unit 3 Ramsey, NJ 07446 US</t>
  </si>
  <si>
    <t>Red Bank</t>
  </si>
  <si>
    <t>20 Water St Red Bank, NJ 07701 US</t>
  </si>
  <si>
    <t>Rockaway</t>
  </si>
  <si>
    <t>301 Mt Hope Ave Ste 2067A Rockaway, NJ 07866 US</t>
  </si>
  <si>
    <t>Sea Girt</t>
  </si>
  <si>
    <t>2150 Route 35 Space E-7 Sea Girt, NJ 08750 US</t>
  </si>
  <si>
    <t>Secaucus</t>
  </si>
  <si>
    <t>700 Plaza Dr Secaucus, NJ 07094 US</t>
  </si>
  <si>
    <t>Sicklerville</t>
  </si>
  <si>
    <t>629 Cross Keys Rd Ste C Sicklerville, NJ 08081 US</t>
  </si>
  <si>
    <t>South Plainfield</t>
  </si>
  <si>
    <t>6850 Hadley Road South Plainfield, NJ 07080 US</t>
  </si>
  <si>
    <t>101 US Highway 22 Springfield, NJ 07081 US</t>
  </si>
  <si>
    <t>697 Morris Tpke Ste 2 Springfield, NJ 07081 US</t>
  </si>
  <si>
    <t>Teterboro</t>
  </si>
  <si>
    <t>9 Teterboro Landing Dr Teterboro, NJ 07608 US</t>
  </si>
  <si>
    <t>Toms River</t>
  </si>
  <si>
    <t>1258 Hooper Ave Toms River, NJ 08753 US</t>
  </si>
  <si>
    <t>1101 Morris Ave Union, NJ 07083 US</t>
  </si>
  <si>
    <t>Voorhees</t>
  </si>
  <si>
    <t>700 Haddonfield Berlin Rd Ste 40C Voorhees, NJ 08043 US</t>
  </si>
  <si>
    <t>Watchung</t>
  </si>
  <si>
    <t>1620 US Highway 22 Watchung, NJ 07069 US</t>
  </si>
  <si>
    <t>Wayne</t>
  </si>
  <si>
    <t>70 Willowbrook Blvd Wayne, NJ 07470 US</t>
  </si>
  <si>
    <t>West Caldwell</t>
  </si>
  <si>
    <t>749 Bloomfield Ave Ste 4 West Caldwell, NJ 07006 US</t>
  </si>
  <si>
    <t>West Orange</t>
  </si>
  <si>
    <t>235 Prospect Ave West Orange, NJ 07052 US</t>
  </si>
  <si>
    <t>117 E Broad St Westfield, NJ 07090 US</t>
  </si>
  <si>
    <t>Woodbridge</t>
  </si>
  <si>
    <t>318 US Highway 9 N Woodbridge, NJ 07095 US</t>
  </si>
  <si>
    <t>Albuquerque</t>
  </si>
  <si>
    <t>2608 Central Ave SE Albuquerque, NM 87106 US</t>
  </si>
  <si>
    <t>3400 NM 528 NW Ste B Albuquerque, NM 87114 US</t>
  </si>
  <si>
    <t>3600 Coors Blvd NW A-800 Albuquerque, NM 87120 US</t>
  </si>
  <si>
    <t>6810 Menaul Blvd NE Albuquerque, NM 87110 US</t>
  </si>
  <si>
    <t>8120 San Pedro Dr NE Albuquerque, NM 87113 US</t>
  </si>
  <si>
    <t>3501 N Prince St Clovis, NM 88101 US</t>
  </si>
  <si>
    <t>Farmington</t>
  </si>
  <si>
    <t>4906 E Main St Ste 100 Farmington, NM 87402 US</t>
  </si>
  <si>
    <t>Las Cruces</t>
  </si>
  <si>
    <t>525 S Telshor Blvd Ste A Las Cruces, NM 88011 US</t>
  </si>
  <si>
    <t>Santa Fe</t>
  </si>
  <si>
    <t>1001 S Saint Francis Dr Ste 101 Santa Fe, NM 87505 US</t>
  </si>
  <si>
    <t>105 Wolf Road Albany, NY 12205 US</t>
  </si>
  <si>
    <t>1475 Western Ave Albany, NY 12203 US</t>
  </si>
  <si>
    <t>17 New Scotland Ave Ste 112 Albany, NY 12208 US</t>
  </si>
  <si>
    <t>Amherst</t>
  </si>
  <si>
    <t>1643 Niagara Falls Blvd Amherst, NY 14228 US</t>
  </si>
  <si>
    <t>Astoria</t>
  </si>
  <si>
    <t>3173 Steinway St Astoria, NY 11103 US</t>
  </si>
  <si>
    <t>Bay Shore</t>
  </si>
  <si>
    <t>1675 Sunrise Hwy Bay Shore, NY 11706 US</t>
  </si>
  <si>
    <t>Bohemia</t>
  </si>
  <si>
    <t>5181 Sunrise Hwy Bohemia, NY 11716 US</t>
  </si>
  <si>
    <t>Bronx</t>
  </si>
  <si>
    <t>193 W 237th St Bronx, NY 10463 US</t>
  </si>
  <si>
    <t>2122 Bartow Avenue Unit #116 Bronx, NY 10475 US</t>
  </si>
  <si>
    <t>260 E 161st St Bronx, NY 10451 US</t>
  </si>
  <si>
    <t>35 Westchester Square Bronx, NY 10461 US</t>
  </si>
  <si>
    <t>4760 3rd Ave Bronx, NY 10458 US</t>
  </si>
  <si>
    <t>815 Hutchinson River Pkwy Bronx, NY 10465 US</t>
  </si>
  <si>
    <t>Brooklyn</t>
  </si>
  <si>
    <t>1 Metrotech Center Brooklyn, NY 11201 US</t>
  </si>
  <si>
    <t>130 N 4th St Brooklyn, NY 11249 US</t>
  </si>
  <si>
    <t>1325 Kings Hwy Brooklyn, NY 11229 US</t>
  </si>
  <si>
    <t>140 Court St Brooklyn, NY 11201 US</t>
  </si>
  <si>
    <t>185 7th Ave Brooklyn, NY 11215 US</t>
  </si>
  <si>
    <t>185 Montague St Brooklyn, NY 11201 US</t>
  </si>
  <si>
    <t>2166 Nostrand Ave Brooklyn, NY 11210 US</t>
  </si>
  <si>
    <t>2179 Ralph Ave Brooklyn, NY 11234 US</t>
  </si>
  <si>
    <t>2940 Cropsey Ave Brooklyn, NY 11214 US</t>
  </si>
  <si>
    <t>347 Flatbush Ave Brooklyn, NY 11238 US</t>
  </si>
  <si>
    <t>394 Myrtle Ave Brooklyn, NY 11205 US</t>
  </si>
  <si>
    <t>463 86th St Brooklyn, NY 11209 US</t>
  </si>
  <si>
    <t>474 Fulton St Brooklyn, NY 11201 US</t>
  </si>
  <si>
    <t>5102 Avenue U Ste 2223 Brooklyn, NY 11234 US</t>
  </si>
  <si>
    <t>774 Broadway Brooklyn, NY 11206 US</t>
  </si>
  <si>
    <t>Buffalo</t>
  </si>
  <si>
    <t>4405 Milestrip Rd Ste 5 Buffalo, NY 14219 US</t>
  </si>
  <si>
    <t>Carle Place</t>
  </si>
  <si>
    <t>135 Old Country Rd Carle Place, NY 11514 US</t>
  </si>
  <si>
    <t>Central Valley</t>
  </si>
  <si>
    <t>498 Red Apple Ct Spc FC-12 Central Valley, NY 10917 US</t>
  </si>
  <si>
    <t>Cheektowaga</t>
  </si>
  <si>
    <t>1717 Walden Ave Cheektowaga, NY 14225 US</t>
  </si>
  <si>
    <t>7944 Brewerton Rd Cicero, NY 13039 US</t>
  </si>
  <si>
    <t>Clifton Park</t>
  </si>
  <si>
    <t>22 Clifton Country Rd Ste 150 Clifton Park, NY 12065 US</t>
  </si>
  <si>
    <t>Commack</t>
  </si>
  <si>
    <t>660 Commack Rd Commack, NY 11725 US</t>
  </si>
  <si>
    <t>Deer Park</t>
  </si>
  <si>
    <t>1090 The Arches Cir Deer Park, NY 11729 US</t>
  </si>
  <si>
    <t>Dobbs Ferry</t>
  </si>
  <si>
    <t>12 Lawrence St Dobbs Ferry, NY 10522 US</t>
  </si>
  <si>
    <t>East Meadow</t>
  </si>
  <si>
    <t>2312 Hempstead Tpke East Meadow, NY 11554 US</t>
  </si>
  <si>
    <t>East Northport</t>
  </si>
  <si>
    <t>4000 Jericho Tpke East Northport, NY 11731 US</t>
  </si>
  <si>
    <t>9015 Queens Blvd Ste FC12 Elmhurst, NY 11373 US</t>
  </si>
  <si>
    <t>Elmont</t>
  </si>
  <si>
    <t>620 Hempstead Tpke Elmont, NY 11003 US</t>
  </si>
  <si>
    <t>Farmingdale</t>
  </si>
  <si>
    <t>901 Broadhollow Rd Farmingdale, NY 11735 US</t>
  </si>
  <si>
    <t>Fishkill</t>
  </si>
  <si>
    <t>10 Westage Dr Fishkill, NY 12524 US</t>
  </si>
  <si>
    <t>Forest Hills</t>
  </si>
  <si>
    <t>7030 Austin St Forest Hills, NY 11375 US</t>
  </si>
  <si>
    <t>Garden City</t>
  </si>
  <si>
    <t>630 Old Country Rd Unit 1047 Garden City, NY 11530 US</t>
  </si>
  <si>
    <t>Great Neck</t>
  </si>
  <si>
    <t>44 Great Neck Rd Great Neck, NY 11021 US</t>
  </si>
  <si>
    <t>Hauppauge</t>
  </si>
  <si>
    <t>387 Smithtown Byp Hauppauge, NY 11788 US</t>
  </si>
  <si>
    <t>694 Motor Pkwy Ste 1 Hauppauge, NY 11788 US</t>
  </si>
  <si>
    <t>Hicksville</t>
  </si>
  <si>
    <t>215 N Broadway Hicksville, NY 11801 US</t>
  </si>
  <si>
    <t>Howard Beach</t>
  </si>
  <si>
    <t>16010 Crossbay Blvd Howard Beach, NY 11414 US</t>
  </si>
  <si>
    <t>Huntington Station</t>
  </si>
  <si>
    <t>435 Walt Whitman Rd Huntington Station, NY 11747 US</t>
  </si>
  <si>
    <t>Ithaca</t>
  </si>
  <si>
    <t>740 S Meadow St Ste 100 Ithaca, NY 14850 US</t>
  </si>
  <si>
    <t>Jackson Heights</t>
  </si>
  <si>
    <t>8710 Northern Blvd Jackson Heights, NY 11372 US</t>
  </si>
  <si>
    <t>Jamaica</t>
  </si>
  <si>
    <t>160-02 Jamaica Avenue Jamaica, NY 11432 US</t>
  </si>
  <si>
    <t>Kingston</t>
  </si>
  <si>
    <t>1217 Ulster Ave Kingston, NY 12401 US</t>
  </si>
  <si>
    <t>Lake Grove</t>
  </si>
  <si>
    <t>2093 Smithaven Plaza Lake Grove, NY 11755 US</t>
  </si>
  <si>
    <t>Lake Ronkonkoma</t>
  </si>
  <si>
    <t>601 Portion Rd Lake Ronkonkoma, NY 11779 US</t>
  </si>
  <si>
    <t>Latham</t>
  </si>
  <si>
    <t>2 Wade Road Latham, NY 12110 US</t>
  </si>
  <si>
    <t>331 Rockaway Tpke Lawrence, NY 11559 US</t>
  </si>
  <si>
    <t>Levittown</t>
  </si>
  <si>
    <t>3629 Hempstead Tpke Levittown, NY 11756 US</t>
  </si>
  <si>
    <t>Little Neck</t>
  </si>
  <si>
    <t>25465 Horace Harding Expy Little Neck, NY 11362 US</t>
  </si>
  <si>
    <t>Liverpool</t>
  </si>
  <si>
    <t>3852 State Route 31 Liverpool, NY 13090 US</t>
  </si>
  <si>
    <t>Long Island City</t>
  </si>
  <si>
    <t>2616 Jackson Ave Long Island City, NY 11101 US</t>
  </si>
  <si>
    <t>Merrick</t>
  </si>
  <si>
    <t>1996 Merrick Rd Merrick, NY 11566 US</t>
  </si>
  <si>
    <t>444 Rte 211 E Ste 2 Middletown, NY 10940 US</t>
  </si>
  <si>
    <t>Mineola</t>
  </si>
  <si>
    <t>528 Jericho Tpke Ste A Mineola, NY 11501 US</t>
  </si>
  <si>
    <t>Mohegan Lake</t>
  </si>
  <si>
    <t>3130 E Main St Ste 100 Mohegan Lake, NY 10547 US</t>
  </si>
  <si>
    <t>Mount Kisco</t>
  </si>
  <si>
    <t>195 N Bedford Rd Mount Kisco, NY 10549 US</t>
  </si>
  <si>
    <t>New Hartford</t>
  </si>
  <si>
    <t>4815 Commercial Dr 200 New Hartford, NY 13413 US</t>
  </si>
  <si>
    <t>New Hyde Park</t>
  </si>
  <si>
    <t>2335 New Hyde Park Rd Ste 2329 New Hyde Park, NY 11040 US</t>
  </si>
  <si>
    <t>1 New York Plz New York, NY 10004 US</t>
  </si>
  <si>
    <t>100 Maiden Ln New York, NY 10038 US</t>
  </si>
  <si>
    <t>1020 3rd Ave New York, NY 10065 US</t>
  </si>
  <si>
    <t>111 Fulton St New York, NY 10038 US</t>
  </si>
  <si>
    <t>1153 Third Avenue New York, NY 10065 US</t>
  </si>
  <si>
    <t>117 E 14th St New York, NY 10003 US</t>
  </si>
  <si>
    <t>125 E 23rd St Frnt 1 New York, NY 10010 US</t>
  </si>
  <si>
    <t>1288 1st Ave New York, NY 10021 US</t>
  </si>
  <si>
    <t>129 W. 48th St. New York, NY 10020 US</t>
  </si>
  <si>
    <t>1379 Avenue Of The Americas New York, NY 10019 US</t>
  </si>
  <si>
    <t>1400 Broadway New York, NY 10018 US</t>
  </si>
  <si>
    <t>149 8th Ave New York, NY 10011 US</t>
  </si>
  <si>
    <t>1497 3rd Ave Frnt 1 New York, NY 10028 US</t>
  </si>
  <si>
    <t>150 E 44th St Frnt 1 New York, NY 10017 US</t>
  </si>
  <si>
    <t>150 E 52nd St New York, NY 10022 US</t>
  </si>
  <si>
    <t>2 Broadway Frnt 4 New York, NY 10004 US</t>
  </si>
  <si>
    <t>200 Varick St Frnt B New York, NY 10014 US</t>
  </si>
  <si>
    <t>2298 Broadway New York, NY 10024 US</t>
  </si>
  <si>
    <t>234 5th Ave Frnt 1 New York, NY 10001 US</t>
  </si>
  <si>
    <t>235 W 56th Street New York, NY 10019 US</t>
  </si>
  <si>
    <t>25 W 45th St New York, NY 10036 US</t>
  </si>
  <si>
    <t>269 Amsterdam Ave Frnt 1 New York, NY 10023 US</t>
  </si>
  <si>
    <t>274 Madison Avenue New York, NY 10016 US</t>
  </si>
  <si>
    <t>275 Greenwich Street New York, NY 10007 US</t>
  </si>
  <si>
    <t>28 W 40th St New York, NY 10018 US</t>
  </si>
  <si>
    <t>281 Broadway New York, NY 10007 US</t>
  </si>
  <si>
    <t>283 7th Ave New York, NY 10001 US</t>
  </si>
  <si>
    <t>2843 Broadway New York, NY 10025 US</t>
  </si>
  <si>
    <t>286 1st Ave New York, NY 10009 US</t>
  </si>
  <si>
    <t>304 W 34th St Frnt 2 New York, NY 10001 US</t>
  </si>
  <si>
    <t>320 Park Ave Frnt 5A New York, NY 10022 US</t>
  </si>
  <si>
    <t>325 S End Ave New York, NY 10280 US</t>
  </si>
  <si>
    <t>350 5th Ave Lbby 6 New York, NY 10118 US</t>
  </si>
  <si>
    <t>4009 Broadway New York, NY 10032 US</t>
  </si>
  <si>
    <t>404 Broadway New York, NY 10013 US</t>
  </si>
  <si>
    <t>405 Avenue Of The Americas New York, NY 10014 US</t>
  </si>
  <si>
    <t>464 Park Ave S New York, NY 10016 US</t>
  </si>
  <si>
    <t>501 Fashion Ave New York, NY 10018 US</t>
  </si>
  <si>
    <t>504 Avenue Of The Americas New York, NY 10011 US</t>
  </si>
  <si>
    <t>55 E 8th St Frnt 2 New York, NY 10003 US</t>
  </si>
  <si>
    <t>601 8th Ave New York, NY 10018 US</t>
  </si>
  <si>
    <t>604 2nd Ave New York, NY 10016 US</t>
  </si>
  <si>
    <t>620 9th Ave New York, NY 10036 US</t>
  </si>
  <si>
    <t>625 Broadway New York, NY 10012 US</t>
  </si>
  <si>
    <t>680 Avenue Of The Americas New York, NY 10010 US</t>
  </si>
  <si>
    <t>71 Spring St New York, NY 10012 US</t>
  </si>
  <si>
    <t>72 W 125th St New York, NY 10027 US</t>
  </si>
  <si>
    <t>805 Columbus Ave New York, NY 10025 US</t>
  </si>
  <si>
    <t>854 8th Ave Frnt 1 New York, NY 10019 US</t>
  </si>
  <si>
    <t>864 Broadway Frnt 1 New York, NY 10003 US</t>
  </si>
  <si>
    <t>9 W 42nd St Frnt 1 New York, NY 10036 US</t>
  </si>
  <si>
    <t>906 3rd Ave New York, NY 10022 US</t>
  </si>
  <si>
    <t>Niagara Falls</t>
  </si>
  <si>
    <t>1785 Military Rd 300 Niagara Falls, NY 14304 US</t>
  </si>
  <si>
    <t>3161 Long Beach Rd Oceanside, NY 11572 US</t>
  </si>
  <si>
    <t>Patchogue</t>
  </si>
  <si>
    <t>367 N Service Rd Patchogue, NY 11772 US</t>
  </si>
  <si>
    <t>Pelham</t>
  </si>
  <si>
    <t>798 Pelham Pkwy Pelham, NY 10803 US</t>
  </si>
  <si>
    <t>Plattsburgh</t>
  </si>
  <si>
    <t>200 Consumer Square Ste 208 Plattsburgh, NY 12901 US</t>
  </si>
  <si>
    <t>Port Jefferson Station</t>
  </si>
  <si>
    <t>1064 Route 112 Port Jefferson Station, NY 11776 US</t>
  </si>
  <si>
    <t>Queensbury</t>
  </si>
  <si>
    <t>820 State Route 9 Tbd Northway Plaza Queensbury, NY 12804 US</t>
  </si>
  <si>
    <t>Rego Park</t>
  </si>
  <si>
    <t>6135 Junction Blvd Rego Park, NY 11374 US</t>
  </si>
  <si>
    <t>Rensselaer</t>
  </si>
  <si>
    <t>279 Troy Rd Ste 5 Rensselaer, NY 12144 US</t>
  </si>
  <si>
    <t>Riverhead</t>
  </si>
  <si>
    <t>1501 Old Country Rd Riverhead, NY 11901 US</t>
  </si>
  <si>
    <t>1360 Mount Hope Ave Rochester, NY 14620 US</t>
  </si>
  <si>
    <t>1495 E Ridge Rd Rochester, NY 14621 US</t>
  </si>
  <si>
    <t>1847 W Ridge Rd Rochester, NY 14615 US</t>
  </si>
  <si>
    <t>3349 Monroe Ave Rochester, NY 14618 US</t>
  </si>
  <si>
    <t>640 Jefferson Rd Rochester, NY 14623 US</t>
  </si>
  <si>
    <t>Rye Brook</t>
  </si>
  <si>
    <t>100 S Ridge St Rye Brook, NY 10573 US</t>
  </si>
  <si>
    <t>Saratoga Springs</t>
  </si>
  <si>
    <t>3057 Route 50 Ste 5 Saratoga Springs, NY 12866 US</t>
  </si>
  <si>
    <t>Schenectady</t>
  </si>
  <si>
    <t>441 Balltown Rd Ste 3 Schenectady, NY 12304 US</t>
  </si>
  <si>
    <t>Selden</t>
  </si>
  <si>
    <t>261 Middle Country Rd Selden, NY 11784 US</t>
  </si>
  <si>
    <t>Staten Island</t>
  </si>
  <si>
    <t>2602 Hylan Blvd B Staten Island, NY 10306 US</t>
  </si>
  <si>
    <t>2655 Richmond Ave Ste P05 Staten Island, NY 10314 US</t>
  </si>
  <si>
    <t>Syosset</t>
  </si>
  <si>
    <t>420 Jericho Tpke Syosset, NY 11791 US</t>
  </si>
  <si>
    <t>Syracuse</t>
  </si>
  <si>
    <t>129 Marshall St Syracuse, NY 13210 US</t>
  </si>
  <si>
    <t>3496 Erie Blvd East Syracuse, NY 13214 US</t>
  </si>
  <si>
    <t>3600 W Genesee St Syracuse, NY 13219 US</t>
  </si>
  <si>
    <t>Tonawanda</t>
  </si>
  <si>
    <t>1759 Sheridan Dr Tonawanda, NY 14223 US</t>
  </si>
  <si>
    <t>Uniondale</t>
  </si>
  <si>
    <t>1166 Hempstead Tpke Uniondale, NY 11553 US</t>
  </si>
  <si>
    <t>Valley Stream</t>
  </si>
  <si>
    <t>2034 Green Acres Mall Valley Stream, NY 11581 US</t>
  </si>
  <si>
    <t>Vestal</t>
  </si>
  <si>
    <t>4698 Vestal Pkwy E Vestal, NY 13850 US</t>
  </si>
  <si>
    <t>Victor</t>
  </si>
  <si>
    <t>401 Commerce Dr Victor, NY 14564 US</t>
  </si>
  <si>
    <t>Wantagh</t>
  </si>
  <si>
    <t>1194 Wantagh Ave Wantagh, NY 11793 US</t>
  </si>
  <si>
    <t>1290 Arsenal St Ste 7 Watertown, NY 13601 US</t>
  </si>
  <si>
    <t>Webster</t>
  </si>
  <si>
    <t>927 Holt Rd 500 Webster, NY 14580 US</t>
  </si>
  <si>
    <t>West Nyack</t>
  </si>
  <si>
    <t>1000 Palisades Center Dr Spc A402 West Nyack, NY 10994 US</t>
  </si>
  <si>
    <t>White Plains</t>
  </si>
  <si>
    <t>250 Main St Ste 101 White Plains, NY 10601 US</t>
  </si>
  <si>
    <t>405 Tarrytown Rd White Plains, NY 10607 US</t>
  </si>
  <si>
    <t>Williamsville</t>
  </si>
  <si>
    <t>8020 Transit Rd Unit 23 Williamsville, NY 14221 US</t>
  </si>
  <si>
    <t>Yonkers</t>
  </si>
  <si>
    <t>5510 Xavier Dr Space 5A10 Yonkers, NY 10704 US</t>
  </si>
  <si>
    <t>Apex</t>
  </si>
  <si>
    <t>1081 Pine Plaza Dr Apex, NC 27523 US</t>
  </si>
  <si>
    <t>Asheville</t>
  </si>
  <si>
    <t>1828 Hendersonville Rd Asheville, NC 28803 US</t>
  </si>
  <si>
    <t>946 Patton Ave Ste 30 Asheville, NC 28806 US</t>
  </si>
  <si>
    <t>Boone</t>
  </si>
  <si>
    <t>1787 Blowing Rock Rd Ste A Boone, NC 28607 US</t>
  </si>
  <si>
    <t>649 Huffman Mill Rd Burlington, NC 27215 US</t>
  </si>
  <si>
    <t>Cary</t>
  </si>
  <si>
    <t>100 Wrenn Dr Ste 103 Cary, NC 27511 US</t>
  </si>
  <si>
    <t>204 Crossroads Blvd Ste 212 Cary, NC 27518 US</t>
  </si>
  <si>
    <t>Chapel Hill</t>
  </si>
  <si>
    <t>1490 Fordham Blvd Ste 110 Chapel Hill, NC 27514 US</t>
  </si>
  <si>
    <t>301 W Franklin St Chapel Hill, NC 27516 US</t>
  </si>
  <si>
    <t>Charlotte</t>
  </si>
  <si>
    <t>11619 Waverly Center Dr Charlotte, NC 28277 US</t>
  </si>
  <si>
    <t>2109 South Blvd Charlotte, NC 28203 US</t>
  </si>
  <si>
    <t>2312 Whitehall Park Dr Charlotte, NC 28273 US</t>
  </si>
  <si>
    <t>239 S Kings Dr Suite B Charlotte, NC 28204 US</t>
  </si>
  <si>
    <t>2921 Providence Rd Ste 100 Charlotte, NC 28211 US</t>
  </si>
  <si>
    <t>316 S Tryon St Charlotte, NC 28202 US</t>
  </si>
  <si>
    <t>3320 Potomac River Pkwy Ste D Charlotte, NC 28217 US</t>
  </si>
  <si>
    <t>4400 Sharon Rd Space G41 Charlotte, NC 28211 US</t>
  </si>
  <si>
    <t>6925 University City Blvd Ste 440 Charlotte, NC 28262 US</t>
  </si>
  <si>
    <t>7724 Pineville Matthews Rd Unit B Charlotte, NC 28226 US</t>
  </si>
  <si>
    <t>7800 Rea Rd F6 Charlotte, NC 28277 US</t>
  </si>
  <si>
    <t>9335 N Tryon St Suite 101 Charlotte, NC 28262 US</t>
  </si>
  <si>
    <t>9821 Northlake Centre Pkwy Charlotte, NC 28216 US</t>
  </si>
  <si>
    <t>1463 Concord Pkwy N Concord, NC 28025 US</t>
  </si>
  <si>
    <t>8509 Concord Mills Blvd Concord, NC 28027 US</t>
  </si>
  <si>
    <t>Durham</t>
  </si>
  <si>
    <t>2608 Erwin Rd Ste 144 Durham, NC 27705 US</t>
  </si>
  <si>
    <t>3219 Watkins Rd Ste 100 Durham, NC 27707 US</t>
  </si>
  <si>
    <t>3800 N Roxboro St Durham, NC 27704 US</t>
  </si>
  <si>
    <t>5431 Page Road 150 Durham, NC 27703 US</t>
  </si>
  <si>
    <t>6910 Fayetteville Rd Suite 187 Durham, NC 27713 US</t>
  </si>
  <si>
    <t>1918 Skibo Rd Ste 102 Fayetteville, NC 28314 US</t>
  </si>
  <si>
    <t>4715 Ramsey St Fayetteville, NC 28311 US</t>
  </si>
  <si>
    <t>Fuquay Varina</t>
  </si>
  <si>
    <t>1385 N Main St Ste 120 Fuquay Varina, NC 27526 US</t>
  </si>
  <si>
    <t>Garner</t>
  </si>
  <si>
    <t>68 Eagle Wing Way Garner, NC 27529 US</t>
  </si>
  <si>
    <t>Gastonia</t>
  </si>
  <si>
    <t>2501 E Franklin Blvd Gastonia, NC 28056 US</t>
  </si>
  <si>
    <t>Goldsboro</t>
  </si>
  <si>
    <t>501 N Berkeley Blvd Ste A Goldsboro, NC 27534 US</t>
  </si>
  <si>
    <t>Greensboro</t>
  </si>
  <si>
    <t>1420 Westover Ter Ste A Greensboro, NC 27408 US</t>
  </si>
  <si>
    <t>435 Tate St Greensboro, NC 27403 US</t>
  </si>
  <si>
    <t>5402 Sapp Rd Greensboro, NC 27409 US</t>
  </si>
  <si>
    <t>Greenville</t>
  </si>
  <si>
    <t>610 Greenville Blvd SE Greenville, NC 27858 US</t>
  </si>
  <si>
    <t>Hickory</t>
  </si>
  <si>
    <t>1770 US Highway 70 SE Hickory, NC 28602 US</t>
  </si>
  <si>
    <t>High Point</t>
  </si>
  <si>
    <t>2313 N Main St Ste 101 High Point, NC 27262 US</t>
  </si>
  <si>
    <t>4008 Brian Jordan Pl A101 High Point, NC 27265 US</t>
  </si>
  <si>
    <t>Huntersville</t>
  </si>
  <si>
    <t>8830 Lindholm Dr Ste 120 Huntersville, NC 28078 US</t>
  </si>
  <si>
    <t>1345 Western Blvd Ste 140 Jacksonville, NC 28546 US</t>
  </si>
  <si>
    <t>Kernersville</t>
  </si>
  <si>
    <t>1020 S Main St Ste G Kernersville, NC 27284 US</t>
  </si>
  <si>
    <t>Matthews</t>
  </si>
  <si>
    <t>1909 Matthews Township Pkwy Ste H Matthews, NC 28105 US</t>
  </si>
  <si>
    <t>Monroe</t>
  </si>
  <si>
    <t>2335 W Roosevelt Blvd Ste A Monroe, NC 28110 US</t>
  </si>
  <si>
    <t>Mooresville</t>
  </si>
  <si>
    <t>643 River Hwy Mooresville, NC 28117 US</t>
  </si>
  <si>
    <t>Morrisville</t>
  </si>
  <si>
    <t>1516 Village Market Pl Morrisville, NC 27560 US</t>
  </si>
  <si>
    <t>New Bern</t>
  </si>
  <si>
    <t>2999 Dr Martin Luther King Jr Blvd New Bern, NC 28562 US</t>
  </si>
  <si>
    <t>Pineville</t>
  </si>
  <si>
    <t>11025 Carolina Pl Pkwy Ste FC-12 Pineville, NC 28134 US</t>
  </si>
  <si>
    <t>Raleigh</t>
  </si>
  <si>
    <t>2316 Hillsborough St Ste 100 Raleigh, NC 27607 US</t>
  </si>
  <si>
    <t>4203 Fayetteville Rd Raleigh, NC 27603 US</t>
  </si>
  <si>
    <t>4421 Six Forks Rd Ste 120 Raleigh, NC 27609 US</t>
  </si>
  <si>
    <t>6081 Capital Blvd Raleigh, NC 27616 US</t>
  </si>
  <si>
    <t>6102 Falls Of Neuse Rd Raleigh, NC 27609 US</t>
  </si>
  <si>
    <t>6602 Glenwood Ave Ste 3 Raleigh, NC 27612 US</t>
  </si>
  <si>
    <t>9504 Strickland Rd Raleigh, NC 27615 US</t>
  </si>
  <si>
    <t>1527 E Innes Street Salisbury, NC 28144 US</t>
  </si>
  <si>
    <t>Smithfield</t>
  </si>
  <si>
    <t>120 S Equity Dr Ste A Smithfield, NC 27577 US</t>
  </si>
  <si>
    <t>Wake Forest</t>
  </si>
  <si>
    <t>11700 Retail Dr Wake Forest, NC 27587 US</t>
  </si>
  <si>
    <t>1525 Fordham Rd Oleander Place Pad Wilmington, NC 28403 US</t>
  </si>
  <si>
    <t>941 International Dr Ste 1 Wilmington, NC 28405 US</t>
  </si>
  <si>
    <t>Winston Salem</t>
  </si>
  <si>
    <t>128 Hanes Mall Cir Ste 100 Winston Salem, NC 27103 US</t>
  </si>
  <si>
    <t>Winterville</t>
  </si>
  <si>
    <t>4100 Humber Rd Ste 108 Winterville, NC 28590 US</t>
  </si>
  <si>
    <t>Akron</t>
  </si>
  <si>
    <t>1289 George Washington Blvd Akron, OH 44312 US</t>
  </si>
  <si>
    <t>272 E Exchange St Akron, OH 44304 US</t>
  </si>
  <si>
    <t>3890 Medina Rd Ste A Akron, OH 44333 US</t>
  </si>
  <si>
    <t>790 Arlington Rdg Unit 209 Akron, OH 44312 US</t>
  </si>
  <si>
    <t>825 W Market St Akron, OH 44303 US</t>
  </si>
  <si>
    <t>Alliance</t>
  </si>
  <si>
    <t>1630 W State St Ste A Alliance, OH 44601 US</t>
  </si>
  <si>
    <t>Amelia</t>
  </si>
  <si>
    <t>1227 W Ohio Pike Amelia, OH 45102 US</t>
  </si>
  <si>
    <t>901 N Leavitt Rd Amherst, OH 44001 US</t>
  </si>
  <si>
    <t>Anderson</t>
  </si>
  <si>
    <t>7630 Beechmont Ave Anderson, OH 45255 US</t>
  </si>
  <si>
    <t>Ashland</t>
  </si>
  <si>
    <t>1988 E Main St # Us250 Ashland, OH 44805 US</t>
  </si>
  <si>
    <t>Ashtabula</t>
  </si>
  <si>
    <t>2911 N Ridge Rd E Ste A Ashtabula, OH 44004 US</t>
  </si>
  <si>
    <t>41 S Court St Athens, OH 45701 US</t>
  </si>
  <si>
    <t>Austintown</t>
  </si>
  <si>
    <t>5553 Mahoning Ave Austintown, OH 44515 US</t>
  </si>
  <si>
    <t>35925 Detroit Rd Ste 115 Avon, OH 44011 US</t>
  </si>
  <si>
    <t>Barberton</t>
  </si>
  <si>
    <t>446 E Robinson Ave. Suite A Barberton, OH 44203 US</t>
  </si>
  <si>
    <t>Beavercreek</t>
  </si>
  <si>
    <t>2544 Zink Rd Ste B Beavercreek, OH 45324 US</t>
  </si>
  <si>
    <t>3286 Pentagon Blvd Ste D Beavercreek, OH 45431 US</t>
  </si>
  <si>
    <t>4473 Walnut St Beavercreek, OH 45440 US</t>
  </si>
  <si>
    <t>Bellefontaine</t>
  </si>
  <si>
    <t>1551 S Main St Bellefontaine, OH 43311 US</t>
  </si>
  <si>
    <t>Bexley</t>
  </si>
  <si>
    <t>2484 E Main St Bexley, OH 43209 US</t>
  </si>
  <si>
    <t>Blue Ash</t>
  </si>
  <si>
    <t>11257 Reed Hartman Hwy Unit B Blue Ash, OH 45241 US</t>
  </si>
  <si>
    <t>Boardman</t>
  </si>
  <si>
    <t>525 Boardman Poland Rd Boardman, OH 44512 US</t>
  </si>
  <si>
    <t>1558 E Wooster St Bowling Green, OH 43402 US</t>
  </si>
  <si>
    <t>Brecksville</t>
  </si>
  <si>
    <t>4416 Royalton Rd Ste A Brecksville, OH 44141 US</t>
  </si>
  <si>
    <t>10325 Cascade Xing Brooklyn, OH 44144 US</t>
  </si>
  <si>
    <t>Brunswick</t>
  </si>
  <si>
    <t>3362 Center Rd Ste E20 Brunswick, OH 44212 US</t>
  </si>
  <si>
    <t>61690 Southgate Rd Ste 4 Cambridge, OH 43725 US</t>
  </si>
  <si>
    <t>Canal Winchester</t>
  </si>
  <si>
    <t>695 W Waterloo St Canal Winchester, OH 43110 US</t>
  </si>
  <si>
    <t>Canfield</t>
  </si>
  <si>
    <t>4542 Boardman Canfield Rd Canfield, OH 44406 US</t>
  </si>
  <si>
    <t>4130 Tuscarawas St W Canton, OH 44708 US</t>
  </si>
  <si>
    <t>5097 Dressler Rd NW Canton, OH 44718 US</t>
  </si>
  <si>
    <t>Chillicothe</t>
  </si>
  <si>
    <t>1290 N Bridge St Ste A Chillicothe, OH 45601 US</t>
  </si>
  <si>
    <t>Cincinnati</t>
  </si>
  <si>
    <t>1 Fountain Square Plz Cincinnati, OH 45202 US</t>
  </si>
  <si>
    <t>2507 W Clifton Ave Cincinnati, OH 45219 US</t>
  </si>
  <si>
    <t>2552 Cunningham Rd Ste 2 Cincinnati, OH 45241 US</t>
  </si>
  <si>
    <t>258 Stetson St Cincinnati, OH 45219 US</t>
  </si>
  <si>
    <t>350 Cincinnati Mills Dr Cincinnati, OH 45240 US</t>
  </si>
  <si>
    <t>3725 Paxton Ave Cincinnati, OH 45209 US</t>
  </si>
  <si>
    <t>4397 Glen Este Withamsville Rd Cincinnati, OH 45245 US</t>
  </si>
  <si>
    <t>444 Ohio Pike # 26 Cincinnati, OH 45255 US</t>
  </si>
  <si>
    <t>5201 Delhi Rd Cincinnati, OH 45238 US</t>
  </si>
  <si>
    <t>5555 Glenway Ave Ste 700 Cincinnati, OH 45238 US</t>
  </si>
  <si>
    <t>6213 Wooster Pike Cincinnati, OH 45227 US</t>
  </si>
  <si>
    <t>6440 Harrison Ave Ste 300 Cincinnati, OH 45247 US</t>
  </si>
  <si>
    <t>6455 Glenway Ave Cincinnati, OH 45211 US</t>
  </si>
  <si>
    <t>7875 Montgomery Rd Spc F4 Cincinnati, OH 45236 US</t>
  </si>
  <si>
    <t>8154 Montgomery Rd Unit 4 Cincinnati, OH 45236 US</t>
  </si>
  <si>
    <t>8375 Winton Rd Cincinnati, OH 45231 US</t>
  </si>
  <si>
    <t>9430C Colerain Ave Cincinnati, OH 45251 US</t>
  </si>
  <si>
    <t>Circleville</t>
  </si>
  <si>
    <t>1469 S Court St Circleville, OH 43113 US</t>
  </si>
  <si>
    <t>Cleveland</t>
  </si>
  <si>
    <t>11452 Euclid Ave Cleveland, OH 44106 US</t>
  </si>
  <si>
    <t>11638 Clifton Blvd Cleveland, OH 44102 US</t>
  </si>
  <si>
    <t>16729 Lorain Ave Cleveland, OH 44111 US</t>
  </si>
  <si>
    <t>224 Euclid Ave Cleveland, OH 44114 US</t>
  </si>
  <si>
    <t>3471 Steelyard Dr Cleveland, OH 44109 US</t>
  </si>
  <si>
    <t>1000 N High St Columbus, OH 43201 US</t>
  </si>
  <si>
    <t>1140 Polaris Pkwy Columbus, OH 43240 US</t>
  </si>
  <si>
    <t>1528 Georgesville Rd Columbus, OH 43228 US</t>
  </si>
  <si>
    <t>1726 N High St Columbus, OH 43201 US</t>
  </si>
  <si>
    <t>1851 Morse Rd Columbus, OH 43229 US</t>
  </si>
  <si>
    <t>191 E Campus View Blvd Columbus, OH 43235 US</t>
  </si>
  <si>
    <t>1960 E Dublin Granville Rd Columbus, OH 43229 US</t>
  </si>
  <si>
    <t>2130 North High Street Columbus, OH 43201 US</t>
  </si>
  <si>
    <t>3090 Kingsdale Ctr Columbus, OH 43221 US</t>
  </si>
  <si>
    <t>401 N Front St Columbus, OH 43215 US</t>
  </si>
  <si>
    <t>4034 Townsfair Way # J-102 Columbus, OH 43219 US</t>
  </si>
  <si>
    <t>4489 N High St Columbus, OH 43214 US</t>
  </si>
  <si>
    <t>4750 Morse Rd Columbus, OH 43230 US</t>
  </si>
  <si>
    <t>4782 W Broad St Columbus, OH 43228 US</t>
  </si>
  <si>
    <t>488 S High St # 100A Columbus, OH 43215 US</t>
  </si>
  <si>
    <t>6079 Parkcenter Circle Columbus, OH 43017 US</t>
  </si>
  <si>
    <t>6590 Sawmill Rd Columbus, OH 43235 US</t>
  </si>
  <si>
    <t>6815 E. Broad Street Columbus, OH 43213 US</t>
  </si>
  <si>
    <t>771 Bethel Rd Columbus, OH 43214 US</t>
  </si>
  <si>
    <t>Cortland</t>
  </si>
  <si>
    <t>2160 Millennium Blvd Cortland, OH 44410 US</t>
  </si>
  <si>
    <t>Cuyahoga Falls</t>
  </si>
  <si>
    <t>2042 Portage Trl Cuyahoga Falls, OH 44223 US</t>
  </si>
  <si>
    <t>371 Howe Ave Ste C Cuyahoga Falls, OH 44221 US</t>
  </si>
  <si>
    <t>Dayton</t>
  </si>
  <si>
    <t>1211 Brown St Dayton, OH 45409 US</t>
  </si>
  <si>
    <t>6000 Wilmington Pike Dayton, OH 45459 US</t>
  </si>
  <si>
    <t>6759 Miller Ln Dayton, OH 45414 US</t>
  </si>
  <si>
    <t>1710 Columbus Pike Ste 220 Delaware, OH 43015 US</t>
  </si>
  <si>
    <t>6776 Perimeter Loop Rd Dublin, OH 43017 US</t>
  </si>
  <si>
    <t>Elyria</t>
  </si>
  <si>
    <t>1615 W River Rd N Elyria, OH 44035 US</t>
  </si>
  <si>
    <t>9208 N Main St Englewood, OH 45415 US</t>
  </si>
  <si>
    <t>Euclid</t>
  </si>
  <si>
    <t>22250 Lake Shore Blvd Euclid, OH 44123 US</t>
  </si>
  <si>
    <t>5410 Dixie Hwy Fairfield, OH 45014 US</t>
  </si>
  <si>
    <t>Fairfield Township</t>
  </si>
  <si>
    <t>3335 Princeton Rd Fairfield Township, OH 45011 US</t>
  </si>
  <si>
    <t>Fairview Park</t>
  </si>
  <si>
    <t>21029 Center Ridge Rd Fairview Park, OH 44126 US</t>
  </si>
  <si>
    <t>Findlay</t>
  </si>
  <si>
    <t>15067 E US Route 224 Findlay, OH 45840 US</t>
  </si>
  <si>
    <t>Gahanna</t>
  </si>
  <si>
    <t>95 N Hamilton Rd Gahanna, OH 43230 US</t>
  </si>
  <si>
    <t>Garfield Heights</t>
  </si>
  <si>
    <t>9761 Vista Way Garfield Heights, OH 44125 US</t>
  </si>
  <si>
    <t>Grandview Heights</t>
  </si>
  <si>
    <t>1298 W 5th Ave Grandview Heights, OH 43212 US</t>
  </si>
  <si>
    <t>Grove City</t>
  </si>
  <si>
    <t>1671 Stringtown Rd Grove City, OH 43123 US</t>
  </si>
  <si>
    <t>3019 Meadow Pond Ct Grove City, OH 43123 US</t>
  </si>
  <si>
    <t>Hamilton</t>
  </si>
  <si>
    <t>1455 Main St Hamilton, OH 45013 US</t>
  </si>
  <si>
    <t>Harrison</t>
  </si>
  <si>
    <t>589 Ring Rd Harrison, OH 45030 US</t>
  </si>
  <si>
    <t>Heath</t>
  </si>
  <si>
    <t>515 Hebron Rd Heath, OH 43056 US</t>
  </si>
  <si>
    <t>6267 Wilson Mills Rd Unit A Highland Heights, OH 44143 US</t>
  </si>
  <si>
    <t>Hilliard</t>
  </si>
  <si>
    <t>1835 Hilliard Rome Rd Hilliard, OH 43026 US</t>
  </si>
  <si>
    <t>3670 Fishinger Blvd Hilliard, OH 43026 US</t>
  </si>
  <si>
    <t>6658 Airport Hwy Ste C Holland, OH 43528 US</t>
  </si>
  <si>
    <t>Huber Heights</t>
  </si>
  <si>
    <t>7767 Troy Pike Huber Heights, OH 45424 US</t>
  </si>
  <si>
    <t>Hudson</t>
  </si>
  <si>
    <t>5 Atterbury Blvd Ste 1 Hudson, OH 44236 US</t>
  </si>
  <si>
    <t>6901 Rockside Rd Ste 13 Independence, OH 44131 US</t>
  </si>
  <si>
    <t>Jeffersonville</t>
  </si>
  <si>
    <t>12478 Old U.S. 35 Jeffersonville, OH 43128 US</t>
  </si>
  <si>
    <t>Kent</t>
  </si>
  <si>
    <t>4050 Cascades Blvd Ste F Kent, OH 44240 US</t>
  </si>
  <si>
    <t>429 E Main St Kent, OH 44240 US</t>
  </si>
  <si>
    <t>Kettering</t>
  </si>
  <si>
    <t>4329 Far Hills Ave Kettering, OH 45429 US</t>
  </si>
  <si>
    <t>14881 Detroit Ave Lakewood, OH 44107 US</t>
  </si>
  <si>
    <t>1248 E Main St Lancaster, OH 43130 US</t>
  </si>
  <si>
    <t>1608 N Memorial Dr Lancaster, OH 43130 US</t>
  </si>
  <si>
    <t>Liberty Township</t>
  </si>
  <si>
    <t>6876 Cincinnati Dayton Rd Ste 101 Liberty Township, OH 45044 US</t>
  </si>
  <si>
    <t>Lima</t>
  </si>
  <si>
    <t>3292 Elida Rd Ste 100 Lima, OH 45805 US</t>
  </si>
  <si>
    <t>10567 Loveland Madeira Rd Loveland, OH 45140 US</t>
  </si>
  <si>
    <t>Lyndhurst</t>
  </si>
  <si>
    <t>24651 Cedar Rd Lyndhurst, OH 44124 US</t>
  </si>
  <si>
    <t>2470 Possum Run Rd Mansfield, OH 44903 US</t>
  </si>
  <si>
    <t>Marion</t>
  </si>
  <si>
    <t>135 Edgefield Blvd Marion, OH 43302 US</t>
  </si>
  <si>
    <t>Marysville</t>
  </si>
  <si>
    <t>1089 Delaware Ave Marysville, OH 43040 US</t>
  </si>
  <si>
    <t>Mason</t>
  </si>
  <si>
    <t>2364 Kings Center Ct Ste 100 Mason, OH 45040 US</t>
  </si>
  <si>
    <t>9540 S Mason Montgomery Rd Ste A Mason, OH 45040 US</t>
  </si>
  <si>
    <t>Massillon</t>
  </si>
  <si>
    <t>13 Tommy Henrich Dr NW 13 Massillon, OH 44647 US</t>
  </si>
  <si>
    <t>Maumee</t>
  </si>
  <si>
    <t>1385 Conant St Ste A Maumee, OH 43537 US</t>
  </si>
  <si>
    <t>Mayfield Heights</t>
  </si>
  <si>
    <t>6717 Eastgate Dr Mayfield Heights, OH 44124 US</t>
  </si>
  <si>
    <t>Medina</t>
  </si>
  <si>
    <t>3070 Medina Rd Medina, OH 44256 US</t>
  </si>
  <si>
    <t>899 N Court St Medina, OH 44256 US</t>
  </si>
  <si>
    <t>Mentor</t>
  </si>
  <si>
    <t>7851 Reynolds Rd Mentor, OH 44060 US</t>
  </si>
  <si>
    <t>9188 Mentor Ave Mentor, OH 44060 US</t>
  </si>
  <si>
    <t>Miamisburg</t>
  </si>
  <si>
    <t>10671 Innovation Dr Miamisburg, OH 45342 US</t>
  </si>
  <si>
    <t>Middleburg Heights</t>
  </si>
  <si>
    <t>17999 Bagley Rd Middleburg Heights, OH 44130 US</t>
  </si>
  <si>
    <t>5697 Romar Dr Milford, OH 45150 US</t>
  </si>
  <si>
    <t>175 Senate Dr Monroe, OH 45050 US</t>
  </si>
  <si>
    <t>Mount Vernon</t>
  </si>
  <si>
    <t>857 Coshocton Ave Mount Vernon, OH 43050 US</t>
  </si>
  <si>
    <t>New Albany</t>
  </si>
  <si>
    <t>5375 New Albany Rd W New Albany, OH 43054 US</t>
  </si>
  <si>
    <t>New Philadelphia</t>
  </si>
  <si>
    <t>135 Bluebell Dr SW New Philadelphia, OH 44663 US</t>
  </si>
  <si>
    <t>1292 N 21st St Newark, OH 43055 US</t>
  </si>
  <si>
    <t>North Canton</t>
  </si>
  <si>
    <t>1472 N Main St North Canton, OH 44720 US</t>
  </si>
  <si>
    <t>North Olmsted</t>
  </si>
  <si>
    <t>26420 Great Northern Shop Ctr North Olmsted, OH 44070 US</t>
  </si>
  <si>
    <t>North Ridgeville</t>
  </si>
  <si>
    <t>32223 Lorain Rd North Ridgeville, OH 44039 US</t>
  </si>
  <si>
    <t>Northfield</t>
  </si>
  <si>
    <t>8195 Golden Link Blvd Northfield, OH 44067 US</t>
  </si>
  <si>
    <t>4402 Montgomery Rd Norwood, OH 45212 US</t>
  </si>
  <si>
    <t>Obetz</t>
  </si>
  <si>
    <t>5051 Groveport Rd Obetz, OH 43207 US</t>
  </si>
  <si>
    <t>764 N Lexington Springmill Rd Ontario, OH 44906 US</t>
  </si>
  <si>
    <t>2924 Navarre Ave Oregon, OH 43616 US</t>
  </si>
  <si>
    <t>1 W High St Ste 101 Oxford, OH 45056 US</t>
  </si>
  <si>
    <t>Painesville</t>
  </si>
  <si>
    <t>7 W Jackson St Painesville, OH 44077 US</t>
  </si>
  <si>
    <t>7689 Crile Rd Painesville, OH 44077 US</t>
  </si>
  <si>
    <t>Parma</t>
  </si>
  <si>
    <t>1042 W Pleasant Valley Rd Parma, OH 44134 US</t>
  </si>
  <si>
    <t>7683 W Ridgewood Dr Parma, OH 44129 US</t>
  </si>
  <si>
    <t>Perrysburg</t>
  </si>
  <si>
    <t>10711 Fremont Pike Perrysburg, OH 43551 US</t>
  </si>
  <si>
    <t>Pickerington</t>
  </si>
  <si>
    <t>1291 Hill Rd N Pickerington, OH 43147 US</t>
  </si>
  <si>
    <t>Powell</t>
  </si>
  <si>
    <t>8695 Owenfield Dr Powell, OH 43065 US</t>
  </si>
  <si>
    <t>9733 Sawmill Pkwy Powell, OH 43065 US</t>
  </si>
  <si>
    <t>Ravenna</t>
  </si>
  <si>
    <t>787 E Main St Ravenna, OH 44266 US</t>
  </si>
  <si>
    <t>Reynoldsburg</t>
  </si>
  <si>
    <t>6316 Tussing Rd Reynoldsburg, OH 43068 US</t>
  </si>
  <si>
    <t>7611 Farmsbury Dr Reynoldsburg, OH 43068 US</t>
  </si>
  <si>
    <t>Saint Clairsville</t>
  </si>
  <si>
    <t>68041 Mall Ring Rd Saint Clairsville, OH 43950 US</t>
  </si>
  <si>
    <t>Sandusky</t>
  </si>
  <si>
    <t>4318 Milan Rd Unit 2 Sandusky, OH 44870 US</t>
  </si>
  <si>
    <t>Sharonville</t>
  </si>
  <si>
    <t>11974 Lebanon Rd Ste 356 Sharonville, OH 45241 US</t>
  </si>
  <si>
    <t>Sheffield Village</t>
  </si>
  <si>
    <t>5252 Detroit Rd Sheffield Village, OH 44035 US</t>
  </si>
  <si>
    <t>Sidney</t>
  </si>
  <si>
    <t>1975 Michigan St Sidney, OH 45365 US</t>
  </si>
  <si>
    <t>Solon</t>
  </si>
  <si>
    <t>33599 Aurora Rd Solon, OH 44139 US</t>
  </si>
  <si>
    <t>South Euclid</t>
  </si>
  <si>
    <t>13937 Cedar Rd South Euclid, OH 44118 US</t>
  </si>
  <si>
    <t>Springboro</t>
  </si>
  <si>
    <t>5 Greenwood Ln Springboro, OH 45066 US</t>
  </si>
  <si>
    <t>Springdale</t>
  </si>
  <si>
    <t>11700 Princeton Pike Unit 3C Springdale, OH 45246 US</t>
  </si>
  <si>
    <t>1930 N Bechtle Ave Ste B Springfield, OH 45504 US</t>
  </si>
  <si>
    <t>Stow</t>
  </si>
  <si>
    <t>4338 Kent Rd Unit 400 Stow, OH 44224 US</t>
  </si>
  <si>
    <t>Streetsboro</t>
  </si>
  <si>
    <t>9754 State Route 14 Streetsboro, OH 44241 US</t>
  </si>
  <si>
    <t>Strongsville</t>
  </si>
  <si>
    <t>15029 Pearl Rd Strongsville, OH 44136 US</t>
  </si>
  <si>
    <t>500 Southpark Ctr Strongsville, OH 44136 US</t>
  </si>
  <si>
    <t>Tiffin</t>
  </si>
  <si>
    <t>596 W Market St Unit C Tiffin, OH 44883 US</t>
  </si>
  <si>
    <t>Toledo</t>
  </si>
  <si>
    <t>3305 W Central Ave Unit A2-60 Toledo, OH 43606 US</t>
  </si>
  <si>
    <t>4109 Talmadge Rd Toledo, OH 43623 US</t>
  </si>
  <si>
    <t>7229 W Central Ave Toledo, OH 43617 US</t>
  </si>
  <si>
    <t>1934 W Main St Troy, OH 45373 US</t>
  </si>
  <si>
    <t>Twinsburg</t>
  </si>
  <si>
    <t>2640 Creekside Dr Twinsburg, OH 44087 US</t>
  </si>
  <si>
    <t>Uniontown</t>
  </si>
  <si>
    <t>1840 Franks Pkwy Uniontown, OH 44685 US</t>
  </si>
  <si>
    <t>Wadsworth</t>
  </si>
  <si>
    <t>990 High St Ste C Wadsworth, OH 44281 US</t>
  </si>
  <si>
    <t>1922 Niles Cortland Rd SE Warren, OH 44484 US</t>
  </si>
  <si>
    <t>Warrensville Heights</t>
  </si>
  <si>
    <t>4015 Richmond Rd Warrensville Heights, OH 44122 US</t>
  </si>
  <si>
    <t>Washington Township</t>
  </si>
  <si>
    <t>1051 Miamisburg Centerville Rd Washington Township, OH 45459 US</t>
  </si>
  <si>
    <t>West Chester</t>
  </si>
  <si>
    <t>7717 Voice Of America Centre Dr West Chester, OH 45069 US</t>
  </si>
  <si>
    <t>7903 Crossings Of Beckett Dr Suite 101 West Chester, OH 45069 US</t>
  </si>
  <si>
    <t>9324 Union Centre Blvd West Chester, OH 45069 US</t>
  </si>
  <si>
    <t>Westerville</t>
  </si>
  <si>
    <t>63 Maxtown Rd Westerville, OH 43082 US</t>
  </si>
  <si>
    <t>641 S State St Westerville, OH 43081 US</t>
  </si>
  <si>
    <t>Westlake</t>
  </si>
  <si>
    <t>29990 Detroit Rd Westlake, OH 44145 US</t>
  </si>
  <si>
    <t>Whitehall</t>
  </si>
  <si>
    <t>3822 E Broad St Unit 41A Whitehall, OH 43213 US</t>
  </si>
  <si>
    <t>Willoughby</t>
  </si>
  <si>
    <t>36200 Euclid Ave Ste 12 Willoughby, OH 44094 US</t>
  </si>
  <si>
    <t>Woodmere</t>
  </si>
  <si>
    <t>28077 Chagrin Blvd Woodmere, OH 44122 US</t>
  </si>
  <si>
    <t>Wooster</t>
  </si>
  <si>
    <t>4124 Burbank Rd Wooster, OH 44691 US</t>
  </si>
  <si>
    <t>Xenia</t>
  </si>
  <si>
    <t>1620 W Park Square Xenia, OH 45385 US</t>
  </si>
  <si>
    <t>Youngstown</t>
  </si>
  <si>
    <t>320 Wick Ave Youngstown, OH 44503 US</t>
  </si>
  <si>
    <t>Zanesville</t>
  </si>
  <si>
    <t>3581 Maple Ave Zanesville, OH 43701 US</t>
  </si>
  <si>
    <t>Edmond</t>
  </si>
  <si>
    <t>1569 S Broadway Edmond, OK 73013 US</t>
  </si>
  <si>
    <t>Moore</t>
  </si>
  <si>
    <t>705 SW 19th St 200 Moore, OK 73160 US</t>
  </si>
  <si>
    <t>Norman</t>
  </si>
  <si>
    <t>1641 24th Ave NW Norman, OK 73069 US</t>
  </si>
  <si>
    <t>765 Asp Ave Ste 110 Norman, OK 73069 US</t>
  </si>
  <si>
    <t>Oklahoma City</t>
  </si>
  <si>
    <t>14221 N Pennsylvania Ave Ste A Oklahoma City, OK 73134 US</t>
  </si>
  <si>
    <t>3315 NW Expressway Ste A Oklahoma City, OK 73112 US</t>
  </si>
  <si>
    <t>Stillwater</t>
  </si>
  <si>
    <t>415 E Hall Of Fame Ave Stillwater, OK 74075 US</t>
  </si>
  <si>
    <t>Tulsa</t>
  </si>
  <si>
    <t>10410 S Memorial Dr Ste A Tulsa, OK 74133 US</t>
  </si>
  <si>
    <t>10902 E. 71st Street Suite 10904 Tulsa, OK 74133 US</t>
  </si>
  <si>
    <t>1623 E 15th St Tulsa, OK 74120 US</t>
  </si>
  <si>
    <t>5730 E 41st St Ste 200 Tulsa, OK 74135 US</t>
  </si>
  <si>
    <t>6060 S Yale Ave Tulsa, OK 74135 US</t>
  </si>
  <si>
    <t>Beaverton</t>
  </si>
  <si>
    <t>14795 SW Murray Scholls Dr Ste 112 Beaverton, OR 97007 US</t>
  </si>
  <si>
    <t>3380 SW Cedar Hills Blvd Beaverton, OR 97005 US</t>
  </si>
  <si>
    <t>Bend</t>
  </si>
  <si>
    <t>20524 Robal Ln Bend, OR 97701 US</t>
  </si>
  <si>
    <t>222 NE Emerson Ave Ste 100 Bend, OR 97701 US</t>
  </si>
  <si>
    <t>Corvallis</t>
  </si>
  <si>
    <t>2501 NW Monroe Ave Corvallis, OR 97330 US</t>
  </si>
  <si>
    <t>Eugene</t>
  </si>
  <si>
    <t>1395 University St Eugene, OR 97403 US</t>
  </si>
  <si>
    <t>460 Coburg Rd Ste 302 Eugene, OR 97401 US</t>
  </si>
  <si>
    <t>Gresham</t>
  </si>
  <si>
    <t>2065 NE Burnside Rd Gresham, OR 97030 US</t>
  </si>
  <si>
    <t>Happy Valley</t>
  </si>
  <si>
    <t>12130 SE 82nd Ave Ste H241 Happy Valley, OR 97086 US</t>
  </si>
  <si>
    <t>17015 SE Sunnyside Rd Ste 110 Happy Valley, OR 97015 US</t>
  </si>
  <si>
    <t>Hillsboro</t>
  </si>
  <si>
    <t>2048 NE Stucki Ave Hillsboro, OR 97124 US</t>
  </si>
  <si>
    <t>4530 NE Cornell Rd Hillsboro, OR 97124 US</t>
  </si>
  <si>
    <t>Keizer</t>
  </si>
  <si>
    <t>6198 Ulali Dr NE Keizer, OR 97303 US</t>
  </si>
  <si>
    <t>Lake Oswego</t>
  </si>
  <si>
    <t>8 Centerpointe Dr Ste B Lake Oswego, OR 97035 US</t>
  </si>
  <si>
    <t>1429 Center Dr. Suite 101 Medford, OR 97501 US</t>
  </si>
  <si>
    <t>7 Rossanley Dr Medford, OR 97501 US</t>
  </si>
  <si>
    <t>1201 NW Lovejoy St Portland, OR 97209 US</t>
  </si>
  <si>
    <t>13535 NW Cornell Rd Ste C Portland, OR 97229 US</t>
  </si>
  <si>
    <t>1933 W Burnside St Portland, OR 97209 US</t>
  </si>
  <si>
    <t>1948 SW Broadway Portland, OR 97201 US</t>
  </si>
  <si>
    <t>240 SW Yamhill St Portland, OR 97204 US</t>
  </si>
  <si>
    <t>704 NE Weidler St Portland, OR 97232 US</t>
  </si>
  <si>
    <t>910 SE 10th Ave Portland, OR 97214 US</t>
  </si>
  <si>
    <t>9120 SW Hall Blvd Ste D Portland, OR 97223 US</t>
  </si>
  <si>
    <t>9687 NE Cascades Pkwy Portland, OR 97220 US</t>
  </si>
  <si>
    <t>Salem</t>
  </si>
  <si>
    <t>3883 Commercial St SE Salem, OR 97302 US</t>
  </si>
  <si>
    <t>890 Lancaster Dr NE Salem, OR 97301 US</t>
  </si>
  <si>
    <t>Sherwood</t>
  </si>
  <si>
    <t>21332 SW Langer Farms Pkwy Ste 118 Sherwood, OR 97140 US</t>
  </si>
  <si>
    <t>2860 Gateway St Ste MT200 Springfield, OR 97477 US</t>
  </si>
  <si>
    <t>Tualatin</t>
  </si>
  <si>
    <t>7003 SW Nyberg St Tualatin, OR 97062 US</t>
  </si>
  <si>
    <t>Wilsonville</t>
  </si>
  <si>
    <t>29991 SW Town Center Loop W Ste A Wilsonville, OR 97070 US</t>
  </si>
  <si>
    <t>Woodburn</t>
  </si>
  <si>
    <t>105 Arney Rd Woodburn, OR 97071 US</t>
  </si>
  <si>
    <t>Abington</t>
  </si>
  <si>
    <t>1437 Old York Rd Abington, PA 19001 US</t>
  </si>
  <si>
    <t>Allentown</t>
  </si>
  <si>
    <t>1870 Airport Rd Allentown, PA 18109 US</t>
  </si>
  <si>
    <t>3114 W Tilghman St 1892 Allentown, PA 18104 US</t>
  </si>
  <si>
    <t>750 N Krocks Rd Allentown, PA 18106 US</t>
  </si>
  <si>
    <t>Allison Park</t>
  </si>
  <si>
    <t>4960 William Flynn Hwy Allison Park, PA 15101 US</t>
  </si>
  <si>
    <t>Altoona</t>
  </si>
  <si>
    <t>1600 Osgood Dr Altoona, PA 16602 US</t>
  </si>
  <si>
    <t>Ardmore</t>
  </si>
  <si>
    <t>133 W Lancaster Ave Ardmore, PA 19003 US</t>
  </si>
  <si>
    <t>Bensalem</t>
  </si>
  <si>
    <t>2307 Street Rd Bensalem, PA 19020 US</t>
  </si>
  <si>
    <t>Blue Bell</t>
  </si>
  <si>
    <t>950 Dekalb Pike Suite 630 Blue Bell, PA 19422 US</t>
  </si>
  <si>
    <t>Bridgeville</t>
  </si>
  <si>
    <t>3009 Washington Pike Bridgeville, PA 15017 US</t>
  </si>
  <si>
    <t>Camp Hill</t>
  </si>
  <si>
    <t>3216 Trindle Rd Camp Hill, PA 17011 US</t>
  </si>
  <si>
    <t>Canonsburg</t>
  </si>
  <si>
    <t>3840 Washington Rd Canonsburg, PA 15317 US</t>
  </si>
  <si>
    <t>Carlisle</t>
  </si>
  <si>
    <t>40 Noble Blvd Ste 32 Carlisle, PA 17013 US</t>
  </si>
  <si>
    <t>Chambersburg</t>
  </si>
  <si>
    <t>975 Norland Ave Chambersburg, PA 17201 US</t>
  </si>
  <si>
    <t>Cranberry Township</t>
  </si>
  <si>
    <t>20024 Route 19 Cranberry Township, PA 16066 US</t>
  </si>
  <si>
    <t>2080 Mackenzie Way Ste B100 Cranberry Township, PA 16066 US</t>
  </si>
  <si>
    <t>Dickson City</t>
  </si>
  <si>
    <t>1245 Commerce Blvd Dickson City, PA 18519 US</t>
  </si>
  <si>
    <t>Doylestown</t>
  </si>
  <si>
    <t>569 N Main St Doylestown, PA 18901 US</t>
  </si>
  <si>
    <t>Dresher</t>
  </si>
  <si>
    <t>1673 Limekiln Pike Dresher, PA 19025 US</t>
  </si>
  <si>
    <t>East Liberty</t>
  </si>
  <si>
    <t>5986 Centre Ave East Liberty, PA 15206 US</t>
  </si>
  <si>
    <t>4743 Freemansburg Ave E105 Easton, PA 18045 US</t>
  </si>
  <si>
    <t>Erie</t>
  </si>
  <si>
    <t>2204 W 12th St Erie, PA 16505 US</t>
  </si>
  <si>
    <t>6611 Peach St Erie, PA 16509 US</t>
  </si>
  <si>
    <t>Exton</t>
  </si>
  <si>
    <t>241 N Pottstown Pike Exton, PA 19341 US</t>
  </si>
  <si>
    <t>Glen Mills</t>
  </si>
  <si>
    <t>1751 Wilmington Pike Ste C-3 Glen Mills, PA 19342 US</t>
  </si>
  <si>
    <t>Greensburg</t>
  </si>
  <si>
    <t>2014 Lincoln Pl Greensburg, PA 15601 US</t>
  </si>
  <si>
    <t>32 Wilson Ave Hanover, PA 17331 US</t>
  </si>
  <si>
    <t>Harrisburg</t>
  </si>
  <si>
    <t>3531 Union Deposit Rd Harrisburg, PA 17109 US</t>
  </si>
  <si>
    <t>5106 Jonestown Rd Ste I Harrisburg, PA 17112 US</t>
  </si>
  <si>
    <t>Havertown</t>
  </si>
  <si>
    <t>116 W Township Line Rd Ste 206 Havertown, PA 19083 US</t>
  </si>
  <si>
    <t>Hermitage</t>
  </si>
  <si>
    <t>125 N Hermitage Rd Hermitage, PA 16148 US</t>
  </si>
  <si>
    <t>Hershey</t>
  </si>
  <si>
    <t>210 W Chocolate Ave Hershey, PA 17033 US</t>
  </si>
  <si>
    <t>1781 Oakland Ave Indiana, PA 15701 US</t>
  </si>
  <si>
    <t>King Of Prussia</t>
  </si>
  <si>
    <t>160 N Gulph Rd Ste 1049 King Of Prussia, PA 19406 US</t>
  </si>
  <si>
    <t>620 W Dekalb Pike King of Prussia, PA 19406 US</t>
  </si>
  <si>
    <t>130 Rohrerstown Rd Ste 10 Lancaster, PA 17603 US</t>
  </si>
  <si>
    <t>2081 Fruitville Pike Lancaster, PA 17601 US</t>
  </si>
  <si>
    <t>Langhorne</t>
  </si>
  <si>
    <t>2370 E Lincoln Hwy Langhorne, PA 19047 US</t>
  </si>
  <si>
    <t>Lebanon</t>
  </si>
  <si>
    <t>1451 Quentin Rd Lebanon, PA 17042 US</t>
  </si>
  <si>
    <t>Lewisburg</t>
  </si>
  <si>
    <t>7431 Westbranch Hwy Ste 6 Lewisburg, PA 17837 US</t>
  </si>
  <si>
    <t>Malvern</t>
  </si>
  <si>
    <t>50 National Ave Ste 1100 Malvern, PA 19355 US</t>
  </si>
  <si>
    <t>Mechanicsburg</t>
  </si>
  <si>
    <t>6455 Carlisle Pike Ste B Mechanicsburg, PA 17050 US</t>
  </si>
  <si>
    <t>Media</t>
  </si>
  <si>
    <t>1075 W Baltimore Pike Ste L Media, PA 19063 US</t>
  </si>
  <si>
    <t>Monroeville</t>
  </si>
  <si>
    <t>4137 William Penn Hwy Monroeville, PA 15146 US</t>
  </si>
  <si>
    <t>Murrysville</t>
  </si>
  <si>
    <t>4899 William Penn Hwy Murrysville, PA 15668 US</t>
  </si>
  <si>
    <t>Newtown</t>
  </si>
  <si>
    <t>2940 S Eagle Rd Newtown, PA 18940 US</t>
  </si>
  <si>
    <t>Newtown Square</t>
  </si>
  <si>
    <t>3741 W Chester Pike Newtown Square, PA 19073 US</t>
  </si>
  <si>
    <t>North Wales</t>
  </si>
  <si>
    <t>30 Airport Square North Wales, PA 19454 US</t>
  </si>
  <si>
    <t>Philadelphia</t>
  </si>
  <si>
    <t>1000 S Broad St Philadelphia, PA 19146 US</t>
  </si>
  <si>
    <t>1100 W Montgomery Ave Ste A Philadelphia, PA 19122 US</t>
  </si>
  <si>
    <t>1200 Walnut St Ste B Philadelphia, PA 19107 US</t>
  </si>
  <si>
    <t>1512 Walnut Street Philadelphia, PA 19103 US</t>
  </si>
  <si>
    <t>1625 Chestnut St Ste F6 Philadelphia, PA 19103 US</t>
  </si>
  <si>
    <t>1851 S Columbus Blvd Ste 3 Philadelphia, PA 19148 US</t>
  </si>
  <si>
    <t>2327 Cottman Ave Ste 61 Philadelphia, PA 19149 US</t>
  </si>
  <si>
    <t>3400 Lancaster Ave Ste 10 Philadelphia, PA 19104 US</t>
  </si>
  <si>
    <t>3925 Walnut St Ste 128 Philadelphia, PA 19104 US</t>
  </si>
  <si>
    <t>4030 City Avenue Philadelphia, PA 19131 US</t>
  </si>
  <si>
    <t>701 E Cathedral Rd Philadelphia, PA 19128 US</t>
  </si>
  <si>
    <t>8500 Essington Ave Ste FH13 Philadelphia, PA 19153 US</t>
  </si>
  <si>
    <t>9173 Roosevelt Blvd Philadelphia, PA 19114 US</t>
  </si>
  <si>
    <t>Pittsburgh</t>
  </si>
  <si>
    <t>1027 Freeport Rd Pittsburgh, PA 15238 US</t>
  </si>
  <si>
    <t>1614 Cochran Rd Pittsburgh, PA 15220 US</t>
  </si>
  <si>
    <t>1720 Washington Rd Pittsburgh, PA 15241 US</t>
  </si>
  <si>
    <t>211 Forbes Ave Pittsburgh, PA 15222 US</t>
  </si>
  <si>
    <t>310 McHolme Dr Pittsburgh, PA 15275 US</t>
  </si>
  <si>
    <t>3615 Forbes Ave Pittsburgh, PA 15213 US</t>
  </si>
  <si>
    <t>4611 Forbes Ave Pittsburgh, PA 15213 US</t>
  </si>
  <si>
    <t>4800 Baum Blvd Pittsburgh, PA 15213 US</t>
  </si>
  <si>
    <t>4861 McKnight Rd Pittsburgh, PA 15237 US</t>
  </si>
  <si>
    <t>509 Clairton Blvd Pittsburgh, PA 15236 US</t>
  </si>
  <si>
    <t>8870 Covenant Ave Pittsburgh, PA 15237 US</t>
  </si>
  <si>
    <t>Plymouth Meeting</t>
  </si>
  <si>
    <t>500 W Germantown Pike Ste 2200 Plymouth Meeting, PA 19462 US</t>
  </si>
  <si>
    <t>2733 Papermill Rd Ste X5 Reading, PA 19610 US</t>
  </si>
  <si>
    <t>Selinsgrove</t>
  </si>
  <si>
    <t>2192 N Susquehanna Trl Selinsgrove, PA 17870 US</t>
  </si>
  <si>
    <t>98 Sofia Dr Ste E Shrewsbury, PA 17361 US</t>
  </si>
  <si>
    <t>400 S State Rd Springfield, PA 19064 US</t>
  </si>
  <si>
    <t>801 Baltimore Pike Springfield, PA 19064 US</t>
  </si>
  <si>
    <t>State College</t>
  </si>
  <si>
    <t>116 Heister St State College, PA 16801 US</t>
  </si>
  <si>
    <t>1850 North Atherton St. State College, PA 16803 US</t>
  </si>
  <si>
    <t>Temple</t>
  </si>
  <si>
    <t>4300 5th Street Hwy Temple, PA 19560 US</t>
  </si>
  <si>
    <t>Trevose</t>
  </si>
  <si>
    <t>3580 Horizon Blvd Trevose, PA 19053 US</t>
  </si>
  <si>
    <t>Warminster</t>
  </si>
  <si>
    <t>25 W Street Rd Warminster, PA 18974 US</t>
  </si>
  <si>
    <t>Warrington</t>
  </si>
  <si>
    <t>1513 Main St Bldg 500A Warrington, PA 18976 US</t>
  </si>
  <si>
    <t>187 Old Mill Blvd Washington, PA 15301 US</t>
  </si>
  <si>
    <t>239 E Swedesford Rd Wayne, PA 19087 US</t>
  </si>
  <si>
    <t>323 E Lancaster Ave Wayne, PA 19087 US</t>
  </si>
  <si>
    <t>101 Turner Ln West Chester, PA 19380 US</t>
  </si>
  <si>
    <t>Wexford</t>
  </si>
  <si>
    <t>11359 Perry Hwy Wexford, PA 15090 US</t>
  </si>
  <si>
    <t>837 Lehigh Lifestyle Ctr Whitehall, PA 18052 US</t>
  </si>
  <si>
    <t>Wilkes Barre</t>
  </si>
  <si>
    <t>280 Mundy St Ste 1 Wilkes Barre, PA 18702 US</t>
  </si>
  <si>
    <t>Willow Grove</t>
  </si>
  <si>
    <t>2618 W Moreland Rd Willow Grove, PA 19090 US</t>
  </si>
  <si>
    <t>Wyncote</t>
  </si>
  <si>
    <t>2401 W Cheltenham Ave Ste 220 Wyncote, PA 19095 US</t>
  </si>
  <si>
    <t>York</t>
  </si>
  <si>
    <t>1923 Springwood Rd York, PA 17403 US</t>
  </si>
  <si>
    <t>2801 Concord Rd York, PA 17402 US</t>
  </si>
  <si>
    <t>890 Loucks Rd York, PA 17404 US</t>
  </si>
  <si>
    <t>Cranston</t>
  </si>
  <si>
    <t>87 Hillside Rd Cranston, RI 02920 US</t>
  </si>
  <si>
    <t>East Greenwich</t>
  </si>
  <si>
    <t>1191 Division Street East Greenwich, RI 02818 US</t>
  </si>
  <si>
    <t>Johnston</t>
  </si>
  <si>
    <t>1386 Atwood Ave Johnston, RI 02919 US</t>
  </si>
  <si>
    <t>622 George Washington Hwy Lincoln, RI 02865 US</t>
  </si>
  <si>
    <t>11 E Main Rd Middletown, RI 02842 US</t>
  </si>
  <si>
    <t>Providence</t>
  </si>
  <si>
    <t>235 Thayer St Providence, RI 02906 US</t>
  </si>
  <si>
    <t>371 Putnam Pike Smithfield, RI 02917 US</t>
  </si>
  <si>
    <t>Warwick</t>
  </si>
  <si>
    <t>1800 Post Road Warwick, RI 02886 US</t>
  </si>
  <si>
    <t>969 Bald Hill Rd Warwick, RI 02886 US</t>
  </si>
  <si>
    <t>3556 Clemson Blvd Suite 300 Anderson, SC 29621 US</t>
  </si>
  <si>
    <t>Bluffton</t>
  </si>
  <si>
    <t>1250 Fording Island Rd Ste A Bluffton, SC 29910 US</t>
  </si>
  <si>
    <t>Charleston</t>
  </si>
  <si>
    <t>374 King St Charleston, SC 29401 US</t>
  </si>
  <si>
    <t>Clemson</t>
  </si>
  <si>
    <t>393 College Ave Ste 201 Clemson, SC 29631 US</t>
  </si>
  <si>
    <t>10136 Two Notch Rd Ste 107B Columbia, SC 29229 US</t>
  </si>
  <si>
    <t>276 Harbison Blvd Ste B Columbia, SC 29212 US</t>
  </si>
  <si>
    <t>4840 Forest Dr Ste 16 Columbia, SC 29206 US</t>
  </si>
  <si>
    <t>6070 Garners Ferry Rd Ste F Columbia, SC 29209 US</t>
  </si>
  <si>
    <t>619 Gervais St Columbia, SC 29201 US</t>
  </si>
  <si>
    <t>2617 David H McLeod Blvd Florence, SC 29501 US</t>
  </si>
  <si>
    <t>4 Market Point Dr Ste C Greenville, SC 29607 US</t>
  </si>
  <si>
    <t>640 Haywood Rd Greenville, SC 29607 US</t>
  </si>
  <si>
    <t>1509 N Highway 17 Mt Pleasant, SC 29464 US</t>
  </si>
  <si>
    <t>Myrtle Beach</t>
  </si>
  <si>
    <t>1000 S Commons Dr Ste 101 Myrtle Beach, SC 29588 US</t>
  </si>
  <si>
    <t>1229 N Retail Ct Myrtle Beach, SC 29577 US</t>
  </si>
  <si>
    <t>North Augusta</t>
  </si>
  <si>
    <t>362 E Martintown Rd North Augusta, SC 29841 US</t>
  </si>
  <si>
    <t>North Charleston</t>
  </si>
  <si>
    <t>4953 Centre Pointe Dr North Charleston, SC 29418 US</t>
  </si>
  <si>
    <t>7398 Rivers Ave Suite 102 North Charleston, SC 29406 US</t>
  </si>
  <si>
    <t>North Myrtle Beach</t>
  </si>
  <si>
    <t>1502 Highway 17 N Unit 1 North Myrtle Beach, SC 29582 US</t>
  </si>
  <si>
    <t>Spartanburg</t>
  </si>
  <si>
    <t>1490 Wo Ezell Blvd Suite A Spartanburg, SC 29301 US</t>
  </si>
  <si>
    <t>Summerville</t>
  </si>
  <si>
    <t>1209 N Main St Ste D Summerville, SC 29483 US</t>
  </si>
  <si>
    <t>269 Franklin Rd Brentwood, TN 37027 US</t>
  </si>
  <si>
    <t>Chattanooga</t>
  </si>
  <si>
    <t>2122 Gunbarrel Rd Chattanooga, TN 37421 US</t>
  </si>
  <si>
    <t>Clarksville</t>
  </si>
  <si>
    <t>625 Kennedy Ln Clarksville, TN 37040 US</t>
  </si>
  <si>
    <t>Cookeville</t>
  </si>
  <si>
    <t>1255 Interstate Dr Ste D109 Cookeville, TN 38501 US</t>
  </si>
  <si>
    <t>Cordova</t>
  </si>
  <si>
    <t>695 N Germantown Pkwy 101 Cordova, TN 38018 US</t>
  </si>
  <si>
    <t>430 Cool Springs Blvd Ste 100 Franklin, TN 37067 US</t>
  </si>
  <si>
    <t>Hendersonville</t>
  </si>
  <si>
    <t>214 Indian Lake Blvd Hendersonville, TN 37075 US</t>
  </si>
  <si>
    <t>Knoxville</t>
  </si>
  <si>
    <t>11380 Parkside Dr Knoxville, TN 37934 US</t>
  </si>
  <si>
    <t>1701 Cumberland Ave Knoxville, TN 37916 US</t>
  </si>
  <si>
    <t>204 Advantage Pl Knoxville, TN 37922 US</t>
  </si>
  <si>
    <t>4829 N Broadway St Knoxville, TN 37918 US</t>
  </si>
  <si>
    <t>7600 Kingston Pike Ste 1348A Knoxville, TN 37919 US</t>
  </si>
  <si>
    <t>Memphis</t>
  </si>
  <si>
    <t>2046 Union Ave Ste 101 Memphis, TN 38104 US</t>
  </si>
  <si>
    <t>2760 N Germantown Pkwy Ste 262 Memphis, TN 38133 US</t>
  </si>
  <si>
    <t>5865 Poplar Ave Ste 104 Memphis, TN 38119 US</t>
  </si>
  <si>
    <t>Murfreesboro</t>
  </si>
  <si>
    <t>2113 Memorial Blvd Ste A Murfreesboro, TN 37129 US</t>
  </si>
  <si>
    <t>479 N Thompson Ln Murfreesboro, TN 37129 US</t>
  </si>
  <si>
    <t>Nashville</t>
  </si>
  <si>
    <t>2032 Rosa L Parks Blvd Nashville, TN 37228 US</t>
  </si>
  <si>
    <t>2825 W End Ave Nashville, TN 37203 US</t>
  </si>
  <si>
    <t>3900 Hillsboro Pike Ste 28 Nashville, TN 37215 US</t>
  </si>
  <si>
    <t>400 21st Ave S Nashville, TN 37203 US</t>
  </si>
  <si>
    <t>6838 Charlotte Pike Nashville, TN 37209 US</t>
  </si>
  <si>
    <t>731 Thompson Ln Nashville, TN 37204 US</t>
  </si>
  <si>
    <t>96 White Bridge Rd Ste 103 Nashville, TN 37205 US</t>
  </si>
  <si>
    <t>Sevierville</t>
  </si>
  <si>
    <t>1713 Parkway Sevierville, TN 37862 US</t>
  </si>
  <si>
    <t>Smyrna</t>
  </si>
  <si>
    <t>715 Team Blvd Smyrna, TN 37167 US</t>
  </si>
  <si>
    <t>Abilene</t>
  </si>
  <si>
    <t>3800 S Clack St Abilene, TX 79606 US</t>
  </si>
  <si>
    <t>3771 Belt Line Rd Addison, TX 75001 US</t>
  </si>
  <si>
    <t>Allen</t>
  </si>
  <si>
    <t>103 Central Expy N Allen, TX 75013 US</t>
  </si>
  <si>
    <t>Amarillo</t>
  </si>
  <si>
    <t>2414 S Georgia St Amarillo, TX 79109 US</t>
  </si>
  <si>
    <t>Arlington</t>
  </si>
  <si>
    <t>1390 S Cooper St Ste 100 Arlington, TX 76013 US</t>
  </si>
  <si>
    <t>2151 N Collins St Ste 111 Arlington, TX 76011 US</t>
  </si>
  <si>
    <t>5001 S Cooper St Ste 125 Arlington, TX 76017 US</t>
  </si>
  <si>
    <t>Austin</t>
  </si>
  <si>
    <t>10515 N Mopac Expy Ste B200 Austin, TX 78759 US</t>
  </si>
  <si>
    <t>1109 E. 5th St. Suite 130 Austin, TX 78702 US</t>
  </si>
  <si>
    <t>11301 Lakeline Blvd Ste 230 Austin, TX 78717 US</t>
  </si>
  <si>
    <t>1201 Barbara Jordan Blvd Ste 1300 Austin, TX 78723 US</t>
  </si>
  <si>
    <t>1700 W Parmer Ln Ste 200 Austin, TX 78727 US</t>
  </si>
  <si>
    <t>1920 E Riverside Dr Ste E-150 Austin, TX 78741 US</t>
  </si>
  <si>
    <t>2230 Guadalupe St # 32 Austin, TX 78705 US</t>
  </si>
  <si>
    <t>2320 S Lamar Blvd Austin, TX 78704 US</t>
  </si>
  <si>
    <t>2700 W Anderson Ln Ste 204 Austin, TX 78757 US</t>
  </si>
  <si>
    <t>4400 N Lamar Blvd Ste 101 Austin, TX 78756 US</t>
  </si>
  <si>
    <t>5000 W Slaughter Ln Bldg 3 Austin, TX 78749 US</t>
  </si>
  <si>
    <t>610 E Stassney Ln Ste B Austin, TX 78745 US</t>
  </si>
  <si>
    <t>6301 W Parmer Ln Ste 201 Austin, TX 78729 US</t>
  </si>
  <si>
    <t>7710 N FM 620 Rd Austin, TX 78726 US</t>
  </si>
  <si>
    <t>801 Congress Ave. Ste 100 Austin, TX 78701 US</t>
  </si>
  <si>
    <t>9600 S Interstate 35 Ste S350 Austin, TX 78748 US</t>
  </si>
  <si>
    <t>Baytown</t>
  </si>
  <si>
    <t>4996 Garth Rd Baytown, TX 77521 US</t>
  </si>
  <si>
    <t>Beaumont</t>
  </si>
  <si>
    <t>3905 Dowlen Rd Beaumont, TX 77706 US</t>
  </si>
  <si>
    <t>2100 Airport Fwy Ste 100 Bedford, TX 76022 US</t>
  </si>
  <si>
    <t>Carrollton</t>
  </si>
  <si>
    <t>1016 E Hebron Pkwy Ste 144 Carrollton, TX 75010 US</t>
  </si>
  <si>
    <t>Cedar Hill</t>
  </si>
  <si>
    <t>398 E FM 1382 Cedar Hill, TX 75104 US</t>
  </si>
  <si>
    <t>Cedar Park</t>
  </si>
  <si>
    <t>909 E Whitestone Blvd Ste A Cedar Park, TX 78613 US</t>
  </si>
  <si>
    <t>College Station</t>
  </si>
  <si>
    <t>1505 University Dr E College Station, TX 77840 US</t>
  </si>
  <si>
    <t>815 University Dr College Station, TX 77840 US</t>
  </si>
  <si>
    <t>Colleyville</t>
  </si>
  <si>
    <t>4609 Colleyville Blvd Colleyville, TX 76034 US</t>
  </si>
  <si>
    <t>Conroe</t>
  </si>
  <si>
    <t>1301 W Davis St Ste B Conroe, TX 77304 US</t>
  </si>
  <si>
    <t>3085 College Park Dr Conroe, TX 77384 US</t>
  </si>
  <si>
    <t>Coppell</t>
  </si>
  <si>
    <t>104 S Denton Tap Rd Ste 100 Coppell, TX 75019 US</t>
  </si>
  <si>
    <t>Copperas Cove</t>
  </si>
  <si>
    <t>3018 E Business 190 Ste 300 Copperas Cove, TX 76522 US</t>
  </si>
  <si>
    <t>Corinth</t>
  </si>
  <si>
    <t>8201 I-35 E Corinth, TX 75065 US</t>
  </si>
  <si>
    <t>Corpus Christi</t>
  </si>
  <si>
    <t>4938 S Staples St Ste E1 Corpus Christi, TX 78411 US</t>
  </si>
  <si>
    <t>17400 Spring Cypress Rd Cypress, TX 77429 US</t>
  </si>
  <si>
    <t>28920 Highway 290 H05 Cypress, TX 77433 US</t>
  </si>
  <si>
    <t>9202 Barker Cypress Rd Ste 145 Cypress, TX 77433 US</t>
  </si>
  <si>
    <t>Dallas</t>
  </si>
  <si>
    <t>11613 N Central Expy Ste 100 Dallas, TX 75243 US</t>
  </si>
  <si>
    <t>11930 Preston Rd Ste 108 Dallas, TX 75230 US</t>
  </si>
  <si>
    <t>12747 Midway Rd Dallas, TX 75244 US</t>
  </si>
  <si>
    <t>14715 Coit Road Suite 102 Dallas, TX 75254 US</t>
  </si>
  <si>
    <t>18152 Preston Rd Ste 1 Dallas, TX 75252 US</t>
  </si>
  <si>
    <t>2201 Abrams Rd Dallas, TX 75214 US</t>
  </si>
  <si>
    <t>2401 Victory Park Ln 140 Dallas, TX 75219 US</t>
  </si>
  <si>
    <t>2427 W Mockingbird Lane Ste 150 Dallas, TX 75235 US</t>
  </si>
  <si>
    <t>2705 McKinney Ave Dallas, TX 75204 US</t>
  </si>
  <si>
    <t>3701 W Northwest Hwy Ste 450 Dallas, TX 75220 US</t>
  </si>
  <si>
    <t>39779 Lbj Fwy Ste 110 Dallas, TX 75237 US</t>
  </si>
  <si>
    <t>4330 Lemmon Ave Dallas, TX 75219 US</t>
  </si>
  <si>
    <t>4502 McKinney Ave Dallas, TX 75205 US</t>
  </si>
  <si>
    <t>5290 Belt Line Rd Ste 102A Dallas, TX 75254 US</t>
  </si>
  <si>
    <t>6471 E Northwest Hwy Ste 150 Dallas, TX 75231 US</t>
  </si>
  <si>
    <t>7700 N Central Expy Dallas, TX 75206 US</t>
  </si>
  <si>
    <t>8018 Park Ln # 105 Dallas, TX 75231 US</t>
  </si>
  <si>
    <t>8687 N Central Expy Ste 2396 Dallas, TX 75225 US</t>
  </si>
  <si>
    <t>9291 Garland Rd Ste 120 Dallas, TX 75218 US</t>
  </si>
  <si>
    <t>8035 Spencer Hwy Deer Park, TX 77536 US</t>
  </si>
  <si>
    <t>Denton</t>
  </si>
  <si>
    <t>1224 W Hickory St Denton, TX 76201 US</t>
  </si>
  <si>
    <t>1800 S Loop 288 Ste 398 Denton, TX 76205 US</t>
  </si>
  <si>
    <t>2735 W University Dr Ste 1051 Denton, TX 76201 US</t>
  </si>
  <si>
    <t>Desoto</t>
  </si>
  <si>
    <t>1001 North Interstate 35E Service Rd Suite 116A Desoto, TX 75115 US</t>
  </si>
  <si>
    <t>El Paso</t>
  </si>
  <si>
    <t>10771 Gateway South Boulevard Bldg M, Ste 101 El Paso, TX 79934 US</t>
  </si>
  <si>
    <t>1355 George Dieter Dr Ste 101 El Paso, TX 79936 US</t>
  </si>
  <si>
    <t>2900 N Mesa St Suite H-1 El Paso, TX 79902 US</t>
  </si>
  <si>
    <t>6450 N Desert Blvd # I104 El Paso, TX 79912 US</t>
  </si>
  <si>
    <t>6801 N Mesa St El Paso, TX 79912 US</t>
  </si>
  <si>
    <t>8889 Gateway Blvd W Ste 2510 El Paso, TX 79925 US</t>
  </si>
  <si>
    <t>Euless</t>
  </si>
  <si>
    <t>3010 State Highway 121 Ste 800 Euless, TX 76039 US</t>
  </si>
  <si>
    <t>Farmers Branch</t>
  </si>
  <si>
    <t>2427 Valley View Ln Farmers Branch, TX 75234 US</t>
  </si>
  <si>
    <t>Flower Mound</t>
  </si>
  <si>
    <t>1900 Long Prairie Rd Ste 108 Flower Mound, TX 75022 US</t>
  </si>
  <si>
    <t>6100 Long Prairie Rd Ste 100 Flower Mound, TX 75028 US</t>
  </si>
  <si>
    <t>Fort Bliss</t>
  </si>
  <si>
    <t>1617 Pleasonton Road Ste G-107 Fort Bliss, TX 79906 US</t>
  </si>
  <si>
    <t>Fort Hood</t>
  </si>
  <si>
    <t>Fort Hood Shopping Center #105 Fort Hood, TX 76544 US</t>
  </si>
  <si>
    <t>Fort Worth</t>
  </si>
  <si>
    <t>1519 W Rosedale St Fort Worth, TX 76104 US</t>
  </si>
  <si>
    <t>2901 Heritage Trace Pkwy Ste 101 Fort Worth, TX 76177 US</t>
  </si>
  <si>
    <t>3000 W 7th St Ste 110 Fort Worth, TX 76107 US</t>
  </si>
  <si>
    <t>3050 S Hulen St Ste C Fort Worth, TX 76109 US</t>
  </si>
  <si>
    <t>4200 Highway 360 Fort Worth, TX 76155 US</t>
  </si>
  <si>
    <t>4484 Bryant Irvin Rd Ste 101 Fort Worth, TX 76132 US</t>
  </si>
  <si>
    <t>6370 Camp Bowie Blvd Ste 140 Fort Worth, TX 76116 US</t>
  </si>
  <si>
    <t>6706 Westworth Blvd Ste 101 Fort Worth, TX 76114 US</t>
  </si>
  <si>
    <t>7100 Blue Mound Rd Fort Worth, TX 76131 US</t>
  </si>
  <si>
    <t>Friendswood</t>
  </si>
  <si>
    <t>1705 S Friendswood Dr Friendswood, TX 77546 US</t>
  </si>
  <si>
    <t>Frisco</t>
  </si>
  <si>
    <t>3401 Preston Rd Ste 2 Frisco, TX 75034 US</t>
  </si>
  <si>
    <t>6111 Custer Rd Ste 100 Frisco, TX 75035 US</t>
  </si>
  <si>
    <t>6851 Warren Pkwy Ste 205 Frisco, TX 75034 US</t>
  </si>
  <si>
    <t>Garland</t>
  </si>
  <si>
    <t>4170 Lavon Dr Ste 130 Garland, TX 75040 US</t>
  </si>
  <si>
    <t>Georgetown</t>
  </si>
  <si>
    <t>900 N Austin Ave Ste 102 Georgetown, TX 78626 US</t>
  </si>
  <si>
    <t>Granbury</t>
  </si>
  <si>
    <t>321 E US Highway 377 Granbury, TX 76048 US</t>
  </si>
  <si>
    <t>Grand Prairie</t>
  </si>
  <si>
    <t>1220 Arkansas Ln Ste 100 Grand Prairie, TX 75052 US</t>
  </si>
  <si>
    <t>4095 S Carrier Pkwy Grand Prairie, TX 75052 US</t>
  </si>
  <si>
    <t>Grapevine</t>
  </si>
  <si>
    <t>2225 E Grapevine Mills Cir Grapevine, TX 76051 US</t>
  </si>
  <si>
    <t>3118 Interstate Highway 30 Greenville, TX 75402 US</t>
  </si>
  <si>
    <t>Harker Heights</t>
  </si>
  <si>
    <t>201 E Central Texas Expy Ste 1400 Harker Heights, TX 76548 US</t>
  </si>
  <si>
    <t>Harlingen</t>
  </si>
  <si>
    <t>410 Dixieland Rd Harlingen, TX 78552 US</t>
  </si>
  <si>
    <t>Houston</t>
  </si>
  <si>
    <t>10701 North Fwy Ste D Houston, TX 77037 US</t>
  </si>
  <si>
    <t>10905 Louetta Rd Houston, TX 77070 US</t>
  </si>
  <si>
    <t>11150 Northwest Fwy Ste 100 Houston, TX 77092 US</t>
  </si>
  <si>
    <t>1120 Eldridge Pkwy Ste 100 Houston, TX 77077 US</t>
  </si>
  <si>
    <t>11805 Westheimer Rd Ste 330 Houston, TX 77077 US</t>
  </si>
  <si>
    <t>1249 North Loop W Houston, TX 77008 US</t>
  </si>
  <si>
    <t>1260 Fry Rd Houston, TX 77084 US</t>
  </si>
  <si>
    <t>12888 Queensbury Ln Ste 142 Houston, TX 77024 US</t>
  </si>
  <si>
    <t>13313 FM 1960 Rd W Houston, TX 77065 US</t>
  </si>
  <si>
    <t>13630 East Fwy Ste 100 Houston, TX 77015 US</t>
  </si>
  <si>
    <t>13768 Northwest Fwy Houston, TX 77040 US</t>
  </si>
  <si>
    <t>14309 E Sam Houston Pkwy N Bldg F Houston, TX 77044 US</t>
  </si>
  <si>
    <t>15710 N Fwy Houston, TX 77090 US</t>
  </si>
  <si>
    <t>2027 S Shepherd Dr Ste A Houston, TX 77019 US</t>
  </si>
  <si>
    <t>207 Heights Blvd Houston, TX 77007 US</t>
  </si>
  <si>
    <t>2625 Lousiana St Ste K Houston, TX 77006 US</t>
  </si>
  <si>
    <t>303 Memorial City Ste 303 Houston, TX 77024 US</t>
  </si>
  <si>
    <t>3819 Richmond Ave Houston, TX 77027 US</t>
  </si>
  <si>
    <t>5015 Westheimer Rd Ste A1285 Houston, TX 77056 US</t>
  </si>
  <si>
    <t>5176 Richmond Ave Houston, TX 77056 US</t>
  </si>
  <si>
    <t>5600 Kirby Dr Ste N1 Houston, TX 77005 US</t>
  </si>
  <si>
    <t>5706 San Felipe St. A-100 Houston, TX 77057 US</t>
  </si>
  <si>
    <t>5866 E Sam Houston Pkwy N Ste F Houston, TX 77049 US</t>
  </si>
  <si>
    <t>6600 Fannin St Spc A Houston, TX 77030 US</t>
  </si>
  <si>
    <t>6887 Hwy 6 N Ste 100 Houston, TX 77084 US</t>
  </si>
  <si>
    <t>7457 Southwest Fwy Ste 300 Houston, TX 77074 US</t>
  </si>
  <si>
    <t>7600 Cypress Creek Pkwy Houston, TX 77070 US</t>
  </si>
  <si>
    <t>8401 Westheimer Rd Ste 100 Houston, TX 77063 US</t>
  </si>
  <si>
    <t>8505 Main St Ste 100 Houston, TX 77025 US</t>
  </si>
  <si>
    <t>909 Texas St Ste B Houston, TX 77002 US</t>
  </si>
  <si>
    <t>9102 W Sam Houston Pkwy N Ste 400 Houston, TX 77064 US</t>
  </si>
  <si>
    <t>Humble</t>
  </si>
  <si>
    <t>10035 FM 1960 Bypass Rd W Humble, TX 77338 US</t>
  </si>
  <si>
    <t>7418 FM 1960 Rd E Humble, TX 77346 US</t>
  </si>
  <si>
    <t>213 Interstate 45 S Huntsville, TX 77340 US</t>
  </si>
  <si>
    <t>Hurst</t>
  </si>
  <si>
    <t>1312 W Pipeline Rd Hurst, TX 76053 US</t>
  </si>
  <si>
    <t>Irving</t>
  </si>
  <si>
    <t>118 E John Carpenter Fwy Ste 160 Irving, TX 75062 US</t>
  </si>
  <si>
    <t>2800 N Belt Line Rd Irving, TX 75062 US</t>
  </si>
  <si>
    <t>7717 N Macarthur Blvd Ste 100 Irving, TX 75063 US</t>
  </si>
  <si>
    <t>8445 N Belt Line Rd Ste 130 Irving, TX 75063 US</t>
  </si>
  <si>
    <t>Katy</t>
  </si>
  <si>
    <t>1427 S Mason Rd Katy, TX 77450 US</t>
  </si>
  <si>
    <t>24600 Katy Fwy Katy, TX 77494 US</t>
  </si>
  <si>
    <t>6547 Lake Worth Blvd Ste 200 Lake Worth, TX 76135 US</t>
  </si>
  <si>
    <t>Laredo</t>
  </si>
  <si>
    <t>1211 Del Mar Blvd. Suite #1 Laredo, TX 78041 US</t>
  </si>
  <si>
    <t>Lewisville</t>
  </si>
  <si>
    <t>2605 S Stemmons Fwy Lewisville, TX 75067 US</t>
  </si>
  <si>
    <t>5040 State Highway 121 Ste 100 Lewisville, TX 75056 US</t>
  </si>
  <si>
    <t>722 W Main St Lewisville, TX 75067 US</t>
  </si>
  <si>
    <t>Longview</t>
  </si>
  <si>
    <t>415 E Loop 281 Longview, TX 75605 US</t>
  </si>
  <si>
    <t>Lubbock</t>
  </si>
  <si>
    <t>2411 Glenna Goodacre Blvd Lubbock, TX 79401 US</t>
  </si>
  <si>
    <t>2912 W Loop 289 Ste 102 Lubbock, TX 79407 US</t>
  </si>
  <si>
    <t>8201 Quaker Ave Unit 102 Lubbock, TX 79424 US</t>
  </si>
  <si>
    <t>1971 Highway 287 N Ste 125 Mansfield, TX 76063 US</t>
  </si>
  <si>
    <t>McAllen</t>
  </si>
  <si>
    <t>3400 W Expressway 83 McAllen, TX 78501 US</t>
  </si>
  <si>
    <t>7300 N 10th St Ste 30 McAllen, TX 78504 US</t>
  </si>
  <si>
    <t>McKinney</t>
  </si>
  <si>
    <t>2014 W University Dr Ste 300 McKinney, TX 75071 US</t>
  </si>
  <si>
    <t>2811 Craig Dr Ste 100 McKinney, TX 75070 US</t>
  </si>
  <si>
    <t>Mesquite</t>
  </si>
  <si>
    <t>125 US-80 E Ste 200 Mesquite, TX 75150 US</t>
  </si>
  <si>
    <t>1715 N Town East Blvd Ste 100 Mesquite, TX 75150 US</t>
  </si>
  <si>
    <t>Midland</t>
  </si>
  <si>
    <t>2820 West Loop 250 North Suite 210 Midland, TX 79705 US</t>
  </si>
  <si>
    <t>Missouri City</t>
  </si>
  <si>
    <t>6245 Highway 6 Ste 100 Missouri City, TX 77459 US</t>
  </si>
  <si>
    <t>Murphy</t>
  </si>
  <si>
    <t>121 E FM 544 Ste 129 Murphy, TX 75094 US</t>
  </si>
  <si>
    <t>Nacogdoches</t>
  </si>
  <si>
    <t>2111 North St Nacogdoches, TX 75965 US</t>
  </si>
  <si>
    <t>New Braunfels</t>
  </si>
  <si>
    <t>156 S State Highway 46 Suite A New Braunfels, TX 78130 US</t>
  </si>
  <si>
    <t>North Richland Hills</t>
  </si>
  <si>
    <t>5100 Rufe Snow Dr North Richland Hills, TX 76180 US</t>
  </si>
  <si>
    <t>9127 Grapevine Hwy Ste 100 North Richland Hills, TX 76180 US</t>
  </si>
  <si>
    <t>Odessa</t>
  </si>
  <si>
    <t>3810 E 42nd St Odessa, TX 79762 US</t>
  </si>
  <si>
    <t>3635 Spencer Hwy Pasadena, TX 77504 US</t>
  </si>
  <si>
    <t>5759 Fairmont Pkwy Pasadena, TX 77505 US</t>
  </si>
  <si>
    <t>Pearland</t>
  </si>
  <si>
    <t>10645 Broadway St Ste 118 Pearland, TX 77584 US</t>
  </si>
  <si>
    <t>2680 Pearland Pkwy Ste 100 Pearland, TX 77581 US</t>
  </si>
  <si>
    <t>Pflugerville</t>
  </si>
  <si>
    <t>2424 FM 685 Ste 300 Pflugerville, TX 78660 US</t>
  </si>
  <si>
    <t>Pharr</t>
  </si>
  <si>
    <t>500 N Jackson Rd Ste N1 Pharr, TX 78577 US</t>
  </si>
  <si>
    <t>Plano</t>
  </si>
  <si>
    <t>1009 N Central Expy Plano, TX 75075 US</t>
  </si>
  <si>
    <t>340 Coit Rd Ste A Plano, TX 75075 US</t>
  </si>
  <si>
    <t>4901 W Park Blvd Ste 539 Plano, TX 75093 US</t>
  </si>
  <si>
    <t>500 E Spring Creek Pkwy Plano, TX 75074 US</t>
  </si>
  <si>
    <t>5717 Legacy Dr Suite 150 Plano, TX 75024 US</t>
  </si>
  <si>
    <t>6202 W Park Blvd Ste A Plano, TX 75093 US</t>
  </si>
  <si>
    <t>Port Arthur</t>
  </si>
  <si>
    <t>2780 Highway 365 D Port Arthur, TX 77640 US</t>
  </si>
  <si>
    <t>Red Oak</t>
  </si>
  <si>
    <t>100 Sharaf Ave Suite 104 Red Oak, TX 75154 US</t>
  </si>
  <si>
    <t>Richardson</t>
  </si>
  <si>
    <t>283 W Campbell Rd Richardson, TX 75080 US</t>
  </si>
  <si>
    <t>19235 W Bellfort Street Richmond, TX 77407 US</t>
  </si>
  <si>
    <t>Roanoke</t>
  </si>
  <si>
    <t>1347 N. Hwy 377 Roanoke, TX 76262 US</t>
  </si>
  <si>
    <t>Rockwall</t>
  </si>
  <si>
    <t>951 E Interstate 30 Ste 111 Rockwall, TX 75087 US</t>
  </si>
  <si>
    <t>Round Rock</t>
  </si>
  <si>
    <t>150 Sundance Pkwy Ste 100 Round Rock, TX 78681 US</t>
  </si>
  <si>
    <t>201 University Oaks 1350 &amp; 1360 Round Rock, TX 78665 US</t>
  </si>
  <si>
    <t>Rowlett</t>
  </si>
  <si>
    <t>3109 Lakeview Pkwy Rowlett, TX 75088 US</t>
  </si>
  <si>
    <t>San Antonio</t>
  </si>
  <si>
    <t>11411 Bandera Rd Ste 101 San Antonio, TX 78250 US</t>
  </si>
  <si>
    <t>11745 W Interstate 10 Ste 401 San Antonio, TX 78230 US</t>
  </si>
  <si>
    <t>1201 N Loop 1604 W Ste 119 San Antonio, TX 78258 US</t>
  </si>
  <si>
    <t>190 W Bitters Rd San Antonio, TX 78216 US</t>
  </si>
  <si>
    <t>22106 US Highway 281 N San Antonio, TX 78258 US</t>
  </si>
  <si>
    <t>3928 Broadway St San Antonio, TX 78209 US</t>
  </si>
  <si>
    <t>407 W. Loop 1604 S Ste 101 San Antonio, TX 78245 US</t>
  </si>
  <si>
    <t>438 NW Loop 410 Ste 101 San Antonio, TX 78216 US</t>
  </si>
  <si>
    <t>4727 Medical Dr Ste 102 San Antonio, TX 78229 US</t>
  </si>
  <si>
    <t>5623 W Loop 1604 N San Antonio, TX 78253 US</t>
  </si>
  <si>
    <t>7322 Jones Maltsberger Rd Ste 206 San Antonio, TX 78209 US</t>
  </si>
  <si>
    <t>8227 State Highway 151 Ste 105 San Antonio, TX 78245 US</t>
  </si>
  <si>
    <t>849 E Commerce St 693 San Antonio, TX 78205 US</t>
  </si>
  <si>
    <t>1020 Center Point Rd Ste 112 San Marcos, TX 78666 US</t>
  </si>
  <si>
    <t>401 N LBJ Dr San Marcos, TX 78666 US</t>
  </si>
  <si>
    <t>14540 Forum Pkwy Selma, TX 78154 US</t>
  </si>
  <si>
    <t>Sherman</t>
  </si>
  <si>
    <t>875 Northcreek Dr. Sherman, TX 75090 US</t>
  </si>
  <si>
    <t>Southlake</t>
  </si>
  <si>
    <t>2310 W Southlake Blvd Ste 180 Southlake, TX 76092 US</t>
  </si>
  <si>
    <t>3010 E Southlake Blvd # 600 Southlake, TX 76092 US</t>
  </si>
  <si>
    <t>Spring</t>
  </si>
  <si>
    <t>1600 Louetta Rd Ste A Spring, TX 77388 US</t>
  </si>
  <si>
    <t>4053 Riley Fuzzel Road Spring, TX 77386 US</t>
  </si>
  <si>
    <t>6615 N Grand Pkwy W Ste 300 Spring, TX 77389 US</t>
  </si>
  <si>
    <t>8675 Spring Cypress Rd A1 Spring, TX 77379 US</t>
  </si>
  <si>
    <t>9595 Six Pines Dr Ste 1080 Spring, TX 77380 US</t>
  </si>
  <si>
    <t>Stafford</t>
  </si>
  <si>
    <t>11249 W Airport Blvd Stafford, TX 77477 US</t>
  </si>
  <si>
    <t>Sugar Land</t>
  </si>
  <si>
    <t>19832 Southwest Fwy Sugar Land, TX 77479 US</t>
  </si>
  <si>
    <t>2280 Lone Star Dr Sugar Land, TX 77479 US</t>
  </si>
  <si>
    <t>Sunset Valley</t>
  </si>
  <si>
    <t>5400 Brodie Ln Ste 1230 Sunset Valley, TX 78745 US</t>
  </si>
  <si>
    <t>3550 S General Bruce Dr Bldg D, Ste 126 Temple, TX 76504 US</t>
  </si>
  <si>
    <t>Terrell</t>
  </si>
  <si>
    <t>1396 FM Rd 148 Terrell, TX 75160 US</t>
  </si>
  <si>
    <t>Texarkana</t>
  </si>
  <si>
    <t>2502 Richmond Rd Texarkana, TX 75503 US</t>
  </si>
  <si>
    <t>Tomball</t>
  </si>
  <si>
    <t>14067 FM 2920 Rd Tomball, TX 77377 US</t>
  </si>
  <si>
    <t>Tyler</t>
  </si>
  <si>
    <t>4751 S Broadway Ave Tyler, TX 75703 US</t>
  </si>
  <si>
    <t>Waco</t>
  </si>
  <si>
    <t>1115 N Valley Mills Dr Ste A Waco, TX 76710 US</t>
  </si>
  <si>
    <t>721 S 4th St Ste 100 Waco, TX 76706 US</t>
  </si>
  <si>
    <t>Watauga</t>
  </si>
  <si>
    <t>7604 Denton Hwy Ste 200 Watauga, TX 76148 US</t>
  </si>
  <si>
    <t>Waxahachie</t>
  </si>
  <si>
    <t>1440 N Highway 77 Ste 10 Waxahachie, TX 75165 US</t>
  </si>
  <si>
    <t>Weatherford</t>
  </si>
  <si>
    <t>106 E Interstate 20 Weatherford, TX 76087 US</t>
  </si>
  <si>
    <t>304 W Bay Area Blvd Ste 600 Webster, TX 77598 US</t>
  </si>
  <si>
    <t>West Lake Hills</t>
  </si>
  <si>
    <t>3300 Bee Caves Rd Ste 670 West Lake Hills, TX 78746 US</t>
  </si>
  <si>
    <t>Wichita Falls</t>
  </si>
  <si>
    <t>3910 Wayne Ave Ste 100 Wichita Falls, TX 76308 US</t>
  </si>
  <si>
    <t>Cottonwood Heights</t>
  </si>
  <si>
    <t>6924 S Park Centre Dr Cottonwood Heights, UT 84121 US</t>
  </si>
  <si>
    <t>Layton</t>
  </si>
  <si>
    <t>1035 W Antelope Dr Unit 2 Layton, UT 84041 US</t>
  </si>
  <si>
    <t>Lehi</t>
  </si>
  <si>
    <t>3601 N Digital Dr Ste 202 Lehi, UT 84043 US</t>
  </si>
  <si>
    <t>Murray</t>
  </si>
  <si>
    <t>5141 S State St Murray, UT 84107 US</t>
  </si>
  <si>
    <t>Orem</t>
  </si>
  <si>
    <t>715 E University Pkwy Orem, UT 84097 US</t>
  </si>
  <si>
    <t>Riverdale</t>
  </si>
  <si>
    <t>849 W Riverdale Rd Riverdale, UT 84405 US</t>
  </si>
  <si>
    <t>Saint George</t>
  </si>
  <si>
    <t>231 Red Cliffs Dr 22 Saint George, UT 84790 US</t>
  </si>
  <si>
    <t>Salt Lake City</t>
  </si>
  <si>
    <t>1011 E 2100 S Salt Lake City, UT 84106 US</t>
  </si>
  <si>
    <t>734 E 400 S Salt Lake City, UT 84102 US</t>
  </si>
  <si>
    <t>Sandy</t>
  </si>
  <si>
    <t>10387 S State St Sandy, UT 84070 US</t>
  </si>
  <si>
    <t>West Bountiful</t>
  </si>
  <si>
    <t>135 N 500 W Ste A West Bountiful, UT 84010 US</t>
  </si>
  <si>
    <t>580 Shelburne Rd Ste 14B Burlington, VT 05401 US</t>
  </si>
  <si>
    <t>Rutland</t>
  </si>
  <si>
    <t>37 N Main St Rutland, VT 05701 US</t>
  </si>
  <si>
    <t>Alexandria</t>
  </si>
  <si>
    <t>3425 Richmond Hwy Ste B Alexandria, VA 22305 US</t>
  </si>
  <si>
    <t>4531 Duke St Alexandria, VA 22304 US</t>
  </si>
  <si>
    <t>5955 Kingstowne Towne Ctr Ste 160 Alexandria, VA 22315 US</t>
  </si>
  <si>
    <t>601 King St Alexandria, VA 22314 US</t>
  </si>
  <si>
    <t>6242 Little River Tpke Ste A Alexandria, VA 22312 US</t>
  </si>
  <si>
    <t>6770 Richmond Hwy Alexandria, VA 22306 US</t>
  </si>
  <si>
    <t>1002 S Glebe Rd Arlington, VA 22204 US</t>
  </si>
  <si>
    <t>1100 S Hayes St Arlington, VA 22202 US</t>
  </si>
  <si>
    <t>2231 Crystal Dr Lbby 100 Arlington, VA 22202 US</t>
  </si>
  <si>
    <t>4300 Wilson Blvd Ste 100 Arlington, VA 22203 US</t>
  </si>
  <si>
    <t>4520 Lee Hwy Arlington, VA 22207 US</t>
  </si>
  <si>
    <t>Ashburn</t>
  </si>
  <si>
    <t>19825 Belmont Chase Dr Ste 130 Ashburn, VA 20147 US</t>
  </si>
  <si>
    <t>43660 Yukon Dr Ashburn, VA 20147 US</t>
  </si>
  <si>
    <t>Blacksburg</t>
  </si>
  <si>
    <t>314 N Main St Blacksburg, VA 24060 US</t>
  </si>
  <si>
    <t>868 Prices Fork Rd Blacksburg, VA 24060 US</t>
  </si>
  <si>
    <t>Bristow</t>
  </si>
  <si>
    <t>10303 Bristow Center Dr Bristow, VA 20136 US</t>
  </si>
  <si>
    <t>Burke</t>
  </si>
  <si>
    <t>5747 Burke Centre Pkwy Burke, VA 22015 US</t>
  </si>
  <si>
    <t>Centreville</t>
  </si>
  <si>
    <t>6317 Multiplex Dr Ste A Centreville, VA 20121 US</t>
  </si>
  <si>
    <t>Chantilly</t>
  </si>
  <si>
    <t>14383 Newbrook Dr Suite 100 Chantilly, VA 20151 US</t>
  </si>
  <si>
    <t>14416 Chantilly Crossing Ln Chantilly, VA 20151 US</t>
  </si>
  <si>
    <t>Charlottesville</t>
  </si>
  <si>
    <t>2040 Abbey Rd Ste 101 Charlottesville, VA 22911 US</t>
  </si>
  <si>
    <t>953 Emmet St N Charlottesville, VA 22903 US</t>
  </si>
  <si>
    <t>Chesapeake</t>
  </si>
  <si>
    <t>4116 Portsmouth Blvd Chesapeake, VA 23321 US</t>
  </si>
  <si>
    <t>836 Eden Way N Chesapeake, VA 23320 US</t>
  </si>
  <si>
    <t>Chester</t>
  </si>
  <si>
    <t>2423 W Hundred Rd Chester, VA 23831 US</t>
  </si>
  <si>
    <t>9873 Iron Bridge Rd Chesterfield, VA 23832 US</t>
  </si>
  <si>
    <t>Colonial Heights</t>
  </si>
  <si>
    <t>1901 Southpark Blvd Colonial Heights, VA 23834 US</t>
  </si>
  <si>
    <t>Culpeper</t>
  </si>
  <si>
    <t>15335 Creativity Dr Culpeper, VA 22701 US</t>
  </si>
  <si>
    <t>450 Mall Dr Ste 130 Danville, VA 24540 US</t>
  </si>
  <si>
    <t>Dulles</t>
  </si>
  <si>
    <t>22000 Dulles Retail Plz 156 Dulles, VA 20166 US</t>
  </si>
  <si>
    <t>Fairfax</t>
  </si>
  <si>
    <t>11062 Lee Hwy Fairfax, VA 22030 US</t>
  </si>
  <si>
    <t>11939 Grand Commons Ave Fairfax, VA 22030 US</t>
  </si>
  <si>
    <t>13042 Fair Lakes Shopping Ctr Fairfax, VA 22033 US</t>
  </si>
  <si>
    <t>4477 Aquia Creek Lane Fairfax, VA 22030 US</t>
  </si>
  <si>
    <t>9506 Main St No 22B Fairfax, VA 22031 US</t>
  </si>
  <si>
    <t>Falls Church</t>
  </si>
  <si>
    <t>3556B S Jefferson St Falls Church, VA 22041 US</t>
  </si>
  <si>
    <t>358 W Broad St Falls Church, VA 22046 US</t>
  </si>
  <si>
    <t>6299 Seven Corners Ctr Falls Church, VA 22044 US</t>
  </si>
  <si>
    <t>8191 Strawberry Ln Falls Church, VA 22042 US</t>
  </si>
  <si>
    <t>Fredericksburg</t>
  </si>
  <si>
    <t>1601 Jefferson Davis Hwy Fredericksburg, VA 22401 US</t>
  </si>
  <si>
    <t>28 S Gateway Dr Fredericksburg, VA 22406 US</t>
  </si>
  <si>
    <t>3051 Plank Rd Fredericksburg, VA 22401 US</t>
  </si>
  <si>
    <t>5420 Southpoint Plaza Way Fredericksburg, VA 22407 US</t>
  </si>
  <si>
    <t>5025 Wellington Rd Gainesville, VA 20155 US</t>
  </si>
  <si>
    <t>Glen Allen</t>
  </si>
  <si>
    <t>10501 W Broad St Glen Allen, VA 23060 US</t>
  </si>
  <si>
    <t>1070 Virginia Center Pkwy Ste 101 Glen Allen, VA 23059 US</t>
  </si>
  <si>
    <t>5300 Wyndham Forest Dr Glen Allen, VA 23059 US</t>
  </si>
  <si>
    <t>Hampton</t>
  </si>
  <si>
    <t>3510 Von Schilling Dr Hampton, VA 23666 US</t>
  </si>
  <si>
    <t>Harrisonburg</t>
  </si>
  <si>
    <t>1615 Reservoir St Ste 101 Harrisonburg, VA 22801 US</t>
  </si>
  <si>
    <t>Herndon</t>
  </si>
  <si>
    <t>1144 Elden St Herndon, VA 20170 US</t>
  </si>
  <si>
    <t>13354 Franklin Farm Rd Herndon, VA 20171 US</t>
  </si>
  <si>
    <t>Leesburg</t>
  </si>
  <si>
    <t>1001 Edwards Ferry Rd NE Leesburg, VA 20176 US</t>
  </si>
  <si>
    <t>Lorton</t>
  </si>
  <si>
    <t>9447 Lorton Market St Lorton, VA 22079 US</t>
  </si>
  <si>
    <t>Lynchburg</t>
  </si>
  <si>
    <t>3901 Old Forest Rd 101 Lynchburg, VA 24501 US</t>
  </si>
  <si>
    <t>4010 Wards Rd Suite A Lynchburg, VA 24502 US</t>
  </si>
  <si>
    <t>Manassas</t>
  </si>
  <si>
    <t>7311 Sudley Rd Manassas, VA 20109 US</t>
  </si>
  <si>
    <t>9511 Liberia Ave Manassas, VA 20110 US</t>
  </si>
  <si>
    <t>McLean</t>
  </si>
  <si>
    <t>6707 Old Dominion Dr Ste 110 McLean, VA 22101 US</t>
  </si>
  <si>
    <t>7923 L Tysons Corner Center McLean, VA 22102 US</t>
  </si>
  <si>
    <t>Mechanicsville</t>
  </si>
  <si>
    <t>7314 Bell Creek Rd Mechanicsville, VA 23111 US</t>
  </si>
  <si>
    <t>Midlothian</t>
  </si>
  <si>
    <t>13300 Rittenhouse Dr Midlothian, VA 23112 US</t>
  </si>
  <si>
    <t>Newport News</t>
  </si>
  <si>
    <t>12300 Jefferson Ave Ste 200 Newport News, VA 23602 US</t>
  </si>
  <si>
    <t>12386 Warwick Blvd Ste A Newport News, VA 23606 US</t>
  </si>
  <si>
    <t>Norfolk</t>
  </si>
  <si>
    <t>1087 N Military Hwy Norfolk, VA 23502 US</t>
  </si>
  <si>
    <t>132 E Little Creek Rd Norfolk, VA 23505 US</t>
  </si>
  <si>
    <t>1501 Colley Ave Norfolk, VA 23517 US</t>
  </si>
  <si>
    <t>333 Waterside Dr Norfolk, VA 23510 US</t>
  </si>
  <si>
    <t>4712 Hampton Blvd Norfolk, VA 23508 US</t>
  </si>
  <si>
    <t>North Chesterfield</t>
  </si>
  <si>
    <t>11440 Midlothian Tpke Ste F North Chesterfield, VA 23235 US</t>
  </si>
  <si>
    <t>7106 Midlothian Tpke Ste A North Chesterfield, VA 23225 US</t>
  </si>
  <si>
    <t>Oakton</t>
  </si>
  <si>
    <t>2946 Chain Bridge Rd Ste I Oakton, VA 22124 US</t>
  </si>
  <si>
    <t>Purcellville</t>
  </si>
  <si>
    <t>1200 Wolf Rock Dr 130 Purcellville, VA 20132 US</t>
  </si>
  <si>
    <t>Reston</t>
  </si>
  <si>
    <t>11160 S Lakes Dr # G2 Reston, VA 20191 US</t>
  </si>
  <si>
    <t>11913 Freedom Dr Ste 35 Reston, VA 20190 US</t>
  </si>
  <si>
    <t>12152 Sunset Hills Rd Reston, VA 20190 US</t>
  </si>
  <si>
    <t>10 N Nansemond St Ste D Richmond, VA 23221 US</t>
  </si>
  <si>
    <t>11728 W Broad St Richmond, VA 23233 US</t>
  </si>
  <si>
    <t>4930 W Broad St Richmond, VA 23230 US</t>
  </si>
  <si>
    <t>7000 Forest Ave Ste 900 Richmond, VA 23230 US</t>
  </si>
  <si>
    <t>810 West Grace Street Richmond, VA 23220 US</t>
  </si>
  <si>
    <t>8675 Quioccasin Rd Tbd Richmond, VA 23229 US</t>
  </si>
  <si>
    <t>8955 Staples Mill Rd Richmond, VA 23228 US</t>
  </si>
  <si>
    <t>2011 Colonial Ave SW Roanoke, VA 24015 US</t>
  </si>
  <si>
    <t>4753 Valley View Blvd NW Roanoke, VA 24012 US</t>
  </si>
  <si>
    <t>Rosslyn</t>
  </si>
  <si>
    <t>1735 N Lynn St Lbby 15 Rosslyn, VA 22209 US</t>
  </si>
  <si>
    <t>6500 Springfield Mall Ste 6741 Springfield, VA 22150 US</t>
  </si>
  <si>
    <t>7108 Old Keene Mill Rd Springfield, VA 22150 US</t>
  </si>
  <si>
    <t>8066 Rolling Rd # 9 Springfield, VA 22153 US</t>
  </si>
  <si>
    <t>100 Prosperity Ln Ste 101 Stafford, VA 22556 US</t>
  </si>
  <si>
    <t>Sterling</t>
  </si>
  <si>
    <t>1 Saarinen Cir Concourse B-52 Concourse B-52 Sterling, VA 20166 US</t>
  </si>
  <si>
    <t>21031 Tripleseven Rd Ste 190 Sterling, VA 20165 US</t>
  </si>
  <si>
    <t>47010 Community Plz Ste 100 Sterling, VA 20164 US</t>
  </si>
  <si>
    <t>Suffolk</t>
  </si>
  <si>
    <t>6216 College Dr Ste 101 Suffolk, VA 23435 US</t>
  </si>
  <si>
    <t>Vienna</t>
  </si>
  <si>
    <t>213 Maple Ave E Vienna, VA 22180 US</t>
  </si>
  <si>
    <t>8461 Leesburg Pike Ste A Vienna, VA 22182 US</t>
  </si>
  <si>
    <t>Virginia Beach</t>
  </si>
  <si>
    <t>1724 Laskin Rd Virginia Beach, VA 23454 US</t>
  </si>
  <si>
    <t>2137 Upton Dr Ste 328 Virginia Beach, VA 23454 US</t>
  </si>
  <si>
    <t>2701 N Mall Dr Ste 108 Virginia Beach, VA 23452 US</t>
  </si>
  <si>
    <t>300 Constitution Dr Ste 103 Virginia Beach, VA 23462 US</t>
  </si>
  <si>
    <t>3380 Princess Anne Rd 115 Virginia Beach, VA 23456 US</t>
  </si>
  <si>
    <t>Warrenton</t>
  </si>
  <si>
    <t>251 W Lee Hwy Ste 243 Warrenton, VA 20186 US</t>
  </si>
  <si>
    <t>6230 Rolling Rd West Springfield, VA 22152 US</t>
  </si>
  <si>
    <t>Williamsburg</t>
  </si>
  <si>
    <t>1413 Richmond Rd Williamsburg, VA 23185 US</t>
  </si>
  <si>
    <t>Winchester</t>
  </si>
  <si>
    <t>2012 S Pleasant Valley Rd Winchester, VA 22601 US</t>
  </si>
  <si>
    <t>1926 Daniel Stuart Square Woodbridge, VA 22191 US</t>
  </si>
  <si>
    <t>2457 Prince William Pkwy Woodbridge, VA 22192 US</t>
  </si>
  <si>
    <t>4269 Merchant Plz Woodbridge, VA 22192 US</t>
  </si>
  <si>
    <t>10503 NE 4th St Ste 200 Bellevue, WA 98004 US</t>
  </si>
  <si>
    <t>1328 156th Ave NE Bellevue, WA 98007 US</t>
  </si>
  <si>
    <t>376 116th Ave NE Bellevue, WA 98004 US</t>
  </si>
  <si>
    <t>4000 Factoria Blvd SE Bellevue, WA 98006 US</t>
  </si>
  <si>
    <t>Bellingham</t>
  </si>
  <si>
    <t>4 Bellis Fair Pkwy Bellingham, WA 98226 US</t>
  </si>
  <si>
    <t>Bonney Lake</t>
  </si>
  <si>
    <t>20416 98th Street East Bonney Lake, WA 98391 US</t>
  </si>
  <si>
    <t>1753 S Burlington Blvd Ste 106 Burlington, WA 98233 US</t>
  </si>
  <si>
    <t>Everett</t>
  </si>
  <si>
    <t>515 SE Everett Mall Way Everett, WA 98208 US</t>
  </si>
  <si>
    <t>Federal Way</t>
  </si>
  <si>
    <t>31827 Pacific Hwy S Ste A Federal Way, WA 98003 US</t>
  </si>
  <si>
    <t>Issaquah</t>
  </si>
  <si>
    <t>775 NW Gilman Blvd Issaquah, WA 98027 US</t>
  </si>
  <si>
    <t>Kennewick</t>
  </si>
  <si>
    <t>1102 N Columbia Center Blvd Ste C Kennewick, WA 99336 US</t>
  </si>
  <si>
    <t>512 Ramsay Way Ste 101 Kent, WA 98032 US</t>
  </si>
  <si>
    <t>Kirkland</t>
  </si>
  <si>
    <t>12530 Totem Lake Blvd NE Ste 136 Kirkland, WA 98034 US</t>
  </si>
  <si>
    <t>Lacey</t>
  </si>
  <si>
    <t>1177 Marvin Rd NE Lacey, WA 98516 US</t>
  </si>
  <si>
    <t>10427 Gravelly Lake Dr SW Ste A Lakewood, WA 98499 US</t>
  </si>
  <si>
    <t>Lynnwood</t>
  </si>
  <si>
    <t>3000 184th St SW Ste 850 Lynnwood, WA 98037 US</t>
  </si>
  <si>
    <t>4120 196th St SW Ste 150 Lynnwood, WA 98036 US</t>
  </si>
  <si>
    <t>17103 28th Dr NE Ste 101 Marysville, WA 98271 US</t>
  </si>
  <si>
    <t>Olympia</t>
  </si>
  <si>
    <t>625 Black Lake Blvd SW Ste J-22 Olympia, WA 98501 US</t>
  </si>
  <si>
    <t>Puyallup</t>
  </si>
  <si>
    <t>12011 Meridian E Puyallup, WA 98373 US</t>
  </si>
  <si>
    <t>Redmond</t>
  </si>
  <si>
    <t>17875 Redmond Way Ste 170 Redmond, WA 98052 US</t>
  </si>
  <si>
    <t>Renton</t>
  </si>
  <si>
    <t>439 Rainier Ave S Ste B Renton, WA 98057 US</t>
  </si>
  <si>
    <t>Richland</t>
  </si>
  <si>
    <t>2673 Queensgate Dr Richland, WA 99352 US</t>
  </si>
  <si>
    <t>Sammamish</t>
  </si>
  <si>
    <t>22704 SE 4th St Ste 210 Sammamish, WA 98074 US</t>
  </si>
  <si>
    <t>Seattle</t>
  </si>
  <si>
    <t>12725 Lake City Way NE Seattle, WA 98125 US</t>
  </si>
  <si>
    <t>1415 Broadway Seattle, WA 98122 US</t>
  </si>
  <si>
    <t>1501 4th Ave Seattle, WA 98101 US</t>
  </si>
  <si>
    <t>212 Westlake Ave N Seattle, WA 98109 US</t>
  </si>
  <si>
    <t>2626 NE 46th St Seattle, WA 98105 US</t>
  </si>
  <si>
    <t>401 NE Northgate Way Spc 1119 Seattle, WA 98125 US</t>
  </si>
  <si>
    <t>4229 University Way NE Seattle, WA 98105 US</t>
  </si>
  <si>
    <t>4730 California Ave SW Ste A Seattle, WA 98116 US</t>
  </si>
  <si>
    <t>Silverdale</t>
  </si>
  <si>
    <t>11065 Pacific Crest Pl NW Ste B101 Silverdale, WA 98383 US</t>
  </si>
  <si>
    <t>Spokane</t>
  </si>
  <si>
    <t>930 N Division St Spokane, WA 99202 US</t>
  </si>
  <si>
    <t>Tacoma</t>
  </si>
  <si>
    <t>4502 S Steele St Ste 159 Tacoma, WA 98409 US</t>
  </si>
  <si>
    <t>Tukwila</t>
  </si>
  <si>
    <t>17250 Southcenter Pkwy Ste 108 Tukwila, WA 98188 US</t>
  </si>
  <si>
    <t>2800 Southcenter Mall Ste 2 Tukwila, WA 98188 US</t>
  </si>
  <si>
    <t>Vancouver</t>
  </si>
  <si>
    <t>11600 SE Mill Plain Blvd Ste 3A Vancouver, WA 98684 US</t>
  </si>
  <si>
    <t>4311 NE Thurston Way Ste 200 Vancouver, WA 98662 US</t>
  </si>
  <si>
    <t>7715 NE 5th Ave Ste 109 Vancouver, WA 98665 US</t>
  </si>
  <si>
    <t>915 SE 164th Ave Ste 100 Vancouver, WA 98683 US</t>
  </si>
  <si>
    <t>Wenatchee</t>
  </si>
  <si>
    <t>1121 N Mission St Wenatchee, WA 98801 US</t>
  </si>
  <si>
    <t>Woodinville</t>
  </si>
  <si>
    <t>13780 NE 175th St Ste 104 Woodinville, WA 98072 US</t>
  </si>
  <si>
    <t>Washington DC</t>
  </si>
  <si>
    <t>1010 Vermont Ave NW Ste 101 Washington, DC 20005 US</t>
  </si>
  <si>
    <t>1045 5th St NW Washington, DC 20001 US</t>
  </si>
  <si>
    <t>1255 1st Street SE Washington, DC 20003 US</t>
  </si>
  <si>
    <t>1508 14th St NW Ste 1 Washington, DC 20005 US</t>
  </si>
  <si>
    <t>1571 Alabama Ave SE Washington, DC 20032 US</t>
  </si>
  <si>
    <t>1629 Connecticut Ave NW Ste 2 Washington, DC 20009 US</t>
  </si>
  <si>
    <t>1837 M St NW Washington, DC 20036 US</t>
  </si>
  <si>
    <t>2000 Pennsylvania Ave NW Lbby 15 Washington, DC 20006 US</t>
  </si>
  <si>
    <t>2300 Washington Place NE Ste 101S Washington, DC 20018 US</t>
  </si>
  <si>
    <t>2301 Georgia Ave NW Unit A Washington, DC 20001 US</t>
  </si>
  <si>
    <t>2338 Wisconsin Ave NW Washington, DC 20007 US</t>
  </si>
  <si>
    <t>2430 Market St NE Washington, DC 20018 US</t>
  </si>
  <si>
    <t>2600 Connecticut Ave NW Ste 200 Washington, DC 20008 US</t>
  </si>
  <si>
    <t>3113 14th St NW Washington, DC 20010 US</t>
  </si>
  <si>
    <t>3255 M St NW Washington, DC 20007 US</t>
  </si>
  <si>
    <t>40 Massachusetts Ave NE Washington, DC 20002 US</t>
  </si>
  <si>
    <t>413 8th Street, SE Washington, DC 20003 US</t>
  </si>
  <si>
    <t>4301 Wisconsin Ave NW Unit B Washington, DC 20016 US</t>
  </si>
  <si>
    <t>50 Massachusetts Ave NE Spc L037 Washington, DC 20002 US</t>
  </si>
  <si>
    <t>601 F St NW Washington, DC 20004 US</t>
  </si>
  <si>
    <t>625 Monroe St NE Ste A8 Washington, DC 20017 US</t>
  </si>
  <si>
    <t>Barboursville</t>
  </si>
  <si>
    <t>18 Mall Rd Barboursville, WV 25504 US</t>
  </si>
  <si>
    <t>2811 Mountaineer Blvd Charleston, WV 25309 US</t>
  </si>
  <si>
    <t>Huntington</t>
  </si>
  <si>
    <t>2151 5th Ave Huntington, WV 25703 US</t>
  </si>
  <si>
    <t>Martinsburg</t>
  </si>
  <si>
    <t>937 Foxcroft Ave Martinsburg, WV 25401 US</t>
  </si>
  <si>
    <t>Morgantown</t>
  </si>
  <si>
    <t>17 Chaplin Rd Morgantown, WV 26501 US</t>
  </si>
  <si>
    <t>461 High St 103 Morgantown, WV 26505 US</t>
  </si>
  <si>
    <t>Appleton</t>
  </si>
  <si>
    <t>W3198 County Road KK Ste A Appleton, WI 54915 US</t>
  </si>
  <si>
    <t>Ashwaubenon</t>
  </si>
  <si>
    <t>2388 S Oneida St Ste 300 Ashwaubenon, WI 54304 US</t>
  </si>
  <si>
    <t>Brookfield</t>
  </si>
  <si>
    <t>15375 W Bluemound Rd Ste 170 Brookfield, WI 53005 US</t>
  </si>
  <si>
    <t>3705 N 124th St Ste 200 Brookfield, WI 53005 US</t>
  </si>
  <si>
    <t>Eau Claire</t>
  </si>
  <si>
    <t>4738 Golf Rd Eau Claire, WI 54701 US</t>
  </si>
  <si>
    <t>Grand Chute</t>
  </si>
  <si>
    <t>111 N Mall Dr Grand Chute, WI 54913 US</t>
  </si>
  <si>
    <t>Hales Corners</t>
  </si>
  <si>
    <t>5794 S 108th St Hales Corners, WI 53130 US</t>
  </si>
  <si>
    <t>1021 Pearson Dr Hudson, WI 54016 US</t>
  </si>
  <si>
    <t>Janesville</t>
  </si>
  <si>
    <t>3515 Milton Ave Ste 105 Janesville, WI 53545 US</t>
  </si>
  <si>
    <t>4000 University Ave Madison, WI 53705 US</t>
  </si>
  <si>
    <t>4628 E Washington Ave Madison, WI 53704 US</t>
  </si>
  <si>
    <t>658 State St Madison, WI 53703 US</t>
  </si>
  <si>
    <t>7066 Sligo Dr Madison, WI 53717 US</t>
  </si>
  <si>
    <t>Menomonee Falls</t>
  </si>
  <si>
    <t>W176N9360 Rivercrest Dr Menomonee Falls, WI 53051 US</t>
  </si>
  <si>
    <t>Middleton</t>
  </si>
  <si>
    <t>8422 Old Sauk Rd Middleton, WI 53562 US</t>
  </si>
  <si>
    <t>Milwaukee</t>
  </si>
  <si>
    <t>3232 S 27th St Milwaukee, WI 53215 US</t>
  </si>
  <si>
    <t>600 E Ogden Ave Milwaukee, WI 53202 US</t>
  </si>
  <si>
    <t>Mount Pleasant</t>
  </si>
  <si>
    <t>5720 Washington Ave Mount Pleasant, WI 53406 US</t>
  </si>
  <si>
    <t>Pleasant Prairie</t>
  </si>
  <si>
    <t>9370 76th St # B Pleasant Prairie, WI 53158 US</t>
  </si>
  <si>
    <t>Wauwatosa</t>
  </si>
  <si>
    <t>2711 N Mayfair Rd Ste A Wauwatosa, WI 53222 US</t>
  </si>
  <si>
    <t>Fargo</t>
  </si>
  <si>
    <t>1204 19th Ave N Fargo, ND 58102 US</t>
  </si>
  <si>
    <t>1680 45th St S Fargo, ND 58103 US</t>
  </si>
  <si>
    <t>Cheyenne</t>
  </si>
  <si>
    <t>1508 Dell Range Blvd Cheyenne, WY 82009 US</t>
  </si>
  <si>
    <t>Image-id</t>
  </si>
  <si>
    <t>org_img_path</t>
  </si>
  <si>
    <t>cdn_path</t>
  </si>
  <si>
    <t>labels</t>
  </si>
  <si>
    <t>Characters mentioned</t>
  </si>
  <si>
    <t>Movies</t>
  </si>
  <si>
    <t>source</t>
  </si>
  <si>
    <t>https://www.rd.com/wp-content/uploads/2021/09/everything-everywhere-all-at-once-costume-via-gemmasaur-instagram-e1658957373640.jpg</t>
  </si>
  <si>
    <t>https://cdn.labellerr.com/halloween-customes/1.jpg</t>
  </si>
  <si>
    <t>scifi, women,turtleneck, multiverse, googly eye</t>
  </si>
  <si>
    <t>Deirdre Beaubeidre, Jobu Tupaki</t>
  </si>
  <si>
    <t>https://www.rd.com/list/last-minute-halloween-costumes/</t>
  </si>
  <si>
    <t>https://www.rd.com/wp-content/uploads/2021/08/stranger-things-costume-instagram-via-grillied-cheese-princess.png</t>
  </si>
  <si>
    <t>https://cdn.labellerr.com/halloween-customes/2.png</t>
  </si>
  <si>
    <t>pink dress, ahoy hat, nose bleed</t>
  </si>
  <si>
    <t>Steve Harrington, Robin Buckley</t>
  </si>
  <si>
    <t>Stranger Things on Netflix</t>
  </si>
  <si>
    <t>https://www.rd.com/wp-content/uploads/2021/09/the-rose-family-halloween-costume-via-adrienneelliott__-instagram-e1658956677562.jpg</t>
  </si>
  <si>
    <t>https://cdn.labellerr.com/halloween-customes/3.jpeg</t>
  </si>
  <si>
    <t>wig, rings, hat, boots, sundress, eyebrows</t>
  </si>
  <si>
    <t>Moira, David, Alexis, Johnny</t>
  </si>
  <si>
    <t>Schitt’s Creek</t>
  </si>
  <si>
    <t>https://www.rd.com/wp-content/uploads/2021/09/bts-k-pop-band-costume-via-trancethewrapper-instagram-e1658957732896.jpg?resize=700,700</t>
  </si>
  <si>
    <t>https://cdn.labellerr.com/halloween-customes/4.jpg</t>
  </si>
  <si>
    <t>pastel,suits,Korean, Dynamite, pajama</t>
  </si>
  <si>
    <t>BTS</t>
  </si>
  <si>
    <t>https://www.rd.com/wp-content/uploads/2021/08/shrek-costume-via-amberstaton7-instagram.png?w=700</t>
  </si>
  <si>
    <t>https://cdn.labellerr.com/halloween-customes/5.png</t>
  </si>
  <si>
    <t>Shrek, pillow, ogre, headbands, face, paint</t>
  </si>
  <si>
    <t>Fiona</t>
  </si>
  <si>
    <t>Shrek</t>
  </si>
  <si>
    <t>https://www.rd.com/wp-content/uploads/2021/08/chilling-adventures-of-sabrina-costume-via-lilithvonbat-instagram.jpg?resize=700,700</t>
  </si>
  <si>
    <t>https://cdn.labellerr.com/halloween-customes/6.jpg</t>
  </si>
  <si>
    <t>tights, jewel, headband, lace, collars, braids</t>
  </si>
  <si>
    <t>Prudence, Agatha, Dorcas, Sabrina</t>
  </si>
  <si>
    <t>The Chilling Adventures of Sabrina</t>
  </si>
  <si>
    <t>https://www.rd.com/wp-content/uploads/2021/08/top-gun-halloween-costume-via-joshallen676-instagram-e1659097759203.jpg?resize=700,700</t>
  </si>
  <si>
    <t>https://cdn.labellerr.com/halloween-customes/7.jpg</t>
  </si>
  <si>
    <r>
      <rPr>
        <color rgb="FF0A4E9B"/>
        <u/>
      </rPr>
      <t>aviators</t>
    </r>
    <r>
      <rPr>
        <color rgb="FF000000"/>
      </rPr>
      <t>, wingman, flight</t>
    </r>
  </si>
  <si>
    <t>Top Gun</t>
  </si>
  <si>
    <t>https://www.rd.com/wp-content/uploads/2021/09/mario-kart-costume-via-dj30rack-instagram.jpg?resize=700,700</t>
  </si>
  <si>
    <t>https://cdn.labellerr.com/halloween-customes/8.jpg</t>
  </si>
  <si>
    <t>cardboard, glue, string and paint</t>
  </si>
  <si>
    <t>Mario Kart</t>
  </si>
  <si>
    <t>https://www.rd.com/wp-content/uploads/2021/08/the-breakfast-club-costumes-via-aus-cos-and-fitness-instagram-e1659097877768.jpg?resize=700,700</t>
  </si>
  <si>
    <t>https://cdn.labellerr.com/halloween-customes/9.jpg</t>
  </si>
  <si>
    <t>Knee-high, boots, skirt, shirt, flannel, letterman, eyeliner</t>
  </si>
  <si>
    <t>The Breakfast Club</t>
  </si>
  <si>
    <t>https://www.rd.com/wp-content/uploads/2021/08/ariana-grande-halloween-costume-via-msbolier-instagram-e1659097976245.jpg?resize=700,700</t>
  </si>
  <si>
    <t>https://cdn.labellerr.com/halloween-customes/10.jpg</t>
  </si>
  <si>
    <t>thigh-high, boots, ponytail, lollipop, candy</t>
  </si>
  <si>
    <t>Ariana Grande</t>
  </si>
  <si>
    <t>https://www.rd.com/wp-content/uploads/2021/09/cheetah-girls-costume-via-blackgirlhalloween-instagram.jpg?resize=700,700</t>
  </si>
  <si>
    <t>https://cdn.labellerr.com/halloween-customes/11.jpg</t>
  </si>
  <si>
    <t>Barcelona, thrift</t>
  </si>
  <si>
    <t>Galleria, Chanel, Aqua, Dorinda</t>
  </si>
  <si>
    <t>Cheetah Girls</t>
  </si>
  <si>
    <t>https://www.rd.com/wp-content/uploads/2021/08/hades-halloween-costume-via-emegasdu-instagram-e1659098134831.jpg?resize=700,700</t>
  </si>
  <si>
    <t>https://cdn.labellerr.com/halloween-customes/12.jpg</t>
  </si>
  <si>
    <t>robe, wig, quizzical, eyebrows, witch</t>
  </si>
  <si>
    <t>Hades</t>
  </si>
  <si>
    <t>https://www.rd.com/wp-content/uploads/2021/08/richie-tennenbaum-costume-via-lukezwan-instagram-e1659098229382.jpg?resize=700,700</t>
  </si>
  <si>
    <t>https://cdn.labellerr.com/halloween-customes/13.jpg</t>
  </si>
  <si>
    <t>sunglasses, jacket, beard</t>
  </si>
  <si>
    <t>Richie Tenenbaum</t>
  </si>
  <si>
    <t>https://www.rd.com/wp-content/uploads/2021/09/250846168_1224470278037618_4050314285918343833_n-e1658958128537.jpg?resize=700,700</t>
  </si>
  <si>
    <t>https://cdn.labellerr.com/halloween-customes/14.jpg</t>
  </si>
  <si>
    <t>M&amp;Ms</t>
  </si>
  <si>
    <t>https://www.rd.com/wp-content/uploads/2021/08/emily-in-paris-via-vick-duarte-instagram-e1659098482491.jpg?resize=700,700</t>
  </si>
  <si>
    <t>https://cdn.labellerr.com/halloween-customes/15.jpg</t>
  </si>
  <si>
    <t>Parisian, foolproof</t>
  </si>
  <si>
    <t>Emily in Paris</t>
  </si>
  <si>
    <t>https://www.rd.com/wp-content/uploads/2021/08/ted-lasso-halloween-costume-via-heyyallblog-instagram-e1659098544408.jpg?resize=700,700</t>
  </si>
  <si>
    <t>https://cdn.labellerr.com/halloween-customes/16.jpg</t>
  </si>
  <si>
    <t>Beard, jacket</t>
  </si>
  <si>
    <t>Ted Lasso</t>
  </si>
  <si>
    <t>https://www.rd.com/wp-content/uploads/2021/08/vincent-van-gogh-halloween-costume-ecomm-via-blueberry-diaries-instagram.jpg?resize=700,700</t>
  </si>
  <si>
    <t>https://cdn.labellerr.com/halloween-customes/17.jpg</t>
  </si>
  <si>
    <t>bandage, wig, beard, crown</t>
  </si>
  <si>
    <t>Vincent van Gogh</t>
  </si>
  <si>
    <t>https://www.rd.com/wp-content/uploads/2021/09/heathers-halloween-costume-via-ayla-ty-instagram-e1658958726749.jpg?resize=700,700</t>
  </si>
  <si>
    <t>https://cdn.labellerr.com/halloween-customes/18.jpg</t>
  </si>
  <si>
    <t>plaid, blazer, mallet, croquet</t>
  </si>
  <si>
    <t>Heathers</t>
  </si>
  <si>
    <t>https://www.rd.com/wp-content/uploads/2021/08/tadashi-big-hero-6-halloween-costume-via-dappersam-instagram-e1659098766837.jpg?resize=700,700</t>
  </si>
  <si>
    <t>https://cdn.labellerr.com/halloween-customes/19.jpg</t>
  </si>
  <si>
    <t>Tadashi</t>
  </si>
  <si>
    <t>Big Hero 6</t>
  </si>
  <si>
    <t>https://www.rd.com/wp-content/uploads/2021/08/seinfeld-group-costume-via-computerblueart-instagram.png?w=700</t>
  </si>
  <si>
    <t>https://cdn.labellerr.com/halloween-customes/20.png</t>
  </si>
  <si>
    <t>sneakers, puffy, puffer</t>
  </si>
  <si>
    <t>Seinfeld</t>
  </si>
  <si>
    <t>https://www.rd.com/wp-content/uploads/2021/08/dr-strange-halloween-costume-via-chun2d2-instagram-e1659098963646.jpg?resize=700,700</t>
  </si>
  <si>
    <t>https://cdn.labellerr.com/halloween-customes/21.jpg</t>
  </si>
  <si>
    <t>Comic, Marvel, dishwashing, gloves, Cloak, Levitation, hoodie</t>
  </si>
  <si>
    <t>Doctor Strange</t>
  </si>
  <si>
    <t>https://www.rd.com/wp-content/uploads/2021/08/mystery-inc-scooby-doo-costume-via-tbhnoemi-instagram-e1659099141419.jpg?resize=700,700</t>
  </si>
  <si>
    <t>https://cdn.labellerr.com/halloween-customes/22.jpg</t>
  </si>
  <si>
    <t>magnifying, glass</t>
  </si>
  <si>
    <t>Velma, Daphne, Fred, Shaggy</t>
  </si>
  <si>
    <t>Mystery Inc.</t>
  </si>
  <si>
    <t>https://www.rd.com/wp-content/uploads/2021/09/clue-costumes-via-edenneville-instagram.jpg?resize=700,700</t>
  </si>
  <si>
    <t>https://cdn.labellerr.com/halloween-customes/23.jpg</t>
  </si>
  <si>
    <t>plum, pipe, kitchen, Butterfingers</t>
  </si>
  <si>
    <t>Miss Scarlet, Professor Plum, Colonel Mustard, Mrs. Peacock, Mr. Green, Mrs. White</t>
  </si>
  <si>
    <t>Clue</t>
  </si>
  <si>
    <t>https://www.rd.com/wp-content/uploads/2021/08/guy-fieri-costume-via-acomberfiberglassbodies-instagram-e1659099254814.jpg?resize=700,700</t>
  </si>
  <si>
    <t>https://cdn.labellerr.com/halloween-customes/24.jpg</t>
  </si>
  <si>
    <t>enthusiasm, passion, platinum, wig, sunglasses</t>
  </si>
  <si>
    <t>Guy Fieri</t>
  </si>
  <si>
    <t>https://www.rd.com/wp-content/uploads/2021/09/careless-bears-via-hauteholly-instagram-e1658956207804.jpg?resize=700,700</t>
  </si>
  <si>
    <t>https://cdn.labellerr.com/halloween-customes/25.jpg</t>
  </si>
  <si>
    <t>furry, onesies, bear, ears, pregnant</t>
  </si>
  <si>
    <t>Care Bears</t>
  </si>
  <si>
    <t>https://www.rd.com/wp-content/uploads/2021/09/turning-red-costume-via-the_adventurelanders-instagram-e1658957930727.jpg?resize=700,700</t>
  </si>
  <si>
    <t>https://cdn.labellerr.com/halloween-customes/26.jpg</t>
  </si>
  <si>
    <t>panda, furry, ears, headband, flannel, beanie</t>
  </si>
  <si>
    <t>Miriam, beanie, Abby, Priya</t>
  </si>
  <si>
    <t>Turning Red</t>
  </si>
  <si>
    <t>https://www.rd.com/wp-content/uploads/2021/08/men-in-black-costume-via-the-wong-cosplay-instagram.png?w=700</t>
  </si>
  <si>
    <t>https://cdn.labellerr.com/halloween-customes/27.png</t>
  </si>
  <si>
    <t>tie, Neuralyzer</t>
  </si>
  <si>
    <t>Men in Black</t>
  </si>
  <si>
    <t>https://www.rd.com/wp-content/uploads/2021/08/loki-costume-via-ethandoescos-instagram-e1659099534430.jpg?resize=700,700</t>
  </si>
  <si>
    <t>https://cdn.labellerr.com/halloween-customes/28.jpg</t>
  </si>
  <si>
    <t>suit, tie, helmet, inspire, fear</t>
  </si>
  <si>
    <t>President Loki</t>
  </si>
  <si>
    <t>Marvel’s Loki</t>
  </si>
  <si>
    <t>https://www.rd.com/wp-content/uploads/2021/08/sour-olivia-rodrigo-album-costume-via-bayleemartinn-instagram.jpg?resize=700,700</t>
  </si>
  <si>
    <t>https://cdn.labellerr.com/halloween-customes/29.jpg</t>
  </si>
  <si>
    <t>butterflies, ice cream cones, stars, flowers, sun, barrettes, tank, plaid</t>
  </si>
  <si>
    <t>Sour</t>
  </si>
  <si>
    <t>Olivia Rodrigo</t>
  </si>
  <si>
    <t>https://www.rd.com/wp-content/uploads/2021/09/winx-group-costume-via-simplyjustchristina-instagram-e1658956872414.jpg?resize=700,700</t>
  </si>
  <si>
    <t>https://cdn.labellerr.com/halloween-customes/30.jpg</t>
  </si>
  <si>
    <t>sparkly, fairy, wings</t>
  </si>
  <si>
    <t>Flora, Stella, Bloom, Musa, Tecna</t>
  </si>
  <si>
    <t>The Winx Club</t>
  </si>
  <si>
    <t>https://www.rd.com/wp-content/uploads/2021/08/arthur-meme-costume-via-pycassobaby-instagram-e1659099733423.jpg?resize=700,700</t>
  </si>
  <si>
    <t>https://cdn.labellerr.com/halloween-customes/31.jpg</t>
  </si>
  <si>
    <t>sweater, shoes, glasses, aardvark</t>
  </si>
  <si>
    <t>Arthur</t>
  </si>
  <si>
    <t>https://www.rd.com/wp-content/uploads/2021/08/bill-and-teds-excellent-adventure-via-dude-in-a-suit-instagram-e1659099957393.jpg?resize=700,700</t>
  </si>
  <si>
    <t>https://cdn.labellerr.com/halloween-customes/32.jpg</t>
  </si>
  <si>
    <t>waistcoat, rolled-up, sweatpants, guitar, wig</t>
  </si>
  <si>
    <t>Bill, Ted</t>
  </si>
  <si>
    <t>Bill and Ted</t>
  </si>
  <si>
    <t>https://www.rd.com/wp-content/uploads/2021/08/waynes-world-movie-costume-via-missamandaparis-instagram-e1659100082810.jpg?resize=700,700</t>
  </si>
  <si>
    <t>https://cdn.labellerr.com/halloween-customes/33.jpg</t>
  </si>
  <si>
    <t>wigs, hats, loafs</t>
  </si>
  <si>
    <t>Wayne, Garth</t>
  </si>
  <si>
    <t>Wayne’s World</t>
  </si>
  <si>
    <t>https://www.rd.com/wp-content/uploads/2021/09/recess-halloween-costume-via-thebocaband-instagram-e1658958025439.jpg?resize=700,700</t>
  </si>
  <si>
    <t>https://cdn.labellerr.com/halloween-customes/34.jpg</t>
  </si>
  <si>
    <t xml:space="preserve">playtime, besties, </t>
  </si>
  <si>
    <t>T.J., Ashley, Gus, Vince, Gretchen, Mikey</t>
  </si>
  <si>
    <t>Recess</t>
  </si>
  <si>
    <t>https://www.rd.com/wp-content/uploads/2021/08/balloon-beer-halloween-costume-via-balloonfancymn-instagram.jpg?resize=700,700</t>
  </si>
  <si>
    <t>https://cdn.labellerr.com/halloween-customes/35.jpg</t>
  </si>
  <si>
    <t>trick, treaters</t>
  </si>
  <si>
    <t>Balloon beer</t>
  </si>
  <si>
    <t>https://www.rd.com/wp-content/uploads/2021/08/bob-ross-halloween-costume-via-conscious-core-caitlin-via-instagram-e1659100294371.jpg?resize=700,700</t>
  </si>
  <si>
    <t>https://cdn.labellerr.com/halloween-customes/36.jpg</t>
  </si>
  <si>
    <t>cardboard, paper-plate, palette, wig, beard, curls</t>
  </si>
  <si>
    <t>Ross</t>
  </si>
  <si>
    <t>Bob Ross</t>
  </si>
  <si>
    <t>https://www.rd.com/wp-content/uploads/2021/08/luisa-encanto-halloween-costume-via-newlegendmike-via-instagram.jpg?resize=700,700</t>
  </si>
  <si>
    <t>https://cdn.labellerr.com/halloween-customes/37.jpg</t>
  </si>
  <si>
    <t>bicep, flex, donkeys, soundtrack</t>
  </si>
  <si>
    <t>Luisa Madrigal</t>
  </si>
  <si>
    <t>Encanto</t>
  </si>
  <si>
    <t>https://www.rd.com/wp-content/uploads/2021/08/raising-arizona-costume-via-kathleenmziegler-instagram.jpg?resize=700,700</t>
  </si>
  <si>
    <t>https://cdn.labellerr.com/halloween-customes/38.jpg</t>
  </si>
  <si>
    <t xml:space="preserve">uniform, camera, mugshot </t>
  </si>
  <si>
    <t>Nicolas Cage, Holly Hunter</t>
  </si>
  <si>
    <t>Raising Arizona</t>
  </si>
  <si>
    <t>https://www.rd.com/wp-content/uploads/2021/08/howie-ratner-uncut-gems-costume-via-jordan-yogurt-twitter.jpeg?resize=700,700</t>
  </si>
  <si>
    <t>https://cdn.labellerr.com/halloween-customes/39.jpeg</t>
  </si>
  <si>
    <r>
      <rPr>
        <rFont val="Arial"/>
        <color theme="1"/>
        <u/>
      </rPr>
      <t>polo</t>
    </r>
    <r>
      <rPr>
        <rFont val="Arial"/>
        <color theme="1"/>
      </rPr>
      <t>, blazer, gold, chains</t>
    </r>
  </si>
  <si>
    <t>Howie Ratner</t>
  </si>
  <si>
    <t>https://www.rd.com/wp-content/uploads/2020/09/Shego-from-Kim-Possible-Halloween-costume-t4trash_.jpg?resize=700,700</t>
  </si>
  <si>
    <t>https://cdn.labellerr.com/halloween-customes/40.jpg</t>
  </si>
  <si>
    <t>villains</t>
  </si>
  <si>
    <t>Shego</t>
  </si>
  <si>
    <t>https://www.rd.com/wp-content/uploads/2020/09/comic-book-character-han.glam_.jpg?resize=700,700</t>
  </si>
  <si>
    <t>https://cdn.labellerr.com/halloween-customes/41.jpg</t>
  </si>
  <si>
    <t>comic, book</t>
  </si>
  <si>
    <t>Comic book character</t>
  </si>
  <si>
    <t>https://www.rd.com/wp-content/uploads/2020/09/Sandy-and-Danny-from-Grease-Halloween-costume-justjadelauren-e1659569115872.jpg?fit=700,700</t>
  </si>
  <si>
    <t>https://cdn.labellerr.com/halloween-customes/42.jpg</t>
  </si>
  <si>
    <t>lipstick, shoes</t>
  </si>
  <si>
    <t>Sandy, Danny</t>
  </si>
  <si>
    <t>Grease</t>
  </si>
  <si>
    <t>https://www.rd.com/wp-content/uploads/2020/09/Powerpuff-Girls-Halloween-costume-erikaenchanted.jpg?resize=700,700</t>
  </si>
  <si>
    <t>https://cdn.labellerr.com/halloween-customes/43.jpg</t>
  </si>
  <si>
    <t>sugar, spice, socks</t>
  </si>
  <si>
    <t>Powerpuff Girls</t>
  </si>
  <si>
    <t>https://www.rd.com/wp-content/uploads/2020/09/The-Ashleys-Halloween-costume-erikaenchanted.jpg?resize=700,700</t>
  </si>
  <si>
    <t>https://cdn.labellerr.com/halloween-customes/44.jpg</t>
  </si>
  <si>
    <r>
      <rPr>
        <rFont val="Arial"/>
        <color theme="1"/>
      </rPr>
      <t xml:space="preserve">preppy, color-coordinated, </t>
    </r>
    <r>
      <rPr>
        <rFont val="Arial"/>
        <color theme="1"/>
        <u/>
      </rPr>
      <t>clothing</t>
    </r>
  </si>
  <si>
    <t>The Ashleys</t>
  </si>
  <si>
    <t>https://www.rd.com/wp-content/uploads/2020/09/Cher-and-Dionne-from-Clueless-Halloween-costume-claire-rodgers.jpg?resize=700,700</t>
  </si>
  <si>
    <t>https://cdn.labellerr.com/halloween-customes/45.jpg</t>
  </si>
  <si>
    <t>besties, preppy</t>
  </si>
  <si>
    <t>Cher, Dionne</t>
  </si>
  <si>
    <t>Clueless</t>
  </si>
  <si>
    <t>https://www.rd.com/wp-content/uploads/2020/09/Tiana-and-Prince-Naveen-Halloween-costume-nikkid0__0.jpg?resize=700,700</t>
  </si>
  <si>
    <t>https://cdn.labellerr.com/halloween-customes/46.jpg</t>
  </si>
  <si>
    <t>apron, tied, sweater, vest, pageboy, hat</t>
  </si>
  <si>
    <t>Tiana, Prince Naveen</t>
  </si>
  <si>
    <t>The Princess and the Frog</t>
  </si>
  <si>
    <t>https://www.rd.com/wp-content/uploads/2020/09/Winnie-the-Pooh-Halloween-costume-the-disney-ginger.jpg?resize=700,700</t>
  </si>
  <si>
    <t>https://cdn.labellerr.com/halloween-customes/47.jpg</t>
  </si>
  <si>
    <t>hat, bear, pompom, ears</t>
  </si>
  <si>
    <t>Winnie the Pooh</t>
  </si>
  <si>
    <t>https://www.rd.com/wp-content/uploads/2020/09/Sprinkles-Halloween-costume-love-love-love-blog.jpg?resize=700,700</t>
  </si>
  <si>
    <t>https://cdn.labellerr.com/halloween-customes/48.jpg</t>
  </si>
  <si>
    <t>Popsicle, sticks</t>
  </si>
  <si>
    <t>Sprinkles</t>
  </si>
  <si>
    <t>https://www.rd.com/wp-content/uploads/2020/09/Scarecrow-Halloween-costume-dream-a-little-bigger.jpg?resize=700,700</t>
  </si>
  <si>
    <t>https://cdn.labellerr.com/halloween-customes/49.jpg</t>
  </si>
  <si>
    <t xml:space="preserve">staple, scrap, fabric, husks, yarn </t>
  </si>
  <si>
    <t>Scarecrow</t>
  </si>
  <si>
    <t>https://images.halloweencostumes.com/products/34055/1-1/tween-katniss-mockingjay-costume.jpg</t>
  </si>
  <si>
    <t>https://cdn.labellerr.com/halloween-customes/50.jpg</t>
  </si>
  <si>
    <t>Superhero, movie, kids</t>
  </si>
  <si>
    <t>Katniss Everdeen</t>
  </si>
  <si>
    <t>The Hunger Games</t>
  </si>
  <si>
    <t>https://images.halloweencostumes.com/products/38697/1-1/womens-deluxe-civil-war-black-widow-costume.jpg</t>
  </si>
  <si>
    <t>https://cdn.labellerr.com/halloween-customes/51.jpg</t>
  </si>
  <si>
    <t>Superhero, movie,boot, adult</t>
  </si>
  <si>
    <t>Black Widow</t>
  </si>
  <si>
    <t>Avengers</t>
  </si>
  <si>
    <t>https://images.halloweencostumes.com/products/85899/1-1/womens-scarlet-witch-hero-costume.jpg</t>
  </si>
  <si>
    <t>https://cdn.labellerr.com/halloween-customes/52.jpg</t>
  </si>
  <si>
    <t>Superhero, movie,heels, adult</t>
  </si>
  <si>
    <t>Scarlet Witch</t>
  </si>
  <si>
    <t>https://images.halloweencostumes.com/products/57207/1-1/deluxe-captain-marvel-womens-costume.jpg</t>
  </si>
  <si>
    <t>https://cdn.labellerr.com/halloween-customes/53.jpg</t>
  </si>
  <si>
    <t>Captain Marvel</t>
  </si>
  <si>
    <t>https://images.halloweencostumes.com/products/43505/1-1/womens-dc-wonder-woman-costume-update.jpg</t>
  </si>
  <si>
    <t>https://cdn.labellerr.com/halloween-customes/54.jpg</t>
  </si>
  <si>
    <t>Superhero, movie, adult</t>
  </si>
  <si>
    <t>Wonder Woman</t>
  </si>
  <si>
    <t>DC's Wonder Woman</t>
  </si>
  <si>
    <t>https://images.halloweencostumes.com/products/23013/1-1/teen-mysterious-mummy-costume-.jpg</t>
  </si>
  <si>
    <t>https://cdn.labellerr.com/halloween-customes/55.jpg</t>
  </si>
  <si>
    <t>kids, mummy, costume, monster</t>
  </si>
  <si>
    <t>The Mummy</t>
  </si>
  <si>
    <t>https://images.halloweencostumes.com/products/42042/1-1/girls-zombie-costume.jpg</t>
  </si>
  <si>
    <t>https://cdn.labellerr.com/halloween-customes/56.jpg</t>
  </si>
  <si>
    <t>kids, zombie, costume, monster</t>
  </si>
  <si>
    <t>Zombie</t>
  </si>
  <si>
    <t>https://images.halloweencostumes.com/products/1386/1-1/child-zombie-hunter-costume.jpg</t>
  </si>
  <si>
    <t>https://cdn.labellerr.com/halloween-customes/57.jpg</t>
  </si>
  <si>
    <t>kids, costume</t>
  </si>
  <si>
    <t>Zombie Hunter</t>
  </si>
  <si>
    <t>https://images.halloweencostumes.com/products/9317/1-1/jane-the-hunter-costume.jpg</t>
  </si>
  <si>
    <t>https://cdn.labellerr.com/halloween-customes/58.jpg</t>
  </si>
  <si>
    <t>Adult, costume, soft toy, heels</t>
  </si>
  <si>
    <t>Jane the hunter</t>
  </si>
  <si>
    <t>https://images.halloweencostumes.com/products/52367/1-1/adults-zookeeper-costume.jpg</t>
  </si>
  <si>
    <t>https://cdn.labellerr.com/halloween-customes/59.jpg</t>
  </si>
  <si>
    <t>Adult, costume, soft toy, boot</t>
  </si>
  <si>
    <t>Zookeeper</t>
  </si>
  <si>
    <t>https://images.halloweencostumes.com/products/46185/1-1/womens-busy-beekeeper-costume.jpg</t>
  </si>
  <si>
    <t>https://cdn.labellerr.com/halloween-customes/60.jpg</t>
  </si>
  <si>
    <t>Adult, costume, gloves, boot</t>
  </si>
  <si>
    <t>Beekeeper</t>
  </si>
  <si>
    <t>https://images.halloweencostumes.com/products/57743/1-1/deluxe-avengers-endgame-mens-thor-costume.jpg</t>
  </si>
  <si>
    <t>https://cdn.labellerr.com/halloween-customes/61.jpg</t>
  </si>
  <si>
    <t>Superhero, movie, adult, men</t>
  </si>
  <si>
    <t>Thor</t>
  </si>
  <si>
    <t>https://images.halloweencostumes.com/products/57740/1-1/deluxe-avengers-endgame-iron-man-mens-costume.jpg</t>
  </si>
  <si>
    <t>https://cdn.labellerr.com/halloween-customes/62.jpg</t>
  </si>
  <si>
    <t>Ironman</t>
  </si>
  <si>
    <t>https://images.halloweencostumes.com/products/47092/1-1/premium-marvel-wolverine-mens-costume.jpg</t>
  </si>
  <si>
    <t>https://cdn.labellerr.com/halloween-customes/63.jpg</t>
  </si>
  <si>
    <t>Wolverine</t>
  </si>
  <si>
    <t>X-men</t>
  </si>
  <si>
    <t>https://images.halloweencostumes.com/products/57536/1-1/dark-knight-adult-bane-costume.jpg</t>
  </si>
  <si>
    <t>https://cdn.labellerr.com/halloween-customes/64.jpg</t>
  </si>
  <si>
    <t>Comic, movie, adult, men</t>
  </si>
  <si>
    <t>Bane</t>
  </si>
  <si>
    <t>Dark Knight</t>
  </si>
  <si>
    <t>https://images.halloweencostumes.com/products/9104/1-1/grand-heritage-joker-costume1.jpg</t>
  </si>
  <si>
    <t>https://cdn.labellerr.com/halloween-customes/65.jpg</t>
  </si>
  <si>
    <t>Joker</t>
  </si>
  <si>
    <t>https://images.halloweencostumes.com/products/85079/1-1/suicide-squad-harley-quinn-premium-costume.jpg</t>
  </si>
  <si>
    <t>https://cdn.labellerr.com/halloween-customes/66.jpg</t>
  </si>
  <si>
    <t>Comic, movie, adult, women,boot</t>
  </si>
  <si>
    <t>Harley Quinn</t>
  </si>
  <si>
    <t>Suicide Squad</t>
  </si>
  <si>
    <t>https://images.halloweencostumes.com/products/12125/1-1/deluxe-dark-knight-catwoman-costume.jpg</t>
  </si>
  <si>
    <t>https://cdn.labellerr.com/halloween-customes/67.jpg</t>
  </si>
  <si>
    <t>catwoman</t>
  </si>
  <si>
    <t>https://images.halloweencostumes.com/products/9809/1-1/sexy-leia-costume.jpg</t>
  </si>
  <si>
    <t>https://cdn.labellerr.com/halloween-customes/68.jpg</t>
  </si>
  <si>
    <t>movie, adult, women</t>
  </si>
  <si>
    <t>Princess Leia</t>
  </si>
  <si>
    <t>Star wars</t>
  </si>
  <si>
    <t>https://images.halloweencostumes.com/products/25228/1-1/adult-dark-angels-desire-costume.jpg</t>
  </si>
  <si>
    <t>https://cdn.labellerr.com/halloween-customes/69.jpg</t>
  </si>
  <si>
    <t>Woman, costume, heels</t>
  </si>
  <si>
    <t>Dark Angel</t>
  </si>
  <si>
    <t>https://www.halloweencostumes.com/teen-costumes.html</t>
  </si>
  <si>
    <t>Sumit</t>
  </si>
  <si>
    <t>https://images.halloweencostumes.com/products/15344/1-1/egyptian-goddess-costume-update1.jpg</t>
  </si>
  <si>
    <t>https://cdn.labellerr.com/halloween-customes/70.jpg</t>
  </si>
  <si>
    <t>Egyptian Goddess</t>
  </si>
  <si>
    <t>https://www.partycity.com/girls-costumes</t>
  </si>
  <si>
    <t>https://images.halloweencostumes.com/products/44876/1-1/womens-sheer-cleopatra-costume-new.jpg</t>
  </si>
  <si>
    <t>https://cdn.labellerr.com/halloween-customes/71.jpg</t>
  </si>
  <si>
    <t>Cleopatra</t>
  </si>
  <si>
    <t>https://collegelifemadeeasy.com/halloween-costumes-for-guys-in-college/</t>
  </si>
  <si>
    <t>https://images.halloweencostumes.com/products/29733/1-1/king-of-egypt-costume-update1.jpg</t>
  </si>
  <si>
    <t>https://cdn.labellerr.com/halloween-customes/72.jpg</t>
  </si>
  <si>
    <t>Adult, costume, men, historical</t>
  </si>
  <si>
    <t>Egyptian King</t>
  </si>
  <si>
    <t>https://www.spirithalloween.com/section/halloween-costumes/4742.uts</t>
  </si>
  <si>
    <t>https://images.halloweencostumes.com/products/1511/1-1/mens-spartan-warrior-costume.jpg</t>
  </si>
  <si>
    <t>https://cdn.labellerr.com/halloween-customes/73.jpg</t>
  </si>
  <si>
    <t>Adult, costume, men, historical, movie</t>
  </si>
  <si>
    <t>spartan Warrior</t>
  </si>
  <si>
    <t>https://images.halloweencostumes.com/products/15380/1-1/roman-gladiator-costume-update1.jpg</t>
  </si>
  <si>
    <t>https://cdn.labellerr.com/halloween-customes/74.jpg</t>
  </si>
  <si>
    <t>Roman Gladiator</t>
  </si>
  <si>
    <t>Gladiator</t>
  </si>
  <si>
    <t>https://images.halloweencostumes.com/products/1517/1-1/roman-empress-costume.jpg</t>
  </si>
  <si>
    <t>https://cdn.labellerr.com/halloween-customes/75.jpg</t>
  </si>
  <si>
    <t>Adult, costume, women, historical, movie</t>
  </si>
  <si>
    <t>Roman Empress</t>
  </si>
  <si>
    <t>https://images.halloweencostumes.com/products/8151/1-1/teen-penguin-costume.jpg</t>
  </si>
  <si>
    <t>https://cdn.labellerr.com/halloween-customes/76.jpg</t>
  </si>
  <si>
    <t>kids, costume, animal</t>
  </si>
  <si>
    <t>Penguin</t>
  </si>
  <si>
    <t>https://images.halloweencostumes.com/products/43419/1-1/kids-cactus-costume.jpg</t>
  </si>
  <si>
    <t>https://cdn.labellerr.com/halloween-customes/77.jpg</t>
  </si>
  <si>
    <t>kids, costume, plant</t>
  </si>
  <si>
    <t>Cactus</t>
  </si>
  <si>
    <t>https://images.halloweencostumes.com/products/62335/1-1/kids-fresh-lobster-costume.jpg</t>
  </si>
  <si>
    <t>https://cdn.labellerr.com/halloween-customes/78.jpg</t>
  </si>
  <si>
    <t>kids, costume, food</t>
  </si>
  <si>
    <t>Lobster</t>
  </si>
  <si>
    <t>https://images.halloweencostumes.com/products/79431/1-1/kids-proud-lion-costume.jpg</t>
  </si>
  <si>
    <t>https://cdn.labellerr.com/halloween-customes/79.jpg</t>
  </si>
  <si>
    <t>Lion</t>
  </si>
  <si>
    <t>https://images.halloweencostumes.com/products/22173/1-1/child-lil-elephant-costume.jpg</t>
  </si>
  <si>
    <t>https://cdn.labellerr.com/halloween-customes/80.jpg</t>
  </si>
  <si>
    <t>Elephant</t>
  </si>
  <si>
    <t>https://images.halloweencostumes.com/products/44580/1-1/mens-funky-monkey-costume.jpg</t>
  </si>
  <si>
    <t>https://cdn.labellerr.com/halloween-customes/81.jpg</t>
  </si>
  <si>
    <t>Men, costume, animal</t>
  </si>
  <si>
    <t>Monkey</t>
  </si>
  <si>
    <t>https://images.halloweencostumes.com/products/33904/1-1/adult-deluxe-star-wars-ep-7-rey-costume.jpg</t>
  </si>
  <si>
    <t>https://cdn.labellerr.com/halloween-customes/82.jpg</t>
  </si>
  <si>
    <t>Rey</t>
  </si>
  <si>
    <t>Star Wars</t>
  </si>
  <si>
    <t>https://images.halloweencostumes.com/products/38680/1-1/adult-han-solo-grand-heritage-costume.jpg</t>
  </si>
  <si>
    <t>https://cdn.labellerr.com/halloween-customes/83.jpg</t>
  </si>
  <si>
    <t>movie, adult, men, boot</t>
  </si>
  <si>
    <t>Han Solo</t>
  </si>
  <si>
    <t>https://images.halloweencostumes.com/products/40138/1-1/child-deluxe-wicket-ewok-costume.jpg</t>
  </si>
  <si>
    <t>https://cdn.labellerr.com/halloween-customes/84.jpg</t>
  </si>
  <si>
    <t>kids, costume, animal, movie</t>
  </si>
  <si>
    <t>Ewok</t>
  </si>
  <si>
    <t>https://images.halloweencostumes.com/products/9087/1-1/adult-deluxe-darth-vader-costume.jpg</t>
  </si>
  <si>
    <t>https://cdn.labellerr.com/halloween-customes/85.jpg</t>
  </si>
  <si>
    <t>Darth Vader</t>
  </si>
  <si>
    <t>https://images.halloweencostumes.com/products/14257/1-1/sexy-deadly-ninja-costume-update1-upd.jpg</t>
  </si>
  <si>
    <t>https://cdn.labellerr.com/halloween-customes/86.jpg</t>
  </si>
  <si>
    <t>Ninja</t>
  </si>
  <si>
    <t>https://images.halloweencostumes.com/products/65284/1-1/womens-midnight-violet-witch-costume.jpg</t>
  </si>
  <si>
    <t>https://cdn.labellerr.com/halloween-customes/87.jpg</t>
  </si>
  <si>
    <t>Women's Witch</t>
  </si>
  <si>
    <t>https://images.halloweencostumes.com/products/64606/1-1/mens-witch-doctor-costume.jpg</t>
  </si>
  <si>
    <t>https://cdn.labellerr.com/halloween-customes/88.jpg</t>
  </si>
  <si>
    <t>Costume, adult, men</t>
  </si>
  <si>
    <t>Witch Doctor</t>
  </si>
  <si>
    <t>https://images.halloweencostumes.com/products/15280/1-1/womens-voodoo-doll-costume.jpg</t>
  </si>
  <si>
    <t>https://cdn.labellerr.com/halloween-customes/89.jpg</t>
  </si>
  <si>
    <t>Voodoo doll</t>
  </si>
  <si>
    <t>https://images.halloweencostumes.com/products/1481/1-1/full-moon-werewolf-costume.jpg</t>
  </si>
  <si>
    <t>https://cdn.labellerr.com/halloween-customes/90.jpg</t>
  </si>
  <si>
    <t>Costume, adult, men, monster</t>
  </si>
  <si>
    <t>Full Moon Werewolf</t>
  </si>
  <si>
    <t>https://images.halloweencostumes.com/products/46068/1-1/womens-wolf-costume.jpg</t>
  </si>
  <si>
    <t>https://cdn.labellerr.com/halloween-customes/91.jpg</t>
  </si>
  <si>
    <t>Woman, costume, heels, animal</t>
  </si>
  <si>
    <t>wolf</t>
  </si>
  <si>
    <t>https://images.halloweencostumes.com/products/39895/1-1/infant--toddler-lil-wolf-cub-costume.jpg</t>
  </si>
  <si>
    <t>https://cdn.labellerr.com/halloween-customes/92.jpg</t>
  </si>
  <si>
    <t>Toddler, costume, animal</t>
  </si>
  <si>
    <t>Wolf</t>
  </si>
  <si>
    <t>https://images.halloweencostumes.com/products/84563/1-1/adult-deluxe-red-riding-hood-costume.jpg</t>
  </si>
  <si>
    <t>https://cdn.labellerr.com/halloween-customes/93.jpg</t>
  </si>
  <si>
    <t>Red Riding Hood</t>
  </si>
  <si>
    <t>https://images.halloweencostumes.com/products/1573/1-1/sexy-spanish-pirate-costume.jpg</t>
  </si>
  <si>
    <t>https://cdn.labellerr.com/halloween-customes/94.jpg</t>
  </si>
  <si>
    <t>Spanish Pirate</t>
  </si>
  <si>
    <t>https://www.rd.com/wp-content/uploads/2020/09/Miss-Universe-Halloween-costume-bloodied_mary.jpg?resize=700,700</t>
  </si>
  <si>
    <t>https://cdn.labellerr.com/halloween-customes/95.jpg</t>
  </si>
  <si>
    <t>Sew, glue, planets, sash, soiree</t>
  </si>
  <si>
    <t>Miss Universe</t>
  </si>
  <si>
    <t>https://www.rd.com/wp-content/uploads/2019/08/72531436_401198253890238_114856482749543127_n-e1630000840552.jpg?resize=700,700</t>
  </si>
  <si>
    <t>chili, pepper</t>
  </si>
  <si>
    <t>Chilly pepper</t>
  </si>
  <si>
    <t>https://www.rd.com/wp-content/uploads/2020/09/The-Spice-Girls-Halloween-costume-colormecourtney.jpg?resize=700,700</t>
  </si>
  <si>
    <t>Spice Girls</t>
  </si>
  <si>
    <t>https://www.rd.com/wp-content/uploads/2020/09/Identity-thief-Halloween-costume-jennyree86.jpg?resize=700,700</t>
  </si>
  <si>
    <t>Office, Joke</t>
  </si>
  <si>
    <t>Jim</t>
  </si>
  <si>
    <t>Identity thief</t>
  </si>
  <si>
    <t>https://www.rd.com/wp-content/uploads/2021/08/GettyImages-1026713194-e1629999197564.jpg?resize=700,700</t>
  </si>
  <si>
    <t>scary, clown</t>
  </si>
  <si>
    <t>Silly clown</t>
  </si>
  <si>
    <t>https://cdn.media.amplience.net/i/partycity/P941234?$large$</t>
  </si>
  <si>
    <t>https://storage.googleapis.com/labellerr-cdn/halloween-customes/101.jpeg</t>
  </si>
  <si>
    <t xml:space="preserve"> Girl, kid, costume, spider mask</t>
  </si>
  <si>
    <t>Spider Girl</t>
  </si>
  <si>
    <t>Marvel</t>
  </si>
  <si>
    <t>https://www.partycity.com/kids-pink-and-blue-spider-girl-costume---marvel-P941234.html?dwvar_P941234_size=3-4T&amp;cgid=girls-costumes&amp;fromplp=true</t>
  </si>
  <si>
    <t>https://cdn.media.amplience.net/i/partycity/P941161?$large$</t>
  </si>
  <si>
    <t>https://storage.googleapis.com/labellerr-cdn/halloween-customes/102.jpeg</t>
  </si>
  <si>
    <t>Girl, Witch, kid, costume, skirt with tulle tatters,  black dress and black pointed hat</t>
  </si>
  <si>
    <t>Midnight Witch</t>
  </si>
  <si>
    <t>https://www.partycity.com/kids-midnight-witch-glow-in-the-dark-costume-P941161.html?dwvar_P941161_size=M&amp;cgid=girls-costumes&amp;fromplp=true</t>
  </si>
  <si>
    <t>https://cdn.media.amplience.net/i/partycity/P941350?$large$</t>
  </si>
  <si>
    <t>https://storage.googleapis.com/labellerr-cdn/halloween-customes/103.jpeg</t>
  </si>
  <si>
    <t>Girl, Light-Up Belle Costume, yellow and pink satin dress, puffy tutu-style skirt, kid</t>
  </si>
  <si>
    <t>Belle</t>
  </si>
  <si>
    <t>Disney Beauty &amp; The Beast</t>
  </si>
  <si>
    <t>https://www.partycity.com/kids-light-up-belle-costume---disney-beauty-and-the-beast-P941350.html?dwvar_P941350_size=3-4T&amp;cgid=girls-costumes&amp;fromplp=true</t>
  </si>
  <si>
    <t>https://cdn.media.amplience.net/i/partycity/P941349?$large$</t>
  </si>
  <si>
    <t>https://storage.googleapis.com/labellerr-cdn/halloween-customes/104.jpeg</t>
  </si>
  <si>
    <t xml:space="preserve">Girl, blue, yellow, and red satin dress, kid, costume, gold trim, and a puffy tutu-style skirt </t>
  </si>
  <si>
    <t>Snow White</t>
  </si>
  <si>
    <t>Disney Snow White &amp; The Seven Dwarfs</t>
  </si>
  <si>
    <t>https://www.partycity.com/kids-light-up-snow-white-costume---disney-snow-white-and-the-seven-dwarfs-P941349.html?dwvar_P941349_size=3-4T&amp;cgid=girls-costumes&amp;fromplp=true</t>
  </si>
  <si>
    <t>https://cdn.media.amplience.net/i/partycity/P941338?$large$</t>
  </si>
  <si>
    <t>https://storage.googleapis.com/labellerr-cdn/halloween-customes/105.jpeg</t>
  </si>
  <si>
    <t>Girl, Cinderella Costume, kid, puffy tutu-style skirt</t>
  </si>
  <si>
    <t>Disney Cinderella</t>
  </si>
  <si>
    <t>https://www.partycity.com/kids-light-up-cinderella-costume---disney-cinderella-P941338.html?dwvar_P941338_size=3-4T&amp;cgid=girls-costumes&amp;fromplp=true</t>
  </si>
  <si>
    <t>https://cdn.media.amplience.net/i/partycity/P941329?$large$</t>
  </si>
  <si>
    <t>https://storage.googleapis.com/labellerr-cdn/halloween-customes/106.jpeg</t>
  </si>
  <si>
    <t>Girl, Sarah Sanderson Costume, purple and brown skirt, kid, faux corset bodice, long lace sleeves</t>
  </si>
  <si>
    <t>Disney Hocus Pocus</t>
  </si>
  <si>
    <t>https://www.partycity.com/kids-sarah-sanderson-costume---disney-hocus-pocus-P941329.html?dwvar_P941329_size=M&amp;cgid=girls-costumes&amp;fromplp=true</t>
  </si>
  <si>
    <t>https://cdn.media.amplience.net/i/partycity/P941188?$large$</t>
  </si>
  <si>
    <t>https://storage.googleapis.com/labellerr-cdn/halloween-customes/107.jpeg</t>
  </si>
  <si>
    <t>Boy, kid, Bluey's adorable face, a stuffed tail, plush jumpsuit</t>
  </si>
  <si>
    <t>BBC Bluey</t>
  </si>
  <si>
    <t>https://www.partycity.com/kids-bluey-costume---bbc-bluey-P941188.html?dwvar_P941188_size=2T&amp;cgid=girls-costumes&amp;fromplp=true</t>
  </si>
  <si>
    <t>https://cdn.media.amplience.net/i/partycity/P942637?$large$</t>
  </si>
  <si>
    <t>https://storage.googleapis.com/labellerr-cdn/halloween-customes/108.jpeg</t>
  </si>
  <si>
    <t>Man-Eating Shark , Costume, kid, boy</t>
  </si>
  <si>
    <t>https://www.partycity.com/kids-inflatable-man-eating-shark-costume-P942637.html?dwvar_P942637_size=One%20Size&amp;cgid=girls-costumes&amp;fromplp=true</t>
  </si>
  <si>
    <t>https://cdn.media.amplience.net/i/partycity/P942288?$large$</t>
  </si>
  <si>
    <t>https://storage.googleapis.com/labellerr-cdn/halloween-customes/109.jpeg</t>
  </si>
  <si>
    <t>self-inflating costume, boy, kid, Cyan Impostor</t>
  </si>
  <si>
    <t>Cyan Impostor</t>
  </si>
  <si>
    <t>Among Us</t>
  </si>
  <si>
    <t>https://www.partycity.com/kids-cyan-impostor-inflatable-costume---among-us-P942288.html?dwvar_P942288_size=Standard&amp;cgid=girls-costumes&amp;fromplp=true</t>
  </si>
  <si>
    <t>https://cdn.media.amplience.net/i/partycity/P942638?$large$</t>
  </si>
  <si>
    <t>https://storage.googleapis.com/labellerr-cdn/halloween-customes/110.jpeg</t>
  </si>
  <si>
    <t>Astronaut Costume, boy, kid</t>
  </si>
  <si>
    <t>Astronaut</t>
  </si>
  <si>
    <t>https://www.partycity.com/kids-inflatable-astronaut-costume-P942638.html?dwvar_P942638_size=Standard&amp;cgid=girls-costumes&amp;fromplp=true</t>
  </si>
  <si>
    <t>https://cdn.media.amplience.net/i/partycity/P941282?$large$</t>
  </si>
  <si>
    <t>https://storage.googleapis.com/labellerr-cdn/halloween-customes/111.jpeg</t>
  </si>
  <si>
    <t xml:space="preserve"> Costume, kid, girl, cat,  golden bow, a full mesh tutu, a detachable tail</t>
  </si>
  <si>
    <t xml:space="preserve">Cute Cat </t>
  </si>
  <si>
    <t>https://www.partycity.com/kids-cute-cat-costume-P941282.html?dwvar_P941282_size=2T&amp;cgid=girls-costumes&amp;fromplp=true</t>
  </si>
  <si>
    <t>https://cdn.media.amplience.net/i/partycity/P949340?$large$</t>
  </si>
  <si>
    <t>https://storage.googleapis.com/labellerr-cdn/halloween-customes/112.jpeg</t>
  </si>
  <si>
    <t>costume, kids, girl, boy, detachable tail, plush fur</t>
  </si>
  <si>
    <t>Hedgehog</t>
  </si>
  <si>
    <t>Sonic 2</t>
  </si>
  <si>
    <t>https://www.partycity.com/kids-sonic-the-hedgehog-costume---sonic-2-P949340.html?dwvar_P949340_size=S&amp;cgid=girls-costumes&amp;fromplp=true</t>
  </si>
  <si>
    <t>https://cdn.media.amplience.net/i/partycity/P942035?$large$</t>
  </si>
  <si>
    <t>https://storage.googleapis.com/labellerr-cdn/halloween-customes/113.jpeg</t>
  </si>
  <si>
    <t>white peplum-style shirt, a lace-up vest, a belt, costume, girl, pirate</t>
  </si>
  <si>
    <t>Shipwrecked Pirate</t>
  </si>
  <si>
    <t>https://www.partycity.com/girls-shipwrecked-pirate-costume-P942035.html?dwvar_P942035_size=S&amp;cgid=girls-costumes&amp;fromplp=true</t>
  </si>
  <si>
    <t>https://cdn.media.amplience.net/i/partycity/P941190?$large$</t>
  </si>
  <si>
    <t>https://storage.googleapis.com/labellerr-cdn/halloween-customes/114.jpeg</t>
  </si>
  <si>
    <t>costume, kids, boy, Bingo's adorable face, a stuffed tail, a plush jumpsuit</t>
  </si>
  <si>
    <t>Bingo</t>
  </si>
  <si>
    <t>https://www.partycity.com/kids-bingo-costume---bbc-bluey-P941190.html?dwvar_P941190_size=2T&amp;cgid=girls-costumes&amp;fromplp=true</t>
  </si>
  <si>
    <t>https://cdn.media.amplience.net/i/partycity/P942798?$large$</t>
  </si>
  <si>
    <t>https://storage.googleapis.com/labellerr-cdn/halloween-customes/115.jpeg</t>
  </si>
  <si>
    <t>costume, girl, vampire bat, kid, velvet-feel upper, a mesh skirt, mesh sleeves,</t>
  </si>
  <si>
    <t xml:space="preserve">Vampire </t>
  </si>
  <si>
    <t>https://www.partycity.com/kids-vampire-bat-costume-P942798.html?dwvar_P942798_size=S&amp;cgid=girls-costumes&amp;fromplp=true</t>
  </si>
  <si>
    <t>https://cdn.media.amplience.net/i/partycity/P941307?$large$</t>
  </si>
  <si>
    <t>https://storage.googleapis.com/labellerr-cdn/halloween-customes/116.jpeg</t>
  </si>
  <si>
    <t xml:space="preserve">costume, girl, kid, costume, Tinker Bell,airy mesh petal sleeves </t>
  </si>
  <si>
    <t>Tinker Bell</t>
  </si>
  <si>
    <t>Disney Peter Pan</t>
  </si>
  <si>
    <t>https://www.partycity.com/kids-classic-tinker-bell-costume---disney-peter-pan-P941307.html?dwvar_P941307_size=2-3T&amp;cgid=girls-costumes&amp;fromplp=true</t>
  </si>
  <si>
    <t>https://cdn.media.amplience.net/i/partycity/P941049?$large$</t>
  </si>
  <si>
    <t>https://storage.googleapis.com/labellerr-cdn/halloween-customes/117.jpeg</t>
  </si>
  <si>
    <t>One Piece Zipster , costume, girl, kid,  Costume, detachable tail , horns, ears</t>
  </si>
  <si>
    <t xml:space="preserve">Unicorn </t>
  </si>
  <si>
    <t>https://www.partycity.com/kids-iridescent-unicorn-one-piece-zipster-costume-P941049.html?dwvar_P941049_size=S&amp;cgid=girls-costumes&amp;fromplp=true</t>
  </si>
  <si>
    <t>https://cdn.media.amplience.net/i/partycity/P938718?$large$</t>
  </si>
  <si>
    <t>https://storage.googleapis.com/labellerr-cdn/halloween-customes/118.jpeg</t>
  </si>
  <si>
    <t>costume, jumpsuit, space ranger, kids</t>
  </si>
  <si>
    <t>Space Ranger Alpha</t>
  </si>
  <si>
    <t>Lightyear</t>
  </si>
  <si>
    <t>https://www.partycity.com/kids-light-up-space-ranger-alpha-buzz-lightyear-costume---lightyear-P938718.html?dwvar_P938718_size=3-4T&amp;cgid=girls-costumes&amp;fromplp=true</t>
  </si>
  <si>
    <t>https://cdn.media.amplience.net/i/partycity/P941308?$large$</t>
  </si>
  <si>
    <t>https://storage.googleapis.com/labellerr-cdn/halloween-customes/119.jpeg</t>
  </si>
  <si>
    <t xml:space="preserve">ombre skirt, costume, girl, kid, Mirabel Madrigal </t>
  </si>
  <si>
    <t xml:space="preserve">Mirabel Madrigal </t>
  </si>
  <si>
    <t>Disney Encanto</t>
  </si>
  <si>
    <t>https://www.partycity.com/kids-mirabel-madrigal-costume---disney-encanto-P941308.html?dwvar_P941308_size=S&amp;cgid=girls-costumes&amp;fromplp=true</t>
  </si>
  <si>
    <t>https://cdn.media.amplience.net/i/partycity/P941304?$large$</t>
  </si>
  <si>
    <t>https://storage.googleapis.com/labellerr-cdn/halloween-customes/120.jpeg</t>
  </si>
  <si>
    <t>Gabby's signature cat ears, costume, girl, kid, pink glitter insets</t>
  </si>
  <si>
    <t>Gabby</t>
  </si>
  <si>
    <t>https://www.partycity.com/gabbys-dollhouse-gabby-accessory-kit-P941304.html?dwvar_P941304_size=3-4T&amp;cgid=girls-costumes&amp;fromplp=true</t>
  </si>
  <si>
    <t>https://cdn.media.amplience.net/i/partycity/P941344?$large$</t>
  </si>
  <si>
    <t>https://storage.googleapis.com/labellerr-cdn/halloween-customes/121.jpeg</t>
  </si>
  <si>
    <t>puffy tutu-style skirt, girl, costume, kid, golden trim</t>
  </si>
  <si>
    <t xml:space="preserve">Aurora </t>
  </si>
  <si>
    <t>Disney Sleeping Beauty</t>
  </si>
  <si>
    <t>https://www.partycity.com/kids-light-up-aurora-costume---disney-sleeping-beauty-P941344.html?dwvar_P941344_size=3-4T&amp;cgid=girls-costumes&amp;fromplp=true</t>
  </si>
  <si>
    <t>https://cdn.media.amplience.net/i/partycity/P941331?$large$</t>
  </si>
  <si>
    <t>ankle-length green and purple dress, girl, topcoat, kid, costume</t>
  </si>
  <si>
    <t>Winifred Sanderson</t>
  </si>
  <si>
    <t>https://www.partycity.com/kids-winifred-sanderson-costume---disney-hocus-pocus-P941331.html?dwvar_P941331_size=M&amp;cgid=girls-costumes&amp;fromplp=true</t>
  </si>
  <si>
    <t>https://cdn.media.amplience.net/i/partycity/P941343?$large$</t>
  </si>
  <si>
    <t>https://storage.googleapis.com/labellerr-cdn/halloween-customes/123.jpeg</t>
  </si>
  <si>
    <t>puffy tutu-style skir, kid, girl, costume</t>
  </si>
  <si>
    <t xml:space="preserve">Rapunzel </t>
  </si>
  <si>
    <t>Disney Tangled</t>
  </si>
  <si>
    <t>https://www.partycity.com/kids-light-up-rapunzel-costume---disney-tangled-P941343.html?dwvar_P941343_size=3-4T&amp;cgid=girls-costumes&amp;fromplp=true</t>
  </si>
  <si>
    <t>https://cdn.media.amplience.net/i/partycity/P941090?$large$</t>
  </si>
  <si>
    <t>https://storage.googleapis.com/labellerr-cdn/halloween-customes/124.jpeg</t>
  </si>
  <si>
    <t>filigree butterfly wings, costume, kid, girl, butterfly</t>
  </si>
  <si>
    <t xml:space="preserve">Butterfly </t>
  </si>
  <si>
    <t>https://www.partycity.com/kids-shimmering-butterfly-costume-P941090.html?dwvar_P941090_size=S&amp;cgid=girls-costumes&amp;fromplp=true</t>
  </si>
  <si>
    <t>https://cdn.media.amplience.net/i/partycity/P941166?$large$</t>
  </si>
  <si>
    <t>https://storage.googleapis.com/labellerr-cdn/halloween-customes/125.jpeg</t>
  </si>
  <si>
    <t>headscarf , striped dress, girl, kid, costume</t>
  </si>
  <si>
    <t>Skull Pirate</t>
  </si>
  <si>
    <t>https://www.partycity.com/kids-skull-pirate-costume-P941166.html?dwvar_P941166_size=S&amp;cgid=girls-costumes&amp;fromplp=true</t>
  </si>
  <si>
    <t>https://cdn.media.amplience.net/i/partycity/P941069?$large$</t>
  </si>
  <si>
    <t>https://storage.googleapis.com/labellerr-cdn/halloween-customes/126.jpeg</t>
  </si>
  <si>
    <t>red and black striped pantlegs, red and black striped headscarf , kids, girl, boy, costume</t>
  </si>
  <si>
    <t xml:space="preserve"> Pirate Shipmate</t>
  </si>
  <si>
    <t>https://www.partycity.com/kids-pirate-shipmate-costume-P941069.html?dwvar_P941069_size=3-4T&amp;cgid=girls-costumes&amp;fromplp=true</t>
  </si>
  <si>
    <t>https://cdn.media.amplience.net/i/partycity/P941094?$large$</t>
  </si>
  <si>
    <t>https://storage.googleapis.com/labellerr-cdn/halloween-customes/127.jpeg</t>
  </si>
  <si>
    <t xml:space="preserve"> black top, a layered floral skirt, flutter tulle sleeves, and red waist sash, kid, girl, costume</t>
  </si>
  <si>
    <t xml:space="preserve">Rainbow Day </t>
  </si>
  <si>
    <t>https://www.partycity.com/kids-rainbow-day-of-the-dead-costume-P941094.html?dwvar_P941094_size=S&amp;cgid=girls-costumes&amp;fromplp=true</t>
  </si>
  <si>
    <t>https://cdn.media.amplience.net/i/partycity/P941045?$large$</t>
  </si>
  <si>
    <t>https://storage.googleapis.com/labellerr-cdn/halloween-customes/128.jpeg</t>
  </si>
  <si>
    <t>black and white dress with mesh sleeves, a faux-stud collar and belt, and a multilayer skirt, girl, kid, costume, angel</t>
  </si>
  <si>
    <t xml:space="preserve">Angel </t>
  </si>
  <si>
    <t>https://www.partycity.com/kids-twisted-angel-costume-P941045.html?dwvar_P941045_size=S&amp;cgid=girls-costumes&amp;fromplp=true</t>
  </si>
  <si>
    <t>https://cdn.media.amplience.net/i/partycity/P941319?$large$</t>
  </si>
  <si>
    <t>https://storage.googleapis.com/labellerr-cdn/halloween-customes/129.jpeg</t>
  </si>
  <si>
    <t>Peter Pan collar, puff sleeves, and lots of polka dots., pink costume, kid, girl</t>
  </si>
  <si>
    <t xml:space="preserve">Minnie Mouse </t>
  </si>
  <si>
    <t>Disney</t>
  </si>
  <si>
    <t>https://www.partycity.com/kids-pink-minnie-mouse-costume---disney-P941319.html?dwvar_P941319_size=2-3T&amp;cgid=girls-costumes&amp;fromplp=true</t>
  </si>
  <si>
    <t>https://cdn.media.amplience.net/i/partycity/P905649?$large$</t>
  </si>
  <si>
    <t>https://storage.googleapis.com/labellerr-cdn/halloween-customes/130.jpeg</t>
  </si>
  <si>
    <t>ruffled beige shawl , Blue &amp; White Colonial Village Girl, Costume</t>
  </si>
  <si>
    <t>Colonial Village Girl</t>
  </si>
  <si>
    <t>https://www.partycity.com/kids-blue-and-white-colonial-village-girl-costume-accessory-kit-P905649.html?dwvar_P905649_size=Standard&amp;cgid=girls-costumes&amp;fromplp=true</t>
  </si>
  <si>
    <t>https://cdn.media.amplience.net/i/partycity/P932204?$large$</t>
  </si>
  <si>
    <t>https://storage.googleapis.com/labellerr-cdn/halloween-customes/131.jpeg</t>
  </si>
  <si>
    <t>pink floral pattern and boxy cut , wig, girl, kid, costume</t>
  </si>
  <si>
    <t>Old Lady D</t>
  </si>
  <si>
    <t>https://www.partycity.com/child-lil-old-lady-dress-P932204.html?dwvar_P932204_size=M&amp;cgid=girls-costumes&amp;fromplp=true</t>
  </si>
  <si>
    <t>https://cdn.media.amplience.net/i/partycity/P905646?$large$</t>
  </si>
  <si>
    <t>https://storage.googleapis.com/labellerr-cdn/halloween-customes/132.jpeg</t>
  </si>
  <si>
    <t>lace collar, a ruffled neckerchief, and a pair of lace cuffs, kid's, girls, costumes, accesoory kit</t>
  </si>
  <si>
    <t xml:space="preserve">Susan B. Anthony Colonial Girl </t>
  </si>
  <si>
    <t>https://www.partycity.com/kids-susan-b.-anthony-colonial-girl-costume-accessory-kit-P905646.html?dwvar_P905646_size=Standard&amp;cgid=girls-costumes&amp;fromplp=true</t>
  </si>
  <si>
    <t>https://cdn.media.amplience.net/i/partycity/P938739?$large$</t>
  </si>
  <si>
    <t>https://storage.googleapis.com/labellerr-cdn/halloween-customes/133.jpeg</t>
  </si>
  <si>
    <t>Selina Kyle's catsuit, kid, girl, costume, black knit cat ears mask</t>
  </si>
  <si>
    <t>Catwoman</t>
  </si>
  <si>
    <t>The Batman</t>
  </si>
  <si>
    <t>https://www.partycity.com/kids-catwoman-costume---the-batman-P938739.html?dwvar_P938739_size=M&amp;cgid=girls-costumes&amp;fromplp=true</t>
  </si>
  <si>
    <t>https://cdn.media.amplience.net/i/partycity/P938773?$large$</t>
  </si>
  <si>
    <t>https://storage.googleapis.com/labellerr-cdn/halloween-customes/134.jpeg</t>
  </si>
  <si>
    <t>sleeveless dress, plaid collared shirt with three-quarter sleeves, kid, girl, costume</t>
  </si>
  <si>
    <t xml:space="preserve">Eleven </t>
  </si>
  <si>
    <t>Stranger Things 4</t>
  </si>
  <si>
    <t>https://www.partycity.com/kids-eleven-costume---stranger-things-4-P938773.html?dwvar_P938773_size=M&amp;cgid=girls-costumes&amp;fromplp=true</t>
  </si>
  <si>
    <t>https://cdn.media.amplience.net/i/partycity/P938770?$large$</t>
  </si>
  <si>
    <t>https://storage.googleapis.com/labellerr-cdn/halloween-customes/135.jpeg</t>
  </si>
  <si>
    <t>cheerleader costume, megaphone icon, girl, kid</t>
  </si>
  <si>
    <t xml:space="preserve">High Cheerleader </t>
  </si>
  <si>
    <t>https://www.partycity.com/kids-hawkins-high-cheerleader-costume---stranger-things-4-P938770.html?dwvar_P938770_size=M&amp;cgid=girls-costumes&amp;fromplp=true</t>
  </si>
  <si>
    <t>https://cdn.media.amplience.net/i/partycity/P938722?$large$</t>
  </si>
  <si>
    <t>https://storage.googleapis.com/labellerr-cdn/halloween-customes/136.jpeg</t>
  </si>
  <si>
    <t>costume, kid, girl</t>
  </si>
  <si>
    <t xml:space="preserve">Addison Cheer </t>
  </si>
  <si>
    <t>Disney ZOMBIES 3</t>
  </si>
  <si>
    <t>https://www.partycity.com/kids-addison-cheer-costume---disney-zombies-3-P938722.html?dwvar_P938722_size=Small&amp;cgid=girls-costumes&amp;fromplp=true</t>
  </si>
  <si>
    <t>https://cdn.media.amplience.net/i/partycity/P938729?$large$</t>
  </si>
  <si>
    <t>https://storage.googleapis.com/labellerr-cdn/halloween-customes/137.jpeg</t>
  </si>
  <si>
    <t xml:space="preserve">  metallic jumpsuit, belt and two-finger glove , kid, girl, costume</t>
  </si>
  <si>
    <t>Addison Alien</t>
  </si>
  <si>
    <t>https://www.partycity.com/kids-light-up-addison-alien-costume---disney-zombies-3-P938729.html?dwvar_P938729_size=S&amp;cgid=girls-costumes&amp;fromplp=true</t>
  </si>
  <si>
    <t>https://cdn.media.amplience.net/i/partycity/P938726?$large$</t>
  </si>
  <si>
    <t>https://storage.googleapis.com/labellerr-cdn/halloween-customes/138.jpeg</t>
  </si>
  <si>
    <t xml:space="preserve"> faux fur collar, stretchy pants , gitl, kid, costume</t>
  </si>
  <si>
    <t xml:space="preserve">Willa </t>
  </si>
  <si>
    <t>https://www.partycity.com/kids-willa-costume---disney-zombies-3-P938726.html?dwvar_P938726_size=S&amp;cgid=girls-costumes&amp;fromplp=true</t>
  </si>
  <si>
    <t>https://cdn.media.amplience.net/i/partycity/P926780?$large$</t>
  </si>
  <si>
    <t>https://storage.googleapis.com/labellerr-cdn/halloween-customes/139.jpeg</t>
  </si>
  <si>
    <t>hazmat suit , boy, kid, costume, toxic radiation</t>
  </si>
  <si>
    <t>Inflatable Hazmat Toxic Radiation Pick-Me-Up</t>
  </si>
  <si>
    <t>https://www.partycity.com/inflatable-hazmat-toxic-radiation-pick-me-up-costume-for-kids%C2%A0-P926780.html?dwvar_P926780_size=Standard&amp;cgid=girls-costumes&amp;fromplp=true</t>
  </si>
  <si>
    <t>https://cdn.media.amplience.net/i/partycity/P927103?$large$</t>
  </si>
  <si>
    <t>https://storage.googleapis.com/labellerr-cdn/halloween-customes/140.jpeg</t>
  </si>
  <si>
    <t>white jacket, veterinarian costume, kid, boy</t>
  </si>
  <si>
    <t>Veterinarian Scrubs</t>
  </si>
  <si>
    <t>https://www.partycity.com/veterinarian-scrubs-costume-for-kids%C2%A0-P927103.html?dwvar_P927103_size=3-4T&amp;cgid=girls-costumes&amp;fromplp=true</t>
  </si>
  <si>
    <t>https://cdn.media.amplience.net/i/partycity/P919367?$large$</t>
  </si>
  <si>
    <t>https://storage.googleapis.com/labellerr-cdn/halloween-customes/141.jpeg</t>
  </si>
  <si>
    <t>jersey tank top and matching shorts, kids, boys</t>
  </si>
  <si>
    <t xml:space="preserve">Squad Jersey </t>
  </si>
  <si>
    <t>Space Jam 2</t>
  </si>
  <si>
    <t>https://www.partycity.com/kids-tune-squad-jersey-costume---space-jam-2-P919367.html?dwvar_P919367_size=S&amp;cgid=girls-costumes&amp;fromplp=true</t>
  </si>
  <si>
    <t>https://cdn.media.amplience.net/i/partycity/P920336?$large$</t>
  </si>
  <si>
    <t>https://storage.googleapis.com/labellerr-cdn/halloween-customes/142.jpeg</t>
  </si>
  <si>
    <t xml:space="preserve"> inflatable Yoshi Kart, kid, costume, boy</t>
  </si>
  <si>
    <t xml:space="preserve">Ride-On Inflatable Costume </t>
  </si>
  <si>
    <t>https://www.partycity.com/kids-yoshi-kart-ride-on-inflatable-costume---mario-kart-P920336.html?dwvar_P920336_size=Standard&amp;cgid=girls-costumes&amp;fromplp=true</t>
  </si>
  <si>
    <t>https://cdn.media.amplience.net/i/partycity/P919211?$large$</t>
  </si>
  <si>
    <t>https://storage.googleapis.com/labellerr-cdn/halloween-customes/143.jpeg</t>
  </si>
  <si>
    <t>a blue hat, black whistle, handcuff prop, and traffic ticket, girls, kids, costume</t>
  </si>
  <si>
    <t xml:space="preserve">Traffic Cop </t>
  </si>
  <si>
    <t>https://www.partycity.com/kids-traffic-cop-costume-P919211.html?dwvar_P919211_size=Standard%20Size&amp;cgid=girls-costumes&amp;fromplp=true</t>
  </si>
  <si>
    <t>https://cdn.media.amplience.net/i/partycity/P919419?$large$</t>
  </si>
  <si>
    <t>https://storage.googleapis.com/labellerr-cdn/halloween-customes/144.jpeg</t>
  </si>
  <si>
    <t>Police Car Wheelchair , costume, girl</t>
  </si>
  <si>
    <t>https://www.partycity.com/kids-police-car-wheelchair-costume-P919419.html?dwvar_P919419_size=Standard&amp;cgid=girls-costumes&amp;fromplp=true</t>
  </si>
  <si>
    <t>https://cdn.media.amplience.net/i/partycity/P910135?$large$</t>
  </si>
  <si>
    <t>https://storage.googleapis.com/labellerr-cdn/halloween-customes/145.jpeg</t>
  </si>
  <si>
    <t>Pilot, kids, costume, girl, boy</t>
  </si>
  <si>
    <t>Pilot</t>
  </si>
  <si>
    <t>https://www.partycity.com/kids-pilot-costume-P910135.html?dwvar_P910135_size=Standard&amp;cgid=girls-costumes&amp;fromplp=true</t>
  </si>
  <si>
    <t>https://cdn.media.amplience.net/i/partycity/P919456?$large$</t>
  </si>
  <si>
    <t>https://storage.googleapis.com/labellerr-cdn/halloween-customes/146.jpeg</t>
  </si>
  <si>
    <t>Shark, costume, girl</t>
  </si>
  <si>
    <t xml:space="preserve">Shark </t>
  </si>
  <si>
    <t>https://www.partycity.com/kids-fintastic-shark-costume-P919456.html?dwvar_P919456_size=S&amp;cgid=girls-costumes&amp;fromplp=true</t>
  </si>
  <si>
    <t>https://cdn.media.amplience.net/i/partycity/P919162?$small$</t>
  </si>
  <si>
    <t>https://storage.googleapis.com/labellerr-cdn/halloween-customes/147.jpeg</t>
  </si>
  <si>
    <t>printed polyknit jumpsuit with tan doggy sleeves and pant legs, girl, kid, costume</t>
  </si>
  <si>
    <t xml:space="preserve">Skye </t>
  </si>
  <si>
    <t>PAW Patrol</t>
  </si>
  <si>
    <t>https://www.partycity.com/kids-skye-costume---paw-patrol-P919162.html?dwvar_P919162_size=3-4T&amp;cgid=girls-costumes&amp;fromplp=true</t>
  </si>
  <si>
    <t>https://cdn.media.amplience.net/i/partycity/P910134?$small$</t>
  </si>
  <si>
    <t>https://storage.googleapis.com/labellerr-cdn/halloween-customes/148.jpeg</t>
  </si>
  <si>
    <t xml:space="preserve">kid, girl, costume, brown hat with a coffee logo, a green apron </t>
  </si>
  <si>
    <t xml:space="preserve">Barista </t>
  </si>
  <si>
    <t>https://www.partycity.com/kids-barista-costume-P910134.html?dwvar_P910134_size=Standard%20Size&amp;cgid=girls-costumes&amp;fromplp=true</t>
  </si>
  <si>
    <t>https://cdn.media.amplience.net/i/partycity/P923842?$large$</t>
  </si>
  <si>
    <t>https://storage.googleapis.com/labellerr-cdn/halloween-customes/149.jpeg</t>
  </si>
  <si>
    <t>tiara, bow hair clips, and jewelry, kid, dress, girl</t>
  </si>
  <si>
    <t>Diana Princess</t>
  </si>
  <si>
    <t xml:space="preserve">Love, Diana </t>
  </si>
  <si>
    <t>https://www.partycity.com/diana-princess-costume-for-kids---love-diana%C2%A0-P923842.html?dwvar_P923842_size=XS%2FS&amp;cgid=girls-costumes&amp;fromplp=true</t>
  </si>
  <si>
    <t>https://cdn.media.amplience.net/i/partycity/P919336?$large$</t>
  </si>
  <si>
    <t>https://storage.googleapis.com/labellerr-cdn/halloween-customes/150.jpeg</t>
  </si>
  <si>
    <t>brown bolero, a printed belt with an attached plastic belt buckle, and green pants , girl, costume, kid</t>
  </si>
  <si>
    <t>Raya Deluxe</t>
  </si>
  <si>
    <t>Disney Raya and the Last Dragon</t>
  </si>
  <si>
    <t>https://www.partycity.com/kids-raya-deluxe-costume---disney-raya-and-the-last-dragon-P919336.html?dwvar_P919336_size=M&amp;cgid=girls-costumes&amp;fromplp=true</t>
  </si>
  <si>
    <t>https://cdn.media.amplience.net/i/partycity/P923485?$large$</t>
  </si>
  <si>
    <t>https://storage.googleapis.com/labellerr-cdn/halloween-customes/151.jpeg</t>
  </si>
  <si>
    <t>hood, and skirt, prismatic skeleton print, girl, kid, costume</t>
  </si>
  <si>
    <t xml:space="preserve">Skeleton Ghost </t>
  </si>
  <si>
    <t>https://www.partycity.com/kids-skeleton-ghost-costume-P923485.html?dwvar_P923485_size=S&amp;cgid=girls-costumes&amp;fromplp=true</t>
  </si>
  <si>
    <t>https://cdn.media.amplience.net/i/partycity/P898993?$large$</t>
  </si>
  <si>
    <t>https://storage.googleapis.com/labellerr-cdn/halloween-customes/152.jpeg</t>
  </si>
  <si>
    <t>glittering tulle skirt, sleevelets, wings, and a dress, girl, kid, costume</t>
  </si>
  <si>
    <t>Dark Dragon</t>
  </si>
  <si>
    <t>https://www.partycity.com/child-dark-dragon-costume-P898993.html?dwvar_P898993_size=M&amp;cgid=girls-costumes&amp;fromplp=true</t>
  </si>
  <si>
    <t>https://cdn.media.amplience.net/i/partycity/P925779?$large$</t>
  </si>
  <si>
    <t>https://storage.googleapis.com/labellerr-cdn/halloween-customes/153.jpeg</t>
  </si>
  <si>
    <t>dress, girl, costume</t>
  </si>
  <si>
    <t xml:space="preserve">Alien Space Cadet </t>
  </si>
  <si>
    <t>https://www.partycity.com/alien-space-cadet-costume-for-kids-P925779.html?dwvar_P925779_size=S&amp;cgid=girls-costumes&amp;fromplp=true</t>
  </si>
  <si>
    <t>https://cdn.media.amplience.net/i/partycity/P919361?$large$</t>
  </si>
  <si>
    <t>https://storage.googleapis.com/labellerr-cdn/halloween-customes/154.jpeg</t>
  </si>
  <si>
    <t>tutu-style dress, girl, costume, kid</t>
  </si>
  <si>
    <t>Sunny Starscout Deluxe</t>
  </si>
  <si>
    <t>My Little Pony</t>
  </si>
  <si>
    <t>https://www.partycity.com/kids-sunny-starscout-deluxe-costume---my-little-pony-P919361.html?dwvar_P919361_size=S&amp;cgid=girls-costumes&amp;fromplp=true</t>
  </si>
  <si>
    <t>https://cdn.media.amplience.net/i/partycity/P923488?$large$</t>
  </si>
  <si>
    <t>https://storage.googleapis.com/labellerr-cdn/halloween-customes/155.jpeg</t>
  </si>
  <si>
    <t>gold fringe epaulettes, a black bow tie, and a white shirt front with gold trim, girl, kid, costume</t>
  </si>
  <si>
    <t>Top Beauty</t>
  </si>
  <si>
    <t>https://www.partycity.com/kids-big-top-beauty-costume-P923488.html?dwvar_P923488_size=M&amp;cgid=girls-costumes&amp;fromplp=true</t>
  </si>
  <si>
    <t>https://cdn.media.amplience.net/i/partycity/P919194?$large$</t>
  </si>
  <si>
    <t>https://storage.googleapis.com/labellerr-cdn/halloween-customes/156.jpeg</t>
  </si>
  <si>
    <t>tattered black and fire red dress and red gargoyle wings, girl, kid, costume</t>
  </si>
  <si>
    <t>Demonica</t>
  </si>
  <si>
    <t>https://www.partycity.com/kids-demonica-costume-P919194.html?dwvar_P919194_size=M&amp;cgid=girls-costumes&amp;fromplp=true</t>
  </si>
  <si>
    <t>https://cdn.media.amplience.net/i/partycity/P919184?$large$</t>
  </si>
  <si>
    <t>https://storage.googleapis.com/labellerr-cdn/halloween-customes/157.jpeg</t>
  </si>
  <si>
    <t>black and silver dress, girl, kid, costume</t>
  </si>
  <si>
    <t>https://www.partycity.com/fallen-angel-costume-for-kids-P919184.html?dwvar_P919184_size=L&amp;cgid=girls-costumes&amp;fromplp=true</t>
  </si>
  <si>
    <t>https://cdn.media.amplience.net/i/partycity/P919437?$large$</t>
  </si>
  <si>
    <t>https://storage.googleapis.com/labellerr-cdn/halloween-customes/158.jpeg</t>
  </si>
  <si>
    <t>hood and tulle skirt, and a cosmic skeleton print, girl, kid, costume</t>
  </si>
  <si>
    <t>Cosmic Reaper</t>
  </si>
  <si>
    <t>https://www.partycity.com/kids-cosmic-reaper-costume-P919437.html?dwvar_P919437_size=M&amp;cgid=girls-costumes&amp;fromplp=true</t>
  </si>
  <si>
    <t>https://cdn.media.amplience.net/i/partycity/P926636?$large$</t>
  </si>
  <si>
    <t>https://storage.googleapis.com/labellerr-cdn/halloween-customes/159.jpeg</t>
  </si>
  <si>
    <t xml:space="preserve">Epilogue Elsa </t>
  </si>
  <si>
    <t>Frozen 2</t>
  </si>
  <si>
    <t>https://www.partycity.com/kids-epilogue-elsa-costume---frozen-2-P926636.html?dwvar_P926636_size=3-4T&amp;cgid=girls-costumes&amp;fromplp=true</t>
  </si>
  <si>
    <t>https://cdn.media.amplience.net/i/partycity/P889560?$large$</t>
  </si>
  <si>
    <t>https://storage.googleapis.com/labellerr-cdn/halloween-customes/160.jpeg</t>
  </si>
  <si>
    <t xml:space="preserve">Construction Digger </t>
  </si>
  <si>
    <t>https://www.partycity.com/child-construction-digger-ride-on-costume-P889560.html?dwvar_P889560_size=S&amp;cgid=girls-costumes&amp;fromplp=true</t>
  </si>
  <si>
    <t>ID</t>
  </si>
  <si>
    <t>year</t>
  </si>
  <si>
    <t>loan_limit</t>
  </si>
  <si>
    <t>Gender</t>
  </si>
  <si>
    <t>approv_in_adv</t>
  </si>
  <si>
    <t>loan_type</t>
  </si>
  <si>
    <t>loan_purpose</t>
  </si>
  <si>
    <t>Credit_Worthiness</t>
  </si>
  <si>
    <t>open_credit</t>
  </si>
  <si>
    <t>business_or_commercial</t>
  </si>
  <si>
    <t>loan_amount</t>
  </si>
  <si>
    <t>rate_of_interest</t>
  </si>
  <si>
    <t>Interest_rate_spread</t>
  </si>
  <si>
    <t>Upfront_charges</t>
  </si>
  <si>
    <t>term</t>
  </si>
  <si>
    <t>Neg_ammortization</t>
  </si>
  <si>
    <t>interest_only</t>
  </si>
  <si>
    <t>lump_sum_payment</t>
  </si>
  <si>
    <t>property_value</t>
  </si>
  <si>
    <t>construction_type</t>
  </si>
  <si>
    <t>occupancy_type</t>
  </si>
  <si>
    <t>Secured_by</t>
  </si>
  <si>
    <t>total_units</t>
  </si>
  <si>
    <t>income</t>
  </si>
  <si>
    <t>credit_type</t>
  </si>
  <si>
    <t>Credit_Score</t>
  </si>
  <si>
    <t>co-applicant_credit_type</t>
  </si>
  <si>
    <t>age</t>
  </si>
  <si>
    <t>submission_of_application</t>
  </si>
  <si>
    <t>LTV</t>
  </si>
  <si>
    <t>Region</t>
  </si>
  <si>
    <t>Security_Type</t>
  </si>
  <si>
    <t>Status</t>
  </si>
  <si>
    <t>dtir1</t>
  </si>
  <si>
    <t>cf</t>
  </si>
  <si>
    <t>Sex Not Available</t>
  </si>
  <si>
    <t>nopre</t>
  </si>
  <si>
    <t>type1</t>
  </si>
  <si>
    <t>p1</t>
  </si>
  <si>
    <t>l1</t>
  </si>
  <si>
    <t>nopc</t>
  </si>
  <si>
    <t>nob/c</t>
  </si>
  <si>
    <t>not_neg</t>
  </si>
  <si>
    <t>not_int</t>
  </si>
  <si>
    <t>not_lpsm</t>
  </si>
  <si>
    <t>sb</t>
  </si>
  <si>
    <t>pr</t>
  </si>
  <si>
    <t>home</t>
  </si>
  <si>
    <t>1U</t>
  </si>
  <si>
    <t>EXP</t>
  </si>
  <si>
    <t>CIB</t>
  </si>
  <si>
    <t>25-34</t>
  </si>
  <si>
    <t>to_inst</t>
  </si>
  <si>
    <t>south</t>
  </si>
  <si>
    <t>direct</t>
  </si>
  <si>
    <t>Male</t>
  </si>
  <si>
    <t>type2</t>
  </si>
  <si>
    <t>b/c</t>
  </si>
  <si>
    <t>lpsm</t>
  </si>
  <si>
    <t>EQUI</t>
  </si>
  <si>
    <t>55-64</t>
  </si>
  <si>
    <t>North</t>
  </si>
  <si>
    <t>pre</t>
  </si>
  <si>
    <t>neg_amm</t>
  </si>
  <si>
    <t>35-44</t>
  </si>
  <si>
    <t>p4</t>
  </si>
  <si>
    <t>45-54</t>
  </si>
  <si>
    <t>not_inst</t>
  </si>
  <si>
    <t>Joint</t>
  </si>
  <si>
    <t>CRIF</t>
  </si>
  <si>
    <t>p3</t>
  </si>
  <si>
    <t>Female</t>
  </si>
  <si>
    <t>central</t>
  </si>
  <si>
    <t>type3</t>
  </si>
  <si>
    <t>l2</t>
  </si>
  <si>
    <t>65-74</t>
  </si>
  <si>
    <t>sr</t>
  </si>
  <si>
    <t>&gt;74</t>
  </si>
  <si>
    <t>int_only</t>
  </si>
  <si>
    <t>ir</t>
  </si>
  <si>
    <t>ncf</t>
  </si>
  <si>
    <t>p2</t>
  </si>
  <si>
    <t>&lt;25</t>
  </si>
  <si>
    <t>2U</t>
  </si>
  <si>
    <t>opc</t>
  </si>
  <si>
    <t>3U</t>
  </si>
  <si>
    <t>4U</t>
  </si>
  <si>
    <t>NA</t>
  </si>
  <si>
    <t>North-East</t>
  </si>
  <si>
    <t>Major_Desc</t>
  </si>
  <si>
    <t>N</t>
  </si>
  <si>
    <t>Y</t>
  </si>
  <si>
    <t>Percentage of Passing Math Readiness</t>
  </si>
  <si>
    <t>Alternate Rt Teacher Education</t>
  </si>
  <si>
    <t>Training and Development</t>
  </si>
  <si>
    <t>English as a Second Language</t>
  </si>
  <si>
    <t>Hospitality &amp; Tourism Mgmt</t>
  </si>
  <si>
    <t>Organizational Leadership</t>
  </si>
  <si>
    <t>Learning Disabilities</t>
  </si>
  <si>
    <t>Non-Matriculated Student</t>
  </si>
  <si>
    <t>Special Education</t>
  </si>
  <si>
    <t>Nursing</t>
  </si>
  <si>
    <t>Digital Studies</t>
  </si>
  <si>
    <t>Holocaust and Genocide Studies</t>
  </si>
  <si>
    <t>Data Science &amp; Strategic Analy</t>
  </si>
  <si>
    <t>Undeclared</t>
  </si>
  <si>
    <t>Education</t>
  </si>
  <si>
    <t>Performing Arts</t>
  </si>
  <si>
    <t>Social Work</t>
  </si>
  <si>
    <t>Philosophy and Religion</t>
  </si>
  <si>
    <t>Hospitality Tourism Event Mgmt</t>
  </si>
  <si>
    <t>Communication Studies</t>
  </si>
  <si>
    <t>Counseling</t>
  </si>
  <si>
    <t>Psychology</t>
  </si>
  <si>
    <t>Instructional Technology</t>
  </si>
  <si>
    <t>Visual Arts</t>
  </si>
  <si>
    <t>Political Science</t>
  </si>
  <si>
    <t>Professional Science Master's</t>
  </si>
  <si>
    <t>Criminal Justice</t>
  </si>
  <si>
    <t>Business Studies</t>
  </si>
  <si>
    <t>Bilingual/Bicultural</t>
  </si>
  <si>
    <t>Occupational Therapy</t>
  </si>
  <si>
    <t>Liberal Studies</t>
  </si>
  <si>
    <t>Healthcare Admin &amp; Leadership</t>
  </si>
  <si>
    <t>Africana Studies</t>
  </si>
  <si>
    <t>Literature</t>
  </si>
  <si>
    <t>Sociology &amp; Anthropology</t>
  </si>
  <si>
    <t>Languages and Culture Studies</t>
  </si>
  <si>
    <t>Historical Studies</t>
  </si>
  <si>
    <t>Physical Therapy</t>
  </si>
  <si>
    <t>American Studies</t>
  </si>
  <si>
    <t>Communication Disorders</t>
  </si>
  <si>
    <t>Master Public Health</t>
  </si>
  <si>
    <t>Teacher Education</t>
  </si>
  <si>
    <t>Doctor of Nursing Practice</t>
  </si>
  <si>
    <t>Public Health</t>
  </si>
  <si>
    <t>Economics</t>
  </si>
  <si>
    <t>Computer Information Systems</t>
  </si>
  <si>
    <t>Studies in the Arts</t>
  </si>
  <si>
    <t>Computing</t>
  </si>
  <si>
    <t>Environmental Science</t>
  </si>
  <si>
    <t>Computer Science and Info Syst</t>
  </si>
  <si>
    <t>Health Science</t>
  </si>
  <si>
    <t>Environmental Studies</t>
  </si>
  <si>
    <t>Marine Science</t>
  </si>
  <si>
    <t>Biology</t>
  </si>
  <si>
    <t>Exercise Science</t>
  </si>
  <si>
    <t>Nursing, Pre-Licensure</t>
  </si>
  <si>
    <t>Chemistry</t>
  </si>
  <si>
    <t>Sustainability</t>
  </si>
  <si>
    <t>Computer Science</t>
  </si>
  <si>
    <t>Coastal Zone Management</t>
  </si>
  <si>
    <t>Biochemistry Molecular Biology</t>
  </si>
  <si>
    <t>Geology</t>
  </si>
  <si>
    <t>Applied Physics</t>
  </si>
  <si>
    <t>Mathematics</t>
  </si>
  <si>
    <t>Forensic Psychology</t>
  </si>
  <si>
    <t>Incident Number</t>
  </si>
  <si>
    <t>Updated</t>
  </si>
  <si>
    <t>Person</t>
  </si>
  <si>
    <t>Institution</t>
  </si>
  <si>
    <t>Role</t>
  </si>
  <si>
    <t>Position</t>
  </si>
  <si>
    <t>Discipline</t>
  </si>
  <si>
    <t>Specific Discipline</t>
  </si>
  <si>
    <t>Outcome</t>
  </si>
  <si>
    <t>Specific Outcome</t>
  </si>
  <si>
    <t>Outcome Year</t>
  </si>
  <si>
    <t>Original Link(s)</t>
  </si>
  <si>
    <t>Incident 7204</t>
  </si>
  <si>
    <t>Resolved</t>
  </si>
  <si>
    <t>Edward Jones</t>
  </si>
  <si>
    <t>Alabama A&amp;M University</t>
  </si>
  <si>
    <t>Faculty</t>
  </si>
  <si>
    <t>Director of Office of Teacher Education and Certification, Professor</t>
  </si>
  <si>
    <t>Education, Teacher Education</t>
  </si>
  <si>
    <t>No Longer Employed (includes Fired and Contract Non-renewal)</t>
  </si>
  <si>
    <t>Fired: videos of Jones were discovered on a school laptop that recorded the professor in three sex acts, including twice having oral sex with two different male students. All three instances occurred on the Alabama A&amp;M campus</t>
  </si>
  <si>
    <t>http://www.al.com/news/huntsville/index.ssf/2016/03/alabama_am_fires_professor_ove.html</t>
  </si>
  <si>
    <t>Incident 7205</t>
  </si>
  <si>
    <t>Leon Howard</t>
  </si>
  <si>
    <t>Administrator</t>
  </si>
  <si>
    <t>President</t>
  </si>
  <si>
    <t>Criminal Plea / Conviction;Jury / Judge Finding - Civil Case;Monetary Settlement / Award;Resigned</t>
  </si>
  <si>
    <t>Grand jury indictment on charges of attempted rape; guilty plea to "harassing communications". Resigned. Jury finding of fact led to $575,000 settlement.</t>
  </si>
  <si>
    <t>http://chronicle.com/article/Jury-Determines-Ex-President/70533; http://chronicle.com/article/Alabama-State-to-Pay-575000/72829; https://casetext.com/case/longmire-v-alabama-state-university</t>
  </si>
  <si>
    <t>Incident 7206</t>
  </si>
  <si>
    <t>LaVonette Bartley</t>
  </si>
  <si>
    <t>Associate Executive Director in the office of Executive Vice President, Chief Operating Officer</t>
  </si>
  <si>
    <t>Jury / Judge Finding - Civil Case;Retired</t>
  </si>
  <si>
    <t>Retired. jury award of over $1 million. (see John Knight)</t>
  </si>
  <si>
    <t>https://web.archive.org/web/20120218172146/http://www.montgomeryadvertiser.com/article/20120218/NEWS01/202180339/-Justice-served-Jury-returns-more-than-1M-sexual-harassment-verdict-against-Alabama-State-University; http://www.usatoday.com/story/news/nation/2013/09/04/alabama-sex-harassment-n-word/2762491/</t>
  </si>
  <si>
    <t>Incident 7207</t>
  </si>
  <si>
    <t>John Knight</t>
  </si>
  <si>
    <t>Interim President, Special Assistant to the President</t>
  </si>
  <si>
    <t>Jury / Judge Finding - Civil Case</t>
  </si>
  <si>
    <t>Jury award of over $1 million. (see LaVonette Bailey)</t>
  </si>
  <si>
    <t>Incident 7208</t>
  </si>
  <si>
    <t>Philip Jemilohun</t>
  </si>
  <si>
    <t>Associate Professor</t>
  </si>
  <si>
    <t>Physical Sciences and Mathematics, Bioscience</t>
  </si>
  <si>
    <t>Bioscience</t>
  </si>
  <si>
    <t>Resigned</t>
  </si>
  <si>
    <t>Arrested/had prior convictions, outcome unknown. Resigned after arrest.</t>
  </si>
  <si>
    <t>http://wfxl.com/news/local/albany-state-university-associate-professor-arrested-sexual-assault?id=350563; http://www.employeescreen.com/iqblog/litigation/asu-professor-had-previous-sexual-battery-conviction/; http://www.walb.com/story/12086842/albany-cop-and-professor-indicted-for-sex-crimes/</t>
  </si>
  <si>
    <t>Incident 7209</t>
  </si>
  <si>
    <t>Brian Richmond</t>
  </si>
  <si>
    <t>American Museum of Natural History</t>
  </si>
  <si>
    <t>Curator</t>
  </si>
  <si>
    <t>Social and Behavioral Sciences, Anthropology, Paleoanthropology</t>
  </si>
  <si>
    <t>Anthropology Paleoanthropology</t>
  </si>
  <si>
    <t>Official Warning / Reprimand;Resigned</t>
  </si>
  <si>
    <t>Found to have violated policy related to supervisory relationships. Warning. Resigned</t>
  </si>
  <si>
    <t>http://www.sciencemag.org/news/2016/02/sexual-misconduct-case-has-rocked-anthropology</t>
  </si>
  <si>
    <t>Incident 7210</t>
  </si>
  <si>
    <t>James Teuscher</t>
  </si>
  <si>
    <t>Antelope Valley College</t>
  </si>
  <si>
    <t>Instructor</t>
  </si>
  <si>
    <t>Physical Sciences and Mathematics, Chemistry</t>
  </si>
  <si>
    <t>Contract not renewed.</t>
  </si>
  <si>
    <t>http://www.thefreelibrary.com/ACCUSED+TEACHER+LOSES+JOB.-a083400072</t>
  </si>
  <si>
    <t>Incident 7211</t>
  </si>
  <si>
    <t>NAME UNKNOWN</t>
  </si>
  <si>
    <t>Anthem College Online</t>
  </si>
  <si>
    <t>Supervisor</t>
  </si>
  <si>
    <t>unknown</t>
  </si>
  <si>
    <t>Monetary Settlement / Award;No Known Outcome for Respondent</t>
  </si>
  <si>
    <t>Settlement paid in response to EEOC lawsuit.</t>
  </si>
  <si>
    <t>https://www.eeoc.gov/eeoc/newsroom/release/5-19-11.cfm</t>
  </si>
  <si>
    <t>Incident 7212</t>
  </si>
  <si>
    <t>Incident 7213</t>
  </si>
  <si>
    <t>Incident 7214</t>
  </si>
  <si>
    <t>Robert Kane</t>
  </si>
  <si>
    <t>Arizona State University</t>
  </si>
  <si>
    <t>Professor</t>
  </si>
  <si>
    <t>Social and Behavioral Sciences, Criminology</t>
  </si>
  <si>
    <t>Criminology</t>
  </si>
  <si>
    <t>Monetary Settlement / Award;Official Warning / Reprimand;Resigned</t>
  </si>
  <si>
    <t>Letter of admonishment, resigned, lawsuit settled. Now department head at Drexel University.</t>
  </si>
  <si>
    <t>http://www.azcentral.com/story/news/arizona/investigations/2015/10/15/public-disservice-asu-discrimination-harassment-settlements/73852816/</t>
  </si>
  <si>
    <t>Incident 7215</t>
  </si>
  <si>
    <t>Eric Susser</t>
  </si>
  <si>
    <t>Professor (non-tenure)</t>
  </si>
  <si>
    <t>Arts and Humanities, English Writing Humanities</t>
  </si>
  <si>
    <t>English Writing Humanities</t>
  </si>
  <si>
    <t>Contract non-renewed.</t>
  </si>
  <si>
    <t>http://www.phoenixnewtimes.com/news/barrett-the-honors-college-at-asu-is-a-close-knit-community-some-say-too-close-6633269</t>
  </si>
  <si>
    <t>Incident 7216</t>
  </si>
  <si>
    <t>David Conz</t>
  </si>
  <si>
    <t>Social and Behavioral Sciences, Sociology</t>
  </si>
  <si>
    <t>Sociology</t>
  </si>
  <si>
    <t>Contract non-renewed, killed himself.</t>
  </si>
  <si>
    <t>Incident 7217</t>
  </si>
  <si>
    <t>Travis Pratt</t>
  </si>
  <si>
    <t>No Longer Employed (includes Fired and Contract Non-renewal);Monetary Settlement / Award</t>
  </si>
  <si>
    <t>Fired. Settled with student.</t>
  </si>
  <si>
    <t>http://www.phoenixnewtimes.com/news/professor-travis-pratt-fired-from-asu-settles-with-student-who-sued-after-affair-6656294</t>
  </si>
  <si>
    <t>Incident 7218</t>
  </si>
  <si>
    <t>Joel Hunter</t>
  </si>
  <si>
    <t>Arts and Humanities, Philosophy</t>
  </si>
  <si>
    <t>Philosophy</t>
  </si>
  <si>
    <t>Contract non-renewed. Hired at Truckee Meadows Community College, then fired from Truckee</t>
  </si>
  <si>
    <t>http://www.phoenixnewtimes.com/news/barrett-the-honors-college-at-asu-is-a-close-knit-community-some-say-too-close-6633269; https://www.rgj.com/story/news/education/2018/09/19/tmcc-professor-accused-misconduct-no-longer-teaching/1363764002/</t>
  </si>
  <si>
    <t>Incident 7219</t>
  </si>
  <si>
    <t>Lawrence Krauss</t>
  </si>
  <si>
    <t>Director of Origins Project</t>
  </si>
  <si>
    <t>Physical Sciences and Mathematics, Physics</t>
  </si>
  <si>
    <t>Physics</t>
  </si>
  <si>
    <t>Retired</t>
  </si>
  <si>
    <t>Multiple allegations, including grabbing a woman's breast; recommended for firing. Retired after finding.</t>
  </si>
  <si>
    <t>https://www.knoxnews.com/story/news/local/arizona-education/2018/08/02/lawrence-krauss-out-director-asu-origins-project/894752002/; https://www.azcentral.com/story/news/local/arizona-education/2018/10/05/asu-professor-lawrence-krauss-should-fired-dean-michael-crow-final-decision/1538655002/; https://www.nytimes.com/2018/10/22/science/lawrence-krauss-retires-sexual-harassment.html</t>
  </si>
  <si>
    <t>Incident 7220</t>
  </si>
  <si>
    <t>Paris Dennard</t>
  </si>
  <si>
    <t>Events Director</t>
  </si>
  <si>
    <t>Social and Behavioral Sciences, International Leadership</t>
  </si>
  <si>
    <t>International Leadership</t>
  </si>
  <si>
    <t>Fired</t>
  </si>
  <si>
    <t>https://www.expressnews.com/news/education/article/Unwelcomed-Inspiration-13166807.php</t>
  </si>
  <si>
    <t>Incident 7221</t>
  </si>
  <si>
    <t>John N. Mangieri</t>
  </si>
  <si>
    <t>Arkansas State University</t>
  </si>
  <si>
    <t>Fired/stripped of tenure.</t>
  </si>
  <si>
    <t>http://chronicle.com/article/Ex-President-of-Arkansas-State/84403</t>
  </si>
  <si>
    <t>Incident 7222</t>
  </si>
  <si>
    <t>Gregory Russell</t>
  </si>
  <si>
    <t>Resigned. (see Ellen Lemley)</t>
  </si>
  <si>
    <t>https://www.insidehighered.com/news/2007/06/13/2-professors-resign-amid-rape-charges</t>
  </si>
  <si>
    <t>Incident 7223</t>
  </si>
  <si>
    <t>Ellen Lemley</t>
  </si>
  <si>
    <t>Assistant Professor</t>
  </si>
  <si>
    <t>RESIGNED. (see Gregory Russell)</t>
  </si>
  <si>
    <t>Incident 7224</t>
  </si>
  <si>
    <t>William Allman</t>
  </si>
  <si>
    <t>Arts and Humanities, Theatre</t>
  </si>
  <si>
    <t>Theatre</t>
  </si>
  <si>
    <t>Honor Revoked</t>
  </si>
  <si>
    <t>Name removed from building</t>
  </si>
  <si>
    <t>http://radio.wosu.org/post/names-professor-playwright-removed-baldwin-wallace-theaters-after-misconduct-allegations#stream/0</t>
  </si>
  <si>
    <t>Incident 7225</t>
  </si>
  <si>
    <t>William E. Korf</t>
  </si>
  <si>
    <t>Arts and Humanities, Music History and Musicology</t>
  </si>
  <si>
    <t>Music History and Musicology</t>
  </si>
  <si>
    <t>Fired.</t>
  </si>
  <si>
    <t>http://law.justia.com/cases/federal/appellate-courts/F2/726/1222/188548/; https://law.resource.org/pub/us/case/reporter/F2/726/726.F2d.1222.83-1625.html</t>
  </si>
  <si>
    <t>Incident 7226</t>
  </si>
  <si>
    <t>Sheldon H. Gurney</t>
  </si>
  <si>
    <t>Committed Suicide</t>
  </si>
  <si>
    <t>Killed himself while criminal investigation was ongoing.</t>
  </si>
  <si>
    <t>http://www.upi.com/Archives/1991/10/11/A-Ball-State-University-instructor-accused-by-a-woman/4771687153600/</t>
  </si>
  <si>
    <t>Incident 7227</t>
  </si>
  <si>
    <t>Other</t>
  </si>
  <si>
    <t>“discipline recommended” – details unknown.</t>
  </si>
  <si>
    <t>http://caselaw.findlaw.com/us-7th-circuit/1374368.html; https://casetext.com/case/webb-v-board-of-trustees-of-ball-state-university</t>
  </si>
  <si>
    <t>Incident 7228</t>
  </si>
  <si>
    <t>John W. Fox</t>
  </si>
  <si>
    <t>Social and Behavioral Sciences, Anthropology</t>
  </si>
  <si>
    <t>Anthropology</t>
  </si>
  <si>
    <t>http://www.baylor.edu/lariatarchives/news.php?action=story&amp;story=10937</t>
  </si>
  <si>
    <t>Incident 7229</t>
  </si>
  <si>
    <t>Trent Dougherty</t>
  </si>
  <si>
    <t>Resigned after finding of "responsible" on sexual misconduct complaints</t>
  </si>
  <si>
    <t>https://www.kwtx.com/content/news/Baylor-professor-resigns-after-allegations-of--494697621.html</t>
  </si>
  <si>
    <t>Incident 7230</t>
  </si>
  <si>
    <t>Leroy Logan</t>
  </si>
  <si>
    <t>Fired after committee finding of harassment – complicated lawsuit detailed in link.</t>
  </si>
  <si>
    <t>http://caselaw.findlaw.com/us-2nd-circuit/1056316.html</t>
  </si>
  <si>
    <t>Incident 7231</t>
  </si>
  <si>
    <t>Jeff Galindo</t>
  </si>
  <si>
    <t>Berklee College of Music</t>
  </si>
  <si>
    <t>Arts and Humanities, Music</t>
  </si>
  <si>
    <t>Music</t>
  </si>
  <si>
    <t>Resigned or “let go”.</t>
  </si>
  <si>
    <t>http://www.bostonglobe.com/metro/2017/11/08/berklee-college-lets-teachers-quietly-leave-after-alleged-sexual-abuse-students-least-one-found-another-teaching-job/yfCkCCmdJzxkiEgrQK4cWM/story.html?event=event25</t>
  </si>
  <si>
    <t>Incident 7232</t>
  </si>
  <si>
    <t>Greg Osby</t>
  </si>
  <si>
    <t>Resigned without contesting charges, although denies charges.</t>
  </si>
  <si>
    <t>Incident 7233</t>
  </si>
  <si>
    <t>Aruan Ortiz</t>
  </si>
  <si>
    <t>Admitted to attempting to kiss student, no longer at school.</t>
  </si>
  <si>
    <t>Incident 7234</t>
  </si>
  <si>
    <t>Bruce Thomas</t>
  </si>
  <si>
    <t>https://www.boston.com/news/local-news/2017/11/16/berklee-president-confirms-another-misconduct-case</t>
  </si>
  <si>
    <t>Incident 7235</t>
  </si>
  <si>
    <t>Steve Kirby</t>
  </si>
  <si>
    <t>"Steve Kirby has been terminated from his job at Berklee College of Music after a number of University of Manitoba students and former students told the Boston-based college they had been harassed by the jazz professor during his time at the U of M."</t>
  </si>
  <si>
    <t>http://www.cbc.ca/news/canada/manitoba/steve-kirby-fired-berklee-college-harassment-complaints-1.4404394</t>
  </si>
  <si>
    <t>Incident 7236</t>
  </si>
  <si>
    <t>“dismissed due to incidents involving reports of sexual misconduct”.</t>
  </si>
  <si>
    <t>http://www.wbur.org/edify/2017/11/13/berklee-sexual-harassment-protest</t>
  </si>
  <si>
    <t>Incident 7237</t>
  </si>
  <si>
    <t>Incident 7238</t>
  </si>
  <si>
    <t>Incident 7239</t>
  </si>
  <si>
    <t>Incident 7240</t>
  </si>
  <si>
    <t>Incident 7241</t>
  </si>
  <si>
    <t>Incident 7242</t>
  </si>
  <si>
    <t>Eric Alexander Hewitt</t>
  </si>
  <si>
    <t>Placed on leave and either fired/resigned.</t>
  </si>
  <si>
    <t>http://www.bostonmagazine.com/education/2017/12/14/berklee-eric-alexander-hewitt/</t>
  </si>
  <si>
    <t>Incident 7243</t>
  </si>
  <si>
    <t>Michael Williams</t>
  </si>
  <si>
    <t>Bishop State Community College</t>
  </si>
  <si>
    <t>Medicine and Health Sciences, Nursing</t>
  </si>
  <si>
    <t>Fired/upheld by state supreme court.</t>
  </si>
  <si>
    <t>http://caselaw.findlaw.com/al-court-of-civil-appeals/1143576.html</t>
  </si>
  <si>
    <t>Incident 7244</t>
  </si>
  <si>
    <t>Aryeh Motzkin</t>
  </si>
  <si>
    <t>https://law.justia.com/cases/federal/district-courts/FSupp/938/983/2596549/</t>
  </si>
  <si>
    <t>Incident 7245</t>
  </si>
  <si>
    <t>David Marchant</t>
  </si>
  <si>
    <t>Physical Sciences and Mathematics, Geoscience</t>
  </si>
  <si>
    <t>Geoscience</t>
  </si>
  <si>
    <t>Institution found evidence of harassment. Fired</t>
  </si>
  <si>
    <t>https://www.insidehighered.com/news/2017/11/20/boston-u-moves-terminate-professor-after-investigation-sexual-harassment-claims; https://www.sciencemag.org/news/2019/04/boston-university-fires-geologist-who-sexually-harassed-women-antarctica</t>
  </si>
  <si>
    <t>Incident 7246</t>
  </si>
  <si>
    <t>Eric Ruske</t>
  </si>
  <si>
    <t>No Known Outcome for Respondent</t>
  </si>
  <si>
    <t>Conduct "inconsistent with university policies"</t>
  </si>
  <si>
    <t>https://www.leagle.com/decision/infdco20170316b95</t>
  </si>
  <si>
    <t>Incident 7247</t>
  </si>
  <si>
    <t>David E. Jacobson</t>
  </si>
  <si>
    <t>Monetary Settlement / Award</t>
  </si>
  <si>
    <t>Two year leave of absence, payment to accuser. "Professor Settles Sex-Harass Charge, Reportedly Is Banned From Campus", Associated Press, Aug. 8., 1987</t>
  </si>
  <si>
    <t>Incident 7248</t>
  </si>
  <si>
    <t>Ongoing</t>
  </si>
  <si>
    <t>Brevard Community College</t>
  </si>
  <si>
    <t>Arrested and charged with stalking of student - unable to find how case ended.</t>
  </si>
  <si>
    <t>http://articles.orlandosentinel.com/1993-02-25/news/9302240767_1_stalking-sarver-aitken</t>
  </si>
  <si>
    <t>Incident 7249</t>
  </si>
  <si>
    <t>Stephen Stokes</t>
  </si>
  <si>
    <t>Brigham Young University – Idaho</t>
  </si>
  <si>
    <t>Official Warning / Reprimand</t>
  </si>
  <si>
    <t>Reprimanded for inappropriate relationship with student, lawsuit filed.</t>
  </si>
  <si>
    <t>https://www.eastidahonews.com/2017/07/woman-suing-byu-idaho-widow-alleged-sexual-assault-now-deceased-professor/</t>
  </si>
  <si>
    <t>Incident 7250</t>
  </si>
  <si>
    <t>Sikdar Masood</t>
  </si>
  <si>
    <t>Brooklyn College</t>
  </si>
  <si>
    <t>http://nypost.com/2007/02/07/pervy-prof-is-busted/</t>
  </si>
  <si>
    <t>Incident 7251</t>
  </si>
  <si>
    <t>Kayode Adesogan</t>
  </si>
  <si>
    <t>Visiting Professor</t>
  </si>
  <si>
    <t>Dismissed.</t>
  </si>
  <si>
    <t>http://caselaw.findlaw.com/us-1st-circuit/1044213.html</t>
  </si>
  <si>
    <t>Incident 7252</t>
  </si>
  <si>
    <t>Alex Taurke</t>
  </si>
  <si>
    <t>Cabrillo College</t>
  </si>
  <si>
    <t>Physical Sciences and Mathematics, Mathematics</t>
  </si>
  <si>
    <t>Admitted to statements that constitute sexual harassment, lawsuit against Taurke and Cabrillo College settled.</t>
  </si>
  <si>
    <t>http://www.santacruzsentinel.com/social-affairs/20170606/cabrillo-professor-sued-for-sexual-assault-college-sued-for-title-ix-violations; https://www.santacruzsentinel.com/2018/03/06/cabrillo-settles-sexual-harassment-lawsuit-for-350000/</t>
  </si>
  <si>
    <t>Incident 7253</t>
  </si>
  <si>
    <t>Christian Ott</t>
  </si>
  <si>
    <t>Physical Sciences and Mathematics, Astronomy</t>
  </si>
  <si>
    <t>Astronomy</t>
  </si>
  <si>
    <t>Resigned;Suspended / Leave / Restrictions</t>
  </si>
  <si>
    <t>Suspended unpaid for 9 months and resigned</t>
  </si>
  <si>
    <t>http://www.sciencemag.org/news/2016/01/caltech-suspends-professor-harassment-0; http://www.latimes.com/local/lanow/la-me-ln-caltech-professor-resigns-20170802-story.html</t>
  </si>
  <si>
    <t>Incident 7254</t>
  </si>
  <si>
    <t>William Ausmus</t>
  </si>
  <si>
    <t>California Polytechnic State University</t>
  </si>
  <si>
    <t>Lecturer</t>
  </si>
  <si>
    <t>Social and Behavioral Sciences, Communication Studies</t>
  </si>
  <si>
    <t>"On July 23, 2016, the lawsuit claims, California State University administration conducted an independent investigation into Pederson's allegations and ruled that Ausmus violated school policy in Pederson's case and "found a prior history of similar acts of harassment and abuse.""</t>
  </si>
  <si>
    <t>http://www.sanluisobispo.com/news/local/education/article210169889.html</t>
  </si>
  <si>
    <t>Incident 7255</t>
  </si>
  <si>
    <t>Jason Williams</t>
  </si>
  <si>
    <t>Medicine and Health Sciences, Psychology</t>
  </si>
  <si>
    <t>Criminal Plea / Conviction</t>
  </si>
  <si>
    <t>"Cal Poly psychology and child development professor Jason Williams was sentenced to five years of probation and fined $221 for using his cell phone to take photos up a colleague’s skirt in May 2018."</t>
  </si>
  <si>
    <t>https://calcoastnews.com/2018/06/cal-poly-professor-accused-of-looking-up-professors-dress/; https://mustangnews.net/psychology-professor-sentenced-to-five-years-probation-more-than-a-year-after-taking-photos-up-a-colleagues-skirt/</t>
  </si>
  <si>
    <t>Incident 7256</t>
  </si>
  <si>
    <t>Shaun Kelly</t>
  </si>
  <si>
    <t>Engineering, Bioresource and Agricultural Engineering</t>
  </si>
  <si>
    <t>Bioresource and Agricultural Engineering</t>
  </si>
  <si>
    <t>Indecent exposure in library; resigned before dismissal</t>
  </si>
  <si>
    <t>http://mustangnews.net/70845/</t>
  </si>
  <si>
    <t>Incident 7257</t>
  </si>
  <si>
    <t>Richard Savino</t>
  </si>
  <si>
    <t>California State University - Sacramento</t>
  </si>
  <si>
    <t>Advisor, Professor</t>
  </si>
  <si>
    <t>Found to have violated university policy.</t>
  </si>
  <si>
    <t>http://caselaw.findlaw.com/us-9th-circuit/1095927.html</t>
  </si>
  <si>
    <t>Incident 7258</t>
  </si>
  <si>
    <t>Charles B. Darke</t>
  </si>
  <si>
    <t>California State University - Fullerton</t>
  </si>
  <si>
    <t>Director of the Student Health Center</t>
  </si>
  <si>
    <t>Medicine and Health Sciences</t>
  </si>
  <si>
    <t>Monetary Settlement / Award;Retired</t>
  </si>
  <si>
    <t>Demoted/retired, lawsuit settled.</t>
  </si>
  <si>
    <t>http://articles.latimes.com/2001/jun/23/local/me-13863</t>
  </si>
  <si>
    <t>Incident 7259</t>
  </si>
  <si>
    <t>Clarence Tygart</t>
  </si>
  <si>
    <t>Misdemeanor assault charges filed by district attorney, dropped under informal deal. Year of retirement was in 2001.</t>
  </si>
  <si>
    <t>http://articles.latimes.com/2001/feb/09/local/me-23294; https://transparentcalifornia.com/pensions/2012/calpers/clarence-e-tygart/</t>
  </si>
  <si>
    <t>Incident 7260</t>
  </si>
  <si>
    <t>Barry Singer</t>
  </si>
  <si>
    <t>California State University - Long Beach</t>
  </si>
  <si>
    <t>Suspended for dating students/resigned.</t>
  </si>
  <si>
    <t>http://www.upi.com/Archives/1982/06/03/Sex-professor-resigns-post/4188391924800/</t>
  </si>
  <si>
    <t>Incident 7261</t>
  </si>
  <si>
    <t>Darrick Danta</t>
  </si>
  <si>
    <t>California State University - Northridge</t>
  </si>
  <si>
    <t>Social and Behavioral Sciences, Geography</t>
  </si>
  <si>
    <t>Geography</t>
  </si>
  <si>
    <t>Suspended / Leave / Restrictions</t>
  </si>
  <si>
    <t>Suspended without pay for one year</t>
  </si>
  <si>
    <t>http://articles.latimes.com/1989-08-19/local/me-409_1_female-instructors; http://articles.latimes.com/1988-10-02/local/me-4900_1_sexual-harassment</t>
  </si>
  <si>
    <t>Incident 7262</t>
  </si>
  <si>
    <t>Orie Brown</t>
  </si>
  <si>
    <t>Multiple cases – at least one found to have merited. Fired/reinstated by courts.</t>
  </si>
  <si>
    <t>http://law.justia.com/cases/california/court-of-appeal/3d/166/1151.html</t>
  </si>
  <si>
    <t>Incident 7263</t>
  </si>
  <si>
    <t>Steve Matheson</t>
  </si>
  <si>
    <t>http://www.mlive.com/news/grand-rapids/index.ssf/2011/12/calvin_college_letter_says_pro.html</t>
  </si>
  <si>
    <t>Incident 7264</t>
  </si>
  <si>
    <t>Lawrence Mitchell</t>
  </si>
  <si>
    <t>Dean</t>
  </si>
  <si>
    <t>Law</t>
  </si>
  <si>
    <t>Monetary Settlement / Award;Resigned</t>
  </si>
  <si>
    <t>Resigned and settled lawsuit.</t>
  </si>
  <si>
    <t>http://www.clevescene.com/scene-and-heard/archives/2015/09/23/former-cwru-law-school-dean-lawrence-mitchell-was-supposed-to-return-to-cwru-faculty-this-year-thankfully-that-didnt-happen</t>
  </si>
  <si>
    <t>Incident 7265</t>
  </si>
  <si>
    <t>Banned from campus</t>
  </si>
  <si>
    <t>https://www.buzzfeed.com/peteraldhous/lawrence-krauss-sexual-harassment-allegations?utm_term=.um3wW97W4O#.dapq5ex5Ro</t>
  </si>
  <si>
    <t>Incident 7266</t>
  </si>
  <si>
    <t>Moises Salinas</t>
  </si>
  <si>
    <t>Chief Diversity Officer</t>
  </si>
  <si>
    <t>Other, Diversity</t>
  </si>
  <si>
    <t>Diversity</t>
  </si>
  <si>
    <t>Criminal Plea / Conviction;Resigned</t>
  </si>
  <si>
    <t>Pled guilty to assault and resigned</t>
  </si>
  <si>
    <t>http://articles.courant.com/2011-03-09/news/hc-ccsu-salinas-sexual-assault-0310-20110309_1_no-contest-plea-guilty-plea-moises-salinas</t>
  </si>
  <si>
    <t>Incident 7268</t>
  </si>
  <si>
    <t>Daniel Gula</t>
  </si>
  <si>
    <t>Resigned, entered criminal plea.</t>
  </si>
  <si>
    <t>http://fox61.com/2015/09/04/ccsu-says-professor-arrested-after-sexually-assaulting-student/; https://www.wtnh.com/news/former-professor-who-was-sentenced-for-inappropriate-behavior-now-facing-lawsuit/1068779029</t>
  </si>
  <si>
    <t>Incident 7269</t>
  </si>
  <si>
    <t>Joshua Perlstein</t>
  </si>
  <si>
    <t>Found to have violated sexual harassment policy, still works at school. Paid leave, dismissal procedures ongoing. Resigned.</t>
  </si>
  <si>
    <t>http://centralrecorder.com/2018/04/09/multiple-women-accuse-theater-professor-of-sexual-misconduct/; https://www.wfsb.com/news/ccsu-looks-to-dismiss-two-theater-professors-amid-sexual-misconduct/article_94ec2204-1e5e-11e9-9f5e-dfc1a6f8deec.html; https://ctmirror.org/2019/06/20/two-ccsu-professors-now-out-after-sexual-misconduct-investigation/</t>
  </si>
  <si>
    <t>Incident 7270</t>
  </si>
  <si>
    <t>William L. Merrill</t>
  </si>
  <si>
    <t>Education, Education and Human Resources</t>
  </si>
  <si>
    <t>Education and Human Resources</t>
  </si>
  <si>
    <t>Resigned 2012 and sentenced 2013 to 6 years for child porn on university computer.</t>
  </si>
  <si>
    <t>https://www.mlive.com/news/bay-city/index.ssf/2013/07/former_central_michigan_univer_1.html</t>
  </si>
  <si>
    <t>Incident 7271</t>
  </si>
  <si>
    <t>Craig VanderPloeg</t>
  </si>
  <si>
    <t>Central New Mexico Community College</t>
  </si>
  <si>
    <t>Tutor</t>
  </si>
  <si>
    <t>"resigned on June 11, soon after receiving a Pre-Termination Notice that referenced an “ongoing
 pattern of questionable conduct and extremely poor judgment.”
 "Plaintiff was interviewed by Human Resources on June 9, CNM issued a Pre-Termination Notice,
 and Tutor resigned on June 11."</t>
  </si>
  <si>
    <t>https://www.kob.com/kobtvimages/repository/cs/files/CNM%20RESPONSE%20TO%20AUBERT.pdf</t>
  </si>
  <si>
    <t>Incident 7272</t>
  </si>
  <si>
    <t>Matt Manweller</t>
  </si>
  <si>
    <t>Social and Behavioral Sciences, Political Science, Government</t>
  </si>
  <si>
    <t>Political Science, Government</t>
  </si>
  <si>
    <t>Fine / Salary Reduction;Official Warning / Reprimand</t>
  </si>
  <si>
    <t>"...outside investigators concluded there was evidence to suggest that he had violated the school’s sexual-harassment policy.
 The school did not discipline him after the first investigation, citing the length of time that had elapsed since the time of the events, according to records. After the second investigation, the dean of the school’s College of the Sciences issued a letter of reprimand to Manweller, delayed his promotion to full professor and ordered him to undergo sexual-harassment training."</t>
  </si>
  <si>
    <t>https://www.seattletimes.com/seattle-news/times-watchdog/state-rep-matt-manweller-has-faced-sexual-misconduct-complaints-from-students/; https://www.yakimaherald.com/news/elections/rep-manweller-fired-from-cwu-after-allegations-of-inappropriate-conduct/article_dec0e4ee-9fe9-11e8-92f5-df976a399b1e.html</t>
  </si>
  <si>
    <t>Incident 7273</t>
  </si>
  <si>
    <t>Charles D. Hays</t>
  </si>
  <si>
    <t>Century College</t>
  </si>
  <si>
    <t>Resigned.</t>
  </si>
  <si>
    <t>http://chronicle.com/article/College-President-Resigns/105074</t>
  </si>
  <si>
    <t>Incident 7274</t>
  </si>
  <si>
    <t>Patrick Lanning</t>
  </si>
  <si>
    <t>Chemeketa Community College – Yamhill Valley Campus</t>
  </si>
  <si>
    <t>http://www.statesmanjournal.com/story/news/education/2014/11/09/fired-ccc-official-accused-sexual-harassment/18758999/</t>
  </si>
  <si>
    <t>Incident 7275</t>
  </si>
  <si>
    <t>Chernoh Sesay</t>
  </si>
  <si>
    <t>Provost/Chancellor</t>
  </si>
  <si>
    <t>Jury / Judge Finding - Civil Case;Resigned</t>
  </si>
  <si>
    <t>Resigned to become provost at Paterson College. Jury award of $200,000 to accuser.</t>
  </si>
  <si>
    <t>http://articles.chicagotribune.com/1997-12-17/news/9712170272_1_provost-tenured-professor-awarded</t>
  </si>
  <si>
    <t>Incident 7276</t>
  </si>
  <si>
    <t>Jon A. Petruchyk</t>
  </si>
  <si>
    <t>Arts and Humanities, Arts and Communications</t>
  </si>
  <si>
    <t>Arts and Communications</t>
  </si>
  <si>
    <t>No Longer Employed (includes Fired and Contract Non-renewal);Resigned</t>
  </si>
  <si>
    <t>Fired, reinstated in exchange for resignation after one year's pay.</t>
  </si>
  <si>
    <t>http://tinyurl.com/hzoo93c</t>
  </si>
  <si>
    <t>Incident 7277</t>
  </si>
  <si>
    <t>George Ranalli</t>
  </si>
  <si>
    <t>City University of New York</t>
  </si>
  <si>
    <t>Architecture</t>
  </si>
  <si>
    <t>“Disciplinary proceedings” and lawsuit settled</t>
  </si>
  <si>
    <t>https://nypost.com/2015/08/02/cuny-dean-on-leave-amid-sexual-harassment-probe/; https://www.plainsite.org/dockets/2mqcp5rxa/new-york-southern-district-court/campisi-v-the-city-university-of-new-york-et-al/</t>
  </si>
  <si>
    <t>Incident 7278</t>
  </si>
  <si>
    <t>Sidney Peck</t>
  </si>
  <si>
    <t>Department Chair</t>
  </si>
  <si>
    <t>Agreed not to serve as department chair, leave of absence/sabbatical. (Links to book, The Lecherous Professor: Sexual Harassment on Campus)</t>
  </si>
  <si>
    <t>http://tinyurl.com/jqkzxxa</t>
  </si>
  <si>
    <t>Incident 7279</t>
  </si>
  <si>
    <t>George P. Melican</t>
  </si>
  <si>
    <t>Coastline Community College</t>
  </si>
  <si>
    <t>Dean of Huntington Beach Campus</t>
  </si>
  <si>
    <t>http://articles.latimes.com/1992-03-06/news/mn-3520_1_community-college-district</t>
  </si>
  <si>
    <t>Incident 7280</t>
  </si>
  <si>
    <t>Philip Brown</t>
  </si>
  <si>
    <t>Social and Behavioral Sciences, Economics</t>
  </si>
  <si>
    <t>http://bangordailynews.com/2011/02/11/news/colby-professor-resigned-after-being-accused-of-videotaping-student-in-bathroom/</t>
  </si>
  <si>
    <t>Incident 7281</t>
  </si>
  <si>
    <t>Ryan Meany</t>
  </si>
  <si>
    <t>College of Central Florida</t>
  </si>
  <si>
    <t>Social and Behavioral Sciences, Communications, Journalism</t>
  </si>
  <si>
    <t>Communications, Journalism</t>
  </si>
  <si>
    <t>Resigned after arrest (prosecutor declined to prosecute)</t>
  </si>
  <si>
    <t>http://www.gainesville.com/news/20160714/cf-professor-accused-of-sexual-battery-on-student; https://www.ocala.com/news/20160927/ex-cf-prof-wont-be-charged-in-sex-case</t>
  </si>
  <si>
    <t>Incident 7282</t>
  </si>
  <si>
    <t>J. Floyd Tyler</t>
  </si>
  <si>
    <t>Senior Vice-President</t>
  </si>
  <si>
    <t>Business, Business Affairs</t>
  </si>
  <si>
    <t>Business Affairs</t>
  </si>
  <si>
    <t>Retired/insurance fund payment to student.</t>
  </si>
  <si>
    <t>http://chronicle.com/article/Student-Gets-75000-in/70603</t>
  </si>
  <si>
    <t>Incident 7283</t>
  </si>
  <si>
    <t>Robin Bowers</t>
  </si>
  <si>
    <t>http://law.justia.com/cases/south-carolina/court-of-appeals/2011/2011-up-569.html; https://www.courtlistener.com/opinion/2475886/ray-v-bowers/.</t>
  </si>
  <si>
    <t>Incident 7284</t>
  </si>
  <si>
    <t>Louis Burnett</t>
  </si>
  <si>
    <t>Jury award – still works at college. (Link opens PDF – see page 11)</t>
  </si>
  <si>
    <t>http://tinyurl.com/zjeftxu</t>
  </si>
  <si>
    <t>Incident 7285</t>
  </si>
  <si>
    <t>James David Christie</t>
  </si>
  <si>
    <t>Artist-in-residence</t>
  </si>
  <si>
    <t>Resigned. Later finding of engagement in sexual harassment</t>
  </si>
  <si>
    <t>https://www.bostonglobe.com/arts/music/2018/08/23/colleges-cut-ties-with-acclaimed-boston-area-concert-organist-amid-sex-allegations/EB43oub6zLAYH7xzNnBGbN/story.html; https://www.telegram.com/news/20190620/holy-cross-finds-former-college-organist-sexually-harassed-students</t>
  </si>
  <si>
    <t>Incident 7286</t>
  </si>
  <si>
    <t>Abdollah Dashti</t>
  </si>
  <si>
    <t>http://articles.dailypress.com/2001-05-26/news/0105260111_1_fraud-case-william-and-mary-timecard</t>
  </si>
  <si>
    <t>Incident 7287</t>
  </si>
  <si>
    <t>Ismail Abdalla</t>
  </si>
  <si>
    <t>Arts and Humanities, History</t>
  </si>
  <si>
    <t>History</t>
  </si>
  <si>
    <t>Lawsuit settled.</t>
  </si>
  <si>
    <t>http://articles.dailypress.com/1995-10-18/news/9510180101_1_sexual-harassment-william-and-mary-graduate-student</t>
  </si>
  <si>
    <t>Incident 7288</t>
  </si>
  <si>
    <t>William F. Slocum</t>
  </si>
  <si>
    <t>Honor Revoked;Resigned</t>
  </si>
  <si>
    <t>Investigated and asked to leave by board for harassment, resigned, names removed from buildings in 2018.</t>
  </si>
  <si>
    <t>https://www.chronicle.com/article/Colorado-College-Removes/242818?cid=wcontentlist_hp_latest; https://libraryweb.coloradocollege.edu/library/specialcollections/Manuscript/Slocum.html</t>
  </si>
  <si>
    <t>Incident 7289</t>
  </si>
  <si>
    <t>Stuart R. Vanderhurst</t>
  </si>
  <si>
    <t>Colorado Mountain College</t>
  </si>
  <si>
    <t>Medicine and Health Sciences, Veterinary Medicine</t>
  </si>
  <si>
    <t>Veterinary Medicine</t>
  </si>
  <si>
    <t>http://caselaw.findlaw.com/us-10th-circuit/1082350.html</t>
  </si>
  <si>
    <t>Incident 7290</t>
  </si>
  <si>
    <t>Serwyn Bialer</t>
  </si>
  <si>
    <t>Columbia University</t>
  </si>
  <si>
    <t>Found in violation and warned. (Link opens PDF, see page 5)</t>
  </si>
  <si>
    <t>http://tinyurl.com/je6z7ah; http://tinyurl.com/zghjqgb</t>
  </si>
  <si>
    <t>Incident 7291</t>
  </si>
  <si>
    <t>Mark Urban</t>
  </si>
  <si>
    <t>Deputy Vice President</t>
  </si>
  <si>
    <t>Business, University Development and Alumni Relations</t>
  </si>
  <si>
    <t>University Development and Alumni Relations</t>
  </si>
  <si>
    <t>Resigned after university investigation.</t>
  </si>
  <si>
    <t>http://law.justia.com/cases/federal/district-courts/FSupp/812/413/1761741/</t>
  </si>
  <si>
    <t>Incident 7292</t>
  </si>
  <si>
    <t>Qais Al-Awqati</t>
  </si>
  <si>
    <t>Medicine and Health Sciences, Medicine</t>
  </si>
  <si>
    <t>Medicine</t>
  </si>
  <si>
    <t>http://columbiaspectator.com/2013/06/22/university-settles-sexual-harassment-case</t>
  </si>
  <si>
    <t>Incident 7293</t>
  </si>
  <si>
    <t>Thomas Pogge</t>
  </si>
  <si>
    <t>Sanctioned in mid-90s; Forbidden from entering building while accuser was in class. Now teaches at Yale University.</t>
  </si>
  <si>
    <t>http://yaledailynews.com/blog/2016/05/21/philosophy-professor-accused-of-sexual-harassment/</t>
  </si>
  <si>
    <t>Incident 7294</t>
  </si>
  <si>
    <t>William V. Harris</t>
  </si>
  <si>
    <t>Retirement as part of a settlement.</t>
  </si>
  <si>
    <t>https://www.nytimes.com/2017/12/18/nyregion/william-harris-columbia-harassment.html; http://nypost.com/2017/10/03/esteemed-columbia-professor-accused-of-sexually-harassing-student/</t>
  </si>
  <si>
    <t>Incident 7295</t>
  </si>
  <si>
    <t>Thomas Roma</t>
  </si>
  <si>
    <t>Arts and Humanities, Photography</t>
  </si>
  <si>
    <t>Photography</t>
  </si>
  <si>
    <t>Resigned after five women made allegations.</t>
  </si>
  <si>
    <t>http://freebeacon.com/culture/second-columbia-professor-resigns-accusations-sexual-misconduct/</t>
  </si>
  <si>
    <t>Incident 7296</t>
  </si>
  <si>
    <t>Thomas Jessell</t>
  </si>
  <si>
    <t>Life Sciences, Neuroscience</t>
  </si>
  <si>
    <t>Neuroscience</t>
  </si>
  <si>
    <t>Fired for violating consensual relationship policy.</t>
  </si>
  <si>
    <t>https://www.columbiaspectator.com/news/2018/04/12/before-removal-mbbi-director-thomas-jessell-engaged-in-years-long-relationship-that-violated-columbia-policy/</t>
  </si>
  <si>
    <t>Incident 7298</t>
  </si>
  <si>
    <t>Omar Alomari</t>
  </si>
  <si>
    <t>Columbus State Community College</t>
  </si>
  <si>
    <t>http://www.dispatch.com/content/stories/local/2010/06/12/state-official-under-scrutiny-for-job-history.html</t>
  </si>
  <si>
    <t>Incident 7299</t>
  </si>
  <si>
    <t>Mike A. Crider</t>
  </si>
  <si>
    <t>Adjunct Professor</t>
  </si>
  <si>
    <t>Mathematics, Physical Sciences and Mathematics</t>
  </si>
  <si>
    <t>http://www.10tv.com/article/professor-accused-seeking-date-student-fired</t>
  </si>
  <si>
    <t>Incident 7300</t>
  </si>
  <si>
    <t>John W. Francis</t>
  </si>
  <si>
    <t>Resigned;Training / Counseling Required</t>
  </si>
  <si>
    <t>Ordered to complete sexual harassment training and resigned 6 months later.</t>
  </si>
  <si>
    <t>http://www.dailyprogress.com/archives/new-dean-suspended-at-gcc/article_59a152d4-a51b-5878-bef6-d620c1d4012d.html</t>
  </si>
  <si>
    <t>Incident 7301</t>
  </si>
  <si>
    <t>Kyle Christensen</t>
  </si>
  <si>
    <t>http://wrbl.com/2016/05/11/csu-assistant-professor-resigns-amid-sexual-harassment-allegation/</t>
  </si>
  <si>
    <t>Incident 7302</t>
  </si>
  <si>
    <t>James Maas</t>
  </si>
  <si>
    <t>Sexual harassment finding by committee, restrictions upheld. Now emeritus faculty.</t>
  </si>
  <si>
    <t>https://www.law.cornell.edu/nyctap/I99_0157.htm</t>
  </si>
  <si>
    <t>Incident 7303</t>
  </si>
  <si>
    <t>Roxana Recio</t>
  </si>
  <si>
    <t>Arts and Humanities, Languages</t>
  </si>
  <si>
    <t>Languages</t>
  </si>
  <si>
    <t>Training / Counseling Required</t>
  </si>
  <si>
    <t>"placed her on probation and ordered her to pay for counseling"</t>
  </si>
  <si>
    <t>http://caselaw.findlaw.com/us-8th-circuit/1137352.html; http://siouxcityjournal.com/news/state-and-regional/nebraska-supreme-court-won-t-renew-professor-dispute/article_1187daa6-9761-5da4-9d62-dabbfc88f01e.html</t>
  </si>
  <si>
    <t>Incident 7304</t>
  </si>
  <si>
    <t>Michael Gaylor</t>
  </si>
  <si>
    <t>https://www.thedartmouth.com/article/1997/06/former-dms-profs-license-suspended/</t>
  </si>
  <si>
    <t>Incident 7305</t>
  </si>
  <si>
    <t>Todd Heatherton</t>
  </si>
  <si>
    <t>Retired after recommendation that his tenure be revoked and he be fired.</t>
  </si>
  <si>
    <t>http://www.thedartmouth.com/article/2018/06/heatherton-retires-following-sexual-misconduct-allegations</t>
  </si>
  <si>
    <t>Incident 7306</t>
  </si>
  <si>
    <t>Paul Whalen</t>
  </si>
  <si>
    <t>Recommendations made and upheld by review committee – details unknown (to be released later – this post will be updated). http://www.thedartmouth.com/article/2018/06/heatherton-retires-following-sexual-misconduct-allegations and resigned. http://www.thedartmouth.com/article/2018/06/whalen-resigns-amidst-review-for-alleged-sexual-misconduct</t>
  </si>
  <si>
    <t>http://www.thedartmouth.com/article/2018/06/heatherton-retires-following-sexual-misconduct-allegations; http://www.thedartmouth.com/article/2018/06/whalen-resigns-amidst-review-for-alleged-sexual-misconduct</t>
  </si>
  <si>
    <t>Incident 7307</t>
  </si>
  <si>
    <t>William Kelley</t>
  </si>
  <si>
    <t>Recommendations made and upheld by review committee – details unknown (to be released later – this post will be updated). http://www.thedartmouth.com/article/2018/06/heatherton-retires-following-sexual-misconduct-allegations and resigned. http://nhpr.org/post/third-dartmouth-professor-ousted-after-harassment-investigation#stream/0</t>
  </si>
  <si>
    <t>http://www.thedartmouth.com/article/2018/06/heatherton-retires-following-sexual-misconduct-allegations; http://nhpr.org/post/third-dartmouth-professor-ousted-after-harassment-investigation#stream/0</t>
  </si>
  <si>
    <t>Incident 7308</t>
  </si>
  <si>
    <t>Frank McDaniels</t>
  </si>
  <si>
    <t>Delaware County Community College</t>
  </si>
  <si>
    <t>Fired/long court case.</t>
  </si>
  <si>
    <t>http://caselaw.findlaw.com/us-3rd-circuit/1320910.html</t>
  </si>
  <si>
    <t>Incident 7309</t>
  </si>
  <si>
    <t>Jonathan Fonville</t>
  </si>
  <si>
    <t>Delta College</t>
  </si>
  <si>
    <t>Resigned before investigation completed/lawsuit ongoing. Investigation found faculty likely violated harassment policy. Lawsuit settled</t>
  </si>
  <si>
    <t>http://www.mlive.com/news/bay-city/index.ssf/2016/09/investigation_found_professor.html; http://www.mlive.com/news/bay-city/index.ssf/2017/06/delta_college_settles_sexual_h.html</t>
  </si>
  <si>
    <t>Incident 7310</t>
  </si>
  <si>
    <t>Thomas Brutnell</t>
  </si>
  <si>
    <t>Donald Danforth Plant Science Center</t>
  </si>
  <si>
    <t>Researcher</t>
  </si>
  <si>
    <t>"...the Danforth Center initiated an internal investigation in May 2018 upon receiving a complaint of inappropriate conduct and comments of a sexual nature by Dr. Thomas Brutnell. The Danforth Center placed Dr. Brutnell on a leave of absence pending its investigation and has ended its relationship with Dr. Brutnell."</t>
  </si>
  <si>
    <t>http://news.stlpublicradio.org/post/danforth-center-terminates-researcher-alleged-sexual-harassment#stream/0; https://web.archive.org/web/20180614230603/https://www.danforthcenter.org/statementfrompresidentjamescarrington</t>
  </si>
  <si>
    <t>Incident 7311</t>
  </si>
  <si>
    <t>Mahmoud Hamad</t>
  </si>
  <si>
    <t>Resigned after investigation found sexual harassment for spanking female students.</t>
  </si>
  <si>
    <t>https://www.desmoinesregister.com/story/news/education/2018/04/26/drake-university-professor-sexual-misconduct-resigns/551913002/</t>
  </si>
  <si>
    <t>Incident 7312</t>
  </si>
  <si>
    <t>William S. Gaither</t>
  </si>
  <si>
    <t>"After a Drexel employee filed a sexual harassment claim and other allegations followed, Gaither resigned in 1987."</t>
  </si>
  <si>
    <t>http://articles.philly.com/1987-10-25/news/26212499_1_college-presidents-leadership-style-gaither; https://www.nytimes.com/1987/06/07/us/harassment-charge-poses-threat-to-leadership-of-drexel-u-head.html; https://drexel.edu/now/archive/2016/October/Past-Drexel-Presidents/</t>
  </si>
  <si>
    <t>Incident 7313</t>
  </si>
  <si>
    <t>William “Tony” Rivera</t>
  </si>
  <si>
    <t>Director, Visiting Professor</t>
  </si>
  <si>
    <t>Violated sexual harassment policy, hired at University of Maryland – College Park - removed from teaching.</t>
  </si>
  <si>
    <t>http://www.dukechronicle.com/article/2018/04/duke-prof-found-responsible-for-sexual-harassment-now-works-at-maryland</t>
  </si>
  <si>
    <t>Incident 7314</t>
  </si>
  <si>
    <t>Cornelius F. Murphy, Jr.</t>
  </si>
  <si>
    <t>Law, Law</t>
  </si>
  <si>
    <t>Suspended then fired.</t>
  </si>
  <si>
    <t>http://caselaw.findlaw.com/pa-supreme-court/1315193.html</t>
  </si>
  <si>
    <t>Incident 7315</t>
  </si>
  <si>
    <t>Isaac Sanders</t>
  </si>
  <si>
    <t>East Stroudsburg University</t>
  </si>
  <si>
    <t>Vice President</t>
  </si>
  <si>
    <t>Business, Advancement</t>
  </si>
  <si>
    <t>Advancement</t>
  </si>
  <si>
    <t>No Longer Employed (includes Fired and Contract Non-renewal);Suspended / Leave / Restrictions</t>
  </si>
  <si>
    <t>http://www.poconorecord.com/article/20140416/NEWS/404160321</t>
  </si>
  <si>
    <t>Incident 7316</t>
  </si>
  <si>
    <t>Richard Nyamwange</t>
  </si>
  <si>
    <t>Criminal Plea / Conviction;No Longer Employed (includes Fired and Contract Non-renewal)</t>
  </si>
  <si>
    <t>Jailed and “former professor”</t>
  </si>
  <si>
    <t>http://www.poconorecord.com/article/20080201/NEWS/80201019</t>
  </si>
  <si>
    <t>Incident 7317</t>
  </si>
  <si>
    <t>Anthony Masino</t>
  </si>
  <si>
    <t>Assistant Chair, Associate Professor</t>
  </si>
  <si>
    <t>Business, Accountancy</t>
  </si>
  <si>
    <t>Accountancy</t>
  </si>
  <si>
    <t>Created a hostile environment and retaliated against a student he was dating. Outcome unknown</t>
  </si>
  <si>
    <t>http://www.wjhl.com/local/report-etsu-professor-created-hostile-environment-retaliated-against-former-student/1178729520</t>
  </si>
  <si>
    <t>Incident 7318</t>
  </si>
  <si>
    <t>David Champouillon</t>
  </si>
  <si>
    <t>Found to have sexually harassed other faculty</t>
  </si>
  <si>
    <t>http://wate.com/2017/02/07/etsu-trying-to-fire-professor-for-sexual-harrassment/; http://www.wcyb.com/news/tennessee/johnson-city/update-champouillon-out-at-etsu-following-sexual-harrassment-investigation/507176844</t>
  </si>
  <si>
    <t>Incident 7319</t>
  </si>
  <si>
    <t>Nicholas Santangelo</t>
  </si>
  <si>
    <t>Violated sexual harassment policy for sending explicit emails to student. resigned – now teaches at Hofstra University.</t>
  </si>
  <si>
    <t>http://wkuherald.com/click_for_special_section/records-shed-light-on-sexual-misconduct-at-kentucky-universities/article_73fcc88c-3062-11e7-963a-db89d994e7bb.html</t>
  </si>
  <si>
    <t>Incident 7320</t>
  </si>
  <si>
    <t>Edwin Etter</t>
  </si>
  <si>
    <t>Business, Accounting</t>
  </si>
  <si>
    <t>Accounting</t>
  </si>
  <si>
    <t>One year suspension, then denied tenure.</t>
  </si>
  <si>
    <t>https://www.insidehighered.com/news/2012/08/01/eastern-michigan-professor-denied-tenure-because-sexual-harassment-issues</t>
  </si>
  <si>
    <t>Incident 7321</t>
  </si>
  <si>
    <t>Robert L. Davis</t>
  </si>
  <si>
    <t>Director</t>
  </si>
  <si>
    <t>Education, Undergraduate Studies</t>
  </si>
  <si>
    <t>Undergraduate Studies</t>
  </si>
  <si>
    <t>http://chronicle.com/article/Eastern-Oregon-U-Settles-One/27696</t>
  </si>
  <si>
    <t>Incident 7322</t>
  </si>
  <si>
    <t>William Daniel Perdue</t>
  </si>
  <si>
    <t>Negotiated early retirement/settled lawsuit with students accusing him of sexual assault.</t>
  </si>
  <si>
    <t>http://www.spokesman.com/stories/1998/mar/27/suit-claims-ewu-prof-assaulted-student-woman/</t>
  </si>
  <si>
    <t>Incident 7323</t>
  </si>
  <si>
    <t>William Chandler</t>
  </si>
  <si>
    <t>Edinboro University</t>
  </si>
  <si>
    <t>Professor was retained by university, killed himself before lawsuit settled in 2010.</t>
  </si>
  <si>
    <t>https://www.chronicle.com/blogs/ticker/edinboro-u-of-pa-will-pay-former-student-495000-in-harassment-case/23931; http://ombuds-blog.blogspot.com/2010/05/edinboro-university-settles-lawsuit.html</t>
  </si>
  <si>
    <t>Incident 7324</t>
  </si>
  <si>
    <t>James Schwartz</t>
  </si>
  <si>
    <t>El Camino College</t>
  </si>
  <si>
    <t>Medicine and Health Sciences, Health Services and Athletics</t>
  </si>
  <si>
    <t>Health Services and Athletics</t>
  </si>
  <si>
    <t>Two lawsuits settled for $2.5 million and $750,000, retired.</t>
  </si>
  <si>
    <t>https://losangeles.cbslocal.com/2011/02/28/el-camino-college-settles-sexual-harassment-suit-for-2-5m/; https://www.dailybreeze.com/2012/03/21/el-camino-college-settles-2nd-sexual-harassment-suit-against-former-dean/</t>
  </si>
  <si>
    <t>Incident 7325</t>
  </si>
  <si>
    <t>Hans Arneson</t>
  </si>
  <si>
    <t>Arts and Humanities, Religious Studies</t>
  </si>
  <si>
    <t>Religious Studies</t>
  </si>
  <si>
    <t>http://myfox8.com/2014/05/08/elon-professor-dismissed-after-allegedly-sending-students-inappropriate-text-messages/</t>
  </si>
  <si>
    <t>Incident 7326</t>
  </si>
  <si>
    <t>Robert Todd</t>
  </si>
  <si>
    <t>Associate Chair</t>
  </si>
  <si>
    <t>Arts and Humanities, Film</t>
  </si>
  <si>
    <t>Film</t>
  </si>
  <si>
    <t>Suspended without pay for one semester; required to work with coach to understand issues; died</t>
  </si>
  <si>
    <t>http://www.wbur.org/artery/2018/09/05/robert-todd-sexual-harassment-emerson-statement</t>
  </si>
  <si>
    <t>Incident 7327</t>
  </si>
  <si>
    <t>Abraham P. Ordover</t>
  </si>
  <si>
    <t>http://chronicle.com/article/Law-Professor-Accused-of/89063</t>
  </si>
  <si>
    <t>Incident 7328</t>
  </si>
  <si>
    <t>Brian Schrader</t>
  </si>
  <si>
    <t>"Emporia State’s human resources director, Ray Lauber, released a summary of findings in July 2017 based on Moritz’s report, concluding that there was a preponderance of evidence that Schrader had sexually harassed J.J." "A former Emporia State University professor accused of trying to kiss an international student in 2016 is now suing the university."</t>
  </si>
  <si>
    <t>http://www.kansascity.com/news/politics-government/article200444584.html; https://www.kansascity.com/news/state/kansas/article232828762.html</t>
  </si>
  <si>
    <t>Incident 7329</t>
  </si>
  <si>
    <t>Sombudha Adhikari</t>
  </si>
  <si>
    <t>Fairleigh Dickinson University</t>
  </si>
  <si>
    <t>Pled guilty to sexual misconduct, terminated by university.</t>
  </si>
  <si>
    <t>http://www.dailytargum.com/article/2018/01/an-adjunct-professor-at-rutgers-was-previously-arrested-for-sexual-assault; https://news.rutgers.edu/sites/medrel/files/news-clips/The%20Temple%20News%20_%20Former%20Fox%20adjunct%20was%20charged%20with%20sexual%20misconduct.pdf</t>
  </si>
  <si>
    <t>Incident 7331</t>
  </si>
  <si>
    <t>Peter Lach</t>
  </si>
  <si>
    <t>Arts and Humanities, Fine Arts</t>
  </si>
  <si>
    <t>Fine Arts</t>
  </si>
  <si>
    <t>http://www.wdtv.com/wdtv.cfm?func=view&amp;section=5-News&amp;item=5-NEWS-UPDATE-Fairmont-State-Terminates-Dean-After-Sexual-Assault-Charge11121; https://www.wvgazettemail.com/news/sexual-assault-charges-dropped-against-ex-fairmont-state-dean-lawsuit/article_271a8e2c-fdad-5003-9794-6b8d008d3134.html</t>
  </si>
  <si>
    <t>Incident 7332</t>
  </si>
  <si>
    <t>William Merwin</t>
  </si>
  <si>
    <t>"resigned as president of Florida Gulf Coast University because he had an inappropriate relationship with a female faculty member"</t>
  </si>
  <si>
    <t>http://archive.naplesnews.com/news/local/fgcu-president-merwin-resigns-after-inappropriate-relationship-ep-405013798-345700912.html</t>
  </si>
  <si>
    <t>Incident 7333</t>
  </si>
  <si>
    <t>Carl Wood</t>
  </si>
  <si>
    <t>http://www.naplesnews.com/news/local/344254622.html?d=mobile</t>
  </si>
  <si>
    <t>Incident 7334</t>
  </si>
  <si>
    <t>Steve Eisenberg</t>
  </si>
  <si>
    <t>Business, Resort and Hospitality Management</t>
  </si>
  <si>
    <t>Resort and Hospitality Management</t>
  </si>
  <si>
    <t>http://www.naplesnews.com/news/education/fgcu-prof-resigns-after-records-show-calls-to-adult-hotlines-inappropriate-internet-use-ep-398049081-343955482.html</t>
  </si>
  <si>
    <t>Incident 7335</t>
  </si>
  <si>
    <t>Jeffrie Jinian</t>
  </si>
  <si>
    <t>Suspended, mandatory training. Killed himself.</t>
  </si>
  <si>
    <t>http://www.naplesnews.com/news/education/fgcu-instructor-suspended-after-sexual-harassment-investigation-ep-399679395-344156802.html; http://www.nbc-2.com/story/12848257/fgcu-professor-killed-himself-at-waterfront-bar</t>
  </si>
  <si>
    <t>Incident 7336</t>
  </si>
  <si>
    <t>Rod Chesnutt</t>
  </si>
  <si>
    <t>Resigned after admitting generally to misconduct; investigation ongoing. note that details are unclear until “investigation…is complete”.</t>
  </si>
  <si>
    <t>https://www.usatoday.com/story/news/education/2017/10/17/fgcu-associate-professor-resigns-amid-investigation-into-alleged-misconduct/769747001/</t>
  </si>
  <si>
    <t>Incident 7337</t>
  </si>
  <si>
    <t>Adam Drisin</t>
  </si>
  <si>
    <t>Senior Associate Dean</t>
  </si>
  <si>
    <t>"A former college dean who was fired after a student accused him of sexual assault"</t>
  </si>
  <si>
    <t>http://www.miaminewtimes.com/news/former-fiu-architecture-dean-accused-of-raping-student-on-study-abroad-trip-8435734; https://www.courthousenews.com/professor-claims-male-bias-in-schools-assault-investigation/; https://www.courthousenews.com/wp-content/uploads/2016/12/Drisin.pdf</t>
  </si>
  <si>
    <t>Incident 7339</t>
  </si>
  <si>
    <t>William McHugh</t>
  </si>
  <si>
    <t>Written reprimand.</t>
  </si>
  <si>
    <t>http://web.archive.org/web/20030515030940/www.sptimes.com/News/080300/news_pf/State/Report_faults_FSU_pre.shtml</t>
  </si>
  <si>
    <t>Incident 7340</t>
  </si>
  <si>
    <t>Peter Ray</t>
  </si>
  <si>
    <t>Department Chair, Professor</t>
  </si>
  <si>
    <t>Physical Sciences and Mathematics, Meteorology</t>
  </si>
  <si>
    <t>Meteorology</t>
  </si>
  <si>
    <t>Suspended for 21 days for “conduct unbecoming a university employee” in inappropriate relationship with student. Lawsuit filed in federal court – outcome unclear.</t>
  </si>
  <si>
    <t>http://www.heraldtribune.com/article/20021103/NEWS/211030740?p=1&amp;tc=pghttps%3A//news.google.com/newspapers%3Fnid%3D1346&amp;dat=20021008&amp;id=Z6EsAAAAIBAJ&amp;sjid=q_0DAAAAIBAJ&amp;pg=6791%2C6540450&amp;hl=en</t>
  </si>
  <si>
    <t>Incident 7341</t>
  </si>
  <si>
    <t>Muata Weusi-Puryear</t>
  </si>
  <si>
    <t>Foothill-De Anza Community College</t>
  </si>
  <si>
    <t>Suspended without pay/lawsuit settled.</t>
  </si>
  <si>
    <t>http://www.sfgate.com/news/article/BAY-AREA-REPORT-PENINSULA-150-000-3023019.php</t>
  </si>
  <si>
    <t>Incident 7342</t>
  </si>
  <si>
    <t>Deal Hudson</t>
  </si>
  <si>
    <t>Resigned, lawsuit settled.</t>
  </si>
  <si>
    <t>http://www.nndb.com/people/403/000058229/</t>
  </si>
  <si>
    <t>Incident 7343</t>
  </si>
  <si>
    <t>Matthew Maguire</t>
  </si>
  <si>
    <t>Settled lawsuit.</t>
  </si>
  <si>
    <t>http://www.fordhamobserver.com/s-a-g-e-s-takes-on-professor/</t>
  </si>
  <si>
    <t>Incident 7344</t>
  </si>
  <si>
    <t>David Rubino</t>
  </si>
  <si>
    <t>"Following Rubino's resignation in May of 2000, Gannon engaged in a campaign to cover-up Rubino's sexual misconduct"</t>
  </si>
  <si>
    <t>http://www.leagle.com/decision/20041016350FSupp2d666_1960/PETRUSKA%20v.%20GANNON%20UNIVERSITY</t>
  </si>
  <si>
    <t>Incident 7345</t>
  </si>
  <si>
    <t>James O’Toole</t>
  </si>
  <si>
    <t>Gateway Community College</t>
  </si>
  <si>
    <t>Part-Time Faculty</t>
  </si>
  <si>
    <t>"Relieved of duties" and protection order forbids return to campus. Charged with criminal harassment for sending explicit texts to student.</t>
  </si>
  <si>
    <t>Incident 7346</t>
  </si>
  <si>
    <t>George E. Walker</t>
  </si>
  <si>
    <t>Pled no contest to sexual battery.</t>
  </si>
  <si>
    <t>http://articles.dailypress.com/1993-10-10/news/9310100016_1_sexual-assault-no-contest-plea-sexual-battery</t>
  </si>
  <si>
    <t>Incident 7347</t>
  </si>
  <si>
    <t>James Feldkamp</t>
  </si>
  <si>
    <t>"Feldkamp worked at GMU for the past eight years, teaching a specialty course on the theory and practice of terrorism, but a university spokesperson said he doesn't work there anymore."
 "A man who twice ran for Congress in Oregon has been charged with secretly recording himself having consensual sex with a university student in Virginia.
 The Register-Guard reports that Jim Feldkamp faces a charge of nonconsensually filming a person in the nude. In Virginia, it's a misdemeanor, punishable by up to a year in jail."</t>
  </si>
  <si>
    <t>http://www.nbcwashington.com/news/local/Ex-George-Mason-Professor-Accused-of-Secretly-Recording-Sex-With-Student-411015115.html; https://www.statesmanjournal.com/story/news/2017/01/19/ex-candidate-accused-secretly-taping-sexual-encounter/96768814/</t>
  </si>
  <si>
    <t>Incident 7348</t>
  </si>
  <si>
    <t>Peter Pober</t>
  </si>
  <si>
    <t>Social and Behavioral Sciences, Communications</t>
  </si>
  <si>
    <t>Communications</t>
  </si>
  <si>
    <t>https://www.washingtonpost.com/local/education/george-mason-professor-retires-amid-sexual-harassment-allegations/2018/08/18/683e60d8-9055-11e8-bcd5-9d911c784c38_story.html</t>
  </si>
  <si>
    <t>Incident 7349</t>
  </si>
  <si>
    <t>Catherine Woytowicz</t>
  </si>
  <si>
    <t>University finding that professor violated rules prohibiting consensual sexual relationships. Told she need to admit her conduct before they would allow her to teach again.</t>
  </si>
  <si>
    <t>https://www.gwhatchet.com/2017/12/29/university-calls-for-dismissal-of-chemistry-professors-lawsuit/</t>
  </si>
  <si>
    <t>Incident 7350</t>
  </si>
  <si>
    <t>Earnest W. Porta Jr.</t>
  </si>
  <si>
    <t>Director of Office of Treasury Services</t>
  </si>
  <si>
    <t>Other, Treasury Services</t>
  </si>
  <si>
    <t>Treasury Services</t>
  </si>
  <si>
    <t>Jury award of over $1 million to accuser</t>
  </si>
  <si>
    <t>http://chronicle.com/article/Georgetown-Ordered-to-Pay/6775</t>
  </si>
  <si>
    <t>Incident 7351</t>
  </si>
  <si>
    <t>Terry Bozeman</t>
  </si>
  <si>
    <t>Georgia State University - Perimeter College</t>
  </si>
  <si>
    <t>Fired. Arrested.</t>
  </si>
  <si>
    <t>http://clatl.com/freshloaf/archives/2016/06/17/former-georgia-state-professor-found-guilty-of-sexual-misconduct-with-student-charged-with-sexual-battery; https://creativeloafing.com/content-219777-Former-Georgia-State-professor-found-guilty-of-sexual-misconduct-with-student,-charged-with-sexual-battery</t>
  </si>
  <si>
    <t>Incident 7352</t>
  </si>
  <si>
    <t>Juan Antonio Serna</t>
  </si>
  <si>
    <t>Convicted</t>
  </si>
  <si>
    <t>http://caselaw.findlaw.com/ga-court-of-appeals/1559821.html; https://www.statesboroherald.com/local/serna-sentenced-to-a-year-in-jail/</t>
  </si>
  <si>
    <t>Incident 7353</t>
  </si>
  <si>
    <t>Lorne Wolf</t>
  </si>
  <si>
    <t>Fired for hostile environment sexual harassment that occurred in 2013. Lawsuit ongoing to determine if penalty is appropriate.</t>
  </si>
  <si>
    <t>http://www.thegeorgeanne.com/news/article_7fe96636-9ddd-53ed-b237-c9c32c13d6cd.html; http://www.redandblack.com/athensnews/newly-named-georgia-supreme-court-justice-to-preside-over-georgia/article_0da6a9fc-78ae-11e6-a2a8-23f6250046c8.html</t>
  </si>
  <si>
    <t>Incident 7355</t>
  </si>
  <si>
    <t>Harold Lee</t>
  </si>
  <si>
    <t>Grand Rapids Community College</t>
  </si>
  <si>
    <t>http://www.mlive.com/news/grand-rapids/index.ssf/2016/03/grcc_professor_resigns_after_s.html</t>
  </si>
  <si>
    <t>Incident 7356</t>
  </si>
  <si>
    <t>Gary K. Taylor</t>
  </si>
  <si>
    <t>Green River Community College</t>
  </si>
  <si>
    <t>Arrested with video evidence/emergency leave/final outcome unknown.</t>
  </si>
  <si>
    <t>http://www.seattletimes.com/seattle-news/green-river-college-drama-teacher-accused-of-voyeurism/</t>
  </si>
  <si>
    <t>Incident 7357</t>
  </si>
  <si>
    <t>Jonathan Hatch</t>
  </si>
  <si>
    <t>Resigned, pled guilty to felony peeping tom charges.</t>
  </si>
  <si>
    <t>https://www.guilfordian.com/news/2012/08/31/former-mathematics-professor-pleads-guilty/</t>
  </si>
  <si>
    <t>Incident 7358</t>
  </si>
  <si>
    <t>Karle Erickson</t>
  </si>
  <si>
    <t>http://www.leagle.com/decision/19971148957FSupp191_11101/COOPER%20v.%20GUSTAVUS%20ADOLPHUS%20COLLEGE</t>
  </si>
  <si>
    <t>Incident 7359</t>
  </si>
  <si>
    <t>Charles Johnston</t>
  </si>
  <si>
    <t>Harper College</t>
  </si>
  <si>
    <t>Three-day unpaid suspension and psychiatric evaluation.</t>
  </si>
  <si>
    <t>http://www.dailyherald.com/news/20180131/ex-harper-professor-charged-in-shooting-twice-disciplined-over-sexual-harassment</t>
  </si>
  <si>
    <t>Incident 7360</t>
  </si>
  <si>
    <t>Daniel E. Shaffer</t>
  </si>
  <si>
    <t>Harrisburg Area Community College – Lancaster Campus</t>
  </si>
  <si>
    <t>No longer works there. Arrested for stalking former student - outcome unknown.</t>
  </si>
  <si>
    <t>http://lancasteronline.com/news/former-harrisburg-area-community-college-professor-charged-with-stalking/article_d4173d0d-d821-5e87-8646-6f0742afa0aa.html</t>
  </si>
  <si>
    <t>Incident 7362</t>
  </si>
  <si>
    <t>Martin L. Kilson</t>
  </si>
  <si>
    <t>Sick leave during one semester. Warned that tenure would be revoked if it happened again. Asked to write apology to complainant.</t>
  </si>
  <si>
    <t>http://www.thecrimson.com/article/2005/6/8/professor-scolded-for-harrassment-in-december/</t>
  </si>
  <si>
    <t>Incident 7363</t>
  </si>
  <si>
    <t>Derek Walcott</t>
  </si>
  <si>
    <t>Complaint found to “have merit”. Case settled.</t>
  </si>
  <si>
    <t>http://www.nytimes.com/1982/10/21/us/harvard-adjusts-grade-in-harassment-case.html; http://chronicle.com/article/Sexual-Harassment-Suit-Against/76857</t>
  </si>
  <si>
    <t>Incident 7364</t>
  </si>
  <si>
    <t>Jorge I. Dominguez</t>
  </si>
  <si>
    <t>Barred From Leadership or Honorary Position(s)</t>
  </si>
  <si>
    <t>Reprimanded – no details. Lost Emeritus status</t>
  </si>
  <si>
    <t>http://www.thecrimson.com/article/1983/9/28/harvard-disciplines-professor-for-sexual-harassment/; http://news.stanford.edu/pr/91/911025Arc1107.html; https://www.harvardmagazine.com/2019/05/jorge-dom-nguez-loses-emeritus-status</t>
  </si>
  <si>
    <t>Incident 7365</t>
  </si>
  <si>
    <t>Douglas A. Hibbs Jr.</t>
  </si>
  <si>
    <t>http://www.nytimes.com/1985/02/06/us/professor-quits-on-sex-complaint.html</t>
  </si>
  <si>
    <t>Incident 7366</t>
  </si>
  <si>
    <t>Charles H. Hennekens</t>
  </si>
  <si>
    <t>http://www.thecrimson.com/article/1999/5/10/employees-say-hennekens-harassed-them-pthe/</t>
  </si>
  <si>
    <t>Incident 7367</t>
  </si>
  <si>
    <t>Harvey J. Makadon</t>
  </si>
  <si>
    <t>Resigned after allegations of sexual misconduct.</t>
  </si>
  <si>
    <t>http://www.thecrimson.com/article/2018/1/5/medical-school-professor-sexual-harassment/</t>
  </si>
  <si>
    <t>Incident 7368</t>
  </si>
  <si>
    <t>Steven M. Cohen</t>
  </si>
  <si>
    <t>Hebrew Union College</t>
  </si>
  <si>
    <t>Resigned from Hebrew Union as well as from directorship at Stanford University</t>
  </si>
  <si>
    <t>https://www.jpost.com/Diaspora/Steven-M-Cohen-resigns-from-Hebrew-Union-College-amid-investigation-565573</t>
  </si>
  <si>
    <t>Incident 7369</t>
  </si>
  <si>
    <t>Ambrose Garner</t>
  </si>
  <si>
    <t>Hillsborough Community College</t>
  </si>
  <si>
    <t>Suspended for three months</t>
  </si>
  <si>
    <t>https://casetext.com/case/garner-v-state-comn-of-ethics</t>
  </si>
  <si>
    <t>Incident 7370</t>
  </si>
  <si>
    <t>Michael Emerson</t>
  </si>
  <si>
    <t>Finding of sexual harassment.</t>
  </si>
  <si>
    <t>http://law.justia.com/cases/federal/district-courts/FSupp2/9/852/2387523/</t>
  </si>
  <si>
    <t>Incident 7371</t>
  </si>
  <si>
    <t>Jim Selbe</t>
  </si>
  <si>
    <t>Hopkinsville Community College</t>
  </si>
  <si>
    <t>former President, Special Assistant to the Chancellor</t>
  </si>
  <si>
    <t>"The former president of Hopkinsville Community College has now resigned from the Kentucky Community and Technical College System entirely after a sexual harassment complaint was filed against him."</t>
  </si>
  <si>
    <t>http://wkms.org/post/former-hcc-president-resigns-kctcs-amid-allegations-harassment#stream/0</t>
  </si>
  <si>
    <t>Incident 7372</t>
  </si>
  <si>
    <t>George Bright-Abu</t>
  </si>
  <si>
    <t>Other, Work Study</t>
  </si>
  <si>
    <t>Work Study</t>
  </si>
  <si>
    <t>Imprisoned.</t>
  </si>
  <si>
    <t>http://wjla.com/news/local/5-students-sue-howard-univ-for-failure-to-protect-them-against-sexual-assault-by-employee-69809</t>
  </si>
  <si>
    <t>Incident 7373</t>
  </si>
  <si>
    <t>Reginald Robinson</t>
  </si>
  <si>
    <t>Found in violation of sexual harassment policy for explicit test question. "mandatory sensitivity training for Robinson, prior administrative review of his future test questions, classroom observation and a warning that any further violations of the university’s sexual harassment policies may result in termination."</t>
  </si>
  <si>
    <t>https://www.insidehighered.com/quicktakes/2017/07/07/brazilian-wax-question-lands-professor-hot-water</t>
  </si>
  <si>
    <t>Incident 7374</t>
  </si>
  <si>
    <t>Hunter College</t>
  </si>
  <si>
    <t>https://www.dnainfo.com/new-york/20161102/upper-east-side/hunter-college-failed-handle-sexual-harassment-complaints-properly-feds</t>
  </si>
  <si>
    <t>Incident 7375</t>
  </si>
  <si>
    <t>Vincent Haupert</t>
  </si>
  <si>
    <t>Vice President for Advancement</t>
  </si>
  <si>
    <t>http://www.wpta21.com/story/38850907/digging-deeper-huntington-university-vice-president-accused-of-sexual-assault-resigns</t>
  </si>
  <si>
    <t>Incident 7376</t>
  </si>
  <si>
    <t>Herb Maschner</t>
  </si>
  <si>
    <t>Museum Director</t>
  </si>
  <si>
    <t>Found to have violated sexual harassment policy, 10 days leave without pay, given a pay raise anyway. Resigned to go to University of South Florida</t>
  </si>
  <si>
    <t>http://idahostatejournal.com/news/sexual-harassment-suit-against-isu-set-for-december-trial/article_f9e4aac2-149a-57c5-80ce-ede304a81792.html; http://www.usforacle.com/news/view.php/1026628/Sexual-harassment-lawsuit-involving-USF-; http://www.tampabay.com/news/education/college/usf-scientist-resigns-ending-a-short-tenure-filled-with-turmoil/2335142</t>
  </si>
  <si>
    <t>Incident 7377</t>
  </si>
  <si>
    <t>Gilbert M. Dominguez</t>
  </si>
  <si>
    <t>Imperial Valley College</t>
  </si>
  <si>
    <t>http://chronicle.com/article/College-Agrees-to-Settle/23153</t>
  </si>
  <si>
    <t>Incident 7378</t>
  </si>
  <si>
    <t>Jerome A. Cerny</t>
  </si>
  <si>
    <t>Forced to close lab in 1996, forced to retire in 2001. License suspended.</t>
  </si>
  <si>
    <t>https://www.wthr.com/article/attorney-general-suspends-sex-researchers-license; https://www.idsnews.com/article/2003/11/former-researcher-under-scrutiny</t>
  </si>
  <si>
    <t>Incident 7379</t>
  </si>
  <si>
    <t>Richard Fraher</t>
  </si>
  <si>
    <t>Indiana University - Bloomington</t>
  </si>
  <si>
    <t>Resigned. Link opens pdf.</t>
  </si>
  <si>
    <t>http://tinyurl.com/gs4362z</t>
  </si>
  <si>
    <t>Incident 7380</t>
  </si>
  <si>
    <t>Harold Rhea</t>
  </si>
  <si>
    <t>Education, Physical Education</t>
  </si>
  <si>
    <t>Physical Education and Recreation</t>
  </si>
  <si>
    <t>Resigned with full benefits.</t>
  </si>
  <si>
    <t>http://www.leagle.com/decision/199896029FSupp2d931_1836/CHONTOS%20v.%20RHEA</t>
  </si>
  <si>
    <t>Incident 7381</t>
  </si>
  <si>
    <t>Matthew C. Moeller</t>
  </si>
  <si>
    <t>Director of Dentistry Clinic</t>
  </si>
  <si>
    <t>Medicine and Health Sciences, Dentistry</t>
  </si>
  <si>
    <t>Dentistry</t>
  </si>
  <si>
    <t>https://www.ibj.com/articles/57407-former-dentistry-clinic-director-sues-iu-over-firing; https://www.ibj.com/articles/66859-iu-wins-lawsuit-by-fired-director-accused-of-sexual-harassment.</t>
  </si>
  <si>
    <t>Incident 7382</t>
  </si>
  <si>
    <t>Guoping Wang</t>
  </si>
  <si>
    <t>Arts and Humanities, Dance</t>
  </si>
  <si>
    <t>Dance</t>
  </si>
  <si>
    <t>Fired http://www.southbendtribune.com/news/local/indiana-university-lecturer-fired-after-reported-sexual-assault/article_96457e37-aa93-5f20-afcd-95fefa8bf723.html and charged with sexual assault and criminal battery. http://www.theindychannel.com/news/local-news/ex-iu-professor-charged-with-sexual-battery</t>
  </si>
  <si>
    <t>http://www.southbendtribune.com/news/local/indiana-university-lecturer-fired-after-reported-sexual-assault/article_96457e37-aa93-5f20-afcd-95fefa8bf723.html; http://www.theindychannel.com/news/local-news/ex-iu-professor-charged-with-sexual-battery; https://www.idsnews.com/article/2017/10/when-sentenced-on-a-count-of-confinement-guoping-wang-was-described-as-more-than-his-worst-act</t>
  </si>
  <si>
    <t>Incident 7383</t>
  </si>
  <si>
    <t>Jason Casares</t>
  </si>
  <si>
    <t>Associate Dean of Students, Director of Student Ethics, Deputy Title IX Coordinator</t>
  </si>
  <si>
    <t>Title IX, Other</t>
  </si>
  <si>
    <t>Title IX</t>
  </si>
  <si>
    <t>Resigned after accusation of a sexual assault at a professional conference</t>
  </si>
  <si>
    <t>https://www.chronicle.com/blogs/ticker/indiana-title-ix-administrator-accused-of-assault-resigns/108980</t>
  </si>
  <si>
    <t>Incident 7384</t>
  </si>
  <si>
    <t>H. Daniel Cohen</t>
  </si>
  <si>
    <t>Indiana University - South Bend</t>
  </si>
  <si>
    <t>Resigned from position – retained position as tenured physics professor – and lost civil lawsuit. (note – he did it again – see physics faculty, below).</t>
  </si>
  <si>
    <t>http://indianalawblog.com/archives/2009/08/ind_decisions_r_31.html</t>
  </si>
  <si>
    <t>Incident 7385</t>
  </si>
  <si>
    <t>Fired. (note – he did it before – see administrators, above).</t>
  </si>
  <si>
    <t>Incident 7386</t>
  </si>
  <si>
    <t>David Martin</t>
  </si>
  <si>
    <t>InterCoast Career Institute</t>
  </si>
  <si>
    <t>No Longer Employed (includes Fired and Contract Non-renewal);Jury / Judge Finding - Civil Case;Monetary Settlement / Award</t>
  </si>
  <si>
    <t>Jury award, instructor let go “on the grounds” that school “no longer had a position for him”.</t>
  </si>
  <si>
    <t>http://www.pressherald.com/2011/07/16/standish-nursing-student-awarded-_300000-in-suit_2011-07-16/</t>
  </si>
  <si>
    <t>Incident 7387</t>
  </si>
  <si>
    <t>Herminio Diaz</t>
  </si>
  <si>
    <t>Inver Hills Community College</t>
  </si>
  <si>
    <t>http://www.twincities.com/2007/08/07/twin-cities-woman-sues-college-alleging-harassment/</t>
  </si>
  <si>
    <t>Incident 7388</t>
  </si>
  <si>
    <t>Michael Palma</t>
  </si>
  <si>
    <t>Fired. Outcome of case unknown</t>
  </si>
  <si>
    <t>http://caselaw.findlaw.com/us-2nd-circuit/1188339.html</t>
  </si>
  <si>
    <t>Incident 7389</t>
  </si>
  <si>
    <t>Yosiya Niyo</t>
  </si>
  <si>
    <t>Fine / Salary Reduction</t>
  </si>
  <si>
    <t>University finding of sexual harassment – outcome unclear.</t>
  </si>
  <si>
    <t>http://www.iowastatedaily.com/article_da090e7b-cfbe-5e64-8073-f4db4aa6cc88.html</t>
  </si>
  <si>
    <t>Incident 7390</t>
  </si>
  <si>
    <t>Lynn Glass</t>
  </si>
  <si>
    <t>Education, Higher Education and K-12</t>
  </si>
  <si>
    <t>Higher Education and K-12</t>
  </si>
  <si>
    <t>Suspended one semester without pay, died soon after, and case settled.</t>
  </si>
  <si>
    <t>http://caselaw.findlaw.com/ia-supreme-court/1117543.html; http://www.roxanneconlinlaw.com/Case-Summaries/Case-Summaries-Sexual-Harassment-and-Discrimination.shtml</t>
  </si>
  <si>
    <t>Incident 7391</t>
  </si>
  <si>
    <t>Michael R. Simonson</t>
  </si>
  <si>
    <t>Placed on paid leave, currently professor at Nova Southeastern University.</t>
  </si>
  <si>
    <t>http://caselaw.findlaw.com/ia-supreme-court/1231922.html</t>
  </si>
  <si>
    <t>Incident 7392</t>
  </si>
  <si>
    <t>Cara Hale</t>
  </si>
  <si>
    <t>Senior Staff Psychologist</t>
  </si>
  <si>
    <t>License placed on probation by Iowa board of psychology.</t>
  </si>
  <si>
    <t>http://tinyurl.com/hebok5g</t>
  </si>
  <si>
    <t>Incident 7393</t>
  </si>
  <si>
    <t>Nenad Kostic</t>
  </si>
  <si>
    <t>Unclear how he left Iowa State - Faculty review board recommended sanctions at Iowa State. Fired by Texas A&amp;M University - Kostic (see lawsuit).</t>
  </si>
  <si>
    <t>http://www.iowastatedaily.com/news/article_d6e8d192-6b3e-50dc-8cda-d3298b3aaeaf.html; https://www.govinfo.gov/content/pkg/USCOURTS-txnd-3_10-cv-02265/pdf/USCOURTS-txnd-3_10-cv-02265-0.pdf</t>
  </si>
  <si>
    <t>Incident 7394</t>
  </si>
  <si>
    <t>Einar Holm</t>
  </si>
  <si>
    <t>Warned and later Fired.</t>
  </si>
  <si>
    <t>http://caselaw.findlaw.com/ny-supreme-court/1065350.html</t>
  </si>
  <si>
    <t>Incident 7395</t>
  </si>
  <si>
    <t>Charles Carlsen</t>
  </si>
  <si>
    <t>Johnson County Community College</t>
  </si>
  <si>
    <t>"Carlsen, who was considered popular and successful during his 25 years as president, quickly became embroiled in controversy when a female employee accused him of unwanted touching and sexual harassment.
 After she filed the complaint, a few other women came forward with similar accounts, according to previous reporting by The Star. Carlsen denied any wrongdoing, then retired shortly after in 2006. The allegations were left unproven."</t>
  </si>
  <si>
    <t>https://www.kansascity.com/news/local/article242087796.html</t>
  </si>
  <si>
    <t>Incident 7396</t>
  </si>
  <si>
    <t>Fred Wiseman</t>
  </si>
  <si>
    <t>18 months leave at half-pay, retired.</t>
  </si>
  <si>
    <t>http://www.basementmedicine.org/campus-community/2012/09/17/wiseman-to-leave-in-december/</t>
  </si>
  <si>
    <t>Incident 7397</t>
  </si>
  <si>
    <t>Richard Vogt</t>
  </si>
  <si>
    <t>Joint Meeting of Ichthyologists and Herpetologists</t>
  </si>
  <si>
    <t>Physical Sciences and Mathematics, Bioscience, Herpetology</t>
  </si>
  <si>
    <t>Bioscience, Herpetology</t>
  </si>
  <si>
    <t>Distinguished herpetologist award revoked. Employed by National Institute of Amazonian Research - no known sanction.</t>
  </si>
  <si>
    <t>https://www.the-scientist.com/news-opinion/herpetologists-league-revokes-distinguished-herpetologist-award-64504</t>
  </si>
  <si>
    <t>Incident 7398</t>
  </si>
  <si>
    <t>Choong Mo Kang</t>
  </si>
  <si>
    <t>Julliard School</t>
  </si>
  <si>
    <t>"Ex-faculty" - suspended during investigation, then evidence of "action" on part of the school.</t>
  </si>
  <si>
    <t>http://slippedisc.com/2015/01/exclusive-juilliard-suspends-faculty-member-for-alleged-sexual-misconduct/; http://www.citizenpenguin.com/student-council-asks-juilliard-to-cancel-james-levine-appearance-issues-statement/</t>
  </si>
  <si>
    <t>Incident 7399</t>
  </si>
  <si>
    <t>Charles Deyoe</t>
  </si>
  <si>
    <t>Life Sciences, Agriculture</t>
  </si>
  <si>
    <t>Agriculture</t>
  </si>
  <si>
    <t>Dean sent a letter to Respondent with specific steps he needed to take.</t>
  </si>
  <si>
    <t>https://casetext.com/case/campbell-v-board-of-regents</t>
  </si>
  <si>
    <t>Incident 7400</t>
  </si>
  <si>
    <t>John Uhlarik</t>
  </si>
  <si>
    <t>Pled no contest to stalking former student with whom he had a relationship.</t>
  </si>
  <si>
    <t>http://www.wibw.com/home/headlines/6825342.html</t>
  </si>
  <si>
    <t>Incident 7401</t>
  </si>
  <si>
    <t>Emil Tonkovich</t>
  </si>
  <si>
    <t>Kansas University</t>
  </si>
  <si>
    <t>https://law.justia.com/cases/federal/appellate-courts/F3/159/504/616492/</t>
  </si>
  <si>
    <t>Incident 7402</t>
  </si>
  <si>
    <t>Kelley Edward Edley</t>
  </si>
  <si>
    <t>Kaplan College</t>
  </si>
  <si>
    <t>Found guilty of sexual assault.</t>
  </si>
  <si>
    <t>http://www.nbcsandiego.com/news/local/Nursing-Instructor-Sexually-Assaulted-Student-Jurors-101879888.html; https://www.mcall.com/sdut-region-north-county-nurse-accused-of-assaulting-2009dec29-story.html</t>
  </si>
  <si>
    <t>Incident 7403</t>
  </si>
  <si>
    <t>William Wells</t>
  </si>
  <si>
    <t>Kilgore College</t>
  </si>
  <si>
    <t>http://www.news-journal.com/news/2016/feb/16/ex-kilgore-college-professor-accused-of-sexual-har/</t>
  </si>
  <si>
    <t>Incident 7404</t>
  </si>
  <si>
    <t>Robert Reynolds</t>
  </si>
  <si>
    <t>Kutztown University</t>
  </si>
  <si>
    <t>Settled by university – no admission, continues to work at Kutztown.</t>
  </si>
  <si>
    <t>http://articles.mcall.com/2014-05-16/news/mc-kutztown-sexual-harassment-lawsuit-settlement-20140516_1_kutztown-university-rhonda-miller-suit; http://www.kutztown.edu/academics/colleges-and-departments/liberal-arts-and-sciences/departments/history/faculty/dr.-robert-reynolds.htm</t>
  </si>
  <si>
    <t>Incident 7405</t>
  </si>
  <si>
    <t>Jack Rappaport</t>
  </si>
  <si>
    <t>Business</t>
  </si>
  <si>
    <t>Ethics</t>
  </si>
  <si>
    <t>Suspended for hiring strippers to attend extra credit seminar.</t>
  </si>
  <si>
    <t>https://abcnews.go.com/US/la-salle-university-professor-jack-rappaport-accused-bringing/story?id=13358579</t>
  </si>
  <si>
    <t>Incident 7406</t>
  </si>
  <si>
    <t>Andrew Kortyna</t>
  </si>
  <si>
    <t>https://www.lafayettestudentnews.com/blog/2015/05/01/physics-professor-leaves-under-unclear-circumstances/</t>
  </si>
  <si>
    <t>Incident 7407</t>
  </si>
  <si>
    <t>Hany Fam</t>
  </si>
  <si>
    <t>LaGuardia Community College</t>
  </si>
  <si>
    <t>Medicine and Health Sciences, Anatomy</t>
  </si>
  <si>
    <t>Anatomy</t>
  </si>
  <si>
    <t>Fired after finding of sexual harassment; complainant has filed lawsuit</t>
  </si>
  <si>
    <t>https://nypost.com/2018/10/13/professor-offered-me-good-grades-to-sleep-with-him-suit/</t>
  </si>
  <si>
    <t>Incident 7408</t>
  </si>
  <si>
    <t>Frank Huggins</t>
  </si>
  <si>
    <t>Lanier Technical College</t>
  </si>
  <si>
    <t>Other, Driving</t>
  </si>
  <si>
    <t>Driving</t>
  </si>
  <si>
    <t>Arrested for sexual assault on student - conviction.</t>
  </si>
  <si>
    <t>http://www.wsbtv.com/news/local/forsyth-county/former-forsyth-co-captain-arrested-on-sexual-assault-battery-charges/453658801; https://www.ajc.com/news/crime--law/just-former-sheriff-captain-found-guilty-groping-teenage-driving-student/DQQAqF8PRme5Alat44rRZL/</t>
  </si>
  <si>
    <t>Incident 7409</t>
  </si>
  <si>
    <t>Drew Francis</t>
  </si>
  <si>
    <t>Fired. Link opens PDF.</t>
  </si>
  <si>
    <t>http://tinyurl.com/z74zpnm</t>
  </si>
  <si>
    <t>Incident 7410</t>
  </si>
  <si>
    <t>James Braxton Peterson</t>
  </si>
  <si>
    <t>Resigned during investigation that found “sufficient cause” for a finding of sexual misconduct.</t>
  </si>
  <si>
    <t>http://www.mcall.com/news/breaking/mc-nws-lehigh-university-james-peterson-20180116-story.html</t>
  </si>
  <si>
    <t>Incident 7411</t>
  </si>
  <si>
    <t>Peter Cookson</t>
  </si>
  <si>
    <t>Lawsuit settled, resigned.</t>
  </si>
  <si>
    <t>http://www.wweek.com/portland/article-7564-untoward_mentor.html</t>
  </si>
  <si>
    <t>Incident 7412</t>
  </si>
  <si>
    <t>Joshua Young Moon</t>
  </si>
  <si>
    <t>Mathematics, Statistics</t>
  </si>
  <si>
    <t>Sentenced to jail and "former" professor</t>
  </si>
  <si>
    <t>http://victimsover18.blogspot.com/2010/03/liberty-university-professor-sentenced.html</t>
  </si>
  <si>
    <t>Incident 7413</t>
  </si>
  <si>
    <t>Mahmood G. Ghamsary</t>
  </si>
  <si>
    <t>Loma Linda University</t>
  </si>
  <si>
    <t>Medicine and Health Sciences, Public Health</t>
  </si>
  <si>
    <t>Administrative leave from university, arrested. Outcome of arrest unknown.</t>
  </si>
  <si>
    <t>http://www.latimes.com/local/lanow/la-me-ln-university-professor-arrested-sexual-battery-student-20160317-story.html</t>
  </si>
  <si>
    <t>Incident 7414</t>
  </si>
  <si>
    <t>Hoyt Fong</t>
  </si>
  <si>
    <t>Los Rios Community College</t>
  </si>
  <si>
    <t>Counselor</t>
  </si>
  <si>
    <t>Social and Behavioral Sciences, Counseling, Crisis Counseling</t>
  </si>
  <si>
    <t>Counseling, Crisis counseling</t>
  </si>
  <si>
    <t>Resigned and finding of sexual harassment.</t>
  </si>
  <si>
    <t>https://www.thecrcconnection.com/news/2018/03/16/student-and-faculty-call-on-los-rios-board-to-change-how-sexual-harassment-is-handled-in-district/</t>
  </si>
  <si>
    <t>Incident 7415</t>
  </si>
  <si>
    <t>Leroy Sanchez</t>
  </si>
  <si>
    <t>Luna Community College</t>
  </si>
  <si>
    <t>"The U.S. Department of Justice sued Luna Community College on Friday, accusing the New Mexico institution of doing little or nothing to stop its president from sexually harassing a subordinate employee in 2005 and early 2006."
 "Mr. Sanchez retired as president in late 2006."</t>
  </si>
  <si>
    <t>http://chronicle.com/article/Federal-Lawsuit-Accuses/42220</t>
  </si>
  <si>
    <t>Incident 7417</t>
  </si>
  <si>
    <t>Joseph Demko</t>
  </si>
  <si>
    <t>Luzerne County Community College</t>
  </si>
  <si>
    <t>Financial Aid Officer/Director</t>
  </si>
  <si>
    <t>Business, Financial Aid</t>
  </si>
  <si>
    <t>Financial Aid</t>
  </si>
  <si>
    <t>http://law.justia.com/cases/federal/district-courts/FSupp2/113/722/2577165/</t>
  </si>
  <si>
    <t>Incident 7418</t>
  </si>
  <si>
    <t>Kristin Naca</t>
  </si>
  <si>
    <t>Arts and Humanities, Creative Writing, Poetry</t>
  </si>
  <si>
    <t>Creative Writing, Poetry</t>
  </si>
  <si>
    <t>Violated title IX; fired</t>
  </si>
  <si>
    <t>https://www.leagle.com/decision/infdco20170919a06</t>
  </si>
  <si>
    <t>Incident 7419</t>
  </si>
  <si>
    <t>John C. Bonnell</t>
  </si>
  <si>
    <t>Macomb Community College</t>
  </si>
  <si>
    <t>Warnings, suspensions for obscene classroom behavior.</t>
  </si>
  <si>
    <t>http://caselaw.findlaw.com/us-6th-circuit/1453576.html</t>
  </si>
  <si>
    <t>Incident 7420</t>
  </si>
  <si>
    <t>Eugene Sklar</t>
  </si>
  <si>
    <t>Manatee Community College</t>
  </si>
  <si>
    <t>Medicine and Health Sciences, Anatomy, Physiology</t>
  </si>
  <si>
    <t>Anatomy and Physiology</t>
  </si>
  <si>
    <t>http://www.bradenton.com/news/local/article34061094.html</t>
  </si>
  <si>
    <t>Incident 7421</t>
  </si>
  <si>
    <t>Fred Gaskin</t>
  </si>
  <si>
    <t>Maricopa Community College District</t>
  </si>
  <si>
    <t>http://www.eastvalleytribune.com/local/education/article_3ae669e9-8556-5b39-b651-7b12ce7f8139.html</t>
  </si>
  <si>
    <t>Incident 7422</t>
  </si>
  <si>
    <t>William Grange</t>
  </si>
  <si>
    <t>Demoted</t>
  </si>
  <si>
    <t>"he had been demoted from a chairmanship at Marquette University in 1994"</t>
  </si>
  <si>
    <t>http://chronicle.com/article/Some-Colleges-Hush-Up-Charges/76254</t>
  </si>
  <si>
    <t>Incident 7423</t>
  </si>
  <si>
    <t>Nicholas Nixon</t>
  </si>
  <si>
    <t>Massachusetts College of Art and Design</t>
  </si>
  <si>
    <t>Retired amid college investigation of inappropriate behavior</t>
  </si>
  <si>
    <t>https://www.insidehighered.com/quicktakes/2018/03/26/massart-professor-retires-amid-title-ix-investigation</t>
  </si>
  <si>
    <t>Incident 7424</t>
  </si>
  <si>
    <t>Department</t>
  </si>
  <si>
    <t>Arts and Humanities, Literature</t>
  </si>
  <si>
    <t>Monetary Settlement / Award;Suspended / Leave / Restrictions</t>
  </si>
  <si>
    <t>Provost suspended section’s right to make personnel decisions. Lawsuit filed. Lawsuit settled.</t>
  </si>
  <si>
    <t>http://chronicle.com/article/Literature-Professor-Sues-MIT/82118; http://chronicle.com/article/MIT-Professor-Reach/73326</t>
  </si>
  <si>
    <t>Incident 7425</t>
  </si>
  <si>
    <t>James R. Tewhey</t>
  </si>
  <si>
    <t>Associate Dean</t>
  </si>
  <si>
    <t>Other, Residence and Campus Activities</t>
  </si>
  <si>
    <t>Residence and Campus Activities</t>
  </si>
  <si>
    <t>http://www.mit.edu/activities/safe/cases/mit-tewhey/tewhey-resign-report; http://tech.mit.edu/V113/N61/mcad.61n.html</t>
  </si>
  <si>
    <t>Incident 7426</t>
  </si>
  <si>
    <t>Walter Lewin</t>
  </si>
  <si>
    <t>Removed from teaching and stripped of emeritus title.</t>
  </si>
  <si>
    <t>https://www.insidehighered.com/news/2015/01/23/complainant-unprecedented-walter-lewin-sexual-harassment-case-comes-forward; https://news.mit.edu/2014/lewin-courses-removed-1208</t>
  </si>
  <si>
    <t>Incident 7427</t>
  </si>
  <si>
    <t>Pavel Naumov</t>
  </si>
  <si>
    <t>Physical Sciences and Mathematics, Computer Science</t>
  </si>
  <si>
    <t>Fired and lawsuit ongoing</t>
  </si>
  <si>
    <t>http://www.carrollcountytimes.com/news/local/ph-cc-mcdaniel-lawsuit-20150413-story.html</t>
  </si>
  <si>
    <t>Incident 7428</t>
  </si>
  <si>
    <t>Sam H. Farahani</t>
  </si>
  <si>
    <t>Mesa College</t>
  </si>
  <si>
    <t>Social and Behavioral Sciences, Political Science</t>
  </si>
  <si>
    <t>Political Science, International Relations</t>
  </si>
  <si>
    <t>http://caselaw.findlaw.com/ca-court-of-appeal/1094234.html</t>
  </si>
  <si>
    <t>Incident 7429</t>
  </si>
  <si>
    <t>James Chambers</t>
  </si>
  <si>
    <t>Mesa State College</t>
  </si>
  <si>
    <t>Social and Behavioral Sciences, Criminal Justice</t>
  </si>
  <si>
    <t>Resigned; link opens PDF.</t>
  </si>
  <si>
    <t>https://mountainscholar.org/bitstream/handle/11166/167871/cogjm_CRIT_01-15-1992.pdf?sequence=1&amp;isAllowed=y</t>
  </si>
  <si>
    <t>Incident 7430</t>
  </si>
  <si>
    <t>Gregory Black</t>
  </si>
  <si>
    <t>Metro State University</t>
  </si>
  <si>
    <t>Letter of reprimand, lawsuit filed for retaliation.</t>
  </si>
  <si>
    <t>https://www.insidehighered.com/news/2017/03/13/suit-metro-state-denver-enabled-professor-retaliate-against-those-who-complained-he</t>
  </si>
  <si>
    <t>Incident 7431</t>
  </si>
  <si>
    <t>F. Gilbert Chan</t>
  </si>
  <si>
    <t>Miami University</t>
  </si>
  <si>
    <t>http://tinyurl.com/zhunvvn</t>
  </si>
  <si>
    <t>Incident 7432</t>
  </si>
  <si>
    <t>Stanley DeRusha</t>
  </si>
  <si>
    <t>Band Director</t>
  </si>
  <si>
    <t>"...music professor who was forced to resign from Michigan State University after 14 sexual harassment charges were filed..."
 Link opens PDF.</t>
  </si>
  <si>
    <t>http://tinyurl.com/jehpybm; https://www.newspapers.com/clip/18535900/band_director_harassed_msu_women_panel/</t>
  </si>
  <si>
    <t>Incident 7433</t>
  </si>
  <si>
    <t>Kenneth N. Wexley</t>
  </si>
  <si>
    <t>18 month suspension recommended, resigned.</t>
  </si>
  <si>
    <t>http://law.justia.com/cases/federal/appellate-courts/F3/25/1052/572108/</t>
  </si>
  <si>
    <t>Incident 7434</t>
  </si>
  <si>
    <t>“one faculty firing”.</t>
  </si>
  <si>
    <t>http://michiganradio.org/post/msu-gets-461-complaints-sexual-assault-2015-2016#stream/0</t>
  </si>
  <si>
    <t>Incident 7435</t>
  </si>
  <si>
    <t>Larry Nassar</t>
  </si>
  <si>
    <t>Professor, Doctor</t>
  </si>
  <si>
    <t>Violated sexual misconduct policy with patients. Fired. Jailed.</t>
  </si>
  <si>
    <t>http://www.indystar.com/story/news/2016/09/20/michigan-state-fires-former-usa-gymnastics-doctor/90735722/; https://www.lansingstatejournal.com/story/news/2019/01/24/larry-nassar-prison-sex-assault-simon-msu-michigan-state/2665692002/</t>
  </si>
  <si>
    <t>Incident 7436</t>
  </si>
  <si>
    <t>John Madden</t>
  </si>
  <si>
    <t>Inappropriate texts with student. Eight day suspension, three month delay in promotion. Retired - 2017</t>
  </si>
  <si>
    <t>https://statenews.com/article/2017/06/spartan-marching-band-director-to-retire-effective-august</t>
  </si>
  <si>
    <t>Incident 7437</t>
  </si>
  <si>
    <t>Nicole Rovig</t>
  </si>
  <si>
    <t>Registrar</t>
  </si>
  <si>
    <t>"
 Name
 Nicole Rovig
 Position
 Assistant Provost
 Department
 Enrollment Services and University Registrar
 Still employed?
 No
 Date of final report
 7-May-17
 Offense
 Unwanted sexual contact
 Punishment
 Resigned"</t>
  </si>
  <si>
    <t>http://wlns.com/2017/06/15/a-top-msu-official-resigns-amid-sexual-misconduct-investigation/amp/; https://www.lansingstatejournal.com/story/news/2021/01/28/michigan-state-university-msu-faculty-sexual-harassment-assault/4249555001/</t>
  </si>
  <si>
    <t>Incident 7438</t>
  </si>
  <si>
    <t>Thomas Vogel</t>
  </si>
  <si>
    <t>Physical Sciences and Mathematics</t>
  </si>
  <si>
    <t>"Name
 Thomas Vogel
 Position
 Professor
 Department
 Department of Earth and Environmental Sciences
 Still employed?
 Emeritus
 Date of final report
 10-Feb-17
 Offense
 Sexual assault
 Punishment
 Retired before report made"
 "Four retired professors and administrators were allowed to keep their honorary “emeritus” titles despite being found to have violated policies on sexual misconduct by OIE investigators.
 James Kielbaso and Thomas Vogel had emeritus standing prior to the OIE reports being made. "
 "The university is currently in the process of revoking the honor from Vogel, a professor emeritus in the Department of Earth and Environmental Sciences."</t>
  </si>
  <si>
    <t>https://www.lansingstatejournal.com/story/news/2021/01/28/michigan-state-university-msu-faculty-sexual-harassment-assault/4249555001/</t>
  </si>
  <si>
    <t>Incident 7439</t>
  </si>
  <si>
    <t>William Derkley Strampel</t>
  </si>
  <si>
    <t>Medicine and Health Sciences, Osteopathic Medicine</t>
  </si>
  <si>
    <t>Osteopathic Medicine</t>
  </si>
  <si>
    <t>Fired, found guilty of multiple counts by jury in June, 2019</t>
  </si>
  <si>
    <t>https://www.lansingstatejournal.com/story/news/local/campus/2018/03/28/who-william-strampel-facts-ex-michigan-state-dean-career-and-allegations/465355002/; https://www.npr.org/2019/06/12/731985152/ex-msu-dean-who-oversaw-larry-nassar-is-found-guilty-of-multiple-charges</t>
  </si>
  <si>
    <t>Incident 7440</t>
  </si>
  <si>
    <t>Powell McClellan</t>
  </si>
  <si>
    <t>Physical Education</t>
  </si>
  <si>
    <t>Suspended from teaching some classes for three years.</t>
  </si>
  <si>
    <t>https://www.courtlistener.com/opinion/1677412/mcclellan-v-bd-of-regents-of-state/</t>
  </si>
  <si>
    <t>Incident 7441</t>
  </si>
  <si>
    <t>Sidney A. McPhee</t>
  </si>
  <si>
    <t>Fine / Salary Reduction;Training / Counseling Required</t>
  </si>
  <si>
    <t>One year salary reduction, required sexual harassment training</t>
  </si>
  <si>
    <t>http://www.murfreesboropost.com/news.php?viewStory=3868</t>
  </si>
  <si>
    <t>Incident 7442</t>
  </si>
  <si>
    <t>"school failed to process a complaint by a then-student who reported a professor had sexually assaulted her for over two years.
 The federal agency’s Office for Civil Rights announced the settlement Thursday. Under the terms of the agreement, the university has agreed to offer and pay for counseling and other remedies for the woman to address any psychological, academic or employment issues she faced as a result of the school’s delay in processing her complaint.
 The university came under scrutiny after the woman, who was not identified, filed a complaint with the agency in December 2013 alleging the school had discriminated against her on the basis of sex. The agency summarized the findings of its investigation in a 38-page letter addressed to Steven Shirley, the university’s president.
 The letter states that the student told the school about “numerous alleged instances of sexual harassment and sexual assault that began in June 2010 and continued through December 2012.” It also explains that the professor had implied to woman that without his assistance she “would be unable to achieve her professional goals.” The woman also said that the professor and others on his behalf had sent her text messages and emails “to discourage her from pursuing any complaint against him.”
 The letter does not address whether the professor was investigated by authorities or criminally charged. The agency found no evidence that the university interviewed the professor, faculty or students about the student’s allegations. It also says that the university did not adjudicate the student’s allegation through hearing procedures, as required by the university’s policies. Instead, when the professor resigned in August 2013, the university halted its investigation."</t>
  </si>
  <si>
    <t>https://apnews.com/article/7d1ea5bfbcf540e1aaef110dbc2b9cc6</t>
  </si>
  <si>
    <t>Incident 7443</t>
  </si>
  <si>
    <t>Peter Nwankwo</t>
  </si>
  <si>
    <t>Court found harassment had occurred. Professor was “released from his contract”.</t>
  </si>
  <si>
    <t>http://www.leagle.com/decision/In%20FDCO%2020140811627/MATTHEWS%20v.%20NWANKWO</t>
  </si>
  <si>
    <t>Incident 7444</t>
  </si>
  <si>
    <t>Shuichi Komiyama</t>
  </si>
  <si>
    <t>Orchestra Conductor</t>
  </si>
  <si>
    <t>Suspended, then resigned. University settled lawsuit for $175,000 in Nov 2018</t>
  </si>
  <si>
    <t>http://www.bozemandailychronicle.com/news/education/msu-investigation-finds-professor-sexually-harassed-student/article_c78b8016-d5ef-11e0-824e-001cc4c03286.html; http://www.bozemandailychronicle.com/news/montana_state_university/msu-conductor-shuichi-komiyama-resigns-in-wake-of-sex-scandal/article_ef4d2f3c-efa8-11e0-9a4f-001cc4c03286.html; https://www.greatfallstribune.com/story/news/2018/11/27/montana-state-settles-lawsuit-over-sexual-harassment/2125328002/</t>
  </si>
  <si>
    <t>Incident 7445</t>
  </si>
  <si>
    <t>Todd Feeley</t>
  </si>
  <si>
    <t>Barred from contacting accusers/medical leave. Killed himself after finding of Title IX violation.</t>
  </si>
  <si>
    <t>http://www.bozemandailychronicle.com/news/montana_state_university/was-msu-slow-to-act-on-removing-troubled-professor/article_6376feeb-ab41-55bc-a370-227a6feb8599.html</t>
  </si>
  <si>
    <t>Incident 7446</t>
  </si>
  <si>
    <t>Rosalyn Templeton</t>
  </si>
  <si>
    <t>Montana State University - Northern</t>
  </si>
  <si>
    <t>Fired, hearing officer awards damages to complainant in 2016.</t>
  </si>
  <si>
    <t>http://flatheadbeacon.com/2016/04/26/hearing-officer-awards-175k-harassed-msu-northern-dean/</t>
  </si>
  <si>
    <t>Incident 7447</t>
  </si>
  <si>
    <t>Clifton A. McKnight</t>
  </si>
  <si>
    <t>Montgomery College</t>
  </si>
  <si>
    <t>Career Development and Study Habits</t>
  </si>
  <si>
    <t>Pled guilty/probation.</t>
  </si>
  <si>
    <t>http://mcadvocate.com/2014/02/26/court-withholds-guilt-mcknight-probation/</t>
  </si>
  <si>
    <t>Incident 7448</t>
  </si>
  <si>
    <t>Richard E. Marshall</t>
  </si>
  <si>
    <t>Montgomery County Community College</t>
  </si>
  <si>
    <t>https://casetext.com/case/slater-v-marshall-4; https://law.justia.com/cases/federal/district-courts/FSupp/895/93/1570278/</t>
  </si>
  <si>
    <t>Incident 7449</t>
  </si>
  <si>
    <t>Arthur R. Taylor</t>
  </si>
  <si>
    <t>http://chronicle.com/article/Muhlenberg-President-Quits/12618</t>
  </si>
  <si>
    <t>Incident 7450</t>
  </si>
  <si>
    <t>William Gross Magee</t>
  </si>
  <si>
    <t>Official Warning / Reprimand;Training / Counseling Required</t>
  </si>
  <si>
    <t>“subjected [one] student to sexual harassment and created a hostile environment for all women. required to take sexual harassment training and issued written warning. still teaching at murray state.</t>
  </si>
  <si>
    <t>Incident 7451</t>
  </si>
  <si>
    <t>Larry Olsen</t>
  </si>
  <si>
    <t>New Mexico State University</t>
  </si>
  <si>
    <t>Resigned and finding of fact</t>
  </si>
  <si>
    <t>http://abqjournal.com/news/state/302542nm04-24-08.htm</t>
  </si>
  <si>
    <t>Incident 7452</t>
  </si>
  <si>
    <t>New Mexico State University - Alamogordo</t>
  </si>
  <si>
    <t>Administrative leave/retired.</t>
  </si>
  <si>
    <t>http://krqe.com/2014/08/28/former-professor-accused-of-stalking/</t>
  </si>
  <si>
    <t>Incident 7453</t>
  </si>
  <si>
    <t>Michael S. Curry</t>
  </si>
  <si>
    <t>New River Community and Technical College</t>
  </si>
  <si>
    <t>Resigned one month after complaint.</t>
  </si>
  <si>
    <t>https://casetext.com/case/farley-v-new-river-cmty-technical-coll</t>
  </si>
  <si>
    <t>Incident 7454</t>
  </si>
  <si>
    <t>Jackie Conrad</t>
  </si>
  <si>
    <t>Arrested for filming students in bathroom; no longer employed; suicide.</t>
  </si>
  <si>
    <t>http://www.nydailynews.com/new-york/manhattan/suspected-perv-college-professor-found-dead-harlem-home-article-1.2721357</t>
  </si>
  <si>
    <t>Incident 7455</t>
  </si>
  <si>
    <t>Cliff Eisen</t>
  </si>
  <si>
    <t>Reprimanded</t>
  </si>
  <si>
    <t>http://www.leagle.com/decision/19971227979FSupp248_11194/MILES%20v.%20NEW%20YORK%20UNIVERSITY</t>
  </si>
  <si>
    <t>Incident 7456</t>
  </si>
  <si>
    <t>James Stuckey</t>
  </si>
  <si>
    <t>Business, Real Estate</t>
  </si>
  <si>
    <t>Real Estate</t>
  </si>
  <si>
    <t>Resigned and lawsuit settled (cryptic references).</t>
  </si>
  <si>
    <t>http://nymag.com/daily/intelligencer/2012/01/nyu-is-battling-a-sexual-harassment-scandal.html; http://therealdeal.com/2015/06/24/forest-city-must-provide-any-info-on-sexual-harassment-against-former-exec/</t>
  </si>
  <si>
    <t>Incident 7457</t>
  </si>
  <si>
    <t>Avital Ronell</t>
  </si>
  <si>
    <t>Suspended from teaching for one year</t>
  </si>
  <si>
    <t>https://www.independent.co.uk/news/world/americas/feminism-philosophy-professor-suspended-sexual-harassment-avital-ronell-new-york-university-a8492786.html</t>
  </si>
  <si>
    <t>Incident 7458</t>
  </si>
  <si>
    <t>Jamshid Farshidi</t>
  </si>
  <si>
    <t>Fired. Search last name in https://www.workplacefairness.org/court-cases?state=VA for evidence of firing.</t>
  </si>
  <si>
    <t>https://www.courtlistener.com/opinion/1015481/farshidi-v-norfolk-state-univ/; https://www.workplacefairness.org/court-cases?state=VA</t>
  </si>
  <si>
    <t>Incident 7459</t>
  </si>
  <si>
    <t>Shuaib Ahmad</t>
  </si>
  <si>
    <t>North Carolina State University</t>
  </si>
  <si>
    <t>Engineering</t>
  </si>
  <si>
    <t>Resigned. Settlement ordered by commission in 2005.</t>
  </si>
  <si>
    <t>http://caselaw.findlaw.com/nc-court-of-appeals/1007050.html; https://www.insidehighered.com/news/2005/07/05/ncsu</t>
  </si>
  <si>
    <t>Incident 7460</t>
  </si>
  <si>
    <t>Dorrance W. Larson</t>
  </si>
  <si>
    <t>North Dakota State College of Science - Wahpeton</t>
  </si>
  <si>
    <t>Fired for inappropriate conduct involving a student.</t>
  </si>
  <si>
    <t>http://www.startribune.com/minnesota-psychologist-stripped-of-license-for-having-sex-with-student-intern/306131901/</t>
  </si>
  <si>
    <t>Incident 7461</t>
  </si>
  <si>
    <t>Joseph M. Bekken</t>
  </si>
  <si>
    <t>North Idaho College</t>
  </si>
  <si>
    <t>Financial Aid Director</t>
  </si>
  <si>
    <t>Pled guilty to offering to trade financial aid for sexual favors from students.</t>
  </si>
  <si>
    <t>http://www.spokesman.com/stories/2015/aug/21/former-north-idaho-college-official-pleads-guilty/</t>
  </si>
  <si>
    <t>Incident 7462</t>
  </si>
  <si>
    <t>Ronald Heneghan</t>
  </si>
  <si>
    <t>Northampton Community College</t>
  </si>
  <si>
    <t>https://www.courtlistener.com/opinion/2182844/heneghan-v-northampton-community-college/</t>
  </si>
  <si>
    <t>Incident 7463</t>
  </si>
  <si>
    <t>Morris Freilich</t>
  </si>
  <si>
    <t>Lawsuit settled</t>
  </si>
  <si>
    <t>http://chronicle.com/article/Northeastern-Settles-Students/3662</t>
  </si>
  <si>
    <t>Incident 7464</t>
  </si>
  <si>
    <t>Owen Cargol</t>
  </si>
  <si>
    <t>Resigned. AND WAS HIRED IN 2007 AS CHANCELLOR FOR AMERICAN UNIVERSITY-IRAQ</t>
  </si>
  <si>
    <t>http://wc.arizona.edu/papers/95/62/01_5.html; https://www.insidehighered.com/news/2008/06/11/not-our-best-and-brightest</t>
  </si>
  <si>
    <t>Incident 7465</t>
  </si>
  <si>
    <t>Jeriah Hildwine</t>
  </si>
  <si>
    <t>Arts and Humanities, Art</t>
  </si>
  <si>
    <t>Art</t>
  </si>
  <si>
    <t>committed suicide mis-investigation</t>
  </si>
  <si>
    <t>https://news.artnet.com/people/wild-allegations-emerge-deceased-artist-professor-jeriah-hildwine-389327</t>
  </si>
  <si>
    <t>Incident 7466</t>
  </si>
  <si>
    <t>Melissa Ann Santana</t>
  </si>
  <si>
    <t>Arts and Humanities, Interior Design</t>
  </si>
  <si>
    <t>Interior Design</t>
  </si>
  <si>
    <t>Stalked multiple people including a student; arrested, “no longer employed at the university”.</t>
  </si>
  <si>
    <t>http://azdailysun.com/news/local/nau-professor-arrested-on-stalking-charges/article_6b1a4a2e-7a5c-51ec-9bbb-810503923502.html</t>
  </si>
  <si>
    <t>Incident 7467</t>
  </si>
  <si>
    <t>Eric Dannenmaier</t>
  </si>
  <si>
    <t>"Northern Illinois University, already dealing with the controversial departure of the school's president, found itself this week replacing the dean of its law school, who resigned after an investigation into improper conduct found he violated university policy, according to officials."</t>
  </si>
  <si>
    <t>https://www.chicagotribune.com/news/breaking/ct-northern-illinois-university-board-meeting-0629-20170628-story.html</t>
  </si>
  <si>
    <t>Incident 7468</t>
  </si>
  <si>
    <t>Scott Eaton</t>
  </si>
  <si>
    <t>Athletic Director</t>
  </si>
  <si>
    <t>Athletics</t>
  </si>
  <si>
    <t>Fired for unrelated ethics violations, lawsuit settled.</t>
  </si>
  <si>
    <t>http://www.cincinnati.com/story/news/your-watchdog/2015/02/15/nku-paid-former-worker-avoid-sex-lawsuit/23360623/</t>
  </si>
  <si>
    <t>Incident 7469</t>
  </si>
  <si>
    <t>Dennis D. Miller</t>
  </si>
  <si>
    <t>Official warnings.</t>
  </si>
  <si>
    <t>http://www.cincinnati.com/story/news/your-watchdog/2016/05/26/nku-professor-accused-sexual-harassment-twice-yet-kept-teaching/84774204/</t>
  </si>
  <si>
    <t>Incident 7470</t>
  </si>
  <si>
    <t>Jeffrey Standen</t>
  </si>
  <si>
    <t>https://www.thenortherner.com/news/2018/02/21/after-harassment-complaints-chase-dean-resigned-in-dec-but-could-be-professor-next-fall/</t>
  </si>
  <si>
    <t>Incident 7471</t>
  </si>
  <si>
    <t>Randy Pennington</t>
  </si>
  <si>
    <t>Professor, Vocal Program Director</t>
  </si>
  <si>
    <t>Violated sexual conduct policy; resigning and will keep retirement benefits.</t>
  </si>
  <si>
    <t>https://www.cincinnati.com/story/news/your-watchdog/2018/04/02/how-sexual-harassment-starts-campus-one-students-story/452882002/</t>
  </si>
  <si>
    <t>Incident 7472</t>
  </si>
  <si>
    <t>Bruno Dalla Pozza</t>
  </si>
  <si>
    <t>Northern Marianas College</t>
  </si>
  <si>
    <t>Jury / Judge Finding - Civil Case;Monetary Settlement / Award</t>
  </si>
  <si>
    <t>Jury award.</t>
  </si>
  <si>
    <t>http://caselaw.findlaw.com/us-9th-circuit/1440548.html</t>
  </si>
  <si>
    <t>Incident 7473</t>
  </si>
  <si>
    <t>David Alexander</t>
  </si>
  <si>
    <t>"Northwest Nazarene University released a statement Saturday to the campus community saying former president David Alexander resigned his position over an "inappropriate relationship" he had 25 years ago when he was a professor."</t>
  </si>
  <si>
    <t>http://www.idahopress.com/news/local/education/nnu-former-president-resigned-over-inappropriate-relationship/article_60fe1284-281e-11e5-89a6-3346ab104b89.html</t>
  </si>
  <si>
    <t>Incident 7474</t>
  </si>
  <si>
    <t>Peter Ludlow</t>
  </si>
  <si>
    <t>http://www.slate.com/articles/news_and_politics/education/2014/02/northwestern_university_found_professor_peter_ludlow_violated_the_sexual.html; http://dailynorthwestern.com/2015/11/03/campus/philosophy-prof-peter-ludlow-resigns-from-northwestern/</t>
  </si>
  <si>
    <t>Incident 7476</t>
  </si>
  <si>
    <t>Ernest Britt</t>
  </si>
  <si>
    <t>Norwalk Community College</t>
  </si>
  <si>
    <t>Convicted of sexual assault.</t>
  </si>
  <si>
    <t>http://www.ctpost.com/local/article/Ex-professor-found-guilty-of-sex-assault-3495745.php</t>
  </si>
  <si>
    <t>Incident 7477</t>
  </si>
  <si>
    <t>James Tunstead Burtchaell</t>
  </si>
  <si>
    <t>Notre Dame University</t>
  </si>
  <si>
    <t>Resigned. "former university provost and theology department chairman"</t>
  </si>
  <si>
    <t>http://www.natcath.org/crisis/120691.htm</t>
  </si>
  <si>
    <t>Incident 7478</t>
  </si>
  <si>
    <t>Srinarayan Sharma</t>
  </si>
  <si>
    <t>Business, Administration and Business</t>
  </si>
  <si>
    <t>Management Information Systems, Business Administration</t>
  </si>
  <si>
    <t>Fired; sentenced to jail/probation</t>
  </si>
  <si>
    <t>http://www.theoaklandpress.com/article/OP/20110825/NEWS/308259885; http://www.theoaklandpress.com/article/OP/20110726/NEWS/307269921</t>
  </si>
  <si>
    <t>Incident 7479</t>
  </si>
  <si>
    <t>David Holtzman</t>
  </si>
  <si>
    <t>http://www.oberlin.edu/stupub/ocreview/archives/1997.05.23/year-in-review/lawsuit.html</t>
  </si>
  <si>
    <t>Incident 7480</t>
  </si>
  <si>
    <t>Oberlin College and Conservatory</t>
  </si>
  <si>
    <t>https://www.bostonglobe.com/arts/music/2018/08/23/colleges-cut-ties-with-acclaimed-boston-area-concert-organist-amid-sex-allegations/EB43oub6zLAYH7xzNnBGbN/story.html</t>
  </si>
  <si>
    <t>Incident 7481</t>
  </si>
  <si>
    <t>Robin Eubanks</t>
  </si>
  <si>
    <t>Resigned. "Two Oberlin Conservatory professors resigned last month following allegations of repeated sexual misconduct involving students. World-renowned organist James David Christie, chair of the Organ Department, and Robin Eubanks, associate professor of Jazz Trombone and Jazz Composition, were accused of violating Oberlin’s Sexual Misconduct Policy after Oberlin’s Title IX office received reports against both men."</t>
  </si>
  <si>
    <t>https://oberlinreview.org/16554/news/oberlin-professors-resign-after-sexual-misconduct/; https://uploads.disquscdn.com/images/c4923e0b2893b84903b38f0619fd44a30ff757a8b30b909089b2afb7ce7475ab.jpg</t>
  </si>
  <si>
    <t>Incident 7482</t>
  </si>
  <si>
    <t>Vernon Traster</t>
  </si>
  <si>
    <t>http://www.leagle.com/decision/In%20FDCO%2020151222E16/TRASTER%20v.%20OHIO%20NORTHERN%20UNIVERSITY</t>
  </si>
  <si>
    <t>Incident 7483</t>
  </si>
  <si>
    <t>Paul Craig Boardman</t>
  </si>
  <si>
    <t>Ohio State University</t>
  </si>
  <si>
    <t>Social and Behavioral Sciences</t>
  </si>
  <si>
    <t>Public Affairs</t>
  </si>
  <si>
    <t>No pay raises for two years, mandatory sexual harassment training.</t>
  </si>
  <si>
    <t>http://www.10tv.com/content/stories/2015/05/26/columbus-ohio-ohio-state-professor-charged-in-death-threat-also-harassed-student-records-show.html</t>
  </si>
  <si>
    <t>Incident 7484</t>
  </si>
  <si>
    <t>Stewart Kitchen</t>
  </si>
  <si>
    <t>Music, Marching Band</t>
  </si>
  <si>
    <t>Three year prison sentence for sexual battery of student. "former instructor"</t>
  </si>
  <si>
    <t>http://www.nydailynews.com/news/crime/ex-ohio-st-marching-band-instructor-accused-rape-3-years-article-1.2692849</t>
  </si>
  <si>
    <t>Incident 7485</t>
  </si>
  <si>
    <t>Loren Babcock</t>
  </si>
  <si>
    <t>“Office of Human Resources issued two separate reports that contained factual findings and action steps” for both parties.</t>
  </si>
  <si>
    <t>http://thelantern.com/2010/04/osu-professor-told-well-see-who-gets-their-ass-handed-to-them/; http://www.leagle.com/decision/In%20OHCO%2020150819406/BABCOCK%20v.%20OHIO%20STATE%20UNIVERSITY</t>
  </si>
  <si>
    <t>Incident 7486</t>
  </si>
  <si>
    <t>Sebastian Knowles</t>
  </si>
  <si>
    <t>Found to have violated policy, voluntary one semester leave, continues to work at Ohio.</t>
  </si>
  <si>
    <t>http://dailynorthwestern.com/2015/05/05/campus/lost-in-transition-northwestern-visiting-professors-past-raises-questions-about-hiring-process/</t>
  </si>
  <si>
    <t>Incident 7487</t>
  </si>
  <si>
    <t>Larry Nighswander</t>
  </si>
  <si>
    <t>Ohio University</t>
  </si>
  <si>
    <t>Administrator, Faculty</t>
  </si>
  <si>
    <t>Director, Professor</t>
  </si>
  <si>
    <t>Resigned and lawsuit settled/re-sued.</t>
  </si>
  <si>
    <t>https://nppa.org/news/238</t>
  </si>
  <si>
    <t>Incident 7488</t>
  </si>
  <si>
    <t>Yoshitomo Saito</t>
  </si>
  <si>
    <t>Suspended, then resigned. Lawsuit settled.</t>
  </si>
  <si>
    <t>http://www.dispatch.com/content/stories/local/2007/12/28/Speakman.ART_ART_12-28-07_B1_PC8T8AN.html</t>
  </si>
  <si>
    <t>Incident 7489</t>
  </si>
  <si>
    <t>Aaron Kelley</t>
  </si>
  <si>
    <t>Dean, Professor</t>
  </si>
  <si>
    <t>Resigned
 "In 1996, Kelley stepped down as the business-school dean after having an affair with his secretary.
 He then had a sexual relationship with a former student that lasted from April 2000 to May 2001. "</t>
  </si>
  <si>
    <t>http://www.norwalkreflector.com/News/2010/07/26/Ohio-U-professor-quits-over-inappropriate-relationships-with-students.html</t>
  </si>
  <si>
    <t>Incident 7491</t>
  </si>
  <si>
    <t>Andrew Escobedo</t>
  </si>
  <si>
    <t>Sexually harassed four female students. placed on paid administrative leave pending university sanction. and resigned.</t>
  </si>
  <si>
    <t>http://www.thepostathens.com/article/2017/02/sexual-harassment-escobedo-benoit; https://www.athensnews.com/news/campus/professor-accused-of-sex-harassment-misconduct-no-longer-at-ou/article_3c5dd194-d2d0-11e7-894d-73785448e740.html</t>
  </si>
  <si>
    <t>Incident 7492</t>
  </si>
  <si>
    <t>Yusuf Kalyango</t>
  </si>
  <si>
    <t>Director of the Institute for International Journalism</t>
  </si>
  <si>
    <t>Social and Behavioral Sciences, Journalism</t>
  </si>
  <si>
    <t>Journalism</t>
  </si>
  <si>
    <t>Monetary Settlement / Award;Other</t>
  </si>
  <si>
    <t>9/03/18: "An Ohio University professor of journalism was found on Friday to have sexually harassed a graduate student."
 6/15/20: "Ohio University settled a federal sexual harassment lawsuit in May, awarding $90,000 to a graduate student who alleged that the institution infringed on her civil rights by empowering faculty to abuse their authority. The payment will be awarded to ... for the “alleged physical and related emotional injuries” [she] endured at the hands of the institution and OU journalism professor Yusuf Kalyango, according to the settlement agreement."</t>
  </si>
  <si>
    <t>http://www.thepostathens.com/article/2018/08/kalyango-journalism-professor-sexual-harassment; https://woub.org/2019/04/19/ohio-university-professor-asks-for-dismissal-of-lawsuit/; https://www.thepostathens.com/article/2019/06/ohio-university-journalism-professor-found-responsible-for-additional-sexual-harassment-claims; https://www.thepostathens.com/article/2020/04/yusuf-kalyango-lose-tenure-lawsuit; https://www.athensnews.com/news/campus/settlement-reached-in-ou-sexual-harassment-suit/article_145a5fcc-aa8d-11ea-946c-cbd8b868bbd4.html; https://www.athensnews.com/news/campus/ohio-university-professor-found-by-title-ix-office-to-have-sexually-harassed-two-women-shouldn/article_90924985-cbf6-5ddf-b0f5-198f851ca19d.html; https://www.athensnews.com/news/campus/read-the-title-ix-investigation-findings-that-ohio-university-professor-sexually-harassed-two-students/article_c1f95295-8eaf-5dec-9be0-aaff4b6c2294.html</t>
  </si>
  <si>
    <t>Incident 7493</t>
  </si>
  <si>
    <t>Regis Noroski</t>
  </si>
  <si>
    <t>Ohio University - Lancaster</t>
  </si>
  <si>
    <t>Health Administration</t>
  </si>
  <si>
    <t>http://www.10tv.com/content/stories/2011/02/08/story-lancaster-ohio-university-professor-resigns-noroski.html; http://www.dispatch.com/content/stories/local/2011/02/08/professor-harassed-student-ou-says.html</t>
  </si>
  <si>
    <t>Incident 7494</t>
  </si>
  <si>
    <t>Oklahoma State University</t>
  </si>
  <si>
    <t>Arts and Humanities</t>
  </si>
  <si>
    <t>Already retired. Charged with indecent exposure, outcome unknown.</t>
  </si>
  <si>
    <t>http://www.oudaily.com/curated/retired-oklahoma-state-university-professor-charged-with-indecent-exposure-sexual/article_a5f81bf0-00a1-11e4-b0b2-001a4bcf6878.html</t>
  </si>
  <si>
    <t>Incident 7495</t>
  </si>
  <si>
    <t>Ron Leavitt</t>
  </si>
  <si>
    <t>Resigned and lawsuit settled</t>
  </si>
  <si>
    <t>http://www.gazettetimes.com/news/local/lawsuit-against-former-prof-settled/article_2007f4c3-4ed1-5373-a01a-095e18c87750.html; http://www.gazettetimes.com/news/local/former-students-sue-osu/article_bdf1a0e6-49df-570e-9f7b-a7ddf8856c23.html</t>
  </si>
  <si>
    <t>Incident 7496</t>
  </si>
  <si>
    <t>A. Morrie Craig</t>
  </si>
  <si>
    <t>http://www.oregonlive.com/education/index.ssf/2017/12/osu_professor_fired_for_sexual_harassment_bullying_makes_rare_appeal_to_trustees.html</t>
  </si>
  <si>
    <t>Incident 7497</t>
  </si>
  <si>
    <t>Ed Vaughan</t>
  </si>
  <si>
    <t>Criminal Plea / Conviction;Retired</t>
  </si>
  <si>
    <t>Placed on leave/retired and pled no contest to sexual imposition.</t>
  </si>
  <si>
    <t>http://www.dispatch.com/content/stories/local/2013/10/19/otterbein-able-to-keep-sex-case-particulars-under-wraps.html; https://www.tandcmedia.org/article/2013/11/retired-otterbein-professor-pleads-no-contest-to-sexual-imposition</t>
  </si>
  <si>
    <t>Incident 7498</t>
  </si>
  <si>
    <t>John Kennedy</t>
  </si>
  <si>
    <t>Pace University</t>
  </si>
  <si>
    <t>Reprimanded - multiple incidents.</t>
  </si>
  <si>
    <t>http://www.nydailynews.com/archives/news/prof-sues-13m-harass-charges-article-1.739241</t>
  </si>
  <si>
    <t>Incident 7499</t>
  </si>
  <si>
    <t>Michael Todd</t>
  </si>
  <si>
    <t>Paradise Valley Community College</t>
  </si>
  <si>
    <t>Fired for amorous relationship violation after a student died at his home</t>
  </si>
  <si>
    <t>http://www.azcentral.com/news/articles/2008/06/11/20080611proffired11-on.html; http://www.azcentral.com/news/articles/2008/05/09/20080509prof0509.html</t>
  </si>
  <si>
    <t>Incident 7500</t>
  </si>
  <si>
    <t>Warren Swil</t>
  </si>
  <si>
    <t>Pasadena City College</t>
  </si>
  <si>
    <t>Suspended one semester, still works at pasadena.</t>
  </si>
  <si>
    <t>http://www.pcccourier.com/news/swil-2.html</t>
  </si>
  <si>
    <t>Incident 7501</t>
  </si>
  <si>
    <t>Hugo Schwyzer</t>
  </si>
  <si>
    <t>Social and Behavioral Sciences, Gender Studies</t>
  </si>
  <si>
    <t>Gender Studies</t>
  </si>
  <si>
    <t>http://www.latimes.com/local/lanow/la-me-ln-college-resign-20131009-story.html</t>
  </si>
  <si>
    <t>Incident 7502</t>
  </si>
  <si>
    <t>Don Ruminer</t>
  </si>
  <si>
    <t>Pasco-Hernandez Community College</t>
  </si>
  <si>
    <t>https://www.tampabay.com/news/publicsafety/two-fired-academy-director-on-probation-after-phcc-sexual-harassment/2153235</t>
  </si>
  <si>
    <t>Incident 7503</t>
  </si>
  <si>
    <t>Lee E. Monroe</t>
  </si>
  <si>
    <t>Jury / Judge Finding - Civil Case;Monetary Settlement / Award;No Known Outcome for Respondent</t>
  </si>
  <si>
    <t>Jury finding - civil.</t>
  </si>
  <si>
    <t>http://chronicle.com/article/5-Million-Lawsuit-Accuses/97333; https://www.insidehighered.com/news/2007/05/02/voorhees; https://thetandd.com/news/jury-voorhees-president-sexually-harassed-professor/article_cd6d6a6c-846f-5b13-890c-98a7c78b0e11.html</t>
  </si>
  <si>
    <t>Incident 7504</t>
  </si>
  <si>
    <t>Tom Gaddis</t>
  </si>
  <si>
    <t>Pellissippi State Community College</t>
  </si>
  <si>
    <t>Business, Hospitality</t>
  </si>
  <si>
    <t>Hospitality</t>
  </si>
  <si>
    <t>Found to have committed sexual harassment; reprimanded and required to take training.</t>
  </si>
  <si>
    <t>https://www.knoxnews.com/story/news/education/2018/06/28/knoxville-pellissippi-state-coordinator-accused-sexual-harrasment-tom-gaddis/735651002/</t>
  </si>
  <si>
    <t>Incident 7505</t>
  </si>
  <si>
    <t>John Patrick Shipwash</t>
  </si>
  <si>
    <t>Executive Director of Equity and Compliance</t>
  </si>
  <si>
    <t>https://www.knoxnews.com/story/news/local/tennessee/2018/08/10/pellissippi-sexual-harassment-investigator-quit-after-harassing-woman/873288002/</t>
  </si>
  <si>
    <t>Incident 7506</t>
  </si>
  <si>
    <t>Paul Woodson</t>
  </si>
  <si>
    <t>Peninsula College</t>
  </si>
  <si>
    <t>Lawsuit settled after accused died.</t>
  </si>
  <si>
    <t>http://www.peninsuladailynews.com/news/sexual-harassment-suit-settled-with-peninsula-college/</t>
  </si>
  <si>
    <t>Incident 7507</t>
  </si>
  <si>
    <t>Shrikrishna Singh</t>
  </si>
  <si>
    <t>Pennsylvania State University – Hazleton</t>
  </si>
  <si>
    <t>Imprisoned - two counts of indecent assault. "Former professor"</t>
  </si>
  <si>
    <t>http://www.psu.edu/ur/archives/intercom_1998/Sept3/prof.html</t>
  </si>
  <si>
    <t>Incident 7508</t>
  </si>
  <si>
    <t>Thomas Winter</t>
  </si>
  <si>
    <t>Pennsylvania State University – Wilkes-Barre</t>
  </si>
  <si>
    <t>Fired after finding of violation of sexual harassment policy (note – suit against university for wrongful termination).</t>
  </si>
  <si>
    <t>http://citizensvoice.com/news/former-penn-state-w-b-professor-files-suit-against-university-over-firing-1.1898554; http://www.pacourts.us/assets/opinions/Superior/out/J-A25018-20m%20-%20104647943124084312.pdf</t>
  </si>
  <si>
    <t>Incident 7509</t>
  </si>
  <si>
    <t>Curtis Ray Freeman</t>
  </si>
  <si>
    <t>Fired/arrested for stalking</t>
  </si>
  <si>
    <t>https://www.arkansasonline.com/news/1999/mar/18/youth-services-moves-worker-accused-stalking-old-j/</t>
  </si>
  <si>
    <t>Incident 7510</t>
  </si>
  <si>
    <t>John Kalles</t>
  </si>
  <si>
    <t>Pierce College</t>
  </si>
  <si>
    <t>Resigned after accusations from multiple students</t>
  </si>
  <si>
    <t>http://tinyurl.com/jsosr8d</t>
  </si>
  <si>
    <t>Incident 7511</t>
  </si>
  <si>
    <t>Roy Flores</t>
  </si>
  <si>
    <t>Pima Community College</t>
  </si>
  <si>
    <t>Retired and lawsuit settled.</t>
  </si>
  <si>
    <t>http://www.tucsonnewsnow.com/story/20221749/pima-college-settled-sexual-harrassment-claim</t>
  </si>
  <si>
    <t>Incident 7512</t>
  </si>
  <si>
    <t>Johnson Bia</t>
  </si>
  <si>
    <t>Pima Community College – Desert Vista Campus</t>
  </si>
  <si>
    <t>http://www.tucsonsentinel.com/local/report/050114_pcc_bia/pccs-bia-resigns-over-sexual-harassment-allegations/</t>
  </si>
  <si>
    <t>Incident 7513</t>
  </si>
  <si>
    <t>Leroy Young</t>
  </si>
  <si>
    <t>Plymouth State College</t>
  </si>
  <si>
    <t>Arts and Humanities, Graphic Design</t>
  </si>
  <si>
    <t>Graphic Design</t>
  </si>
  <si>
    <t>Fired, jury award.</t>
  </si>
  <si>
    <t>http://www.courts.state.nh.us/supreme/opinions/1999/schnider.htm; http://tinyurl.com/hxra7ea</t>
  </si>
  <si>
    <t>Incident 7514</t>
  </si>
  <si>
    <t>J.D. Oliver</t>
  </si>
  <si>
    <t>Prairie View A&amp;M University</t>
  </si>
  <si>
    <t>http://www.campusreform.org/?ID=6419</t>
  </si>
  <si>
    <t>Incident 7515</t>
  </si>
  <si>
    <t>Thomas McFarland</t>
  </si>
  <si>
    <t>Retired;Suspended / Leave / Restrictions</t>
  </si>
  <si>
    <t>Suspended/retired.</t>
  </si>
  <si>
    <t>http://www.nytimes.com/1989/05/27/nyregion/accused-princeton-professor-to-retire-early.html</t>
  </si>
  <si>
    <t>Incident 7516</t>
  </si>
  <si>
    <t>Sergio Verdu</t>
  </si>
  <si>
    <t>No Longer Employed (includes Fired and Contract Non-renewal);Training / Counseling Required</t>
  </si>
  <si>
    <t>“responsible for sexual harassment”. Required to attend training. Eventually fired.</t>
  </si>
  <si>
    <t>https://www.huffingtonpost.com/entry/princeton-professor-sexual-harassment-not-punished_us_5a01d203e4b0368a4e872655; https://www.insidehighered.com/quicktakes/2018/10/01/princeton-fires-professor-harassment</t>
  </si>
  <si>
    <t>Incident 7517</t>
  </si>
  <si>
    <t>David Brule</t>
  </si>
  <si>
    <t>Purdue University</t>
  </si>
  <si>
    <t>Resigned and lawsuit settled (see Glenn Parker).</t>
  </si>
  <si>
    <t>http://www.jconline.com/story/news/2016/05/27/purdue-pays-200k-sexual-harassment-settlement/85031860/</t>
  </si>
  <si>
    <t>Incident 7518</t>
  </si>
  <si>
    <t>Glenn Parker</t>
  </si>
  <si>
    <t>Resigned and lawsuit settled (see David Brule).</t>
  </si>
  <si>
    <t>Incident 7519</t>
  </si>
  <si>
    <t>Lance Duerfarhrd</t>
  </si>
  <si>
    <t>Arts and Humanities, English</t>
  </si>
  <si>
    <t>English</t>
  </si>
  <si>
    <t>Resigned under threat of termination after misconduct substantiated.</t>
  </si>
  <si>
    <t>https://www.theindychannel.com/news/state-news/lawsuit-accuses-former-purdue-professor-of-sexual-assault-claims-school-didnt-react-to-allegations</t>
  </si>
  <si>
    <t>Incident 7520</t>
  </si>
  <si>
    <t>Tcho Caulker</t>
  </si>
  <si>
    <t>Arts and Humanities, General Education</t>
  </si>
  <si>
    <t>General Education - Elements of Peace course</t>
  </si>
  <si>
    <t>Dismissed for sending inappropriate emails to students</t>
  </si>
  <si>
    <t>http://q30tv.com/q30-news/professor-removed-after-sending-inappropriate-emails-to-students/</t>
  </si>
  <si>
    <t>Incident 7521</t>
  </si>
  <si>
    <t>Samuel Danon</t>
  </si>
  <si>
    <t>Department Head, Professor</t>
  </si>
  <si>
    <t>“violated college’s sexual harassment policy” - settlement. See October 29, 1997 Willamette Week for more details</t>
  </si>
  <si>
    <t>https://www.kafourymcdougal.com/case-studies/college-professor-prevails-sexual-harassment-lawsuit/</t>
  </si>
  <si>
    <t>Incident 7522</t>
  </si>
  <si>
    <t>Resigned seven months after complaint</t>
  </si>
  <si>
    <t>http://kdvr.com/2017/03/02/regis-university-hit-with-sexual-harassment-claim/</t>
  </si>
  <si>
    <t>Incident 7523</t>
  </si>
  <si>
    <t>Michael David Gregory</t>
  </si>
  <si>
    <t>https://www.ajc.com/news/crime--law/reinhardt-professor-acquitted-sexual-battery-against-student/lZZBK6GzLngmSMHGsreIHL/</t>
  </si>
  <si>
    <t>Incident 7524</t>
  </si>
  <si>
    <t>LeRodrick Terry</t>
  </si>
  <si>
    <t>Rio Salado College</t>
  </si>
  <si>
    <t>Education, Student Affairs</t>
  </si>
  <si>
    <t>Student Affairs</t>
  </si>
  <si>
    <t>Report concluded that he touched inappropriately, made suggestive comments. Resigned.</t>
  </si>
  <si>
    <t>Incident 7525</t>
  </si>
  <si>
    <t>Ken Stephens</t>
  </si>
  <si>
    <t>Roane State Community College</t>
  </si>
  <si>
    <t>Suspended without pay for six months.</t>
  </si>
  <si>
    <t>https://www.courtlistener.com/opinion/1065880/ken-stephens-v-roane-state-community-college/</t>
  </si>
  <si>
    <t>Incident 7526</t>
  </si>
  <si>
    <t>Arnold J. Levine</t>
  </si>
  <si>
    <t>Rockefeller University</t>
  </si>
  <si>
    <t>http://www.nytimes.com/2002/02/11/nyregion/amid-inquiry-president-of-rockefeller-u-resigns.html</t>
  </si>
  <si>
    <t>Incident 7527</t>
  </si>
  <si>
    <t>Roy J. Nirschel</t>
  </si>
  <si>
    <t>http://chronicle.com/article/Complaint-Reveals-That-Roger/128591</t>
  </si>
  <si>
    <t>Incident 7528</t>
  </si>
  <si>
    <t>Mohammed A. Malik</t>
  </si>
  <si>
    <t>Roxbury Community College</t>
  </si>
  <si>
    <t>Education, Academic Affairs</t>
  </si>
  <si>
    <t>Academic Affairs</t>
  </si>
  <si>
    <t>Appears to have resigned - cleaned out office and not working. Evidence of sexual misconduct at a prior institution where his contract was not renewed.
 Source: COLLEGE DEAN WHO QUIT AMID CHARGES STILL DRAWS PAY: [THIRD Edition]
 Matchan, Linda. Boston Globe (pre-1997 Fulltext); Boston, Mass. [Boston, Mass]21 May 1989: 33. Available in Proquest database</t>
  </si>
  <si>
    <t>Incident 7529</t>
  </si>
  <si>
    <t>Orikaye Brown-West</t>
  </si>
  <si>
    <t>Director of Facilities Management &amp; Public Safety and Instructor</t>
  </si>
  <si>
    <t>http://www.boston.com/metrodesk/2013/03/27/report-details-pattern-lapses-roxbury-community-college-administrators/tutkkizv1zF8jjlKsQZEzO/story.html; http://tinyurl.com/jos4fvs</t>
  </si>
  <si>
    <t>Incident 7530</t>
  </si>
  <si>
    <t>Sylvester Oliver</t>
  </si>
  <si>
    <t>Resigned, re-hired, resigned again. Pled guilty to sexual battery.</t>
  </si>
  <si>
    <t>http://djournal.com/news/rust-college-ex-professor-accused-sexual-abuse-lawsuit/; http://wreg.com/2014/11/17/former-rust-college-professor-sentenced-for-raping-student/</t>
  </si>
  <si>
    <t>Incident 7531</t>
  </si>
  <si>
    <t>William K. Powers</t>
  </si>
  <si>
    <t>Rutgers University</t>
  </si>
  <si>
    <t>Resigned with severance pay (before panel could rule on case).</t>
  </si>
  <si>
    <t>http://www.nytimes.com/1998/06/25/nyregion/rutgers-settles-with-professor-accused-of-sex-harassment.html</t>
  </si>
  <si>
    <t>Incident 7532</t>
  </si>
  <si>
    <t>Karl Kjer</t>
  </si>
  <si>
    <t>University of California – Davis</t>
  </si>
  <si>
    <t>Life Sciences, Entomology</t>
  </si>
  <si>
    <t>Entomology</t>
  </si>
  <si>
    <t>Resigned after pornography found on work computer; sentenced to three years probation for secret filming that occurred while he was a professor at Rutgers</t>
  </si>
  <si>
    <t>https://theaggie.org/2018/06/07/former-uc-davis-professor-filmed-individuals-showering-without-their-consent-stored-footage-on-university-owned-hard-drives/; https://www.nj.com/middlesex/index.ssf/2017/09/no_jail_for_man_accused_of_secretly_videotaping_te.html</t>
  </si>
  <si>
    <t>Incident 7533</t>
  </si>
  <si>
    <t>Anna Stubblefield</t>
  </si>
  <si>
    <t>Rutgers University - Newark</t>
  </si>
  <si>
    <t>Imprisoned for sex with a research subject. "Ex-professor"</t>
  </si>
  <si>
    <t>http://www.nytimes.com/2015/10/25/magazine/the-strange-case-of-anna-stubblefield.html; http://www.nj.com/essex/index.ssf/2017/06/conviction_overturned_for_professor_accused_of_sex.html</t>
  </si>
  <si>
    <t>Incident 7534</t>
  </si>
  <si>
    <t>Wilfrido Corral</t>
  </si>
  <si>
    <t>Sacramento State University</t>
  </si>
  <si>
    <t>Fired/reinstated/resigned.</t>
  </si>
  <si>
    <t>https://www.sexualharassmentclass.com/blog/post/Sacramento-Professor-accused-of-sexual-harassment-drops-lawsuit.aspx</t>
  </si>
  <si>
    <t>Incident 7535</t>
  </si>
  <si>
    <t>Miroslav Markovic</t>
  </si>
  <si>
    <t>Resigned after lawsuit filed and institution found a “hostile work environment”. Related whistleblower case</t>
  </si>
  <si>
    <t>https://statehornet.com/2014/01/engineering-career-services-director-and-sacramento-state-settle-lawsuit/; http://everydaypsychology.com/2009/09/when-leadership-fails-short-story-about.html#.Vrf2n3ulpDk</t>
  </si>
  <si>
    <t>Incident 7536</t>
  </si>
  <si>
    <t>Craig J. Franz</t>
  </si>
  <si>
    <t>Saint Mary’s College of California</t>
  </si>
  <si>
    <t>Resigned from position at saint mary’s university of minnesota (where he went after leaving post in california).</t>
  </si>
  <si>
    <t>https://www.insidehighered.com/news/2006/12/21/franz</t>
  </si>
  <si>
    <t>Incident 7537</t>
  </si>
  <si>
    <t>Asif Shakur</t>
  </si>
  <si>
    <t>Official Warning / Reprimand;Suspended / Leave / Restrictions</t>
  </si>
  <si>
    <t>One semester suspension without pay.</t>
  </si>
  <si>
    <t>http://web.archive.org/web/20180122223741/http://blog.ebosswatch.com/2010/10/salisbury-university-panel-sanctions-professor-for-sexually-harassing-student/</t>
  </si>
  <si>
    <t>Incident 7538</t>
  </si>
  <si>
    <t>Inder Verma</t>
  </si>
  <si>
    <t>Salk Institute</t>
  </si>
  <si>
    <t>Resigned during investigation.</t>
  </si>
  <si>
    <t>http://www.sciencemag.org/news/2018/06/leading-salk-scientist-resigns-after-allegations-harassment</t>
  </si>
  <si>
    <t>Incident 7539</t>
  </si>
  <si>
    <t>Jihad Al-Ali</t>
  </si>
  <si>
    <t>Salt Lake Community College</t>
  </si>
  <si>
    <t>Adjunct Instructor</t>
  </si>
  <si>
    <t>https://tinyurl.com/y8sv8k5t; http://law.justia.com/cases/federal/appellate-courts/ca10/07-4056/07-4056-2011-03-14.html</t>
  </si>
  <si>
    <t>Incident 7540</t>
  </si>
  <si>
    <t>Dean Cohen</t>
  </si>
  <si>
    <t>San Bernardino Valley College</t>
  </si>
  <si>
    <t>Committee finding of sexual harassment, training and other steps ordered.</t>
  </si>
  <si>
    <t>http://law.justia.com/cases/federal/district-courts/FSupp/883/1407/1766871/</t>
  </si>
  <si>
    <t>Incident 7541</t>
  </si>
  <si>
    <t>Vincent Martin</t>
  </si>
  <si>
    <t>Found in violation of state code – resigned or was fired.</t>
  </si>
  <si>
    <t>http://www.nbcsandiego.com/news/local/SDSU-Prof-Accused-of-Sexual-Harassment-No-Longer-Works-at-School-353364501.html; https://www.nbcsandiego.com/investigations/Hearing-for-SDSU-Professor-Vincent-Martin-Accused-of-Sexual-Harassment--312295861.html; https://www.documentcloud.org/documents/2573931-sharpcpy-mail-sdsu-edu-20151120-184817.html</t>
  </si>
  <si>
    <t>Incident 7542</t>
  </si>
  <si>
    <t>Patrick Walders</t>
  </si>
  <si>
    <t>Director of Choral Studies</t>
  </si>
  <si>
    <t>Found to have violated consensual relationship policy. Paid leave</t>
  </si>
  <si>
    <t>https://www.voiceofsandiego.org/topics/education/sdsu-professor-has-racked-up-disturbing-complaints-from-students/; https://thedailyaztec.com/90721/news/choral-professor-drops-suit-against-former-students-alleging-affair/</t>
  </si>
  <si>
    <t>Incident 7543</t>
  </si>
  <si>
    <t>Mark Landis</t>
  </si>
  <si>
    <t>Resigned/pled guilty/ sentenced to probation</t>
  </si>
  <si>
    <t>http://goldengatexpress.org/2014/11/05/landis-pre-trial-hearing-postponed-until-january-2015-2/; https://www.ebar.com/news///246059</t>
  </si>
  <si>
    <t>Incident 7544</t>
  </si>
  <si>
    <t>Glen Dolberg</t>
  </si>
  <si>
    <t>San Joaquin Delta College</t>
  </si>
  <si>
    <t>University committee found he violated sexual harassment policy/paid administrative leave/retired.</t>
  </si>
  <si>
    <t>http://www.recordnet.com/article/20040903/a_news/309039963; http://www.recordnet.com/article/20060713/OPED01/607130316</t>
  </si>
  <si>
    <t>Incident 7545</t>
  </si>
  <si>
    <t>Philip Jacklin</t>
  </si>
  <si>
    <t>http://www.thecrimson.com/article/1980/2/2/sexual-harassment-psan-jose-cal-two-eay/</t>
  </si>
  <si>
    <t>Incident 7546</t>
  </si>
  <si>
    <t>Andrew Hughey</t>
  </si>
  <si>
    <t>Physical Sciences and Mathematics, Applied Arts and Sciences</t>
  </si>
  <si>
    <t>Applied Arts and Sciences</t>
  </si>
  <si>
    <t>Resigned as dean/administrative leave from university/lawsuit filed – outcome unknown. Link opens PDF.</t>
  </si>
  <si>
    <t>http://tinyurl.com/htel5vm</t>
  </si>
  <si>
    <t>Incident 7547</t>
  </si>
  <si>
    <t>Jeffry Mathis</t>
  </si>
  <si>
    <t>Life Sciences, Kinesiology</t>
  </si>
  <si>
    <t>Kinesiology</t>
  </si>
  <si>
    <t>“no longer employed”.</t>
  </si>
  <si>
    <t>http://www.mercurynews.com/ci_23451337/san-jose-state-professor-accused-sexual-assault-no</t>
  </si>
  <si>
    <t>Incident 7548</t>
  </si>
  <si>
    <t>Lewis Aptekar</t>
  </si>
  <si>
    <t>Found to have harassed student/university kept him as dept chair for five months after finding. Resigned.</t>
  </si>
  <si>
    <t>https://www.mercurynews.com/2017/10/12/lewis-aptekar-sjsu-professor-who-sexually-harassed-student-resigns/</t>
  </si>
  <si>
    <t>Incident 7549</t>
  </si>
  <si>
    <t>John Heineke</t>
  </si>
  <si>
    <t>Suspended after finding of sexual harassment of student. suspension under legal appeal. See footnotes and earlier cases.</t>
  </si>
  <si>
    <t>https://law.justia.com/cases/federal/appellate-courts/ca9/17-16876/17-16876-2018-05-25.html</t>
  </si>
  <si>
    <t>Incident 7550</t>
  </si>
  <si>
    <t>Donald Cockburn</t>
  </si>
  <si>
    <t>Santa Monica Community College</t>
  </si>
  <si>
    <t>http://law.justia.com/cases/california/court-of-appeal/3d/161/734.html</t>
  </si>
  <si>
    <t>Incident 7551</t>
  </si>
  <si>
    <t>Nicholas Ltaif</t>
  </si>
  <si>
    <t>Schenectady County Community College</t>
  </si>
  <si>
    <t>Director of Academic Computing</t>
  </si>
  <si>
    <t>Physical Sciences and Mathematics, Academic Computing, Computer Science</t>
  </si>
  <si>
    <t>Academic Computing Computer Science</t>
  </si>
  <si>
    <t>http://www.dailygazette.com/news/2015/sep/08/0908_sccc/?print=</t>
  </si>
  <si>
    <t>Incident 7552</t>
  </si>
  <si>
    <t>Dennis R. Rasmussen</t>
  </si>
  <si>
    <t>School for Field Studies</t>
  </si>
  <si>
    <t>Barred From Federal Grants</t>
  </si>
  <si>
    <t>Barred from federal grant support for five years. Students at Northeastern earn credit from courses at School for Field Studies</t>
  </si>
  <si>
    <t>http://chronicle.com/article/Researcher-Penalized-After/87552</t>
  </si>
  <si>
    <t>Incident 7553</t>
  </si>
  <si>
    <t>Roy Frumkes</t>
  </si>
  <si>
    <t>School of Visual Art</t>
  </si>
  <si>
    <t>Violated sexual misconduct policy; fired.</t>
  </si>
  <si>
    <t>https://www.nytimes.com/2018/05/08/arts/school-of-visual-arts-removes-instructors-metoo.html</t>
  </si>
  <si>
    <t>Incident 7554</t>
  </si>
  <si>
    <t>Robert Haufrech</t>
  </si>
  <si>
    <t>Suspended and contract not renewed after student complained of unwanted attention</t>
  </si>
  <si>
    <t>Incident 7555</t>
  </si>
  <si>
    <t>James N. Jory</t>
  </si>
  <si>
    <t>Shoreline Community College</t>
  </si>
  <si>
    <t>Business Administration, International Relations</t>
  </si>
  <si>
    <t>Resigned over inappropriate use of computer.</t>
  </si>
  <si>
    <t>http://community.seattletimes.nwsource.com/archive/?date=20021011&amp;slug=shoreline11m0</t>
  </si>
  <si>
    <t>Incident 7556</t>
  </si>
  <si>
    <t>Corey Humphries</t>
  </si>
  <si>
    <t>Resigned in midst of ongoing sexual harassment investigation.</t>
  </si>
  <si>
    <t>http://www.northwestgeorgianews.com/rome/news/local/if-looks-could-kill-shorter-university-campus-safety-director-speaks/article_b6b920b4-d37b-11e7-8d40-bbe2931728ee.html</t>
  </si>
  <si>
    <t>Incident 7557</t>
  </si>
  <si>
    <t>Robert Ammon Jr.</t>
  </si>
  <si>
    <t>Slippery Rock University</t>
  </si>
  <si>
    <t>Business, Sports Management</t>
  </si>
  <si>
    <t>Sports Management</t>
  </si>
  <si>
    <t>http://www.huffingtonpost.com/2013/06/11/professor-robert-ammon-jr-fired-sexual-harassment_n_3421700.html</t>
  </si>
  <si>
    <t>Incident 7558</t>
  </si>
  <si>
    <t>Christian Miguel Pinto</t>
  </si>
  <si>
    <t>Smithsonian Institution’s National Museum of Natural History</t>
  </si>
  <si>
    <t>Banned from laboratories and collections.</t>
  </si>
  <si>
    <t>https://www.theverge.com/2016/11/3/13507798/smithsonian-sexual-harassment-investigation-nmnh-miguel-pinto-banned</t>
  </si>
  <si>
    <t>Incident 7559</t>
  </si>
  <si>
    <t>Thomas Wilson</t>
  </si>
  <si>
    <t>Human Services</t>
  </si>
  <si>
    <t>Jury / Judge Finding - Civil Case;No Known Outcome for Respondent</t>
  </si>
  <si>
    <t>Court ruling of sexual harassment, outcome for professor unclear.</t>
  </si>
  <si>
    <t>http://www.judicial.state.sc.us/opinions/displayOpinion.cfm?caseNo=3166</t>
  </si>
  <si>
    <t>Incident 7560</t>
  </si>
  <si>
    <t>Neil McCabe</t>
  </si>
  <si>
    <t>South Texas College of Law</t>
  </si>
  <si>
    <t>Fired;Settled lawsuit</t>
  </si>
  <si>
    <t>http://www.chron.com/news/houston-texas/article/Suit-claims-law-professor-was-sexual-predator-1976671.php; http://www.chron.com/news/houston-texas/article/Deal-reached-in-harassment-suit-against-law-1934329.php</t>
  </si>
  <si>
    <t>Incident 7561</t>
  </si>
  <si>
    <t>Sterling Cossaboom</t>
  </si>
  <si>
    <t>Resigned as department chair;Settled lawsuit</t>
  </si>
  <si>
    <t>http://tinyurl.com/h2vgj8o; http://tinyurl.com/z2qhxpt</t>
  </si>
  <si>
    <t>Incident 7562</t>
  </si>
  <si>
    <t>Steven Gold</t>
  </si>
  <si>
    <t>Resigned and charges filed - outcome unknown.</t>
  </si>
  <si>
    <t>http://articles.courant.com/1993-03-26/news/0000104166_1_campus-police-on-campus-apartment-student</t>
  </si>
  <si>
    <t>Incident 7563</t>
  </si>
  <si>
    <t>David Chevan</t>
  </si>
  <si>
    <t>One week suspension.</t>
  </si>
  <si>
    <t>http://now-ct.org/southern-connecticut-state-university-should-take-sexual-harassment-seriously/</t>
  </si>
  <si>
    <t>Incident 7564</t>
  </si>
  <si>
    <t>Cal Meyers</t>
  </si>
  <si>
    <t>Southern Illinois University</t>
  </si>
  <si>
    <t>Emeritus Professor</t>
  </si>
  <si>
    <t>Letter of reprimand/banned from campus. Was emeritus professor at the time.</t>
  </si>
  <si>
    <t>http://www.courthousenews.com/2012/07/12/48328.htm</t>
  </si>
  <si>
    <t>Incident 7565</t>
  </si>
  <si>
    <t>John Y. Simon</t>
  </si>
  <si>
    <t>Southern Illinois University – Carbondale</t>
  </si>
  <si>
    <t>http://chronicle.com/article/Dispute-Widens-Between/41547</t>
  </si>
  <si>
    <t>Incident 7566</t>
  </si>
  <si>
    <t>Jeffrey Thomas</t>
  </si>
  <si>
    <t>Southern University</t>
  </si>
  <si>
    <t>"A former Southern University assistant mathematics professor, who was fired last April after one of his female students accused him of sexual harassment and sued him, is now suing the university."</t>
  </si>
  <si>
    <t>http://www.theadvocate.com/baton_rouge/news/courts/article_65e092a0-3d9b-11e8-8958-dbe31e617fcf.html</t>
  </si>
  <si>
    <t>Incident 7567</t>
  </si>
  <si>
    <t>Earl Hill</t>
  </si>
  <si>
    <t>Southern University and A&amp;M College</t>
  </si>
  <si>
    <t>Legal finding of fact.</t>
  </si>
  <si>
    <t>http://caselaw.findlaw.com/la-court-of-appeal/1114285.html</t>
  </si>
  <si>
    <t>Incident 7569</t>
  </si>
  <si>
    <t>Arthur Lopez</t>
  </si>
  <si>
    <t>http://web.archive.org/web/20190308190610/http://legacy.sandiegouniontribune.com/news/metro/20080607-9999-1m7resign.html</t>
  </si>
  <si>
    <t>Incident 7570</t>
  </si>
  <si>
    <t>George Field</t>
  </si>
  <si>
    <t>Southwestern Michigan College</t>
  </si>
  <si>
    <t>Now “former professor”; on trial for criminal sexual misconduct with a student. Trial ongoing as of Sept. 2018.</t>
  </si>
  <si>
    <t>http://wsbt.com/news/local/court-scheduled-for-former-smc-professor-charged-with-criminal-sexual-conduct; https://www.heraldpalladium.com/news/local/cass-court-judge-backs-out-of-field-trial/article_ebef2e45-5c91-5c3c-a9e9-b24ff4c71e84.html</t>
  </si>
  <si>
    <t>Incident 7571</t>
  </si>
  <si>
    <t>James J. Cooksey</t>
  </si>
  <si>
    <t>Spaulding University</t>
  </si>
  <si>
    <t>Three month suspension by Kentucky Board of Examiners in Psychology/not allowed to supervise students.</t>
  </si>
  <si>
    <t>https://psychcrimereporter.wordpress.com/2011/05/03/spaulding-university-psychologist-james-cooksey-suspended-for-violation-with-supervisee/</t>
  </si>
  <si>
    <t>Incident 7574</t>
  </si>
  <si>
    <t>Darren Pitcher</t>
  </si>
  <si>
    <t>Spokane Falls Community College</t>
  </si>
  <si>
    <t>"Pitcher admitted only that he had made “unprofessional” remarks to one colleague in an instant-messaging conversation...The investigation ended when he submitted his resignation letter on Feb. 26."
 "Those documents go on to say that “Their actions, including excessive texting – some during late hours and weekends – closed door meetings, observed physical closeness, etc…. would tend to support that a deep, personal relationship was formed.” The investigation says that Pitcher would have actually been involved in the process of implementing rules that would make such a relationship against policy."</t>
  </si>
  <si>
    <t>http://www.spokesman.com/stories/2018/mar/16/allegations-of-coercion-raised-in-harassment-case-/; https://www.kxly.com/investigation-finds-no-evidence-of-sexual-harassment-claims-against-former-acting-sfcc-president/</t>
  </si>
  <si>
    <t>Incident 7575</t>
  </si>
  <si>
    <t>Reidar Dittmann</t>
  </si>
  <si>
    <t>St. Olaf College</t>
  </si>
  <si>
    <t>Name removed from building after numerous reports of sexual harassment/misconduct.</t>
  </si>
  <si>
    <t>https://www.insidehighered.com/news/2017/03/15/how-st-olaf-scrubbed-building-name-revered-professor-accused-sexual-misconduct</t>
  </si>
  <si>
    <t>Incident 7576</t>
  </si>
  <si>
    <t>Harry Keller</t>
  </si>
  <si>
    <t>"College acted to end his employment"</t>
  </si>
  <si>
    <t>https://www.manitoumessenger.com/2017/former-professors-accused-of-sexual-misconduct-2/</t>
  </si>
  <si>
    <t>Incident 7577</t>
  </si>
  <si>
    <t>Vernard Grice</t>
  </si>
  <si>
    <t>St. Philip’s College</t>
  </si>
  <si>
    <t>Interim Dean</t>
  </si>
  <si>
    <t>Education, Workforce Development and Continuing Education</t>
  </si>
  <si>
    <t>"For this reason, the committee views that Mr. Grice’s behaviors, most notably (but not limited to) engaging in an intimate relationship with a subordinate and sharing sexually explicit texts, has been sufficiently severe to violate Alamo Colleges policy prohibiting sexual harassment. Given the seriousness of the behavior(s), Mr. Grice’s level of authority and Mr. Grice’s documented awareness of the policies which prohibit such behavior, the committee recommends that Mr. Grice is separated from employment with the Alamo Colleges."
 "On October 22, 2009, Grice received a letter notifying him that his employment was terminated because he had violated ACCD sexual harassment policies D.4.5 and D.4.5.1."</t>
  </si>
  <si>
    <t>https://www.courtlistener.com/opinion/3118307/vernard-grice-v-alamo-community-college-district-a/</t>
  </si>
  <si>
    <t>Incident 7578</t>
  </si>
  <si>
    <t>Donna Laird</t>
  </si>
  <si>
    <t>Program Director</t>
  </si>
  <si>
    <t>Radiography</t>
  </si>
  <si>
    <t>http://www.mysanantonio.com/news/local_news/article/Bawdy-emails-cost-administrator-her-job-1416298.php#ixzz1OuOKzjCs</t>
  </si>
  <si>
    <t>Incident 7579</t>
  </si>
  <si>
    <t>Mark Perlroth</t>
  </si>
  <si>
    <t>Monetary Settlement / Award;Official Warning / Reprimand</t>
  </si>
  <si>
    <t>Now emeritus faculty at Stanford. Disciplined and lawsuit settled.</t>
  </si>
  <si>
    <t>http://www.aauw.org/resource/zylbert-v-stanford-university-school-of-medicine-santa-clara-valley-medical-center/</t>
  </si>
  <si>
    <t>Incident 7580</t>
  </si>
  <si>
    <t>Thomas Stamey</t>
  </si>
  <si>
    <t>Permanent reduction in pay.</t>
  </si>
  <si>
    <t>http://www.paloaltoonline.com/weekly/morgue/news/1995_Apr_28.HARASS.html; https://nam.edu/member/?member_id=J3iVHZqp6C636SImDGoL8A%3D%3D.</t>
  </si>
  <si>
    <t>Incident 7581</t>
  </si>
  <si>
    <t>Seymour Levine</t>
  </si>
  <si>
    <t>Retired and legal settlement.</t>
  </si>
  <si>
    <t>Incident 7582</t>
  </si>
  <si>
    <t>Jay Fliegelman</t>
  </si>
  <si>
    <t>Suspended</t>
  </si>
  <si>
    <t>https://www.stanforddaily.com/2017/12/02/behind-the-fliegelman-sexual-misconduct-investigation/</t>
  </si>
  <si>
    <t>Incident 7583</t>
  </si>
  <si>
    <t>Vahakn Dadrian</t>
  </si>
  <si>
    <t>State University of New York - Geneseo</t>
  </si>
  <si>
    <t>"Arbitrator Carol Wittenberg found that Dadrian had harassed a female student on April 24, 1990" from "Geneseo Fires Professor for Sexual Harassment". Times Union. Associated Press. April 25, 1991. Archived from the original on 2015-04-29. Retrieved 2017-12-04.</t>
  </si>
  <si>
    <t>http://armenians-1915.blogspot.com/2006/04/580-vahakn-dadrians-sexual-harrasment.html</t>
  </si>
  <si>
    <t>Incident 7584</t>
  </si>
  <si>
    <t>Alex Young</t>
  </si>
  <si>
    <t>State University of New York - New Paltz</t>
  </si>
  <si>
    <t>Retired.</t>
  </si>
  <si>
    <t>http://caselaw.findlaw.com/us-2nd-circuit/1061413.html</t>
  </si>
  <si>
    <t>Incident 7585</t>
  </si>
  <si>
    <t>Alvaro Gomez</t>
  </si>
  <si>
    <t>Created hostile work environment for one of his students - letter of reprimand</t>
  </si>
  <si>
    <t>http://articles.orlandosentinel.com/2000-02-12/news/0002120227_1_gomez-stetson-disciplinary-committee</t>
  </si>
  <si>
    <t>Incident 7586</t>
  </si>
  <si>
    <t>Richard Cheung</t>
  </si>
  <si>
    <t>Stockton State College</t>
  </si>
  <si>
    <t>Assistant Director</t>
  </si>
  <si>
    <t>Social and Behavioral Sciences, Sports Studies</t>
  </si>
  <si>
    <t>Sports Studies</t>
  </si>
  <si>
    <t>Criminal Plea / Conviction;Monetary Settlement / Award</t>
  </si>
  <si>
    <t>Guilty plea/lawsuit settled by college.</t>
  </si>
  <si>
    <t>http://chronicle.com/article/Stockton-State-Offers-501000/80499</t>
  </si>
  <si>
    <t>Incident 7587</t>
  </si>
  <si>
    <t>J.W. Wiley</t>
  </si>
  <si>
    <t>State University of New York - Plattsburgh</t>
  </si>
  <si>
    <t>Fired after investigation; lawsuit filed by accused</t>
  </si>
  <si>
    <t>http://www.pressrepublican.com/news/local_news/college-fires-diversity-officer/article_2e10d460-3423-582c-b02f-f77945de718e.html</t>
  </si>
  <si>
    <t>Incident 7588</t>
  </si>
  <si>
    <t>Jude A. Fabiano</t>
  </si>
  <si>
    <t>State University of New York - Buffalo</t>
  </si>
  <si>
    <t>Suspended without pay, lawsuit settled.</t>
  </si>
  <si>
    <t>http://www.buffalonews.com/city-region/federal-court/university-at-buffalo-to-pay-amherst-woman-in-sex-harassment-settlement-20130831</t>
  </si>
  <si>
    <t>Incident 7589</t>
  </si>
  <si>
    <t>Wade C. Thompson</t>
  </si>
  <si>
    <t>"let go"</t>
  </si>
  <si>
    <t>http://standyourground.com/forums/index.php?topic=5356.0</t>
  </si>
  <si>
    <t>Incident 7590</t>
  </si>
  <si>
    <t>Jim Fiore</t>
  </si>
  <si>
    <t>State University of New York - Stonybrook</t>
  </si>
  <si>
    <t>Dismissed – university bought out 31 months of his contract.</t>
  </si>
  <si>
    <t>http://www.newsday.com/sports/college/stony-brook/harassment-complaint-led-to-stony-brook-athletic-director-s-firing-source-says-1.6509561</t>
  </si>
  <si>
    <t>Incident 7591</t>
  </si>
  <si>
    <t>Stephen Dobyns</t>
  </si>
  <si>
    <t>Two year suspension followed by resignation.</t>
  </si>
  <si>
    <t>http://dailyorange.com/2007/11/once-upon-a-time/</t>
  </si>
  <si>
    <t>Incident 7592</t>
  </si>
  <si>
    <t>Steven Chamberlain</t>
  </si>
  <si>
    <t>Resigned and acknowledged accuracy of charges (specific details unclear) - Barred from campus</t>
  </si>
  <si>
    <t>https://www.insidehighered.com/news/2006/04/20/career-ends-syracuse</t>
  </si>
  <si>
    <t>Incident 7593</t>
  </si>
  <si>
    <t>"Syracuse University has dismissed a male professor who had a consensual relationship with a female undergraduate student."</t>
  </si>
  <si>
    <t>http://www.syracuse.com/news/index.ssf/2014/06/syracuse_university_professor_dismissed_for_sex.html; http://dailyorange.com/2014/06/su-fires-professor-for-having-relationship-with-student/</t>
  </si>
  <si>
    <t>Incident 7594</t>
  </si>
  <si>
    <t>Kevin Gausepohl</t>
  </si>
  <si>
    <t>Tacoma Community College</t>
  </si>
  <si>
    <t>Resigned after committee finding.</t>
  </si>
  <si>
    <t>http://chronicle.com/blogs/ticker/music-instructor-faces-charges-over-stripping-as-aid-to-singing/39457</t>
  </si>
  <si>
    <t>Incident 7595</t>
  </si>
  <si>
    <t>Dennis E. Hensley</t>
  </si>
  <si>
    <t>Resigned after accusations of inappropriate kisses/touching.</t>
  </si>
  <si>
    <t>https://www.insidehighered.com/news/2018/07/16/prominent-taylor-university-professor-leaves-amid-sexual-harassment-allegation</t>
  </si>
  <si>
    <t>Incident 7596</t>
  </si>
  <si>
    <t>Asterious Doukoudakis</t>
  </si>
  <si>
    <t>Banned, had already moved to Greece - settlement of lawsuit by university. Source: TEMPLE SETTLES FEDERAL LAWSUIT SEXUAL HARASSMENT OF A DENTAL STUDENT WAS THE ISSUE. THE TRIAL WAS IMMINENT. DETAILS OF THE PACT WERE NOT DISCLOSED.
 NewspaperNovember 29, 1994 | Philadelphia Inquirer, The (PA)
 Author: Joseph A. Slobodzian, INQUIRER STAFF WRITER | Page: B01 | Section: LOCAL</t>
  </si>
  <si>
    <t>Incident 7597</t>
  </si>
  <si>
    <t>Alexander Wells</t>
  </si>
  <si>
    <t>http://caselaw.findlaw.com/tn-supreme-court/1007465.html</t>
  </si>
  <si>
    <t>Incident 7598</t>
  </si>
  <si>
    <t>Tarun Bhardwaj</t>
  </si>
  <si>
    <t>Texas A&amp;M University</t>
  </si>
  <si>
    <t>Assistant Research Scientist</t>
  </si>
  <si>
    <t>"Former". Arrested for stalking a female student - outcome unknown</t>
  </si>
  <si>
    <t>http://www.kbtx.com/content/news/Former-AM-professor-charged-with-stalking-headed-back-to-court-431070563.html; http://www.theeagle.com/news/local/police-college-station-man-tried-to-restrain-woman/article_0e993f5f-40ac-5cf9-a04b-7a78a06ac83d.html</t>
  </si>
  <si>
    <t>Incident 7599</t>
  </si>
  <si>
    <t>Mechanical engineering</t>
  </si>
  <si>
    <t>Sexual harassment “complaint substantiated”.</t>
  </si>
  <si>
    <t>http://www.chron.com/news/education/article/Sexual-indiscretions-texas-colleges-universities-12263516.php</t>
  </si>
  <si>
    <t>Incident 7600</t>
  </si>
  <si>
    <t>J. Gilbert Leal</t>
  </si>
  <si>
    <t>Texas State Technical College</t>
  </si>
  <si>
    <t>Suspended without pay for three months for “inappropriate” relationship.</t>
  </si>
  <si>
    <t>http://chronicle.com/article/Texas-President-Suspended-for/83867</t>
  </si>
  <si>
    <t>Incident 7601</t>
  </si>
  <si>
    <t>Robert Shindell</t>
  </si>
  <si>
    <t>Associate Vice President</t>
  </si>
  <si>
    <t>Other, Recruiting and Admissions</t>
  </si>
  <si>
    <t>Recruiting and Admissions</t>
  </si>
  <si>
    <t>"This year, an employee who worked under Shindell while at a previous job at Texas Tech withdrew a harassment complaint against Texas Tech University in exchange for $20,000, a promotion and other perks.
 A Texas Tech report that came out in August 2007 concluded that Shindell had violated three university policies that exist to protect workers against discrimination, sexual harassment and retaliation."
  "A Texas Tech report that came out in August 2007 concluded that Shindell had violated three university policies that exist to protect workers against discrimination, sexual harassment and retaliation." - Letter from university personnel to accused on accused's personal website (see links).</t>
  </si>
  <si>
    <t>http://archive.gosanangelo.com/news/ex-tech-administrator-no-longer-has-contract-with-asu-ep-442335008-357918821.html/; http://www.asurampage.com/news/view.php/27843/Ex-Tech-admin-hired-for-expertise; https://robertshindell.com/</t>
  </si>
  <si>
    <t>Incident 7602</t>
  </si>
  <si>
    <t>Rodney Hicks</t>
  </si>
  <si>
    <t>http://tinyurl.com/zteqtjc</t>
  </si>
  <si>
    <t>Incident 7603</t>
  </si>
  <si>
    <t>Samuel Bradley</t>
  </si>
  <si>
    <t>Administrative leave/resigned and for University of South Florida</t>
  </si>
  <si>
    <t>https://www.tampabay.com/news/education/college/usf-settles-with-former-communications-school-director-rescinds-his-firing_164194924</t>
  </si>
  <si>
    <t>Incident 7604</t>
  </si>
  <si>
    <t>Franco Parisi</t>
  </si>
  <si>
    <t>Banned from campus – moved to one-year position at University of Alabama.</t>
  </si>
  <si>
    <t>https://www.kcbd.com/story/32169926/investigates-update-former-ttu-professor-out-of-classroom-after-kcbd-story/</t>
  </si>
  <si>
    <t>Incident 7605</t>
  </si>
  <si>
    <t>Duane Hill</t>
  </si>
  <si>
    <t>Associate Director of Bands, Professor</t>
  </si>
  <si>
    <t>"Texas Tech University on Tuesday released a Title IX report concerning a former professor who resigned when he was confronted with allegations of sexual misconduct."</t>
  </si>
  <si>
    <t>http://www.everythinglubbock.com/news/local-news/tech-professor-violated-procedure-with-sexual-advances-on-students-report-says/1153569804</t>
  </si>
  <si>
    <t>Incident 7606</t>
  </si>
  <si>
    <t>Emanuele Castano</t>
  </si>
  <si>
    <t>The New School for Social Research (NSSR)</t>
  </si>
  <si>
    <t>"Psychology researcher Emanuele Castano joined Stanford Medicine as a visiting professor this November after resigning from a tenured professorship at another institution amid a Title IX sexual misconduct investigation.
 Castano, who was previously co-chair of the psychology department at The New School for Social Research (NSSR), resigned from the NSSR in October one day before the planned release of the decision in his Title IX case. The student who reported sexual misconduct and harassment was previously in a relationship with him as an undergraduate."</t>
  </si>
  <si>
    <t>https://www.stanforddaily.com/2017/12/08/resigning-amid-title-ix-investigation-psychologist-joins-stanford-medicine/</t>
  </si>
  <si>
    <t>Incident 7607</t>
  </si>
  <si>
    <t>Arnold Abrams</t>
  </si>
  <si>
    <t>Thomas Nelson Community College</t>
  </si>
  <si>
    <t>Convicted of assault and battery</t>
  </si>
  <si>
    <t>http://articles.dailypress.com/1992-08-28/news/9208280090_1_victim-charge-of-sexual-battery-witness</t>
  </si>
  <si>
    <t>Incident 7608</t>
  </si>
  <si>
    <t>Jay Glosser</t>
  </si>
  <si>
    <t>Tidewater Community College</t>
  </si>
  <si>
    <t>Computer Science, Information Systems Technology</t>
  </si>
  <si>
    <t>Imprisoned after hiring hitman to kill his accuser; See link for impact on accuser. "Former associate professor"</t>
  </si>
  <si>
    <t>http://pilotonline.com/news/last-defendant-in-murder-for-hire-case-sentenced/article_08d0db63-c4f7-5597-9b38-a254400ed1db.html; http://pilotonline.com/news/local/crime/tcc-professor-talks-about-harassment-that-led-to-plan-to/article_33ff2eaa-b309-5571-9292-14e64ab0f59e.html</t>
  </si>
  <si>
    <t>Incident 7609</t>
  </si>
  <si>
    <t>Barry Freundel</t>
  </si>
  <si>
    <t>Sentenced to 6.5 years in jail.</t>
  </si>
  <si>
    <t>http://forward.com/news/breaking-news/350246/peeping-rabbi-barry-freundel-s-65-year-prison-sentence-upheld/</t>
  </si>
  <si>
    <t>Incident 7610</t>
  </si>
  <si>
    <t>Philip M. Ringle</t>
  </si>
  <si>
    <t>Truckee Meadows Community College</t>
  </si>
  <si>
    <t>Monetary settlement. Read summary and comments in links.</t>
  </si>
  <si>
    <t>http://nv.findacase.com/research/wfrmDocViewer.aspx/xq/fac.20051222_0000028.DNV.htm/qx; http://chronicle.com/article/College-Settles-Sex-Harassment/36950</t>
  </si>
  <si>
    <t>Incident 7611</t>
  </si>
  <si>
    <t>Max Gulias II</t>
  </si>
  <si>
    <t>Truman College</t>
  </si>
  <si>
    <t>Arrested – outcome unknown. No longer at school as of August 2014 (just after arrest).</t>
  </si>
  <si>
    <t>https://www.dnainfo.com/chicago/20140416/university-village/truman-college-professor-sexually-assaults-former-student-prosecutors-say</t>
  </si>
  <si>
    <t>Incident 7612</t>
  </si>
  <si>
    <t>Johnny Langley</t>
  </si>
  <si>
    <t>Resigned - past history of sexual harassment as judge</t>
  </si>
  <si>
    <t>http://www.themaneater.com/stories/1996/9/17/truman-state-professors-accused-sexual-assault/; http://tinyurl.com/zh8affa; https://www.questia.com/newspaper/1P2-33036244/suspended-professor-has-troubled-past-allegations</t>
  </si>
  <si>
    <t>Incident 7613</t>
  </si>
  <si>
    <t>David Williams</t>
  </si>
  <si>
    <t>http://www.themaneater.com/stories/1996/9/17/truman-state-professors-accused-sexual-assault/; https://www.chronicle.com/article/2-Truman-State-Professors/77750</t>
  </si>
  <si>
    <t>Incident 7614</t>
  </si>
  <si>
    <t>David L. Fortney</t>
  </si>
  <si>
    <t>Suspended / Leave / Restrictions;Training / Counseling Required</t>
  </si>
  <si>
    <t>Suspended/ordered to take sexual harassment training. Source is article available through Lexis Nexis: Truman State professor is suspended in harassment case; Alleged victim appeals, wants him to be fired. By Susan C. Thompson, 4/20/2001. St. Louis Post-Dispatch, METRO p. B1.</t>
  </si>
  <si>
    <t>Incident 7615</t>
  </si>
  <si>
    <t>Khaled Habib</t>
  </si>
  <si>
    <t>Tulsa Community College – Metro</t>
  </si>
  <si>
    <t>“No longer with college” and arrested.</t>
  </si>
  <si>
    <t>http://www.fox23.com/news/local/tcc-professor-arrested-accused-indecent-exposure/109188476</t>
  </si>
  <si>
    <t>Incident 7616</t>
  </si>
  <si>
    <t>Matthew Moten</t>
  </si>
  <si>
    <t>U.S. Military Academy</t>
  </si>
  <si>
    <t>Reprimanded/resigned.</t>
  </si>
  <si>
    <t>http://chronicle.com/blogs/ticker/west-point-professor-resigns-after-reprimand-over-alleged-sex-harassment/65833</t>
  </si>
  <si>
    <t>Incident 7617</t>
  </si>
  <si>
    <t>Mark Thompson</t>
  </si>
  <si>
    <t>U.S. Naval Academy</t>
  </si>
  <si>
    <t>Found guilty of “lesser counts” in court martial. "former"</t>
  </si>
  <si>
    <t>https://www.washingtonpost.com/graphics/local/marine/?tid=a_inl</t>
  </si>
  <si>
    <t>Incident 7619</t>
  </si>
  <si>
    <t>William Thelin</t>
  </si>
  <si>
    <t>University of Akron</t>
  </si>
  <si>
    <t>Found to have violated policy, required to take training, continues to work at University of Akron.</t>
  </si>
  <si>
    <t>http://www.ohio.com/news/local/university-of-akron-professor-who-violated-sexual-harassment-policy-allowed-to-continue-teaching-1.645615</t>
  </si>
  <si>
    <t>Incident 7620</t>
  </si>
  <si>
    <t>Alice A. Parker</t>
  </si>
  <si>
    <t>University of Alabama</t>
  </si>
  <si>
    <t>Demoted from chair of department for violating faculty-student relationship policy.</t>
  </si>
  <si>
    <t>http://chronicle.com/article/Professor-Student-Affair-Leads/94832</t>
  </si>
  <si>
    <t>Incident 7621</t>
  </si>
  <si>
    <t>University of Alaska</t>
  </si>
  <si>
    <t>http://www.ktoo.org/2017/02/27/title-ix-investigation-brings-many-university-alaska-failings-light/</t>
  </si>
  <si>
    <t>Incident 7622</t>
  </si>
  <si>
    <t>Timothy Frederick Slater</t>
  </si>
  <si>
    <t>"Slater, who remained at Arizona for four years after the investigation, admitted in an interview with Mashable on Sunday that he violated the sexual harassment policy at the university but said that he has since reformed."
 "Timothy Frederick Slater, now holds a prestigious position at the University of Wyoming, where he conducts research and mentors graduate students. But a 2004 investigation at Arizona concluded that Slater created a hostile work environment by regularly subjecting students and employees to unwanted sexual conduct — such as gifting a student a cucumber-shaped vibrator, going to strip clubs for lunch and openly commenting on women’s bodies."</t>
  </si>
  <si>
    <t>http://mashable.com/2016/01/12/astronomy-professor-sexual-harassment-university-of-arizona/#AcLLOtHTfiq1</t>
  </si>
  <si>
    <t>Incident 7623</t>
  </si>
  <si>
    <t>Nathan Waite Stupiansky</t>
  </si>
  <si>
    <t>Found to have sexually harassed a student, “parted ways” with school. Note: the student was most likely drugged and sexually assaulted. Also, he studies teen sexual behavior.</t>
  </si>
  <si>
    <t>https://tucson.com/news/local/assistant-professor-parts-ways-with-ua-after-drug-sex-assault/article_3d4b9f4c-bb94-55b0-8ef2-c2ff680af4bc.html</t>
  </si>
  <si>
    <t>Incident 7624</t>
  </si>
  <si>
    <t>Mark Cory</t>
  </si>
  <si>
    <t>https://casetext.com/case/cox-v-university-of-arkansas</t>
  </si>
  <si>
    <t>Incident 7625</t>
  </si>
  <si>
    <t>Patrick Crosby</t>
  </si>
  <si>
    <t>University of Buffalo</t>
  </si>
  <si>
    <t>Senior Adviser</t>
  </si>
  <si>
    <t>Fired (suspended by his next employer, st. bonaventure university).</t>
  </si>
  <si>
    <t>http://www.ubspectrum.com/article/2018/05/student-adviser-relationship</t>
  </si>
  <si>
    <t>Incident 7626</t>
  </si>
  <si>
    <t>John P. Dwyer</t>
  </si>
  <si>
    <t>University of California – Berkeley</t>
  </si>
  <si>
    <t>http://articles.latimes.com/2002/dec/09/local/me-dwyer9</t>
  </si>
  <si>
    <t>Incident 7627</t>
  </si>
  <si>
    <t>Graham Fleming</t>
  </si>
  <si>
    <t>Vice Chancellor</t>
  </si>
  <si>
    <t>Other, Research</t>
  </si>
  <si>
    <t>Research</t>
  </si>
  <si>
    <t>http://www.dailycal.org/2015/04/12/uc-berkeley-vice-chancellor-for-research-resigns-after-sexual-harassment-allegations/</t>
  </si>
  <si>
    <t>Incident 7628</t>
  </si>
  <si>
    <t>Sujit Choudhry</t>
  </si>
  <si>
    <t>Fine / Salary Reduction;Resigned</t>
  </si>
  <si>
    <t>10-percent reduction in salary for one-year, leave of absence from deanship, back on faculty. Resigned eventually (no longer listed on Berkeley Law Website)</t>
  </si>
  <si>
    <t>http://chronicle.com/blogs/ticker/berkeley-law-school-dean-sued-for-sexual-harassment/109355</t>
  </si>
  <si>
    <t>Incident 7629</t>
  </si>
  <si>
    <t>Terry Speed</t>
  </si>
  <si>
    <t>Finding of engagement in “unwelcome conduct of a sexual nature”. Resigned.</t>
  </si>
  <si>
    <t>https://liorpachter.wordpress.com/2018/01/17/terry-speed-a-male-feminist/; https://www.abc.net.au/news/2018-03-23/terry-speed-ally-of-women-in-science-accused-of-harassment/9546170</t>
  </si>
  <si>
    <t>Incident 7630</t>
  </si>
  <si>
    <t>Eric Samuels</t>
  </si>
  <si>
    <t>Therapist</t>
  </si>
  <si>
    <t>University settled lawsuit (reports of $250k settlement).</t>
  </si>
  <si>
    <t>https://www.mercurynews.com/2018/03/26/uc-settles-sexual-harassment-case-involving-student-school-therapist/</t>
  </si>
  <si>
    <t>Incident 7631</t>
  </si>
  <si>
    <t>D. Kern Holoman</t>
  </si>
  <si>
    <t>Barred From Leadership or Honorary Position(s);Suspended / Leave / Restrictions</t>
  </si>
  <si>
    <t>Suspended for month in 1997 and stripped of Emeritus and Research Professor titles in retirement.</t>
  </si>
  <si>
    <t>http://www.sacbee.com/news/local/education/article189465769.html</t>
  </si>
  <si>
    <t>Incident 7632</t>
  </si>
  <si>
    <t>Responsible for International Fundraising</t>
  </si>
  <si>
    <t>Resigned;Retired</t>
  </si>
  <si>
    <t>Resigned/retired before investigation completed.</t>
  </si>
  <si>
    <t>http://projects.dailycal.org/misconduct/case/davis-name-redacted-47/</t>
  </si>
  <si>
    <t>Incident 7633</t>
  </si>
  <si>
    <t>Christopher De Los Santos</t>
  </si>
  <si>
    <t>Chief Administrative Officer</t>
  </si>
  <si>
    <t>Agriculture, Physical Sciences and Mathematics</t>
  </si>
  <si>
    <t>Investigation – killed himself.</t>
  </si>
  <si>
    <t>http://www.sacbee.com/news/investigations/the-public-eye/article180729426.html</t>
  </si>
  <si>
    <t>Incident 7634</t>
  </si>
  <si>
    <t>David Barton</t>
  </si>
  <si>
    <t>Assistant Clinical Professor, Assistant Professor</t>
  </si>
  <si>
    <t>Counseled for sexual harassment in 2012, mediation recommended in 2015. left position in 2015.</t>
  </si>
  <si>
    <t>http://projects.dailycal.org/misconduct/case/davis-joseph-barton-48/</t>
  </si>
  <si>
    <t>Incident 7635</t>
  </si>
  <si>
    <t>Christian Baldini</t>
  </si>
  <si>
    <t>Symphony Conductor</t>
  </si>
  <si>
    <t>Suspended for four months.</t>
  </si>
  <si>
    <t>http://www.sacbee.com/news/local/education/article191895539.html</t>
  </si>
  <si>
    <t>Incident 7636</t>
  </si>
  <si>
    <t>Joseph Lewis</t>
  </si>
  <si>
    <t>University of California – Irvine</t>
  </si>
  <si>
    <t>Arts and Humanities, Arts</t>
  </si>
  <si>
    <t>Arts</t>
  </si>
  <si>
    <t>Stepped down as dean.</t>
  </si>
  <si>
    <t>http://dailybruin.com/2017/03/02/uc-irvine-dean-maintained-majority-of-salary-after-title-ix-violations/</t>
  </si>
  <si>
    <t>Incident 7637</t>
  </si>
  <si>
    <t>Andrew Simmons</t>
  </si>
  <si>
    <t>Academic Advisor</t>
  </si>
  <si>
    <t>Education, Academic Advising</t>
  </si>
  <si>
    <t>Academic Advising</t>
  </si>
  <si>
    <t>Placed on leave, resigned.</t>
  </si>
  <si>
    <t>http://projects.dailycal.org/misconduct/case/irvine-andrew-simmons-87/</t>
  </si>
  <si>
    <t>Incident 7638</t>
  </si>
  <si>
    <t>Jumaane Peterson</t>
  </si>
  <si>
    <t>University of California – Los Angeles</t>
  </si>
  <si>
    <t>Administrative Specialist</t>
  </si>
  <si>
    <t>Fired for taking up-skirt photos.</t>
  </si>
  <si>
    <t>http://projects.dailycal.org/misconduct/case/los-angeles-jumaane-peterson-29/</t>
  </si>
  <si>
    <t>Incident 7639</t>
  </si>
  <si>
    <t>Fine / Salary Reduction;Official Warning / Reprimand;Suspended / Leave / Restrictions</t>
  </si>
  <si>
    <t>Letter of reprimand placed in personnel file, accused paid university $7500 to avoid suspension.</t>
  </si>
  <si>
    <t>http://projects.dailycal.org/misconduct/case/los-angeles-name-redacted-21/</t>
  </si>
  <si>
    <t>Incident 7640</t>
  </si>
  <si>
    <t>http://projects.dailycal.org/misconduct/case/los-angeles-name-redacted-33/</t>
  </si>
  <si>
    <t>Incident 7641</t>
  </si>
  <si>
    <t>Required to take training. See http://projects.dailycal.org/misconduct/</t>
  </si>
  <si>
    <t>Incident 7642</t>
  </si>
  <si>
    <t>Retired with emeritus status, forbidden from working for UC system.</t>
  </si>
  <si>
    <t>Incident 7643</t>
  </si>
  <si>
    <t>Santanu Raychaudhuri</t>
  </si>
  <si>
    <t>Assistant Researcher</t>
  </si>
  <si>
    <t>Bioscience, Microbiology</t>
  </si>
  <si>
    <t>Fired for hostile environment sexual harassment.</t>
  </si>
  <si>
    <t>http://projects.dailycal.org/misconduct/case/los-angeles-santanu-raychaudhuri-27/</t>
  </si>
  <si>
    <t>Incident 7644</t>
  </si>
  <si>
    <t>Eric Gans</t>
  </si>
  <si>
    <t>Resigned and assumed professor emeritus position.</t>
  </si>
  <si>
    <t>https://ucla.app.box.com/s/y9zgx73mxtbl0a1774gt5jqzdsk3ecs1/1/20289853308/141328271983/1; http://dailybruin.com/2017/02/28/professor-emeritus-found-to-have-violated-uc-sexual-misconduct-policy/</t>
  </si>
  <si>
    <t>Incident 7645</t>
  </si>
  <si>
    <t>Thomas Holm</t>
  </si>
  <si>
    <t>Found in violation of sexual harassment policy inside and outside of classroom.</t>
  </si>
  <si>
    <t>http://projects.dailycal.org/misconduct/case/los-angeles-thomas-holm-37/</t>
  </si>
  <si>
    <t>Incident 7646</t>
  </si>
  <si>
    <t>Tarundeep Sandhu</t>
  </si>
  <si>
    <t>Employee, Guest lecturer</t>
  </si>
  <si>
    <t>Found responsible for violation of sexual violence policy.</t>
  </si>
  <si>
    <t>http://projects.dailycal.org/misconduct/case/los-angeles-tarundeep-sandhu-25/</t>
  </si>
  <si>
    <t>Incident 7647</t>
  </si>
  <si>
    <t>Demoted. See http://projects.dailycal.org/misconduct</t>
  </si>
  <si>
    <t>Incident 7648</t>
  </si>
  <si>
    <t>Kym Faull</t>
  </si>
  <si>
    <t>Neuroscience, Psychiatry</t>
  </si>
  <si>
    <t>Ineligible for merit increase.</t>
  </si>
  <si>
    <t>http://projects.dailycal.org/misconduct/case/los-angeles-kym-faull-41/</t>
  </si>
  <si>
    <t>Incident 7649</t>
  </si>
  <si>
    <t>Ineligible for promotion/merit raise for one year; ordered to complete sexual harassment training.</t>
  </si>
  <si>
    <t>http://projects.dailycal.org/misconduct/case/los-angeles-name-redacted-32/</t>
  </si>
  <si>
    <t>Incident 7650</t>
  </si>
  <si>
    <t>University of California – Merced</t>
  </si>
  <si>
    <t>Demoted from leadership position</t>
  </si>
  <si>
    <t>http://www.mercedsunstar.com/news/local/education/uc-merced/article135870978.html</t>
  </si>
  <si>
    <t>Incident 7651</t>
  </si>
  <si>
    <t>Ordered to complete sexual harassment training.</t>
  </si>
  <si>
    <t>http://projects.dailycal.org/misconduct/case/merced-name-redacted-59/</t>
  </si>
  <si>
    <t>Incident 7652</t>
  </si>
  <si>
    <t>Eric Buskirk</t>
  </si>
  <si>
    <t>University of California – Riverside</t>
  </si>
  <si>
    <t>Senior Associate Athletics Director for Development</t>
  </si>
  <si>
    <t>http://projects.dailycal.org/misconduct/case/riverside-eric-buskirk-94/</t>
  </si>
  <si>
    <t>Incident 7653</t>
  </si>
  <si>
    <t>James Sandoval</t>
  </si>
  <si>
    <t>Retired after being encouraged to take leave in relation to sexual harassment investigation.</t>
  </si>
  <si>
    <t>https://highlandernews.org/32613/sexual-harassment-allegations-surround-sudden-retirement-vcsa-sandoval/</t>
  </si>
  <si>
    <t>Incident 7654</t>
  </si>
  <si>
    <t>Rudy Thomas</t>
  </si>
  <si>
    <t>University of California – San Diego</t>
  </si>
  <si>
    <t>Director of Strength and Conditioning</t>
  </si>
  <si>
    <t>Former employee</t>
  </si>
  <si>
    <t>http://www.dailycal.org/2017/02/28/its-rampant-documents-reveal-113-uc-employees-violated-sex-misconduct-policy-in-past-3-years/</t>
  </si>
  <si>
    <t>Incident 7655</t>
  </si>
  <si>
    <t>Stanton Glantz</t>
  </si>
  <si>
    <t>Director of the UCSF Center for Tobacco Control Research and Education, Professor</t>
  </si>
  <si>
    <t>$150,000 settlement, finding "probable cause that Dr. Glantz’ conduct violated the Faculty Code of Conduct"; second lawsuit from second postdoc ongoing</t>
  </si>
  <si>
    <t>https://www.statnews.com/2018/10/16/stanton-glantz-ucsf-sexual-harrassment/; https://www.insidehighered.com/quicktakes/2018/10/24/uc-san-francisco-settles-former-postdoc</t>
  </si>
  <si>
    <t>Incident 7656</t>
  </si>
  <si>
    <t>University of California – San Francisco</t>
  </si>
  <si>
    <t>Letter of rebuke, demoted to associate professor.</t>
  </si>
  <si>
    <t>http://www.sfchronicle.com/education/article/Records-reveal-discipline-inconsistencies-in-UC-10973663.php</t>
  </si>
  <si>
    <t>Incident 7657</t>
  </si>
  <si>
    <t>Richard Schneider</t>
  </si>
  <si>
    <t>Demoted from Professor to Associate Professor</t>
  </si>
  <si>
    <t>http://www.sfexaminer.com/ucsf-records-shed-light-sexual-harassment-students-workers/; http://www.mercurynews.com/2017/02/28/university-of-california-details-emerging-on-100-sexual-harassment-cases-systemwide-new-documents-show/</t>
  </si>
  <si>
    <t>Incident 7658</t>
  </si>
  <si>
    <t>Gurinder Singh Mann</t>
  </si>
  <si>
    <t>University of California – Santa Barbara</t>
  </si>
  <si>
    <t>Violated sexual harassment policy, consequences unknown, retired and remains guest lecturer.</t>
  </si>
  <si>
    <t>http://dailynexus.com/2017-03-02/documents-show-6-ucsb-employees-violated-title-ix-policy/</t>
  </si>
  <si>
    <t>Incident 7659</t>
  </si>
  <si>
    <t>One sexual harassment claim “substantiated”, consequences unknown.</t>
  </si>
  <si>
    <t>Incident 7660</t>
  </si>
  <si>
    <t>Found to have violated sexual harassment policy in class.</t>
  </si>
  <si>
    <t>http://projects.dailycal.org/misconduct/case/santa-barbara-name-redacted-80/</t>
  </si>
  <si>
    <t>Incident 7661</t>
  </si>
  <si>
    <t>Paul Sahuc</t>
  </si>
  <si>
    <t>Contract not renewed</t>
  </si>
  <si>
    <t>Incident 7662</t>
  </si>
  <si>
    <t>10% salary reduction, written censure.</t>
  </si>
  <si>
    <t>Incident 7663</t>
  </si>
  <si>
    <t>Gopal Balakrishnan</t>
  </si>
  <si>
    <t>University of California – Santa Cruz</t>
  </si>
  <si>
    <t>"Professor Gopal Balakrishnan, whose reputation provoked a #MeToo-inspired campaign at the University of California at Santa Cruz, broke the school’s harassment policy"
 "Gopal Balakrishnan, a tenured professor in the humanities division at UC Santa Cruz, has been fired after a months-long investigation into complaints of misconduct, the university confirmed"</t>
  </si>
  <si>
    <t>https://www.buzzfeednews.com/article/nidhisubbaraman/gopal-balakrishnan-violated-harassment-policy; https://www.buzzfeednews.com/article/nidhisubbaraman/gopal-balakrishnan-santa-cruz-sexual-assault-lawsuit; https://www.buzzfeednews.com/article/nidhisubbaraman/gopal-balakrishnan-fired-santa-cruz</t>
  </si>
  <si>
    <t>Incident 7664</t>
  </si>
  <si>
    <t>John Hoon Lee</t>
  </si>
  <si>
    <t>"Former Revelle College Humanities Professor John Hoon Lee was found in violation of UC Sexual Violence and Sexual Harassment policy, according to an investigation report dated July 2017. Lee was placed on investigative leave and resigned after the investigation concluded."</t>
  </si>
  <si>
    <t>http://triton.news/2018/10/former-professor-john-hoon-lee-named-sexual-assault-investigation/</t>
  </si>
  <si>
    <t>Incident 7665</t>
  </si>
  <si>
    <t>Elbaki Hermassi</t>
  </si>
  <si>
    <t>Suspended without pay for one quarter.</t>
  </si>
  <si>
    <t>Incident 7666</t>
  </si>
  <si>
    <t>Michel Strickmann</t>
  </si>
  <si>
    <t>http://chronicle.com/article/Tenured-Professor-Dismissed-at/78974</t>
  </si>
  <si>
    <t>Incident 7667</t>
  </si>
  <si>
    <t>Diane Leite</t>
  </si>
  <si>
    <t>Assistant Vice Chancellor</t>
  </si>
  <si>
    <t>Reassigned to new position.</t>
  </si>
  <si>
    <t>http://www.mercurynews.com/ci_20183348/uc-berkeley-professors-condemn-light-punishment-administrator</t>
  </si>
  <si>
    <t>Incident 7668</t>
  </si>
  <si>
    <t>Richard Sweitzer</t>
  </si>
  <si>
    <t>Adjunct Associate Professor</t>
  </si>
  <si>
    <t>Found in violation of sexual harassment policy, resigned. See p. 164 of scribd</t>
  </si>
  <si>
    <t>https://www.scribd.com/doc/307138145/UC-Berkeley-Sexual-harassment-investigation-reports; http://projects.dailycal.org/misconduct/case/berkeley-richard-sweitzer-15/</t>
  </si>
  <si>
    <t>Incident 7669</t>
  </si>
  <si>
    <t>Geoff Marcy</t>
  </si>
  <si>
    <t>Resigned, now emeritus faculty.</t>
  </si>
  <si>
    <t>http://www.buzzfeed.com/azeenghorayshi/famous-astronomer-allegedly-sexually-harassed-students</t>
  </si>
  <si>
    <t>Incident 7670</t>
  </si>
  <si>
    <t>Blake Wentworth</t>
  </si>
  <si>
    <t>Finding of sexual harassment violation. Fired</t>
  </si>
  <si>
    <t>https://www.scribd.com/doc/307138145/UC-Berkeley-Sexual-harassment-investigation-reports; http://www.theguardian.com/us-news/2016/apr/10/uc-berkeley-students-professor-sexual-harassment-complaint; https://www.theguardian.com/world/2017/may/24/sexual-harassment-university-california-berkeley-blake-wentworth; http://projects.dailycal.org/misconduct/case/berkeley-blake-wentworth-14/</t>
  </si>
  <si>
    <t>Incident 7671</t>
  </si>
  <si>
    <t>Howard D’Abrera</t>
  </si>
  <si>
    <t>https://www.scribd.com/doc/307138145/UC-Berkeley-Sexual-harassment-investigation-reports; http://www.sfgate.com/news/article/UC-Berkeley-previously-fired-7-employees-for-7230620.php; http://projects.dailycal.org/misconduct/case/berkeley-howard-dabrera-13/</t>
  </si>
  <si>
    <t>Incident 7672</t>
  </si>
  <si>
    <t>Nezar AlSayyad</t>
  </si>
  <si>
    <t>Found in violation of sexual harassment policy and suspended for three years; and resigned. University settled lawsuit.</t>
  </si>
  <si>
    <t>http://www.nbcbayarea.com/news/local/UC-Berkeley-Professor-Accused-of-Sexual-Harassment-401381635.html; https://www.sfgate.com/education/article/UC-Berkeley-settles-sex-harassment-claim-against-12442973.php; https://www.sfchronicle.com/bayarea/article/UC-Berkeley-suspends-professor-after-pattern-13167314.php; https://www.newsweek.com/berkeley-professor-suspended-sexual-harassment-will-sue-university-1126974</t>
  </si>
  <si>
    <t>Incident 7673</t>
  </si>
  <si>
    <t>Alan Tansman</t>
  </si>
  <si>
    <t>Finding of sexual harassment, suspended for two years.</t>
  </si>
  <si>
    <t>https://www.sfchronicle.com/education/article/Report-finds-past-harassment-by-UC-professor-but-12932516.php; https://www.sfchronicle.com/crime/article/UC-Berkeley-suspends-prominent-professor-accused-13629086.php?psid=731eR</t>
  </si>
  <si>
    <t>Incident 7674</t>
  </si>
  <si>
    <t>Philip W. Signor</t>
  </si>
  <si>
    <t>Resigned just before firing and lawsuit against university settled.</t>
  </si>
  <si>
    <t>http://siegelyee.com/?s=signor</t>
  </si>
  <si>
    <t>Incident 7675</t>
  </si>
  <si>
    <t>Dragan Kujundzic</t>
  </si>
  <si>
    <t>Banned from campus for two semesters and lawsuit settled. Now professor at University of Florida.</t>
  </si>
  <si>
    <t>http://www.gainesville.com/article/20070318/LOCAL/703180329</t>
  </si>
  <si>
    <t>Incident 7676</t>
  </si>
  <si>
    <t>Nikishna Polequaptewa</t>
  </si>
  <si>
    <t>Director of American Indian Resource Program</t>
  </si>
  <si>
    <t>Arts and Humanities, American Indian Studies</t>
  </si>
  <si>
    <t>American Indian Studies</t>
  </si>
  <si>
    <t>http://www.dailycal.org/2017/05/11/former-uc-irvine-employee-nikishna-polequaptewa-found-violated-uc-policy-sexual-harassment/</t>
  </si>
  <si>
    <t>Incident 7677</t>
  </si>
  <si>
    <t>Francisco J. Ayala</t>
  </si>
  <si>
    <t>Resigned after finding of sexual harassment.</t>
  </si>
  <si>
    <t>https://www.ocregister.com/2018/06/29/uc-irvine-professor-who-donated-10-million-resigns-after-sexual-harassment-allegations/</t>
  </si>
  <si>
    <t>Incident 7678</t>
  </si>
  <si>
    <t>Gabriel Piterberg</t>
  </si>
  <si>
    <t>Fine / Salary Reduction;No Longer Employed (includes Fired and Contract Non-renewal);Monetary Settlement / Award</t>
  </si>
  <si>
    <t>$3,000 fine, suspension without pay for one quarter, required sexual harassment training. Lawsuit settled/additional sanctions against professor. Fired.</t>
  </si>
  <si>
    <t>http://www.latimes.com/local/lanow/la-me-ln-ucla-sex-harass-20160302-story.html; http://dailybruin.com/2016/09/09/ucla-settles-lawsuit-with-graduate-students-alleging-title-ix-violations/; https://www.nbclosangeles.com/news/local/UCLA-Professor-Fired-After-Sexual-Harassment-Claims-Made-Against-Him-476932603.html</t>
  </si>
  <si>
    <t>Incident 7679</t>
  </si>
  <si>
    <t>Required to attend sexual harassment prevention training. See third on list in link.</t>
  </si>
  <si>
    <t>http://www.dailycal.org/2018/04/24/documents-reveal-sexual-violence-harassment-policy-violations-3-uc-merced-employees/</t>
  </si>
  <si>
    <t>Incident 7680</t>
  </si>
  <si>
    <t>Found to have violated sexual misconduct policy by independent firm. Finding of sexual misconduct later rejected by faculty senate hearing committee. Fired - lawsuit ongoing.</t>
  </si>
  <si>
    <t>http://projects.dailycal.org/misconduct/case/riverside-robert-latham-97/</t>
  </si>
  <si>
    <t>Incident 7681</t>
  </si>
  <si>
    <t>Hector Perla</t>
  </si>
  <si>
    <t>Latin American &amp; Latino Studies</t>
  </si>
  <si>
    <t>"The professor resigned from the university on June 1, 2016"
 "The University of California had agreed to pay $1.15 million to settle before a civil lawsuit or criminal charges were filed"</t>
  </si>
  <si>
    <t>http://www.mercurynews.com/2017/02/02/a-student-claimed-her-college-could-have-prevented-her-rape-she-is-awarded-1-5-million-settlement/; https://www.buzzfeednews.com/article/briannasacks/uc-santa-cruz-lawsuit-settlement</t>
  </si>
  <si>
    <t>Incident 7682</t>
  </si>
  <si>
    <t>David Maciel</t>
  </si>
  <si>
    <t>Fired from visiting professor position.</t>
  </si>
  <si>
    <t>https://ucla.app.box.com/s/y9zgx73mxtbl0a1774gt5jqzdsk3ecs1/1/20289853308/141212897825/1</t>
  </si>
  <si>
    <t>Incident 7683</t>
  </si>
  <si>
    <t>Ken Stamatis</t>
  </si>
  <si>
    <t>Resigned before investigation completed.</t>
  </si>
  <si>
    <t>https://thelink.harding.edu/the-bison/2017/10/26/university-addresses-accusation-of-former-professor-accused-of-sexual-misconduct/</t>
  </si>
  <si>
    <t>Incident 7684</t>
  </si>
  <si>
    <t>William Wise</t>
  </si>
  <si>
    <t>http://www.centralfloridafuture.com/story/news/2015/10/27/ucf-cut-ties-professor-due-sexual-harassment/74707250/</t>
  </si>
  <si>
    <t>Incident 7685</t>
  </si>
  <si>
    <t>Ali Borji</t>
  </si>
  <si>
    <t>Resigned, banned from campus, arrested - ongoing</t>
  </si>
  <si>
    <t>https://www.miamiherald.com/news/state/florida/article214076004.html</t>
  </si>
  <si>
    <t>Incident 7686</t>
  </si>
  <si>
    <t>Christopher F. Givan</t>
  </si>
  <si>
    <t>Lawsuit settled, no apparent sanctions.</t>
  </si>
  <si>
    <t>http://newsok.com/article/2667708</t>
  </si>
  <si>
    <t>Incident 7687</t>
  </si>
  <si>
    <t>Eric Marlow</t>
  </si>
  <si>
    <t>Debate Coach</t>
  </si>
  <si>
    <t>Lawsuit settled. "former debate coach"</t>
  </si>
  <si>
    <t>http://www.edmondsun.com/news/local_news/parties-settle-in-uco-debate-lawsuit/article_54cf8dc3-6ac9-5fe2-9cdd-e809a406612e.html</t>
  </si>
  <si>
    <t>Incident 7688</t>
  </si>
  <si>
    <t>J. Wayne “Jimmy” Jones</t>
  </si>
  <si>
    <t>Fired for having relationships with students - "popular administrator and professor"</t>
  </si>
  <si>
    <t>http://www.timeswv.com/news/fired-uc-professor-sex-with-students-is-common/article_da655f2f-eeb2-595e-9800-82a61a1a61b7.html</t>
  </si>
  <si>
    <t>Incident 7689</t>
  </si>
  <si>
    <t>Enrique Graf</t>
  </si>
  <si>
    <t>Resigned from tenured position</t>
  </si>
  <si>
    <t>http://www.charlestoncitypaper.com/charleston/cofc-piano-prof-resigns-after-intensive-sexual-misconduct-investigation/Content?oid=4677998</t>
  </si>
  <si>
    <t>Incident 7690</t>
  </si>
  <si>
    <t>Jason Lieb</t>
  </si>
  <si>
    <t>Resigned - evidence of investigations at other institutions. 
 Note: This was the case that prompted Libarkin to create the database.</t>
  </si>
  <si>
    <t>http://www.nytimes.com/2016/02/03/us/chicago-professor-resigns-amid-sexual-misconduct-investigation.html?_r=0</t>
  </si>
  <si>
    <t>Incident 7691</t>
  </si>
  <si>
    <t>Bradley Garner</t>
  </si>
  <si>
    <t>University of Cincinnati</t>
  </si>
  <si>
    <t>Finding of sexual harassment, dismissal recommended. Retired.</t>
  </si>
  <si>
    <t>https://www.cincinnati.com/story/news/2018/02/06/why-university-cincinnati-professor-accused-sexual-harassment-not-fired/1083600001/</t>
  </si>
  <si>
    <t>Incident 7692</t>
  </si>
  <si>
    <t>Paul Kroll</t>
  </si>
  <si>
    <t>University of Colorado – Boulder</t>
  </si>
  <si>
    <t>Lawsuit settled. Stepped down as chair - still professor.</t>
  </si>
  <si>
    <t>https://www.westword.com/news/fear-and-groping-in-boulder-5056379</t>
  </si>
  <si>
    <t>Incident 7693</t>
  </si>
  <si>
    <t>Robert Hanna</t>
  </si>
  <si>
    <t>http://www.denverpost.com/news/ci_27257902/philosophy-dept-hot-water</t>
  </si>
  <si>
    <t>Incident 7694</t>
  </si>
  <si>
    <t>Brad Monton</t>
  </si>
  <si>
    <t>http://www.dailycamera.com/cu-news/ci_26985850/cu-boulder-pay-philosophy-professor-brad-monton-185k</t>
  </si>
  <si>
    <t>Incident 7695</t>
  </si>
  <si>
    <t>Jeffrey Luftig</t>
  </si>
  <si>
    <t>Associate Vice Chancellor</t>
  </si>
  <si>
    <t>Engineering, Process Innovation</t>
  </si>
  <si>
    <t>Process Innovation</t>
  </si>
  <si>
    <t>http://www.campussafetymagazine.com/article/univ_of_colo_paying_80k_to_settle_sexual_harassment_lawsuit/Lawsuits</t>
  </si>
  <si>
    <t>Incident 7696</t>
  </si>
  <si>
    <t>David Monarchi</t>
  </si>
  <si>
    <t>“Former professor” and found to have violated rules against sexual harassment. See end of linked story.</t>
  </si>
  <si>
    <t>http://www.dailycamera.com/ci_18759156</t>
  </si>
  <si>
    <t>Incident 7697</t>
  </si>
  <si>
    <t>R. Igor Gamow</t>
  </si>
  <si>
    <t>Fired and jury award to victim.</t>
  </si>
  <si>
    <t>http://www.westword.com/news/the-smutty-professor-5855080</t>
  </si>
  <si>
    <t>Incident 7698</t>
  </si>
  <si>
    <t>Chair removed, graduate admissions suspended. Lawsuit settled.</t>
  </si>
  <si>
    <t>http://www.dailycamera.com/ci_25035043; http://www.kmblegal.com/news/kmb-client-settles-title-ix-lawsuit-against-cu-boulder</t>
  </si>
  <si>
    <t>Incident 7699</t>
  </si>
  <si>
    <t>Robert Miller</t>
  </si>
  <si>
    <t>Retired with pension.</t>
  </si>
  <si>
    <t>http://www.nbcconnecticut.com/news/local/UConn-Professor-Accused-of-Misconduct-Retires-With-Pension-259258321.html; http://ctmirror.org/2014/02/26/a-history-of-sexual-harassment-at-uconns-music-department/</t>
  </si>
  <si>
    <t>Incident 7700</t>
  </si>
  <si>
    <t>Ram D. Gopal</t>
  </si>
  <si>
    <t>Business, Operations and Information Management</t>
  </si>
  <si>
    <t>Operations and Information Management</t>
  </si>
  <si>
    <t>Resigned after found to have had "inappropriate amorous relationship with an employee whom you supervised"</t>
  </si>
  <si>
    <t>http://dailycampus.com/stories/2018/9/12/department-head-resigns</t>
  </si>
  <si>
    <t>Incident 7701</t>
  </si>
  <si>
    <t>Miguel Diaz</t>
  </si>
  <si>
    <t>Found to have likely violated sexual harassment policy, now employed by Loyola University-Chicago.</t>
  </si>
  <si>
    <t>http://www.whio.com/news/news/local/report-miguel-diaz-ud-faculty-accused-harassment/nfpzD/; https://www.insidehighered.com/news/2014/05/05/former-ambassador-vatican-moves-new-university-after-sexual-harassment-investigation</t>
  </si>
  <si>
    <t>Incident 7702</t>
  </si>
  <si>
    <t>Eric Tranby</t>
  </si>
  <si>
    <t>http://www.delawareonline.com/story/news/education/2014/09/19/hundreds-protest-uds-harassment-policy/15904149/</t>
  </si>
  <si>
    <t>Incident 7704</t>
  </si>
  <si>
    <t>Hugh Culik</t>
  </si>
  <si>
    <t>University of Detroit – Mercy</t>
  </si>
  <si>
    <t>Suspended without pay for one semester and banned from serving as department chair.</t>
  </si>
  <si>
    <t>https://casetext.com/case/culik-v-university-of-detroit-mercy</t>
  </si>
  <si>
    <t>Incident 7705</t>
  </si>
  <si>
    <t>John Haegert</t>
  </si>
  <si>
    <t>"fired in 2004 following an incident involving a female tenured professor. "</t>
  </si>
  <si>
    <t>https://www.insidehighered.com/news/2012/11/14/indiana-supreme-court-upholds-firing-tenured-professor</t>
  </si>
  <si>
    <t>Incident 7706</t>
  </si>
  <si>
    <t>Ezra Mishan</t>
  </si>
  <si>
    <t>Arrested for attempted sexual battery of students - apparent plea, but unclear.</t>
  </si>
  <si>
    <t>https://news.google.com/newspapers?nid=888&amp;dat=19780526&amp;id=Q25QAAAAIBAJ&amp;sjid=JVoDAAAAIBAJ&amp;pg=3290%2C2236386&amp;hl=en</t>
  </si>
  <si>
    <t>Incident 7707</t>
  </si>
  <si>
    <t>Michael T. Garrett</t>
  </si>
  <si>
    <t>Counselor Education</t>
  </si>
  <si>
    <t>http://www.alligator.org/news/uf_administration/article_ebb96772-c50d-11de-8920-001cc4c002e0.html</t>
  </si>
  <si>
    <t>Incident 7708</t>
  </si>
  <si>
    <t>Timothy Taylor</t>
  </si>
  <si>
    <t>Fired and twice suspended.</t>
  </si>
  <si>
    <t>http://www.gainesville.com/article/20100920/ARTICLES/100929965/1118?Title=UF-professor-fired-after-comments-about-women; http://www.alligator.org/news/campus/article_089e896a-c604-11df-88e0-001cc4c03286.html</t>
  </si>
  <si>
    <t>Incident 7709</t>
  </si>
  <si>
    <t>Arnold Irchai</t>
  </si>
  <si>
    <t>"A UF music professor was fired in January for allegedly forcing a kiss upon a female student during a private lesson, and an arbitrator recently declared the decision to fire him sound after hearing an appeal from the United Faculty of Florida."</t>
  </si>
  <si>
    <t>http://www.alligator.org/news/campus/article_1128b58e-e01f-11e0-b3eb-001cc4c002e0.html; https://www.gainesville.com/article/LK/20110914/SPORTS/604150716/GS</t>
  </si>
  <si>
    <t>Incident 7710</t>
  </si>
  <si>
    <t>Don A. Samuelson</t>
  </si>
  <si>
    <t>Retired before firing. Three years probation.</t>
  </si>
  <si>
    <t>http://www.orlandosentinel.com/features/gone-viral/os-university-florida-camera-pen-20140219-post.html</t>
  </si>
  <si>
    <t>Incident 7711</t>
  </si>
  <si>
    <t>Vishal Lamba</t>
  </si>
  <si>
    <t>Arrested for cyberstalking woman who used to work for him. No longer at university.</t>
  </si>
  <si>
    <t>http://www.gatorsports.com/article/20160615/ARTICLES/160619880/1150/news09?Title=UF-pharmacy-professor-arrested-on-stalking-charge; https://www.linkedin.com/in/vishal-lamba-09b5b6126</t>
  </si>
  <si>
    <t>Incident 7712</t>
  </si>
  <si>
    <t>Chris Loschiavo</t>
  </si>
  <si>
    <t>Deputy Title IX Coordinator</t>
  </si>
  <si>
    <t>Other, Title IX</t>
  </si>
  <si>
    <t>Former employee – used university email to order porn. Fired from new position (Title IX coordinator of Florida Polytechnic University) when they learned of reason he left Florida.</t>
  </si>
  <si>
    <t>http://www.gainesville.com/news/20170530/two-uf-administrators-lose-jobs-over-poor-judgment</t>
  </si>
  <si>
    <t>Incident 7713</t>
  </si>
  <si>
    <t>Councille Blye</t>
  </si>
  <si>
    <t>Fired for propositioning 3 football players; in 1983 shot, stabbed, and stuffed in freezer</t>
  </si>
  <si>
    <t>http://ufdc.ufl.edu/UF00081147/00001/1j; https://www.sun-sentinel.com/news/fl-xpm-1990-08-28-9002110127-story.html</t>
  </si>
  <si>
    <t>Incident 7714</t>
  </si>
  <si>
    <t>Herman van Halbeek</t>
  </si>
  <si>
    <t>Reprimanded. Source is article available through Lexis Nexis: UGA professor accused of sexual harassment; History of allegations: Complaint recounts incidents over 8 years. By Rebecca McCarthy, 1996. The Atlanta Journal and Constitution, STATE NEWS, p. 03C.</t>
  </si>
  <si>
    <t>Incident 7715</t>
  </si>
  <si>
    <t>Alexander Ross</t>
  </si>
  <si>
    <t>Fired and later convicted of sexual assault in Nebraska.</t>
  </si>
  <si>
    <t>https://theviolinchannel.com/alexander-ross-a-cavallo-violins-nebraska-sexual-assault-charges/; https://www.ketv.com/article/here-s-a-look-at-what-s-happening-in-the-week-ahead-1559423895/27688299</t>
  </si>
  <si>
    <t>Incident 7716</t>
  </si>
  <si>
    <t>Nadeem Naqvi</t>
  </si>
  <si>
    <t>Fired. Source is: UGA panel: Fire teacher: [Home Edition]. Plott Brice. The Atlanta Constitution; Atlanta, Ga. [Atlanta, Ga]07 May 1999: D; 15.</t>
  </si>
  <si>
    <t>https://www.usg.edu/assets/regents/documents/board_meetings/aug99min.pdf</t>
  </si>
  <si>
    <t>Incident 7717</t>
  </si>
  <si>
    <t>Benjamin G. Blount</t>
  </si>
  <si>
    <t>Resigned - multiple complaints</t>
  </si>
  <si>
    <t>https://www.redandblack.com/news/sexual-harassment-allegations-don-t-hinder-professor-s-career/article_85313919-4e82-59db-92e0-18567213fea7.html</t>
  </si>
  <si>
    <t>Incident 7718</t>
  </si>
  <si>
    <t>Keith Parker</t>
  </si>
  <si>
    <t>Associate Provost</t>
  </si>
  <si>
    <t>Business, Institutional Diversity</t>
  </si>
  <si>
    <t>Institutional Diversity</t>
  </si>
  <si>
    <t>https://www.insidehighered.com/news/2005/08/01/uga</t>
  </si>
  <si>
    <t>Incident 7719</t>
  </si>
  <si>
    <t>Mark Jensen</t>
  </si>
  <si>
    <t>http://www.northwestgeorgianews.com/uga-faculty-member-quits-after-violating-sexual-harassment-polic-georgia/article_24c9ef22-52cb-5554-b45c-33ebdb9268ac.html</t>
  </si>
  <si>
    <t>Incident 7720</t>
  </si>
  <si>
    <t>William Neil Bender</t>
  </si>
  <si>
    <t>Communication Sciences and Special Education</t>
  </si>
  <si>
    <t>Resigned one day before university ruling.</t>
  </si>
  <si>
    <t>http://www.redandblack.com/news/documents-professor-sexually-harasses-students-for-years/article_35703a1e-e7b9-547e-9f63-125bb8f03087.html</t>
  </si>
  <si>
    <t>Incident 7721</t>
  </si>
  <si>
    <t>Charles C. Doyle</t>
  </si>
  <si>
    <t>Two year probation.</t>
  </si>
  <si>
    <t>http://www.redandblack.com/news/documents-detail-second-case-of-sexual-harassment/article_fe7e4ce3-08b7-5ba9-82eb-3477c1a0551e.html</t>
  </si>
  <si>
    <t>Incident 7722</t>
  </si>
  <si>
    <t>Stephen M. Shellman</t>
  </si>
  <si>
    <t>http://www.redandblack.com/news/spia-professor-quits-documents-detail-alcohol-problem-w-documents/article_dc5ac306-09b4-53d2-9f81-b8cd21c51a69.html</t>
  </si>
  <si>
    <t>Incident 7723</t>
  </si>
  <si>
    <t>Philipus Pangloli</t>
  </si>
  <si>
    <t>Agriculture, Food Science and Technology</t>
  </si>
  <si>
    <t>Five day suspension</t>
  </si>
  <si>
    <t>http://www.redandblack.com/news/two-year-anniversary-of-harassment-cases-brings-on-investigation-w/article_91da6552-35b0-5546-9a42-b0961f4bc009.html</t>
  </si>
  <si>
    <t>Incident 7724</t>
  </si>
  <si>
    <t>Marco Pacioni</t>
  </si>
  <si>
    <t>Three day suspension.</t>
  </si>
  <si>
    <t>Incident 7725</t>
  </si>
  <si>
    <t>Paul Roman</t>
  </si>
  <si>
    <t>Minor restrictions, retained as distinguished research professor.</t>
  </si>
  <si>
    <t>http://onlineathens.com/local-news/2011-11-23/uga-prof-faces-restrictions-after-harassment-inquiry</t>
  </si>
  <si>
    <t>Incident 7726</t>
  </si>
  <si>
    <t>James Barsness</t>
  </si>
  <si>
    <t>Fired for having sex with a student on a study abroad. Lost appeal in 2017.</t>
  </si>
  <si>
    <t>https://patch.com/georgia/athens/uga-art-professor-loses-tenure-revocation-appeal-regents-uphold-firing</t>
  </si>
  <si>
    <t>Incident 7727</t>
  </si>
  <si>
    <t>Frank Crumley</t>
  </si>
  <si>
    <t>Executive Associate Athletic Director</t>
  </si>
  <si>
    <t>Resigned over inappropriate relationship</t>
  </si>
  <si>
    <t>http://www.ajc.com/news/sports/college/relationship-with-subordinate-led-to-resignation-o/nhT6S/</t>
  </si>
  <si>
    <t>Incident 7728</t>
  </si>
  <si>
    <t>Richard Suplita</t>
  </si>
  <si>
    <t>No Longer Employed (includes Fired and Contract Non-renewal);Official Warning / Reprimand</t>
  </si>
  <si>
    <t>First reprimanded in 2012 – “Suplita admits he violated the policy in 2012, when he dated an undergraduate student he met in one of his classes”. Left university after completing contract.</t>
  </si>
  <si>
    <t>http://savannahnow.com/latest-news/2014-11-28/uga-moves-fire-professor-dating-student-professor-appeals; http://www.redandblack.com/uganews/professor-to-resign-after-ndah-policy-abused-during-eoo-investigation/article_644752cc-5ae5-11e4-bdc1-001a4bcf6878.html</t>
  </si>
  <si>
    <t>Incident 7729</t>
  </si>
  <si>
    <t>T.W. Cauthen</t>
  </si>
  <si>
    <t>Resigned over inappropriate relationships.</t>
  </si>
  <si>
    <t>http://flagpole.com/news/in-the-loop/uga-administrator-resigns-after-reports-of-inappropriate-relationships</t>
  </si>
  <si>
    <t>Incident 7730</t>
  </si>
  <si>
    <t>Michael Holosko</t>
  </si>
  <si>
    <t>Twice found in violation of sexual harassment violation; retired 2018</t>
  </si>
  <si>
    <t>https://www.redandblack.com/uganews/open-records-closed-doors-one-professor-s-history-with-the/article_63bb9da4-a672-11e8-9a65-1fd09ddf8086.html</t>
  </si>
  <si>
    <t>Incident 7731</t>
  </si>
  <si>
    <t>Michael Ehlert</t>
  </si>
  <si>
    <t>University of Guam</t>
  </si>
  <si>
    <t>Suspended without pay for three months. Convicted of two counts. Now "ex-professor"</t>
  </si>
  <si>
    <t>https://www.guampdn.com/story/news/local/2019/02/06/uog-guam-conviction-sex-crimes-professor-work-hong-kong/2786909002/</t>
  </si>
  <si>
    <t>Incident 7732</t>
  </si>
  <si>
    <t>John Scott</t>
  </si>
  <si>
    <t>University of Hawaii - Hilo</t>
  </si>
  <si>
    <t>Finding of “inappropriate relationship” and lawsuit settled.</t>
  </si>
  <si>
    <t>http://the.honoluluadvertiser.com/article/2002/Feb/07/ln/ln24a.html</t>
  </si>
  <si>
    <t>Incident 7733</t>
  </si>
  <si>
    <t>University of Hawaii - Manoa</t>
  </si>
  <si>
    <t>Five-day suspension. PDF embedded in article.</t>
  </si>
  <si>
    <t>http://khon2.com/2015/02/25/what-happens-when-uh-faculty-staff-cross-the-line-2/</t>
  </si>
  <si>
    <t>Incident 7734</t>
  </si>
  <si>
    <t>Incident 7735</t>
  </si>
  <si>
    <t>Incident 7736</t>
  </si>
  <si>
    <t>Written reprimand. PDF embedded in article</t>
  </si>
  <si>
    <t>Incident 7737</t>
  </si>
  <si>
    <t>David Hayes</t>
  </si>
  <si>
    <t>Thirty days in jail on misdemeanor.</t>
  </si>
  <si>
    <t>http://chronicle.com/article/Dean-Is-Jailed-for-Sexual/73849</t>
  </si>
  <si>
    <t>Incident 7738</t>
  </si>
  <si>
    <t>H. Prentice Baptiste</t>
  </si>
  <si>
    <t>Suspended without pay.</t>
  </si>
  <si>
    <t>http://chronicle.com/article/Professor-Sues-U-of-Houston/74136</t>
  </si>
  <si>
    <t>Incident 7739</t>
  </si>
  <si>
    <t>George Zinkhan III</t>
  </si>
  <si>
    <t>Marketing</t>
  </si>
  <si>
    <t>Lawsuits settled and hired by University of Georgia. In separate case - killed three people and then himself in 2009. http://www.redandblack.com/news/with-zinkhan-a-wealth-of-what-ifs-w-documents/article_670c9694-44f2-5a97-b0a2-cfc64b4a4ab3.html</t>
  </si>
  <si>
    <t>http://www.redandblack.com/news/with-zinkhan-a-wealth-of-what-ifs-w-documents/article_670c9694-44f2-5a97-b0a2-cfc64b4a4ab3.html</t>
  </si>
  <si>
    <t>Incident 7740</t>
  </si>
  <si>
    <t>Lee Eckhardt</t>
  </si>
  <si>
    <t>http://www.leagle.com/decision/19911371822P2d549_11365/GEORGE%20v.%20UNIVERSITY%20OF%20IDAHO</t>
  </si>
  <si>
    <t>Incident 7741</t>
  </si>
  <si>
    <t>Ernesto Bustamante</t>
  </si>
  <si>
    <t>Committed Suicide;Committed Murder</t>
  </si>
  <si>
    <t>Murdered a graduate student before killing himself after multiple accusations of sexual harassment.</t>
  </si>
  <si>
    <t>https://www.insidehighered.com/quicktakes/2011/10/28/new-details-idaho-professor-who-killed-student</t>
  </si>
  <si>
    <t>Incident 7742</t>
  </si>
  <si>
    <t>Jay Kesan</t>
  </si>
  <si>
    <t>University of Illinois – Urbana-Champaign</t>
  </si>
  <si>
    <t>Barred From Leadership or Honorary Position(s);Training / Counseling Required</t>
  </si>
  <si>
    <t>"After receiving new investigative findings from the Office for Access and Equity, the dean of the College of Law recommended in February that the university pursue “serious sanctions, up to and including dismissal.” "</t>
  </si>
  <si>
    <t>https://www.peoriapublicradio.org/post/new-reports-find-u-i-law-professor-violated-sexual-harassment-policy#stream/0; https://abovethelaw.com/2018/10/law-school-investigation-finds-professor-accused-of-sexually-harassing-students-and-faculty-violated-university-policy/</t>
  </si>
  <si>
    <t>Incident 7743</t>
  </si>
  <si>
    <t>Xuesong “Gary” Yang</t>
  </si>
  <si>
    <t>University of Illinois – Springfield</t>
  </si>
  <si>
    <t>Visiting Admissions Counselor/Student Advisor</t>
  </si>
  <si>
    <t>Left one week before complaint, rape charges filed - outcome unknown.</t>
  </si>
  <si>
    <t>http://illinoistimes.com/article-18190-springfield-businessman-charged-with-raping-uis-student.html</t>
  </si>
  <si>
    <t>Incident 7744</t>
  </si>
  <si>
    <t>Joseph H. Levenstein</t>
  </si>
  <si>
    <t>University of Illinois – Rockford</t>
  </si>
  <si>
    <t>Resigned after committee finding of harassment.</t>
  </si>
  <si>
    <t>http://caselaw.findlaw.com/us-7th-circuit/1398783.html</t>
  </si>
  <si>
    <t>Incident 7745</t>
  </si>
  <si>
    <t>Gary Xu (Xu Gang)</t>
  </si>
  <si>
    <t>Arts and Humanities, East Asian Studies</t>
  </si>
  <si>
    <t>East Asian Studies</t>
  </si>
  <si>
    <t>Resigning August 2018.</t>
  </si>
  <si>
    <t>https://dailyillini.com/news/2018/03/27/ui-professor-accused-of-sexual-assault-for-over-two-decades-to-resign-in-august/</t>
  </si>
  <si>
    <t>Incident 7746</t>
  </si>
  <si>
    <t>Louis Rubin</t>
  </si>
  <si>
    <t>Removed from classroom.</t>
  </si>
  <si>
    <t>http://www.leagle.com/decision/19962358933FSupp1425_12187/RUBIN%20v.%20IKENBERRY</t>
  </si>
  <si>
    <t>Incident 7747</t>
  </si>
  <si>
    <t>Legal finding of sexual harassment</t>
  </si>
  <si>
    <t>http://www.leagle.com/decision/19901695749FSupp946_11540/JEW%20v.%20UNIVERSITY%20OF%20IOWA; http://www.nytimes.com/1990/09/02/style/campus-life-iowa-judge-finds-university-liable-in-harassment.html</t>
  </si>
  <si>
    <t>Incident 7748</t>
  </si>
  <si>
    <t>Mark Weiger</t>
  </si>
  <si>
    <t>University aware of behavior since 1993, sexual harassment charges filed, killed himself.</t>
  </si>
  <si>
    <t>http://www.kwwl.com/story/9340887/police-investigating-suicide-at-ui-professors-home</t>
  </si>
  <si>
    <t>Incident 7749</t>
  </si>
  <si>
    <t>Arthur H. Miller</t>
  </si>
  <si>
    <t>Committed Suicide;Monetary Settlement / Award</t>
  </si>
  <si>
    <t>University settled after professor killed himself.</t>
  </si>
  <si>
    <t>http://www.thegazette.com/2012/02/01/university-of-iowa-reaches-settlement-with-student-over-fondling-claim-against-late-professor</t>
  </si>
  <si>
    <t>Incident 7750</t>
  </si>
  <si>
    <t>Peter Gray</t>
  </si>
  <si>
    <t>Associate Director of Athletics Student Services</t>
  </si>
  <si>
    <t>http://espn.go.com/college-sports/story/_/id/8631760/peter-gray-former-iowa-hawkeyes-official-had-fired-previously-coastal-carolina-chanticleers; http://www.blackheartgoldpants.com/2012/11/9/3625186/iowa-athletics-peter-gray-sexual-harassment</t>
  </si>
  <si>
    <t>Incident 7751</t>
  </si>
  <si>
    <t>Toshiki Itoh</t>
  </si>
  <si>
    <t>Pathology</t>
  </si>
  <si>
    <t>Imprisoned plus ten year parole. resigned from university after 2.5 years of paid leave</t>
  </si>
  <si>
    <t>http://www.thegazette.com/2011/04/22/former-ui-professor-to-serve-probation-jail-time-for-assault-sex-abuse; http://www.huffingtonpost.com/2011/02/23/post_651_n_827179.html</t>
  </si>
  <si>
    <t>Incident 7752</t>
  </si>
  <si>
    <t>Thomas Sayers Ellis</t>
  </si>
  <si>
    <t>Visiting Associate Professor</t>
  </si>
  <si>
    <t>Classes cancelled</t>
  </si>
  <si>
    <t>http://www.press-citizen.com/story/news/education/university-of-iowa/2016/05/10/iowa-writers-workshop-thomas-sayers-ellis-jezebel-vida-university-poetry/82375208/</t>
  </si>
  <si>
    <t>Incident 7753</t>
  </si>
  <si>
    <t>Jeffrey Nock</t>
  </si>
  <si>
    <t>Issued criminal trespass and harassment warnings by university police; fired</t>
  </si>
  <si>
    <t>https://www.press-citizen.com/story/news/education/university-of-iowa/2018/08/27/university-iowa-ui-lecturer-jeffrey-nock-women-ran-hid-gym-harassed-sexual-harassment-colleges/780567002/; http://www.kwwl.com/story/39115272/2018/09/Tuesday/u-of-i-fires-professor-accused-of-harassment</t>
  </si>
  <si>
    <t>Incident 7754</t>
  </si>
  <si>
    <t>Zamir Bavel</t>
  </si>
  <si>
    <t>Two weeks suspension and required to complete sexual harassment training.</t>
  </si>
  <si>
    <t>http://www.kansan.com/news/professor-who-violated-sexual-harassment-policy-is-still-working-to/article_f4d8a590-7e65-11e4-8783-9fc5e755dfd1.html</t>
  </si>
  <si>
    <t>Incident 7755</t>
  </si>
  <si>
    <t>$200,000 settlement and professor no longer works at school.</t>
  </si>
  <si>
    <t>http://ksnt.com/2017/04/05/lawsuit-ku-professor-sexually-harassed-theater-student/</t>
  </si>
  <si>
    <t>Incident 7756</t>
  </si>
  <si>
    <t>Eric Smart</t>
  </si>
  <si>
    <t>Probation – resigned three years later for unrelated reasons.</t>
  </si>
  <si>
    <t>http://www.kentucky.com/news/local/education/article44391480.html</t>
  </si>
  <si>
    <t>Incident 7757</t>
  </si>
  <si>
    <t>Christopher Romanek</t>
  </si>
  <si>
    <t>Violated university policy over relationship with student/resigned with severance. Now at Furman University - revealed in 2016 news report.</t>
  </si>
  <si>
    <t>http://www.kentucky.com/news/local/education/article121303393.html</t>
  </si>
  <si>
    <t>Incident 7758</t>
  </si>
  <si>
    <t>Anthony Wolbarst</t>
  </si>
  <si>
    <t>Violated sexual harassment/retaliation policies/firing recommended. retired.</t>
  </si>
  <si>
    <t>Incident 7759</t>
  </si>
  <si>
    <t>James Harwood</t>
  </si>
  <si>
    <t>http://www.kykernel.com/news/continued-pay-benefits-for-uk-professor-who-resigns-amid-allegations/article_9bd5bd8c-fc1a-11e5-8dfd-2bb46d5dfe7c.html; http://www.kykernel.com/news/kernel-obtains-withheld-records-victims-say-uk-trying-to-protect/article_1434f31e-6175-11e6-8148-2f5a5ecb7147.html</t>
  </si>
  <si>
    <t>Incident 7760</t>
  </si>
  <si>
    <t>Buck Ryan</t>
  </si>
  <si>
    <t>Found to have violated sexual harassment policy for “inappropriate touching” (don’t be fooled by the focus on the song).</t>
  </si>
  <si>
    <t>https://www.washingtonpost.com/news/grade-point/wp/2016/12/19/a-kentucky-professor-says-singing-a-beach-boys-song-got-him-in-trouble-for-sexual-misconduct-allegations/?utm_term=.26916499017a</t>
  </si>
  <si>
    <t>Incident 7761</t>
  </si>
  <si>
    <t>Jeffrey Bewley</t>
  </si>
  <si>
    <t>Resigned after investigation into two inappropriate relationships with students.</t>
  </si>
  <si>
    <t>http://www.kykernel.com/news/uk-professor-resigns-after-sexual-misconduct-allegations-brought-against-him/article_47927c10-cf0e-11e7-980e-fb4d849812c3.html</t>
  </si>
  <si>
    <t>Incident 7762</t>
  </si>
  <si>
    <t>Sean Casey</t>
  </si>
  <si>
    <t>University of Maine – Machias</t>
  </si>
  <si>
    <t>Resigned under confidential agreement.</t>
  </si>
  <si>
    <t>http://archive.bangordailynews.com/1995/04/10/athletic-director-resigns-umm-coach-center-of-harassment-probe/</t>
  </si>
  <si>
    <t>Incident 7764</t>
  </si>
  <si>
    <t>Jiri Valenta</t>
  </si>
  <si>
    <t>http://articles.sun-sentinel.com/1993-12-18/news/9312171021_1_sexual-harassment-sexual-practices-lawsuit</t>
  </si>
  <si>
    <t>Incident 7765</t>
  </si>
  <si>
    <t>Colin McGinn</t>
  </si>
  <si>
    <t>Resigned right before facing faculty senate charges of not reporting a consensual relationship</t>
  </si>
  <si>
    <t>http://www.huffingtonpost.com/entry/university-of-miami-lawsuit-mcginn_us_561fbe37e4b050c6c4a47ec1</t>
  </si>
  <si>
    <t>Incident 7766</t>
  </si>
  <si>
    <t>University of Michigan</t>
  </si>
  <si>
    <t>"Formal investigation into charges of sexual harassment prompted the resignation of a University of Michigan professor last week."</t>
  </si>
  <si>
    <t>http://www.thecrimson.com/article/1983/11/10/harassment-charged-at-university-of-michigan/</t>
  </si>
  <si>
    <t>Incident 7767</t>
  </si>
  <si>
    <t>Pierre Calabria</t>
  </si>
  <si>
    <t>No Longer Employed (includes Fired and Contract Non-renewal);Jury / Judge Finding - Civil Case</t>
  </si>
  <si>
    <t>Released from teaching, contract paid out. Lawsuit won/appealed/outcome unknown. Link opens PDF.</t>
  </si>
  <si>
    <t>http://tinyurl.com/j76ll74</t>
  </si>
  <si>
    <t>Incident 7768</t>
  </si>
  <si>
    <t>Norwood Teague</t>
  </si>
  <si>
    <t>University of Minnesota</t>
  </si>
  <si>
    <t>http://www.startribune.com/u-s-teague-quits-after-groping-women-sending-graphic-texts/321038541/</t>
  </si>
  <si>
    <t>Incident 7769</t>
  </si>
  <si>
    <t>Mike Ellis</t>
  </si>
  <si>
    <t>Associate Athletic Director</t>
  </si>
  <si>
    <t>Paid leave; Resigned</t>
  </si>
  <si>
    <t>http://www.startribune.com/complaints-sideline-another-athletics-administrator-at-the-university-of-minnesota/324085181/; http://www.fox9.com/news/45509036-story</t>
  </si>
  <si>
    <t>Incident 7770</t>
  </si>
  <si>
    <t>Randy Handel</t>
  </si>
  <si>
    <t>Associate Athletic Director of Development</t>
  </si>
  <si>
    <t>Found to have sexually harassed an employee. Suspended for two weeks, demoted.</t>
  </si>
  <si>
    <t>http://kstp.com/news/randy-handel-university-of-minnesota-sexual-harrassment/4479772/?cat=1; http://www.startribune.com/u-athletics-official-to-be-suspended-and-demoted-for-sexual-harassment/424499223/</t>
  </si>
  <si>
    <t>Incident 7771</t>
  </si>
  <si>
    <t>Brad Carlin</t>
  </si>
  <si>
    <t>Serious violations of sexual harassment policy; retired.</t>
  </si>
  <si>
    <t>http://kstp.com/news/dean-u-of-m-professor-retires-following-sexual-harassment-complaints-/4912399/</t>
  </si>
  <si>
    <t>Incident 7772</t>
  </si>
  <si>
    <t>Jim Turman</t>
  </si>
  <si>
    <t>Assistant Vice Provost at the Recreation and Wellness Center</t>
  </si>
  <si>
    <t>Athletics, Recreation and Wellness</t>
  </si>
  <si>
    <t>Recreation and Wellness</t>
  </si>
  <si>
    <t>Received training and a two-week suspension without pay in 2015 for making a sexually inappropriate remark to an employee, for telling an offensive racial joke to the same employee, and for expressing frustration that the employee was offended</t>
  </si>
  <si>
    <t>http://www.citypages.com/news/how-the-university-of-minnesota-hides-its-professors-sexual-harassment/481408991</t>
  </si>
  <si>
    <t>Incident 7773</t>
  </si>
  <si>
    <t>Joanna Warmington</t>
  </si>
  <si>
    <t>University of Minnesota – Duluth</t>
  </si>
  <si>
    <t>Coach</t>
  </si>
  <si>
    <t>Women’s cross country and track and field coach</t>
  </si>
  <si>
    <t>Earlier this month, the Office of Equal Opportunity and Affirmative Action completed its investigation. According to a summary of the report, the EOAA “found that Ms. Warmington engaged in sexual harassment in violation of University policy.” harassment was against student-athletes. Resigned.</t>
  </si>
  <si>
    <t>https://www.twincities.com/2018/08/21/umd-womens-coach-sexual-harassment-allegations-duluth/</t>
  </si>
  <si>
    <t>Incident 7774</t>
  </si>
  <si>
    <t>Gianluigi Veglia</t>
  </si>
  <si>
    <t>University of Minnesota – Twin Cities</t>
  </si>
  <si>
    <t>Demoted;Official Warning / Reprimand;Training / Counseling Required</t>
  </si>
  <si>
    <t>"After enduring years of sexual harassment, two members of biochemist Gianluigi Veglia’s lab filed complaints with the University of Minnesota Twin Cities. Investigators corroborated their accounts and recommended that Veglia be fired. University administrators decided to impose lesser sanctions instead."</t>
  </si>
  <si>
    <t>https://cen.acs.org/careers/women-in-science/sexual-harassment-gianluigi-veglia-minnesota-not-fired/99/i9?utm_source=NonMember&amp;utm_medium=Newsletter&amp;utm_campaign=CEN; https://mndaily.com/267078/news/umn-community-members-petition-for-stronger-consequences-for-professor-who-reportedly-sexually-harassed-students/</t>
  </si>
  <si>
    <t>Incident 7775</t>
  </si>
  <si>
    <t>Rod Raymonds</t>
  </si>
  <si>
    <t>Wellness Director</t>
  </si>
  <si>
    <t>Medicine and Health Sciences, Wellness</t>
  </si>
  <si>
    <t>Wellness</t>
  </si>
  <si>
    <t>http://www.northlandsnewscenter.com/news/local/UMD-Terminates-Wellness-Director-Rod-Raymond-208568341.html</t>
  </si>
  <si>
    <t>Incident 7776</t>
  </si>
  <si>
    <t>Randall Gordon</t>
  </si>
  <si>
    <t>Suspended without pay for one quarter. See link FACTS section.</t>
  </si>
  <si>
    <t>http://mn.gov/law-library-stat/archive/ctapun/9906/2255.htm</t>
  </si>
  <si>
    <t>Incident 7777</t>
  </si>
  <si>
    <t>Gilbert Rodman</t>
  </si>
  <si>
    <t>Required to take sexual harassment training.</t>
  </si>
  <si>
    <t>Incident 7778</t>
  </si>
  <si>
    <t>C. Keith Haddock</t>
  </si>
  <si>
    <t>University of Missouri – Kansas City</t>
  </si>
  <si>
    <t>http://chronicle.com/article/2-U-of-Missouri-Professors/114522/; https://diverseeducation.com/article/11573/</t>
  </si>
  <si>
    <t>Incident 7779</t>
  </si>
  <si>
    <t>Walker S. Carlos Poston II</t>
  </si>
  <si>
    <t>http://chronicle.com/article/2-U-of-Missouri-Professors/114522/; https://www.hhs.k-state.edu/kines/labs/fit/bios.html</t>
  </si>
  <si>
    <t>Incident 7780</t>
  </si>
  <si>
    <t>Jacob Orlofsky</t>
  </si>
  <si>
    <t>University of Missouri – St. Louis</t>
  </si>
  <si>
    <t>https://www.academia.edu/7985820/Professor_resigns_under_fire...Two_at_UMSL_allege_sexual_harassment._In_St._Louis_Post</t>
  </si>
  <si>
    <t>Incident 7781</t>
  </si>
  <si>
    <t>David McIntire</t>
  </si>
  <si>
    <t>University of Missouri – Columbia</t>
  </si>
  <si>
    <t>Resigned post, remained on faculty.</t>
  </si>
  <si>
    <t>http://www.apnewsarchive.com/1991/University-Official-Accused-of-Sexual-Harassment-Denied-$84-000-Leave/id-a3749efcea6a74199b044a6c031b11f1</t>
  </si>
  <si>
    <t>Incident 7782</t>
  </si>
  <si>
    <t>David J. Hibler</t>
  </si>
  <si>
    <t>University of Nebraska</t>
  </si>
  <si>
    <t>http://chronicle.com/article/U-of-Nebraska-Professor/14456</t>
  </si>
  <si>
    <t>Incident 7783</t>
  </si>
  <si>
    <t>Edmundo Bendezu-Aibar</t>
  </si>
  <si>
    <t>Resigned and lost lawsuit. Source is two articles available through Lexis Nexis: Ex-professor says he had to resign. By Butch Mabin, 1998. Lincoln Journal Star (Nebraska), Section B, p. 2; Former professor loses suit vs. UNL. No Byline, 2000. Lincoln Journal Star (Nebraska), Section B, p. 4.</t>
  </si>
  <si>
    <t>Incident 7784</t>
  </si>
  <si>
    <t>Debasis Chaudhuri</t>
  </si>
  <si>
    <t>Computer Engineering</t>
  </si>
  <si>
    <t>Relieved of position. Jail sentence.</t>
  </si>
  <si>
    <t>http://freerepublic.com/focus/f-news/1002613/posts; https://journalstar.com/news/local/former-visiting-professor-gets-jail-sentence/article_b7c185cb-decb-5ad1-afb4-70075c4808a8.html</t>
  </si>
  <si>
    <t>Incident 7785</t>
  </si>
  <si>
    <t>Lawsuit filed, committee finding that department tolerates sexual harassment.</t>
  </si>
  <si>
    <t>http://www.dailynebraskan.com/political-science-professor-alleges-sexual-harassment/article_99548bfb-7003-51d2-bcee-532fb5f7fcfa.html; http://law.justia.com/cases/federal/district-courts/FSupp2/112/908/2521407/</t>
  </si>
  <si>
    <t>Incident 7786</t>
  </si>
  <si>
    <t>Bill Frakes</t>
  </si>
  <si>
    <t>Social and Behavioral Sciences, Photojournalism</t>
  </si>
  <si>
    <t>Photojournalism</t>
  </si>
  <si>
    <t>Removed from teaching classes as visiting professor</t>
  </si>
  <si>
    <t>https://www.dpreview.com/news/3446496075/photographer-bill-frakes-loses-university-position-after-sexual-harassment-report; https://www.usnews.com/news/best-states/nebraska/articles/2017-08-09/university-bars-visiting-professor-accused-of-sex-harassment</t>
  </si>
  <si>
    <t>Incident 7787</t>
  </si>
  <si>
    <t>Eric Toliver</t>
  </si>
  <si>
    <t>University of Nevada – Las Vegas</t>
  </si>
  <si>
    <t>Compliance Director - Athletic Department</t>
  </si>
  <si>
    <t>Resigned feb 9, 2018 during investigation into sexual harassment</t>
  </si>
  <si>
    <t>https://www.reviewjournal.com/sports/unlv/unlv-reinforces-no-tolerance-policy-for-sexual-harassment-abuse/</t>
  </si>
  <si>
    <t>Incident 7788</t>
  </si>
  <si>
    <t>John Earnhardt</t>
  </si>
  <si>
    <t>http://tinyurl.com/j4g62jj</t>
  </si>
  <si>
    <t>Incident 7789</t>
  </si>
  <si>
    <t>Paul Visich</t>
  </si>
  <si>
    <t>University admitted comments were sexual harassment; lawsuit settled. Second link is PDF.</t>
  </si>
  <si>
    <t>https://www.usnews.com/news/best-states/maine/articles/2018-11-21/university-settles-sexual-harassment-suit-with-professor; http://hr.cch.com/eld/CarlsonUniversity081018.pdf</t>
  </si>
  <si>
    <t>Incident 7791</t>
  </si>
  <si>
    <t>Cristobal Valencia</t>
  </si>
  <si>
    <t>University of New Mexico</t>
  </si>
  <si>
    <t>Suspended/returned to classroom under supervision. and re-suspended and move to fire</t>
  </si>
  <si>
    <t>http://www.abqjournal.com/820000/censured-prof-returns-after-sex-harassment-probe.html; https://www.insidehighered.com/quicktakes/2016/08/10/u-new-mexico-issues-new-suspension-professor-accused-harassment; https://www.insidehighered.com/quicktakes/2016/08/29/u-new-mexico-moves-fire-professor-previously-censured-harassment; https://www.abqjournal.com/871508/unm-to-fire-professor-tied-to-sexual-misconduct-allegations.html</t>
  </si>
  <si>
    <t>Incident 7792</t>
  </si>
  <si>
    <t>Eddie Elsey, Jr.</t>
  </si>
  <si>
    <t>http://www.shoalsinsider.com/local-news/una-fires-music-professor-for-sexual-harassment/</t>
  </si>
  <si>
    <t>Incident 7793</t>
  </si>
  <si>
    <t>Monty Cook</t>
  </si>
  <si>
    <t>University of North Carolina – Chapel Hill</t>
  </si>
  <si>
    <t>http://www.wral.com/unc-professor-resigns-over-text-messages/8646694/</t>
  </si>
  <si>
    <t>Incident 7794</t>
  </si>
  <si>
    <t>Richard Rose</t>
  </si>
  <si>
    <t>Physiology</t>
  </si>
  <si>
    <t>Resigned and lawsuit settled.</t>
  </si>
  <si>
    <t>https://web.archive.org/web/20190111230255/http://www.und-fraud.com/UND/Finance/Court%20Settlements%20Net%20UND%20Nearly%20$250,000%20in%20Losses.htm</t>
  </si>
  <si>
    <t>Incident 7795</t>
  </si>
  <si>
    <t>Robert Hill</t>
  </si>
  <si>
    <t>http://www.inforum.com/news/3907381-und-dean-resigns-after-claims-unwelcoming-behavior-sexual-references</t>
  </si>
  <si>
    <t>Incident 7796</t>
  </si>
  <si>
    <t>Mark Tumeo</t>
  </si>
  <si>
    <t>Dean of the College of Computing, Engineering, and Construction</t>
  </si>
  <si>
    <t>Engineering, Computing, Engineering, and Construction</t>
  </si>
  <si>
    <t>Computing, Engineering, and Construction</t>
  </si>
  <si>
    <t>Resigned after accused of engaging in sex on campus; suing school</t>
  </si>
  <si>
    <t>https://unfspinnaker.com/71714/news/emails-show-former-dean-did-not-want-one-incident-to-affect-his-career-and-marriage/; https://www.apnews.com/772b0e59449f4d7a8c99d525e92e40ab</t>
  </si>
  <si>
    <t>Incident 7797</t>
  </si>
  <si>
    <t>Gregory Ahearn</t>
  </si>
  <si>
    <t>2008 - shared room with female student; deemed inappropriate. 2012 - sent “flirtatious texts,” made inappropriate comments about her body, and forced victim to kiss him; letter of reprimand and required to attend sexual harassment training; 2018, new complaints - under investigation again</t>
  </si>
  <si>
    <t>https://unfspinnaker.com/73093/news/biology-professor-is-being-investigated-for-sexually-harassing-a-student/</t>
  </si>
  <si>
    <t>Incident 7798</t>
  </si>
  <si>
    <t>Derek Rankins</t>
  </si>
  <si>
    <t>University of North Texas – Denton</t>
  </si>
  <si>
    <t>Social and Behavioral Sciences, Library</t>
  </si>
  <si>
    <t>Library</t>
  </si>
  <si>
    <t>Adjunct position reassigned, ordered not to enter specific buildings, resigned from library position May 5, 2015.</t>
  </si>
  <si>
    <t>https://www.leagle.com/decision/In%20FDCO%2020170605D74/Doe%20v.%20The%20University%20of%20North%20Texas%20Board%20of%20Regents</t>
  </si>
  <si>
    <t>Incident 7799</t>
  </si>
  <si>
    <t>John Ellis Price</t>
  </si>
  <si>
    <t>University of North Texas – Dallas</t>
  </si>
  <si>
    <t>Stepped down as president/resigned faculty position when harassment became public.</t>
  </si>
  <si>
    <t>https://www.dallasnews.com/news/denton/2015/06/18/former-unt-dallas-president-resigns-professorship-amid-inquiry-into-his-conduct</t>
  </si>
  <si>
    <t>Incident 7800</t>
  </si>
  <si>
    <t>David Dickerson</t>
  </si>
  <si>
    <t>University of Northern Alabama</t>
  </si>
  <si>
    <t>Violated university policy on faculty/student relationships. Removed from teaching, "no longer" working at university</t>
  </si>
  <si>
    <t>http://whnt.com/2017/08/29/una-professor-accused-of-sexual-assault-in-lawsuit-remained-on-10k-a-month-paid-leave/</t>
  </si>
  <si>
    <t>Incident 7801</t>
  </si>
  <si>
    <t>Vance Fulkerson</t>
  </si>
  <si>
    <t>Resigned. Sentenced for other charges.</t>
  </si>
  <si>
    <t>http://www.denverpost.com/education/ci_12814349; http://www.culturewest.org/convicted-unc-theater-professor-vance-fulkerson-released-from-prison-one-year-early/</t>
  </si>
  <si>
    <t>Incident 7802</t>
  </si>
  <si>
    <t>Richard A. Penn</t>
  </si>
  <si>
    <t>http://caselaw.findlaw.com/ia-supreme-court/1178188.html</t>
  </si>
  <si>
    <t>Incident 7803</t>
  </si>
  <si>
    <t>John Scamehorn</t>
  </si>
  <si>
    <t>University of Oklahoma</t>
  </si>
  <si>
    <t>Resigned/severed ties with university during investigation.</t>
  </si>
  <si>
    <t>http://www.newson6.com/story/38375056/ou-professor-resigns-amid-sexual-harassment-allegations</t>
  </si>
  <si>
    <t>Incident 7804</t>
  </si>
  <si>
    <t>Donald Michael Pavel</t>
  </si>
  <si>
    <t>http://www.dailyemerald.com/2015/03/08/uo-professors-departure-may-linked-student-claim-inappropriate-touching/</t>
  </si>
  <si>
    <t>Incident 7805</t>
  </si>
  <si>
    <t>Malcolm Woodfield</t>
  </si>
  <si>
    <t>Resigned.
 Sources:
 1. EX-STUDENT SEEKS 100G FROM PENN: SUIT CLAIMS ENGLISH PROF SEDUCED &amp; WHIPPED HER
 Smith, Jim. Philadelphia Daily News; Philadelphia, Pa. [Philadelphia, Pa]16 Mar 1994: 4.
 2. PENN PROFESSOR RESIGNS, ADMITS TO SEX WITH STUDENT: MALCOLM WOODFIELD TAUGHT ENGLISH LITERATURE. THE STUDENT IS SUING PENN IN FEDERAL COURT.
 Goodman, Howard. Philadelphia Inquirer; Philadelphia, Pa. [Philadelphia, Pa]27 Apr 1994: B.3.</t>
  </si>
  <si>
    <t>Incident 7806</t>
  </si>
  <si>
    <t>Tracy McIntosh</t>
  </si>
  <si>
    <t>Administrative leave, then resigned. sentenced to house arrest plus 12 years probation, then jailed.
 Source: Ex-professor in sex case can go to Italy: A judge let Tracy McIntosh take a job for 6 months. Prosecutors were furious
 Jennifer Lin and Joseph A. Slobodzian. Knight Ridder Tribune Business News; Washington [Washington]21 Jan 2006: 1.</t>
  </si>
  <si>
    <t>http://www.upenn.edu/gazette/0505/0505gaz11.html</t>
  </si>
  <si>
    <t>Incident 7807</t>
  </si>
  <si>
    <t>Robert Kurzban</t>
  </si>
  <si>
    <t>https://www.phillyvoice.com/penn-professor-kurzban-resigns-sexual-misconduct-allegations-relationships-students/</t>
  </si>
  <si>
    <t>Incident 7808</t>
  </si>
  <si>
    <t>Manuel Ortiz</t>
  </si>
  <si>
    <t>University of Phoenix</t>
  </si>
  <si>
    <t>Campus Director</t>
  </si>
  <si>
    <t>Fired in 2004, lawsuit settled in 2007. Second link opens PDF.</t>
  </si>
  <si>
    <t>https://www.lawyersandsettlements.com/settlements/09169/college-employee-gender-harassment.html; http://tinyurl.com/jm2z93c</t>
  </si>
  <si>
    <t>Incident 7809</t>
  </si>
  <si>
    <t>Anthony Petrosky</t>
  </si>
  <si>
    <t>University of Pittsburgh</t>
  </si>
  <si>
    <t>Arts and Humanities, English Writing Humanities, Education</t>
  </si>
  <si>
    <t>http://www.utimes.pitt.edu/?p=5189</t>
  </si>
  <si>
    <t>Incident 7811</t>
  </si>
  <si>
    <t>Tianyi Wang</t>
  </si>
  <si>
    <t>infectious diseases and microbiology</t>
  </si>
  <si>
    <t>https://www.insidehighered.com/news/2014/05/05/professor-suing-former-grad-student-and-lover-defamation-fraud</t>
  </si>
  <si>
    <t>Incident 7813</t>
  </si>
  <si>
    <t>Public acknowledgement by university president.</t>
  </si>
  <si>
    <t>http://chronicle.com/article/U-of-Rhode-Island-Admits-That/30446</t>
  </si>
  <si>
    <t>Incident 7814</t>
  </si>
  <si>
    <t>James B. Holderman</t>
  </si>
  <si>
    <t>University of South Carolina</t>
  </si>
  <si>
    <t>Resigned, imprisoned for unrelated charges.</t>
  </si>
  <si>
    <t>http://articles.orlandosentinel.com/1991-12-08/news/9112080586_1_holderman-usc-president-tenured; http://www.thestate.com/news/special-reports/state-125/article52824590.html</t>
  </si>
  <si>
    <t>Incident 7815</t>
  </si>
  <si>
    <t>Robert Hildebrand</t>
  </si>
  <si>
    <t>Official Warning / Reprimand;Retired</t>
  </si>
  <si>
    <t>2013: "The mid-academic year resignation of tenured history professor Robert Hilderbrand Dec. 14 required students at the University of South Dakota to accept late adjustments made to their schedules that included new instructors and the replacement of a cancelled course."
 "Hilderbrand was sanctioned by the university for inappropriate behavior with a female student about 15 years prior to the Cowles’ court case. According to a Feb. 26, 1997, article by The Volante, USD administration stripped him of his position as history department chair, his role as the Truman scholarship adviser and his position as sole honors program coordinator after finding him guilty of sexually harassing a female student."</t>
  </si>
  <si>
    <t>http://volanteonline.com/2013/01/hilderbrand-resigns/</t>
  </si>
  <si>
    <t>Incident 7816</t>
  </si>
  <si>
    <t>Michael Mullan</t>
  </si>
  <si>
    <t>University of South Florida – Tampa</t>
  </si>
  <si>
    <t>Neuroscience, Medicine and Health Sciences</t>
  </si>
  <si>
    <t>Resigned, institutional finding of sexual harassment.</t>
  </si>
  <si>
    <t>http://www.nature.com/nature/journal/v425/n6961/full/425889a.html</t>
  </si>
  <si>
    <t>Incident 7817</t>
  </si>
  <si>
    <t>Marc Santos</t>
  </si>
  <si>
    <t>Found guilty of violating policy against relationships with student – hired at University of Northern Colorado.</t>
  </si>
  <si>
    <t>http://www.greeleytribune.com/news/22853766-113/incoming-university-of-northern-colorado-professor-left-former</t>
  </si>
  <si>
    <t>Incident 7818</t>
  </si>
  <si>
    <t>Nicholas Riggs</t>
  </si>
  <si>
    <t>Found to have violated sexual harassment policies. "Barred from teaching" at institution</t>
  </si>
  <si>
    <t>http://www.tampabay.com/news/education/college/usf-improv-instructor-abused-power-to-coerce-students-into-sex/2329607</t>
  </si>
  <si>
    <t>Incident 7819</t>
  </si>
  <si>
    <t>Han Reichgelt</t>
  </si>
  <si>
    <t>University of South Florida – St. Petersburg</t>
  </si>
  <si>
    <t>Regional Vice Chancellor</t>
  </si>
  <si>
    <t>Found in violation of sexual harassment policy. Resigned post and joined faculty as online instructor. See link for details and documents</t>
  </si>
  <si>
    <t>http://crowsneststpete.com/2016/11/21/sexual-harassment-incident-led-to-ouster-of-top-academic-officer/</t>
  </si>
  <si>
    <t>Incident 7820</t>
  </si>
  <si>
    <t>David Carrera</t>
  </si>
  <si>
    <t>Business, Advancement, Medicine and Health Sciences, Health Sciences Development</t>
  </si>
  <si>
    <t>Advancement and Health Sciences Development</t>
  </si>
  <si>
    <t>"Left job” in midst of ongoing sexual harassment investigation.</t>
  </si>
  <si>
    <t>http://www.latimes.com/local/lanow/la-usc-fundraising-harassment-20171011-story.html</t>
  </si>
  <si>
    <t>Incident 7821</t>
  </si>
  <si>
    <t>Rohit Varma</t>
  </si>
  <si>
    <t>"disciplined" in 2003: Sexually harassed fellow under his supervision, fellow paid more than $10,000. Varma appointed, and then removed, as medical school dean in 2017.</t>
  </si>
  <si>
    <t>http://www.latimes.com/local/lanow/la-me-usc-dean-harassment-20171005-story.html</t>
  </si>
  <si>
    <t>Incident 7822</t>
  </si>
  <si>
    <t>Erick Guerrero</t>
  </si>
  <si>
    <t>"Professor Guerrero was suspended one semester without pay, and will not be allowed to teach doctoral students for the next three years."</t>
  </si>
  <si>
    <t>http://abc7.com/education/usc-student-alleges-sexual-harassment-by-professor/2571959/; http://dailytrojan.com/2019/03/07/professor-leaves-quietly-amid-controversy-lawsuit/; https://losangeles.cbslocal.com/2017/10/25/usc-student-professor-sexual-harassment/</t>
  </si>
  <si>
    <t>Incident 7823</t>
  </si>
  <si>
    <t>George Tyndall</t>
  </si>
  <si>
    <t>"Tyndall spent about three decades as a USC staff gynecologist before retiring last year after a university investigation concluded there was evidence that he sexually harassed students during exams."
 "The University of Southern California says it would pay $215 million to settle claims of sexual abuse and harassment by a school gynecologist"</t>
  </si>
  <si>
    <t>http://www.latimes.com/local/california/la-me-usc-doctor-misconduct-complaints-20180515-story.html; https://www.nbcnews.com/news/us-news/usc-offers-215m-settle-gynecologist-sex-abuse-claims-some-opposed-n922471</t>
  </si>
  <si>
    <t>Incident 7824</t>
  </si>
  <si>
    <t>Rex Stamper</t>
  </si>
  <si>
    <t>No longer employed and lawsuit settled.</t>
  </si>
  <si>
    <t>http://caselaw.findlaw.com/ms-supreme-court/1164291.html; http://www.wdam.com/story/4601119/settlement-reached-in-southern-miss-sexual-harassment-suit</t>
  </si>
  <si>
    <t>Incident 7826</t>
  </si>
  <si>
    <t>Henri Grissino-Mayer</t>
  </si>
  <si>
    <t>University of Tennessee</t>
  </si>
  <si>
    <t>Director of Laboratory of Tree Ring Science, Professor</t>
  </si>
  <si>
    <t>"A longtime professor at the University of Tennessee, Knoxville has resigned after the university "received a series of reports about inappropriate conduct (including some reports of sexual misconduct)" and that he was having "an intimate relationship" with a student, according to his personnel file."</t>
  </si>
  <si>
    <t>https://www.knoxnews.com/story/news/education/2018/09/27/ut-professor-sexual-misconduct-investigation-henri-grissino-mayer/1409473002/; https://www.13abc.com/content/news/Swimmer-seriously-injured-after-Hawaii-bite-557737151.html</t>
  </si>
  <si>
    <t>Incident 7827</t>
  </si>
  <si>
    <t>Suspended without pay for one semester. See middle of the linked story.</t>
  </si>
  <si>
    <t>https://www.knoxnews.com/story/news/education/2018/02/19/6-university-tennessee-employees-violated-sexual-misconduct-policies/304133002/</t>
  </si>
  <si>
    <t>Incident 7828</t>
  </si>
  <si>
    <t>Faculty member resigned. See middle of linked story.</t>
  </si>
  <si>
    <t>Incident 7829</t>
  </si>
  <si>
    <t>Jay Boisseau</t>
  </si>
  <si>
    <t>University of Texas – Austin</t>
  </si>
  <si>
    <t>Director of Computing Center</t>
  </si>
  <si>
    <t>" stepped down shortly after UT officials informed them that they had been accused of sexual misconduct. In the case of Boisseau, the university paid his accuser, a subordinate at UT’s Texas Advanced Computing Center, $325,000 to settle her claims."</t>
  </si>
  <si>
    <t>https://www.statesman.com/news/20171229/computer-chief-chemistry-prof-quit-ut-amid-sexual-misconduct-inquiries; https://www.apnews.com/788cc573b9e44d4193cff3a8121ad88e</t>
  </si>
  <si>
    <t>Incident 7830</t>
  </si>
  <si>
    <t>Bradley J. Holliday</t>
  </si>
  <si>
    <t>Resigned “in lieu of termination”</t>
  </si>
  <si>
    <t>https://www.statesman.com/news/20171229/computer-chief-chemistry-prof-quit-ut-amid-sexual-misconduct-inquiries</t>
  </si>
  <si>
    <t>Incident 7832</t>
  </si>
  <si>
    <t>Sahotra Sarkar</t>
  </si>
  <si>
    <t>"Sahotra Sarkar, a professor of philosophy and integrative biology, was suspended for a semester last year, placed on half-time leave without pay and restricted during that time from teaching or advising after students complained that he invited them to swim with him at nude beaches, asked them to pose nude for photographs and held many school-related meetings at bars."</t>
  </si>
  <si>
    <t>https://www.mystatesman.com/news/local-education/inappropriate-relationship-alters-futures-raises-questions/fXyvfd2QP8E3yt7D13jTVI/; https://www.chron.com/news/education/article/Sexual-indiscretions-texas-colleges-universities-12263516.php</t>
  </si>
  <si>
    <t>Incident 7833</t>
  </si>
  <si>
    <t>Ricardo Romo</t>
  </si>
  <si>
    <t>University of Texas – San Antonio</t>
  </si>
  <si>
    <t>Placed on administrative leave, then resigned.</t>
  </si>
  <si>
    <t>http://diverseeducation.com/article/93984/</t>
  </si>
  <si>
    <t>Incident 7834</t>
  </si>
  <si>
    <t>Jesse Acosta</t>
  </si>
  <si>
    <t>University of Texas – Tyler</t>
  </si>
  <si>
    <t>Vice President, Chief Business Officer</t>
  </si>
  <si>
    <t>Administration and Business</t>
  </si>
  <si>
    <t>vice president of administration and chief business officer - Resigned.</t>
  </si>
  <si>
    <t>http://www.tylerpaper.com/TP-News+Local/221240/ut-tyler-vp-resigns-after-investigation</t>
  </si>
  <si>
    <t>Incident 7835</t>
  </si>
  <si>
    <t>Fine / Salary Reduction;Suspended / Leave / Restrictions</t>
  </si>
  <si>
    <t>Salary cut in half, no student interactions</t>
  </si>
  <si>
    <t>https://www.redandblack.com/news/report-harassment-allegations-follow-ex-university-professor-to-texas/article_b03c1963-dae6-50da-9156-8b5fda8e781b.html</t>
  </si>
  <si>
    <t>Incident 7836</t>
  </si>
  <si>
    <t>Raul Caffesse</t>
  </si>
  <si>
    <t>University of Texas – Houston</t>
  </si>
  <si>
    <t>Accused settled out of court plus jury verdict against university.</t>
  </si>
  <si>
    <t>https://www.houstonpress.com/news/groping-in-the-dark-6566214</t>
  </si>
  <si>
    <t>Incident 7837</t>
  </si>
  <si>
    <t>Garland Anderson</t>
  </si>
  <si>
    <t>University of Texas Medical Branch</t>
  </si>
  <si>
    <t>Resigned (sort of – read article).</t>
  </si>
  <si>
    <t>http://www.houstonchronicle.com/news/health/article/After-harassment-claims-UTMB-officials-got-new-5398415.php</t>
  </si>
  <si>
    <t>Incident 7838</t>
  </si>
  <si>
    <t>William Elger</t>
  </si>
  <si>
    <t>Chief Financial Officer</t>
  </si>
  <si>
    <t>Incident 7839</t>
  </si>
  <si>
    <t>Joseph Lopreato</t>
  </si>
  <si>
    <t>"Administrators at the University of Texas at Austin have prohibited a tenured sociology professor from working closely with female students after finding last month that he was guilty of sexual harassment...The university placed a reprimand in the file of the professor, Joseph Lopreato, and required him to participate in a course dealing with harassment."</t>
  </si>
  <si>
    <t>http://chronicle.com/article/U-of-Texas-Finds-Sociologist/76452</t>
  </si>
  <si>
    <t>Incident 7840</t>
  </si>
  <si>
    <t>Coleman Hutchison</t>
  </si>
  <si>
    <t>Found to have violated consensual relationship and sexual misconduct policies, plus third redacted policy. Banned from advising students</t>
  </si>
  <si>
    <t>https://splinternews.com/in-academia-professors-coming-onto-you-is-on-the-sylla-1826669829; https://www.insidehighered.com/news/2018/08/13/english-professor-u-texas-wont-be-teaching-fall</t>
  </si>
  <si>
    <t>Incident 7841</t>
  </si>
  <si>
    <t>Leonard Levitt</t>
  </si>
  <si>
    <t>University of Texas – El Paso</t>
  </si>
  <si>
    <t>http://openjurist.org/847/f2d/221/levitt-v-university-of-texas-at-el-paso#fn2-1</t>
  </si>
  <si>
    <t>Incident 7842</t>
  </si>
  <si>
    <t>Mark L. Dantzker</t>
  </si>
  <si>
    <t>University of Texas – Pan American</t>
  </si>
  <si>
    <t>“Punished”, including removal from duties and counseling.</t>
  </si>
  <si>
    <t>http://chronicle.com/article/Students-Sue-ProfessorU/21598</t>
  </si>
  <si>
    <t>Incident 7843</t>
  </si>
  <si>
    <t>John Lighton</t>
  </si>
  <si>
    <t>University settlement and resigned.</t>
  </si>
  <si>
    <t>http://openjurist.org/209/f3d/1213/john-lighton-v-university-of-utah</t>
  </si>
  <si>
    <t>Incident 7844</t>
  </si>
  <si>
    <t>Graham Allan</t>
  </si>
  <si>
    <t>University of Washington</t>
  </si>
  <si>
    <t>Life Sciences, Forestry</t>
  </si>
  <si>
    <t>Forestry</t>
  </si>
  <si>
    <t>Suspended/reinstated and lawsuit settled.</t>
  </si>
  <si>
    <t>http://caselaw.findlaw.com/wa-supreme-court/1419078.html</t>
  </si>
  <si>
    <t>Incident 7845</t>
  </si>
  <si>
    <t>Sol Saporta</t>
  </si>
  <si>
    <t>http://chronicle.com/article/Professor-Resigns-in-Face-of/66683</t>
  </si>
  <si>
    <t>Incident 7846</t>
  </si>
  <si>
    <t>Michael Katze</t>
  </si>
  <si>
    <t>Violated school’s sexual harassment policies; fired</t>
  </si>
  <si>
    <t>https://www.buzzfeed.com/azeenghorayshi/michael-katze-investigation?utm_term=.clor3nxbm#.uk9oq8bXY; https://www.insidehighered.com/quicktakes/2017/08/04/u-washington-fires-professor-harassment</t>
  </si>
  <si>
    <t>Incident 7847</t>
  </si>
  <si>
    <t>William B. Ershler</t>
  </si>
  <si>
    <t>University of Wisconsin – Madison</t>
  </si>
  <si>
    <t>Lawsuit settled by Wisconsin, left for new job, resigned from new job at eastern virginia medical school.
 Source: PROFESSOR COPIED COMPUTER PORN COMPUTER RECORDS, ALLEGATIONS DETAILED IN SEXUAL HARASSMENT LAWSUIT AGAINST UW: [All Edition]
 Cary Segall Wisconsin State Journal. Wisconsin State Journal; Madison, Wis. [Madison, Wis]13 Feb 1997: 1A.</t>
  </si>
  <si>
    <t>Incident 7848</t>
  </si>
  <si>
    <t>Hamilton McCubbin</t>
  </si>
  <si>
    <t>Social and Behavioral Sciences, Human Ecology</t>
  </si>
  <si>
    <t>Human ecology</t>
  </si>
  <si>
    <t>Lawsuit settled and resigned from next job after sexual harassment allegations.</t>
  </si>
  <si>
    <t>http://the.honoluluadvertiser.com/article/2003/May/07/ln/ln04a.html</t>
  </si>
  <si>
    <t>Incident 7849</t>
  </si>
  <si>
    <t>John Chadima</t>
  </si>
  <si>
    <t>Senior Associate Athletic Director</t>
  </si>
  <si>
    <t>http://host.madison.com/wsj/news/local/education/university/report-chadima-resigned-over-allegation-of-unwanted-sexual-contact/article_175bf5a2-46e4-11e1-870b-0019bb2963f4.html</t>
  </si>
  <si>
    <t>Incident 7850</t>
  </si>
  <si>
    <t>University of Wisconsin – Eau Claire</t>
  </si>
  <si>
    <t>Banned from travel with students, required to get training.</t>
  </si>
  <si>
    <t>https://www.jsonline.com/story/news/education/2018/01/29/uw-students-accuse-teachers-sexual-harassment-wisconsin/1067883001/</t>
  </si>
  <si>
    <t>Incident 7851</t>
  </si>
  <si>
    <t>Email monitoring, required to get training.</t>
  </si>
  <si>
    <t>Incident 7852</t>
  </si>
  <si>
    <t>University of Wisconsin – Green Bay</t>
  </si>
  <si>
    <t>Violated university policy against sexual harassment. training required.</t>
  </si>
  <si>
    <t>Incident 7853</t>
  </si>
  <si>
    <t>Social and Behavioral Sciences, Urban and Regional Planning</t>
  </si>
  <si>
    <t>Urban and Regional Planning</t>
  </si>
  <si>
    <t>Faculty review committee found persistent sexism, including sexual harassment; department merged with another unit.</t>
  </si>
  <si>
    <t>http://host.madison.com/wsj/news/local/education/university/legacy-of-sexism-and-allegations-of-sexual-harassment-mar-uw/article_220cc4f3-3b0a-575a-898d-9c63711659c8.html</t>
  </si>
  <si>
    <t>Incident 7854</t>
  </si>
  <si>
    <t>John DeLamater</t>
  </si>
  <si>
    <t>Found to have engaged in sexual harassment - "found to commit impermissible long-term behavior harassing graduate students with inappropriate comments and touching. He was ordered to go through extensive harassment awareness training, and was no longer allowed to have unsupervised contact with students"; died.</t>
  </si>
  <si>
    <t>http://host.madison.com/ct/news/local/education/university/uw-madison-sex-harassment-cases-result-in-over-in-settlement/article_b07ccfe0-4832-58d9-a2c1-af20809c5d95.html; https://www.channel3000.com/news/uw-madison-staffer-fired-after-sexual-assault-allegations-records-show/727224474</t>
  </si>
  <si>
    <t>Incident 7855</t>
  </si>
  <si>
    <t>Gary Schlappal</t>
  </si>
  <si>
    <t>University of Wisconsin – Milwaukee</t>
  </si>
  <si>
    <t>Arts and Humanities, Ceramics</t>
  </si>
  <si>
    <t>Ceramics</t>
  </si>
  <si>
    <t>Fired by board of regents after multiple sexual harassment complaints. One link is PDF.</t>
  </si>
  <si>
    <t>http://mediamilwaukee.com/top-stories/uwm-sexual-harassment-assault-uw-milwaukee-numbers-claim; https://www.wisconsin.edu/regents/download/meeting_materials/1993/february/February-5,-1993-BOR-Minutes.pdf</t>
  </si>
  <si>
    <t>Incident 7856</t>
  </si>
  <si>
    <t>University of Wisconsin – Oshkosh</t>
  </si>
  <si>
    <t>Resigned after university found violation of policy for relationships with student.</t>
  </si>
  <si>
    <t>Incident 7857</t>
  </si>
  <si>
    <t>Pete Hill</t>
  </si>
  <si>
    <t>University of Wisconsin – Whitewater</t>
  </si>
  <si>
    <t>Associate of the Chancellor</t>
  </si>
  <si>
    <t>Removed from unpaid position and restricted access to campus events (married to the chancellor)</t>
  </si>
  <si>
    <t>https://announcements.uww.edu/Details/13652; https://www.chronicle.com/article/Chancellor-s-Husband-Is/244526?cid=wcontentlist</t>
  </si>
  <si>
    <t>Incident 7858</t>
  </si>
  <si>
    <t>University of Wisconsin Colleges</t>
  </si>
  <si>
    <t>“discontinued”.</t>
  </si>
  <si>
    <t>Incident 7859</t>
  </si>
  <si>
    <t>Jane Gallop</t>
  </si>
  <si>
    <t>Outside investigator found that amorous relationship violated policy against student-faculty affairs/university placed letter in file.</t>
  </si>
  <si>
    <t>https://www.timeshighereducation.com/features/ms-behaved/100827.article</t>
  </si>
  <si>
    <t>Incident 7860</t>
  </si>
  <si>
    <t>Academic staff member fired for sexually assaulting undergraduate employee</t>
  </si>
  <si>
    <t>http://host.madison.com/ct/news/local/education/university/uw-madison-sex-harassment-cases-result-in-over-in-settlement/article_b07ccfe0-4832-58d9-a2c1-af20809c5d95.html</t>
  </si>
  <si>
    <t>Incident 7861</t>
  </si>
  <si>
    <t>Stephen B. Samerjan</t>
  </si>
  <si>
    <t>One year suspension</t>
  </si>
  <si>
    <t>https://law.justia.com/cases/federal/district-courts/FSupp/816/1326/1976497/</t>
  </si>
  <si>
    <t>Incident 7862</t>
  </si>
  <si>
    <t>Michael Beitz</t>
  </si>
  <si>
    <t>"university investigators concluded Beitz violated the UW System’s sexual harassment and consensual relationship policies"
 "The University of Wisconsin System reached a $325,000 settlement with a former student who says UW-Oshkosh violated her rights and acted "with deliberate indifference" to the sexual harassment she faced from one of her professors.
 The former student, A.R. in court documents, sued in October, claiming the university violated her Title IX rights when it failed to take action against former art professor Michael Beitz."</t>
  </si>
  <si>
    <t>https://www.thenorthwestern.com/story/news/education/2018/05/31/uw-oshkosh-sexual-harassment-art-professor-violates-title-ix-policy/655573002/; http://www.dailycamera.com/cu-news/ci_31917914/michael-beitz-cu-boulder-wisconsin-misconduct; https://www.jsonline.com/story/news/education/2019/07/22/ex-student-settles-325-000-uw-oshkosh-sex-harassment-case/1744969001/</t>
  </si>
  <si>
    <t>Incident 7863</t>
  </si>
  <si>
    <t>Brian Schaefer</t>
  </si>
  <si>
    <t>Men's club volleyball coach</t>
  </si>
  <si>
    <t>Fired for sexual harassment of student, including exposing himself</t>
  </si>
  <si>
    <t>https://www.postcrescent.com/story/news/education/2018/08/30/uw-oshkosh-quietly-fired-mens-volleyball-coach-and-he-kept-coaching-elsewhere/1125370002/</t>
  </si>
  <si>
    <t>Incident 7864</t>
  </si>
  <si>
    <t>Dennis R. Dean</t>
  </si>
  <si>
    <t>University of Wisconsin – Parkside</t>
  </si>
  <si>
    <t>http://journaltimes.com/news/dean-seeks-appeal-hearing-from-uw-board-of-regents/article_8c683ebf-0f15-5f64-8500-89f5b2969b98.html; https://journaltimes.com/news/local/parkside-prof-who-was-sacked-for-harassment-takes-it-to/article_b362f69e-1cde-5a5c-9cd9-e9b35fe1d45d.html</t>
  </si>
  <si>
    <t>Incident 7865</t>
  </si>
  <si>
    <t>Robert Bell</t>
  </si>
  <si>
    <t>University of Wisconsin – Stevens Point</t>
  </si>
  <si>
    <t>Removed from department chair position because of inappropriate relationships with students</t>
  </si>
  <si>
    <t>https://www.twincities.com/2007/06/15/stevens-point-biology-chair-removed-for-dating-2-students/</t>
  </si>
  <si>
    <t>Incident 7866</t>
  </si>
  <si>
    <t>Shawn Wilson</t>
  </si>
  <si>
    <t>Assistant Dean</t>
  </si>
  <si>
    <t>"UW-Stevens Point placed Shawn Wilson, assistant dean of students, on leave in September 2015 following the harassment complaint and he resigned the following month"
 See also same individual at UW-Eau Claire.</t>
  </si>
  <si>
    <t>https://nypost.com/2018/05/21/dean-accused-of-sexual-harassment-re-hired-at-other-schools/</t>
  </si>
  <si>
    <t>Incident 7867</t>
  </si>
  <si>
    <t>John Marder</t>
  </si>
  <si>
    <t>University of Wisconsin – Superior</t>
  </si>
  <si>
    <t>https://www.insidehighered.com/news/2005/11/30/tenured-professors-firing-largely-upheld</t>
  </si>
  <si>
    <t>Incident 7868</t>
  </si>
  <si>
    <t>Gary Benson</t>
  </si>
  <si>
    <t>Management</t>
  </si>
  <si>
    <t>Fired. Summary judgement - references issue of damages to be decided. Link opens PDF about retaliation the harassed professor faced.</t>
  </si>
  <si>
    <t>http://tinyurl.com/zwaaymo</t>
  </si>
  <si>
    <t>Incident 7869</t>
  </si>
  <si>
    <t>William E. Powell</t>
  </si>
  <si>
    <t>Required to attend sexual harassment training.</t>
  </si>
  <si>
    <t>https://casetext.com/case/powell-v-ross</t>
  </si>
  <si>
    <t>Incident 7870</t>
  </si>
  <si>
    <t>Architecture, Planning Landscape Architecture</t>
  </si>
  <si>
    <t>Planning Landscape Architecture</t>
  </si>
  <si>
    <t>Retired in may 2018 during investigation; investigation continued and misconduct was substantiated.</t>
  </si>
  <si>
    <t>https://badgerherald.com/news/2018/11/18/uw-professor-accused-of-sexual-misconduct-retires/</t>
  </si>
  <si>
    <t>Incident 7871</t>
  </si>
  <si>
    <t>Marvin Roberts</t>
  </si>
  <si>
    <t>Utah State University – Logan</t>
  </si>
  <si>
    <t>Assistant Vice President</t>
  </si>
  <si>
    <t>http://www.sltrib.com/news/1794027-155/roberts-student-police-university-alleged-usu</t>
  </si>
  <si>
    <t>Incident 7872</t>
  </si>
  <si>
    <t>Outside review found evidence of harassment across program.</t>
  </si>
  <si>
    <t>https://www.chronicle.com/article/Piano-Students-at-Utah-State/243074</t>
  </si>
  <si>
    <t>Incident 7873</t>
  </si>
  <si>
    <t>Barred from further employment at university. Link contains embedded report and summary of report.</t>
  </si>
  <si>
    <t>https://www.deseretnews.com/article/900015122/usu-president-to-address-discrimination-sexual-harassment-allegations-in-music-department.html</t>
  </si>
  <si>
    <t>Incident 7874</t>
  </si>
  <si>
    <t>Suresh Pushkarna</t>
  </si>
  <si>
    <t>Valencia College</t>
  </si>
  <si>
    <t>Retired after student accused him of inappropriate touching.</t>
  </si>
  <si>
    <t>http://www.orlandosentinel.com/features/education/os-valencia-battery-pushkarna-20160314-story.html</t>
  </si>
  <si>
    <t>Incident 7875</t>
  </si>
  <si>
    <t>Luis Salas</t>
  </si>
  <si>
    <t>sexual harassment allegations from three women</t>
  </si>
  <si>
    <t>http://www.orlandosentinel.com/features/education/school-zone/os-valencia-fire-salas-20170223-story.html; https://valenciacollege.edu/about/general-counsel/policy/historical/misc/PetitionRequestandResolution-InterimRelief-LuisSalas.pdf</t>
  </si>
  <si>
    <t>Incident 7876</t>
  </si>
  <si>
    <t>Arthur Demarest</t>
  </si>
  <si>
    <t>https://www.leagle.com/decision/infdco20100413951</t>
  </si>
  <si>
    <t>Incident 7877</t>
  </si>
  <si>
    <t>Michael L. Fine</t>
  </si>
  <si>
    <t>Misdemeanor assault conviction, lawsuit settled, “disciplined by the university”. Continues to work at VCU.</t>
  </si>
  <si>
    <t>http://law.justia.com/cases/federal/district-courts/FSupp/892/746/2295871/; http://www.nospank.net/s-vcu.htm</t>
  </si>
  <si>
    <t>Incident 7878</t>
  </si>
  <si>
    <t>Robert Bailey Jr.</t>
  </si>
  <si>
    <t>Business, University Development</t>
  </si>
  <si>
    <t>University Development</t>
  </si>
  <si>
    <t>https://www.roanoke.com/webmin/news/va-tech-settles-woman-s-sexual-harassment-lawsuit-for/article_7e1203a1-676b-5d26-b0cd-e52e2b55788d.html</t>
  </si>
  <si>
    <t>Incident 7879</t>
  </si>
  <si>
    <t>Andy Eldo Osaitile</t>
  </si>
  <si>
    <t>Volunteer State Community College</t>
  </si>
  <si>
    <t>Termination recommended, no longer at institution.</t>
  </si>
  <si>
    <t>http://www.tennessean.com/story/news/local/gallatin/2014/12/23/investigation-calls-firing-vol-state-professor/20824465/</t>
  </si>
  <si>
    <t>Incident 7880</t>
  </si>
  <si>
    <t>Incident 7881</t>
  </si>
  <si>
    <t>Alan Bearman</t>
  </si>
  <si>
    <t>Social and Behavioral Sciences, Library and Information Sciences</t>
  </si>
  <si>
    <t>Library and Information Sciences</t>
  </si>
  <si>
    <t>http://cjonline.com/news/2013-06-03/former-employee-files-suit-against-washburn-library-dean; http://www.washburnreview.org/news/washburn-settles-bearman-lawsuit/article_3b358ac2-babb-11e3-855c-0017a43b2370.html</t>
  </si>
  <si>
    <t>Incident 7882</t>
  </si>
  <si>
    <t>John Paul</t>
  </si>
  <si>
    <t>Resigned one month after student alleged inappropriate relationship.</t>
  </si>
  <si>
    <t>http://cjonline.com/news/education/2017-02-15/former-washburn-student-alleges-relationship-professor-exploitative</t>
  </si>
  <si>
    <t>Incident 7883</t>
  </si>
  <si>
    <t>Michael Wang</t>
  </si>
  <si>
    <t>No longer teaching</t>
  </si>
  <si>
    <t>https://www.myeasternshoremd.com/kent_county_news/spotlight/visiting-professor-allegedly-used-fake-profile-to-send-female-students/article_5ef8cd27-0615-5104-b806-d478868c10e8.html</t>
  </si>
  <si>
    <t>Incident 7884</t>
  </si>
  <si>
    <t>Alan Schreiber</t>
  </si>
  <si>
    <t>Washington State University – Pullman</t>
  </si>
  <si>
    <t>Violated sexual harassment policy/engaged in relationship with subordinate/resigned. Source is article available through Lexis Nexis: Assault cases confront tenure; WSU suit strains evolving policies. By Shawn Vestal, 2006. Spokane Review, Section A, p. 1.</t>
  </si>
  <si>
    <t>Incident 7885</t>
  </si>
  <si>
    <t>Willie J. Heggins</t>
  </si>
  <si>
    <t>Letter of concern/required to attend counseling. Source is article available through Lexis Nexis: Assault cases confront tenure; WSU suit strains evolving policies. By Shawn Vestal, 2006. Spokane Review, Section A, p. 1.</t>
  </si>
  <si>
    <t>Incident 7886</t>
  </si>
  <si>
    <t>Bernardo Gallegos</t>
  </si>
  <si>
    <t>http://www.spokesman.com/stories/2007/may/11/wsu-professor-facing-sexual-harassment-suit/; http://dnews.com/local/gallegos-harassment-lawsuit-settled-at-wsu/article_2eccd385-efff-58dd-aa8c-b2b7730699ad.html</t>
  </si>
  <si>
    <t>Incident 7887</t>
  </si>
  <si>
    <t>Jason Gesser</t>
  </si>
  <si>
    <t>Assistant Athletic Director</t>
  </si>
  <si>
    <t>Resigned day after a sexual misconduct complaint was made</t>
  </si>
  <si>
    <t>https://www.sanluisobispo.com/sports/article218644920.html</t>
  </si>
  <si>
    <t>Incident 7888</t>
  </si>
  <si>
    <t>Riley Dunlap</t>
  </si>
  <si>
    <t>Department chair required professor to write a letter of apology after professor made a sexual overture towards a graduate student; student filed a sexual harassment complaint. Respondent admits to sexually harassing behavior.</t>
  </si>
  <si>
    <t>http://www.spokesman.com/stories/1997/jun/09/dismissal-was-based-on-sex-ex-wsu-prof-says-in/</t>
  </si>
  <si>
    <t>Incident 7889</t>
  </si>
  <si>
    <t>Jaime Contreras</t>
  </si>
  <si>
    <t>Washington State University – Tri-Cities</t>
  </si>
  <si>
    <t>Director of Student Affairs</t>
  </si>
  <si>
    <t>Resigned, sexual and race-based harassment finding.</t>
  </si>
  <si>
    <t>http://www.tri-cityherald.com/news/local/article32016564.html</t>
  </si>
  <si>
    <t>Incident 7890</t>
  </si>
  <si>
    <t>John Bassman</t>
  </si>
  <si>
    <t>Found to have violated university policy on sexual harassment/retired. Source is article available through Lexis Nexis: Assault cases confront tenure; WSU suit strains evolving policies. By Shawn Vestal, 2006. Spokane Review, Section A, p. 1.</t>
  </si>
  <si>
    <t>Incident 7891</t>
  </si>
  <si>
    <t>David Stetter</t>
  </si>
  <si>
    <t>Washington University – St. Louis</t>
  </si>
  <si>
    <t>Assistant Director of Fraternity and Sorority Life</t>
  </si>
  <si>
    <t>"Assistant Director of Fraternity and Sorority Life David Stetter no longer works for Washington University, having vacated the position on June 27."
 "sent explicit text messages to students on the dating app Grindr while employed by the university"</t>
  </si>
  <si>
    <t>https://www.usatoday.com/story/college/2017/08/04/campus-news-of-the-week-swim-team-probation-stabbing-explicit-texts-and-more/37434501/; https://www.studlife.com/news/2017/08/02/administrator-david-stetter-sexually-explicit-wash-u/; https://www.studlife.com/news/2017/07/17/assistant-director-of-fraternity-and-sorority-life-leaves-wu-search-process-for-replacement-underway/</t>
  </si>
  <si>
    <t>Incident 7892</t>
  </si>
  <si>
    <t>Joshua Smith</t>
  </si>
  <si>
    <t>http://www.studlife.com/archives/News/2006/10/09/Professorresignsamidstsexualmisconductallegations/</t>
  </si>
  <si>
    <t>Incident 7893</t>
  </si>
  <si>
    <t>Jack Lessenberry</t>
  </si>
  <si>
    <t>Resigned, found to have violated sexual harassment policies.</t>
  </si>
  <si>
    <t>https://www.thesouthend.wayne.edu/news/article_6667dc36-8ba4-11e8-a433-8be80754ffa3.html</t>
  </si>
  <si>
    <t>Incident 7894</t>
  </si>
  <si>
    <t>Karen Lopez Austen</t>
  </si>
  <si>
    <t>Weatherford College</t>
  </si>
  <si>
    <t>http://www.businessinsurance.com/article/20140421/NEWS07/140429975</t>
  </si>
  <si>
    <t>Incident 7895</t>
  </si>
  <si>
    <t>Jason Fritzler</t>
  </si>
  <si>
    <t>Life Sciences, Microbiology</t>
  </si>
  <si>
    <t>Microbiology</t>
  </si>
  <si>
    <t>Resigned - accused is currently suing university claiming investigation was inaccurate. Last filing Nov 20, 2018</t>
  </si>
  <si>
    <t>https://www.sltrib.com/news/2018/01/27/trove-of-sexually-charged-messages-are-at-the-heart-of-weber-state-universitys-investigation-into-a-professor-but-the-professor-says-they-were-fabricated/; https://www.courtlistener.com/docket/6280190/fritzler-v-weber-state-university/</t>
  </si>
  <si>
    <t>Incident 7896</t>
  </si>
  <si>
    <t>Edward C. Gardiner</t>
  </si>
  <si>
    <t>Charged with sexual battery, placed on administrative leave. Previously psychology license suspended for unprofessional conduct. Outcome unknown.</t>
  </si>
  <si>
    <t>http://archive.sltrib.com/story.php?ref=/news/ci_4547152</t>
  </si>
  <si>
    <t>Incident 7898</t>
  </si>
  <si>
    <t>Jamal Ghoroghchian</t>
  </si>
  <si>
    <t>Jury / Judge Finding - Civil Case;Official Warning / Reprimand</t>
  </si>
  <si>
    <t>Reprimanded, jury award.</t>
  </si>
  <si>
    <t>http://chronicle.com/article/Videotape-Persuades-Jury-to/25762</t>
  </si>
  <si>
    <t>Incident 7899</t>
  </si>
  <si>
    <t>Samuel Swindell</t>
  </si>
  <si>
    <t>“the University began an immediate investigation and the professor never taught at the university again”.</t>
  </si>
  <si>
    <t>http://www.wvgazettemail.com/news/20160313/former-wvsu-student-claims-professor-sexually-harassed-her</t>
  </si>
  <si>
    <t>Incident 7900</t>
  </si>
  <si>
    <t>Augusto Paglialungo</t>
  </si>
  <si>
    <t>No longer works at school (details unknown) and lawsuit settled.</t>
  </si>
  <si>
    <t>http://www.herald-dispatch.com/news/wvu-settles-sexual-harassment-lawsuit/article_fed8c998-4a7f-54b0-beca-f34b0dc0c792.html</t>
  </si>
  <si>
    <t>Incident 7901</t>
  </si>
  <si>
    <t>Charles Rosen</t>
  </si>
  <si>
    <t>Suspended for two weeks without pay and lawsuit settled.</t>
  </si>
  <si>
    <t>http://www.insurancejournal.com/news/southeast/2015/08/21/379291.htm</t>
  </si>
  <si>
    <t>Incident 7902</t>
  </si>
  <si>
    <t>Arthur Rizer</t>
  </si>
  <si>
    <t>http://abovethelaw.com/2016/03/professor-resigns-after-accusations-of-sleeping-with-students/</t>
  </si>
  <si>
    <t>Incident 7903</t>
  </si>
  <si>
    <t>Michael Shub</t>
  </si>
  <si>
    <t>Westchester Community College</t>
  </si>
  <si>
    <t>Suspended one semester without pay (1989), suspended (1994), early retirement (1999).</t>
  </si>
  <si>
    <t>http://www.leagle.com/decision/2008783556FSupp2d227_1759/SHUB%20v.%20WESTCHESTER%20COMMUNITY%20COLLEGE</t>
  </si>
  <si>
    <t>Incident 7904</t>
  </si>
  <si>
    <t>James Stegall</t>
  </si>
  <si>
    <t>Ordered to undergo training and letter placed in his personnel file.</t>
  </si>
  <si>
    <t>http://law.justia.com/cases/federal/appellate-courts/F3/367/668/495840/</t>
  </si>
  <si>
    <t>Incident 7905</t>
  </si>
  <si>
    <t>Western Kentucky University – Bowling Green</t>
  </si>
  <si>
    <t>Resigned. See bottom of linked article.</t>
  </si>
  <si>
    <t>Incident 7906</t>
  </si>
  <si>
    <t>Incident 7907</t>
  </si>
  <si>
    <t>Incident 7908</t>
  </si>
  <si>
    <t>Incident 7909</t>
  </si>
  <si>
    <t>Incident 7910</t>
  </si>
  <si>
    <t>Incident 7911</t>
  </si>
  <si>
    <t>C. Wayne Jones</t>
  </si>
  <si>
    <t>Western Kentucky University – Glasgow</t>
  </si>
  <si>
    <t>http://chronicle.com/article/Questions-Raised-on-Handling/11349</t>
  </si>
  <si>
    <t>Incident 7912</t>
  </si>
  <si>
    <t>Tim Terrentine</t>
  </si>
  <si>
    <t>Business, Development and Alumni Relations</t>
  </si>
  <si>
    <t>Development and Alumni Relations</t>
  </si>
  <si>
    <t>Resigned after sexual harassment finding.</t>
  </si>
  <si>
    <t>https://www.battlecreekenquirer.com/story/news/2018/07/20/wmu-official-resigns-after-accusations-sexual-harassment-western-michigan-university/806061002/</t>
  </si>
  <si>
    <t>Incident 7913</t>
  </si>
  <si>
    <t>Gary Welander</t>
  </si>
  <si>
    <t>Lawsuit settled; medical leave</t>
  </si>
  <si>
    <t>https://www.polkio.com/archive/former-western-student-charges-harassment/article_be17f219-2a3d-5c97-a161-aa89878ee9d7.html; https://www.polkio.com/archive/western-settles-lawsuit/article_705dda4d-a513-5acf-8849-f0224ff27eca.html</t>
  </si>
  <si>
    <t>Incident 7914</t>
  </si>
  <si>
    <t>Western Reserve University</t>
  </si>
  <si>
    <t>Incident 7915</t>
  </si>
  <si>
    <t>Perry Mills</t>
  </si>
  <si>
    <t>Suspended for two semesters.</t>
  </si>
  <si>
    <t>http://caselaw.findlaw.com/wa-court-of-appeals/1223314.html</t>
  </si>
  <si>
    <t>Incident 7916</t>
  </si>
  <si>
    <t>David Hirsch</t>
  </si>
  <si>
    <t>https://web.archive.org/web/20150604034245/http://www.westernfrontonline.net/news/article_fd10051c-4870-11e4-9666-0017a43b2370.html</t>
  </si>
  <si>
    <t>Incident 7917</t>
  </si>
  <si>
    <t>Paul Stangl</t>
  </si>
  <si>
    <t>Social and Behavioral Sciences, Urban Planning</t>
  </si>
  <si>
    <t>Urban Planning</t>
  </si>
  <si>
    <t>Finding of sexual harassment after second investigation; banned from teaching summer/field courses for up to two years.</t>
  </si>
  <si>
    <t>http://www.westernfrontonline.com/2018/03/07/former-huxley-student-frustrated-with-how-western-handled-sexual-harassment-case/</t>
  </si>
  <si>
    <t>Incident 7918</t>
  </si>
  <si>
    <t>Francis J. Pilecki</t>
  </si>
  <si>
    <t>Westfield State College</t>
  </si>
  <si>
    <t>Suspension recommended, resigned.</t>
  </si>
  <si>
    <t>http://www.nytimes.com/1986/07/02/us/college-sexual-assault-case-stirs-massachusetts.html</t>
  </si>
  <si>
    <t>Incident 7919</t>
  </si>
  <si>
    <t>Ralph Gatrone</t>
  </si>
  <si>
    <t>Resigned. Lawsuit - outcome unknown</t>
  </si>
  <si>
    <t>https://www.chronicle.com/article/Wilkes-U-Department-Head/74658</t>
  </si>
  <si>
    <t>Incident 7920</t>
  </si>
  <si>
    <t>Antonio Martin-Ledesma</t>
  </si>
  <si>
    <t>Arrested for indecent exposure on campus - barred from campus.</t>
  </si>
  <si>
    <t>http://www.statesmanjournal.com/story/news/crime/2015/02/12/willamette-instructor-arrested-public-indecency-charge/23322869/</t>
  </si>
  <si>
    <t>Incident 7921</t>
  </si>
  <si>
    <t>Geoffrey Peters</t>
  </si>
  <si>
    <t>William Mitchell College of Law</t>
  </si>
  <si>
    <t>http://www.nytimes.com/1984/03/23/us/minnesota-law-school-sued-in-a-sexual-harassment-case.html; http://tinyurl.com/hrxz9lp</t>
  </si>
  <si>
    <t>Incident 7922</t>
  </si>
  <si>
    <t>Clark Calvin Griffith</t>
  </si>
  <si>
    <t>Resigned, legal plea agreement for misdemeanor.</t>
  </si>
  <si>
    <t>http://www.twincities.com/2012/07/25/ex-law-professor-70-sentenced-for-indecent-exposure-claims-student-24-victimized-him/</t>
  </si>
  <si>
    <t>Incident 7923</t>
  </si>
  <si>
    <t>James William Murphy</t>
  </si>
  <si>
    <t>http://www.winonadailynews.com/news/local/education/wsu-dean-fired-for-sexual-misconduct-investigation-says-murphy-took/article_774db8c4-6cf9-11e2-a635-001a4bcf887a.html</t>
  </si>
  <si>
    <t>Incident 7924</t>
  </si>
  <si>
    <t>Jason Fruth</t>
  </si>
  <si>
    <t>Wright State University</t>
  </si>
  <si>
    <t>Violated three university policies, including sex with intoxicated student. resigned two weeks before completion of investigation.</t>
  </si>
  <si>
    <t>https://www.daytondailynews.com/news/crime--law/wright-state-professor-resigns-while-under-investigation/9T3eAT9kYwMEeittAHDwNJ/</t>
  </si>
  <si>
    <t>Incident 7925</t>
  </si>
  <si>
    <t>Nasser Kashou</t>
  </si>
  <si>
    <t>Engineering, Biomedical, Industrial and Human Factors Engineering</t>
  </si>
  <si>
    <t>Biomedical, industrial and human factors engineering</t>
  </si>
  <si>
    <t>"found Kashou had violated university policy with female students on more than one occasion, including another incident in which he had a consensual but undisclosed relationship with a student, according to Berberich’s report." "After the internal probe, he was told not to come back to work until he finished Title IX training."</t>
  </si>
  <si>
    <t>https://www.mydaytondailynews.com/news/suspended-wsu-prof-wants-teach-off-campus/a07xnoAakIumyD8O2FMkuI/</t>
  </si>
  <si>
    <t>Incident 7926</t>
  </si>
  <si>
    <t>Mario T. Garcia</t>
  </si>
  <si>
    <t>Resigned – returned to former job at university of california – santa barbara.</t>
  </si>
  <si>
    <t>http://chronicle.com/article/Chicano-Studies-Scholar-Left/70458</t>
  </si>
  <si>
    <t>Incident 7927</t>
  </si>
  <si>
    <t>Stephen Kellert</t>
  </si>
  <si>
    <t>Disciplined (details unknown).</t>
  </si>
  <si>
    <t>http://www.thecrimson.com/article/1992/11/16/yale-disciplines-faculty-member-for-sexual/</t>
  </si>
  <si>
    <t>Incident 7928</t>
  </si>
  <si>
    <t>http://articles.courant.com/1993-01-01/news/0000107860_1_harassment-cases-sexual-harassment-harassment-complaints</t>
  </si>
  <si>
    <t>Incident 7929</t>
  </si>
  <si>
    <t>Jay Jorgenson</t>
  </si>
  <si>
    <t>Reprimanded.</t>
  </si>
  <si>
    <t>http://articles.courant.com/1996-11-09/news/9611090293_1_sexual-harassment-grievance-board-jay-jorgenson</t>
  </si>
  <si>
    <t>Incident 7930</t>
  </si>
  <si>
    <t>Joseph Schlessinger</t>
  </si>
  <si>
    <t>Pharmacology</t>
  </si>
  <si>
    <t>http://yaledailynews.com/blog/2006/12/01/univ-faces-harassment-lawsuit/; http://archives.yalealumnimagazine.com/issues/2007_07/l_v.html</t>
  </si>
  <si>
    <t>Incident 7931</t>
  </si>
  <si>
    <t>John Coleman Darnell</t>
  </si>
  <si>
    <t>One year suspension. Resigned as chair</t>
  </si>
  <si>
    <t>http://yaledailynews.com/blog/2013/01/10/darnell-resigns-as-dept-chair-following-relationship-with-student/</t>
  </si>
  <si>
    <t>Incident 7932</t>
  </si>
  <si>
    <t>Michael Simons</t>
  </si>
  <si>
    <t>18-month suspension, then resigned.</t>
  </si>
  <si>
    <t>http://www.nytimes.com/2014/11/02/us/handling-of-sexual-harassment-case-poses-larger-questions-at-yale.html?_r=0</t>
  </si>
  <si>
    <t>Incident 7933</t>
  </si>
  <si>
    <t>Rex L. Mahnensmith</t>
  </si>
  <si>
    <t>http://www.nytimes.com/2015/04/14/us/former-yale-medical-professor-accused-of-sexual-harassment.html?_r=0</t>
  </si>
  <si>
    <t>Incident 7934</t>
  </si>
  <si>
    <t>Roberto González Echevarría</t>
  </si>
  <si>
    <t>Leave of absence after accusation.</t>
  </si>
  <si>
    <t>http://yaledailynews.com/blog/2016/09/09/spanish-prof-on-unexpected-leave/</t>
  </si>
  <si>
    <t>Incident 7935</t>
  </si>
  <si>
    <t>Emri Seli</t>
  </si>
  <si>
    <t>"violated the teacher-student fraternalization policy and recommended several disciplinary actions short of termination.". PDF of lawsuit included in story.</t>
  </si>
  <si>
    <t>http://www.employmentlawdaily.com/index.php/news/jury-to-decide-if-yale-liable-for-professor-actions-after-consensual-affair-with-subordinate/</t>
  </si>
  <si>
    <t>Incident 7936</t>
  </si>
  <si>
    <t>Robert Campbell</t>
  </si>
  <si>
    <t>Human Ecology</t>
  </si>
  <si>
    <t>Firing recommended. Retired</t>
  </si>
  <si>
    <t>http://www.vindy.com/news/2004/apr/01/ysu-report-lists-allegations-urges-firing/?print=; http://archive.businessjournaldaily.com/neil-ysu-prof-under-fire-resigns-2004-8-6</t>
  </si>
  <si>
    <t>Incident 8046</t>
  </si>
  <si>
    <t>Outcome unknown</t>
  </si>
  <si>
    <t>http://tinyurl.com/zofahqf</t>
  </si>
  <si>
    <t>Incident 8047</t>
  </si>
  <si>
    <t>Anonymous</t>
  </si>
  <si>
    <t>Finding by National Science Foundation's inspector general of sexual harassment/assault by researcher while working with students in foreign country. Barring from federal funding for 5 years recommended.</t>
  </si>
  <si>
    <t>http://chronicle.com/article/NSF-Urged-to-Bar-Grants-to/85988</t>
  </si>
  <si>
    <t>Incident 8048</t>
  </si>
  <si>
    <t>"UCLA agreed in May 1990 to pay $330,000 to a woman .... the university concluded that the woman was a victim of sexual harassment ... the faculty member was suspended without pay in the wake of the allegations."</t>
  </si>
  <si>
    <t>http://community.seattletimes.nwsource.com/archive/?date=19940605&amp;slug=1914082; https://www.washingtonpost.com/archive/politics/1994/06/05/ucla-paid-1-million-to-settle-sexual-harassment-rape-bias-cases/ac15d977-602e-4e08-a446-463dcc279995/?noredirect=on&amp;utm_term=.d976b999c537</t>
  </si>
  <si>
    <t>Incident 8050</t>
  </si>
  <si>
    <t>http://www.siegelyee.com/recorder_3-31-00-a.html</t>
  </si>
  <si>
    <t>Incident 8051</t>
  </si>
  <si>
    <t>http://archive.bangordailynews.com/2003/05/09/coa-grad-files-harassment-charges-against-professor/</t>
  </si>
  <si>
    <t>Incident 8052</t>
  </si>
  <si>
    <t>Community College System of Nevada</t>
  </si>
  <si>
    <t>http://nv.findacase.com/research/wfrmDocViewer.aspx/xq/fac.20051222_0000028.DNV.htm/qx</t>
  </si>
  <si>
    <t>Incident 8053</t>
  </si>
  <si>
    <t>South Dakota School of Mines</t>
  </si>
  <si>
    <t>http://www.nature.com/news/2009/090513/full/459148a/box/1.html</t>
  </si>
  <si>
    <t>Incident 8054</t>
  </si>
  <si>
    <t>https://www1.eeoc.gov/eeoc/newsroom/release/archive/3-28-08.html</t>
  </si>
  <si>
    <t>Incident 8055</t>
  </si>
  <si>
    <t>Spartan Aeronautics College</t>
  </si>
  <si>
    <t>https://www1.eeoc.gov/eeoc/newsroom/release/archive/2-19-09.html</t>
  </si>
  <si>
    <t>Incident 8056</t>
  </si>
  <si>
    <t>Matthew Sedlak</t>
  </si>
  <si>
    <t>No longer at institution; text message evidence; police report filed - no known outcome.</t>
  </si>
  <si>
    <t>http://centralrecorder.com/2011/05/09/ccsu-adjunct-professor-accused-of-sexual-misconduct/; https://issuu.com/therecorder/docs/vol107issue27</t>
  </si>
  <si>
    <t>Incident 8057</t>
  </si>
  <si>
    <t>http://yaledailynews.com/blog/2011/09/30/harassment-victims-speak/</t>
  </si>
  <si>
    <t>Incident 8058</t>
  </si>
  <si>
    <t>Lawsuit still ongoing</t>
  </si>
  <si>
    <t>http://www.leagle.com/decision/In%20FDCO%2020150423967/Dibbern%20v.%20University%20of%20Michigan</t>
  </si>
  <si>
    <t>Incident 8059</t>
  </si>
  <si>
    <t>Confidentiality agreement/outcome unclear</t>
  </si>
  <si>
    <t>http://www.burlingtonfreepress.com/story/news/local/2016/08/18/uvm-quiet-response-sexual-harassment-complaint/88514192/</t>
  </si>
  <si>
    <t>Incident 8060</t>
  </si>
  <si>
    <t>http://www.cleveland.com/court-justice/index.ssf/2013/10/case_law_professor_sues_dean_l.html</t>
  </si>
  <si>
    <t>Incident 8061</t>
  </si>
  <si>
    <t>http://www.salon.com/2013/03/29/assaulted_by_an_art_professor/</t>
  </si>
  <si>
    <t>Incident 8062</t>
  </si>
  <si>
    <t>Cypress College</t>
  </si>
  <si>
    <t>http://www.shirazilawfirm.com/blog/sexual-harassment-at-southern-california-college</t>
  </si>
  <si>
    <t>Incident 8063</t>
  </si>
  <si>
    <t>http://www.richmond.com/news/local/education/college/article_4cf91b9b-3e9d-5307-ac33-7e1d3dd3cabd.html</t>
  </si>
  <si>
    <t>Incident 8064</t>
  </si>
  <si>
    <t>http://thoughtcatalog.com/anonymous/2014/04/i-had-an-affair-with-my-hero-a-philosopher-whos-famous-for-being-moral/</t>
  </si>
  <si>
    <t>Incident 8065</t>
  </si>
  <si>
    <t>http://nymag.com/nymetro/news/features/n_9932/</t>
  </si>
  <si>
    <t>Incident 8067</t>
  </si>
  <si>
    <t>Louisiana State University</t>
  </si>
  <si>
    <t>http://www.nola.com/crime/baton-rouge/index.ssf/2015/03/lsu_art_discrimination_lawsuit.html</t>
  </si>
  <si>
    <t>Incident 8068</t>
  </si>
  <si>
    <t>Douglas Fugman</t>
  </si>
  <si>
    <t>Life Sciences</t>
  </si>
  <si>
    <t>"Office of Employment Equity investigated the complaint and issued a report in February 2014 that determined that such a relationship had occurred and that same was not welcome to plaintiff due to the "imbalance of power within the workplace." "</t>
  </si>
  <si>
    <t>http://www.mycentraljersey.com/story/news/local/middlesex-county/2015/06/18/rutgers-sued-employee-rape-claim/28947849/</t>
  </si>
  <si>
    <t>Incident 8069</t>
  </si>
  <si>
    <t>http://site.cisternyard.com/2016/04/21/college-of-charleston-biology-professors-face-ongoing-litigation-history-of-lawsuits/</t>
  </si>
  <si>
    <t>Incident 8070</t>
  </si>
  <si>
    <t>http://www.startribune.com/a-former-ph-d-student-at-the-university-of-minnesota-sues-over-sexual-harassment/330035091/; http://www.mndaily.com/article/2017/03/former-u-students-sexual-harassment-trial-starts</t>
  </si>
  <si>
    <t>Incident 8071</t>
  </si>
  <si>
    <t>http://journalstar.com/news/local/911/no-charges-in-unl-professor-rape-case/article_1b0f9e66-239c-55ce-b3d5-4427f8dd51ab.html</t>
  </si>
  <si>
    <t>Incident 8072</t>
  </si>
  <si>
    <t>http://www.lenconnect.com/article/20150721/NEWS/150729850</t>
  </si>
  <si>
    <t>Incident 8073</t>
  </si>
  <si>
    <t>Virginia College</t>
  </si>
  <si>
    <t>http://www.wsfa.com/story/29666111/former-virginia-college-student-alleges-sexual-harassment-college-fires-back</t>
  </si>
  <si>
    <t>Incident 8074</t>
  </si>
  <si>
    <t>http://myinforms.com/en-us/a/25599216-associate-professor-accuses-une-of-retaliating-after-she-alleged-harassment/</t>
  </si>
  <si>
    <t>Incident 8075</t>
  </si>
  <si>
    <t>Andrew Curran</t>
  </si>
  <si>
    <t>http://www.courant.com/community/middletown/hc-wesleyan-professor-lawsuit-0305-20160304-story.html; https://www.insidehighered.com/quicktakes/2016/09/19/wesleyan-settles-professor-who-alleged-harassment</t>
  </si>
  <si>
    <t>Incident 8077</t>
  </si>
  <si>
    <t>John Searle</t>
  </si>
  <si>
    <t>Stripped of emeritus title. Lawsuit filed in 2017.</t>
  </si>
  <si>
    <t>http://dailynous.com/2019/06/21/searle-found-violated-sexual-harassment-policies/; https://www.buzzfeed.com/katiejmbaker/famous-philosophy-professor-accused-sexual-harassment</t>
  </si>
  <si>
    <t>Incident 8078</t>
  </si>
  <si>
    <t>Investigation ongoing</t>
  </si>
  <si>
    <t>http://www.westword.com/news/atta-addo-vanderpauye-drum-teacher-at-cu-accused-of-sex-assault-on-ex-student-7656186</t>
  </si>
  <si>
    <t>Incident 8079</t>
  </si>
  <si>
    <t>Lawsuit filed.</t>
  </si>
  <si>
    <t>https://www.bostonglobe.com/metro/2016/04/12/two-women-allege-professor-sexually-harassed-them-and-school-failed-intervene/BRKhQ8vJICXeQAC6jqROrL/story.html; http://dailyfreepress.com/2017/03/16/court-denies-cfa-professors-request-dismiss-sexual-harassment-charges/</t>
  </si>
  <si>
    <t>Incident 8080</t>
  </si>
  <si>
    <t>http://newbostonpost.com/2016/02/03/amherst-college-slapped-with-sex-allegations-by-ex-lecturer/</t>
  </si>
  <si>
    <t>Incident 8081</t>
  </si>
  <si>
    <t>http://wtvr.com/2016/05/18/4-female-employees-sue-vsu/</t>
  </si>
  <si>
    <t>Incident 8082</t>
  </si>
  <si>
    <t>http://nypost.com/2016/05/26/horny-professor-made-students-simulate-sex-in-class-lawsuit/</t>
  </si>
  <si>
    <t>Incident 8083</t>
  </si>
  <si>
    <t>http://pennrecord.com/stories/510725057-former-assistant-professor-claims-harassment-retaliation</t>
  </si>
  <si>
    <t>Incident 8084</t>
  </si>
  <si>
    <t>Manhattan Art College</t>
  </si>
  <si>
    <t>http://usattorneysblog.blogspot.com/2016/04/manhattan-art-college-professor-faces.html</t>
  </si>
  <si>
    <t>Incident 8085</t>
  </si>
  <si>
    <t>http://www.cimino-law.com/blog/2016/04/columbia-professor-accused-of-sexual-harassing-colleague.shtml</t>
  </si>
  <si>
    <t>Incident 8086</t>
  </si>
  <si>
    <t>http://wvrecord.com/stories/511017847-couple-sues-new-river-community-technical-college-for-professor-s-harassment</t>
  </si>
  <si>
    <t>Incident 8087</t>
  </si>
  <si>
    <t>Case ongoing since 2015 incident</t>
  </si>
  <si>
    <t>http://tinyurl.com/hdosejk</t>
  </si>
  <si>
    <t>Incident 8088</t>
  </si>
  <si>
    <t>http://www.clarionledger.com/story/news/2016/09/21/belhaven-hit-sexual-harassment-suit/90801844/</t>
  </si>
  <si>
    <t>Incident 8089</t>
  </si>
  <si>
    <t>Pennsylvania State University - University Park</t>
  </si>
  <si>
    <t>http://www.pennlive.com/news/2017/02/former_30-year_employee_sues_p.html</t>
  </si>
  <si>
    <t>Incident 8090</t>
  </si>
  <si>
    <t>http://richmondfreepress.com/news/2017/mar/17/vcu-professor-files-suit-alleging-pattern-and-prac/</t>
  </si>
  <si>
    <t>Incident 8092</t>
  </si>
  <si>
    <t>http://yaledailynews.com/blog/2017/07/07/former-spanish-prof-alleges-sexual-harassment-retaliatory-firing-in-lawsuit/</t>
  </si>
  <si>
    <t>Incident 8094</t>
  </si>
  <si>
    <t>http://whnt.com/2017/08/10/lawsuit-university-of-north-alabama-covered-up-the-sexual-assault-of-a-student-by-her-professor/</t>
  </si>
  <si>
    <t>Incident 8095</t>
  </si>
  <si>
    <t>https://www.washingtonpost.com/news/speaking-of-science/wp/2017/10/10/antarctic-geologist-accused-of-sexually-harassing-assaulting-female-researchers/?utm_term=.ef99eb34a496</t>
  </si>
  <si>
    <t>Incident 8096</t>
  </si>
  <si>
    <t>Criminal investigation ongoing</t>
  </si>
  <si>
    <t>https://www.chronicle.com/article/3-Dartmouth-Professors-Are/241623</t>
  </si>
  <si>
    <t>Incident 8097</t>
  </si>
  <si>
    <t>Title IX investigation ongoing</t>
  </si>
  <si>
    <t>http://www.dailyprincetonian.com/article/2017/10/u-launches-title-ix-investigation-into-german-professor-amid-student-complaints</t>
  </si>
  <si>
    <t>Incident 8098</t>
  </si>
  <si>
    <t>http://www.wfmz.com/news/lehigh-valley/lehigh-university-suspends-faculty-member-after-sexual-allegations/653129365</t>
  </si>
  <si>
    <t>Incident 8099</t>
  </si>
  <si>
    <t>Investigating prior report of sexual assault</t>
  </si>
  <si>
    <t>https://www.stanforddaily.com/2017/11/09/english-professor-accused-of-sexual-assault-by-former-graduate-student/</t>
  </si>
  <si>
    <t>Incident 8100</t>
  </si>
  <si>
    <t>University of Virginia</t>
  </si>
  <si>
    <t>Investigation opened</t>
  </si>
  <si>
    <t>https://www.chronicle.com/article/Prominent-Creative-Writing/241861</t>
  </si>
  <si>
    <t>Incident 8101</t>
  </si>
  <si>
    <t>Victor Valley College</t>
  </si>
  <si>
    <t>http://www.vvdailypress.com/news/20171121/vvc-investigating-sexual-harassment-claims-against-professor</t>
  </si>
  <si>
    <t>Incident 8103</t>
  </si>
  <si>
    <t>https://www.desmoinesregister.com/story/news/crime-and-courts/2017/12/01/former-drake-university-student-nickey-jafari-accuses-professor-mahmoud-hamad-of-sexual-harassment/855435001/</t>
  </si>
  <si>
    <t>Incident 8104</t>
  </si>
  <si>
    <t>Complaint under investigation</t>
  </si>
  <si>
    <t>Incident 8106</t>
  </si>
  <si>
    <t>University of Louisiana – Lafayette</t>
  </si>
  <si>
    <t>Complaint filed</t>
  </si>
  <si>
    <t>http://klfy.com/2017/11/16/4-female-business-professors-at-ul-lafayette-report-harassment-within-department/</t>
  </si>
  <si>
    <t>Incident 8107</t>
  </si>
  <si>
    <t>https://www.twincities.com/2017/12/18/umn-biostatistics-professor-investigated-after-allegation-on-conduct/</t>
  </si>
  <si>
    <t>Incident 8108</t>
  </si>
  <si>
    <t>Communications Department</t>
  </si>
  <si>
    <t>Disciplinary action for "multiple people" within department after finding.</t>
  </si>
  <si>
    <t>https://www.insidehighered.com/quicktakes/2017/12/21/pitt-investigate-alleged-culture-harassment; https://www.post-gazette.com/news/education/2018/03/22/University-of-Pittsburgh-Department-of-Communications-sex-discrimination-Title-IX-discipline/stories/201803220177</t>
  </si>
  <si>
    <t>Incident 8109</t>
  </si>
  <si>
    <t>https://chicago.suntimes.com/news/suit-depaul-instructor-used-position-to-coerce-student-into-sex/</t>
  </si>
  <si>
    <t>Incident 8110</t>
  </si>
  <si>
    <t>Lawsuit filed over drugging/raping of student by professor</t>
  </si>
  <si>
    <t>http://www.localsyr.com/news/local-news/court-papers-university-of-rochester-prof-accused-of-drugging-raping-student/1000943315</t>
  </si>
  <si>
    <t>Incident 8111</t>
  </si>
  <si>
    <t>https://news.hjnews.com/logan_hj/sour-notes-usu-music-department-hardly-the-first-to-face/article_9023a8a4-522f-5711-9196-5dd67a3ddf4d.html</t>
  </si>
  <si>
    <t>Incident 8112</t>
  </si>
  <si>
    <t>http://www.theeagle.com/news/nation/professor-at-center-of-harassment-probe-placed-on-leave/article_2b101530-7675-5099-9c51-174c791a3404.html</t>
  </si>
  <si>
    <t>Incident 8113</t>
  </si>
  <si>
    <t>https://www.twincities.com/2018/03/29/umn-professor-accused-of-sexual-harassment-had-been-reprimanded-before/</t>
  </si>
  <si>
    <t>Incident 8115</t>
  </si>
  <si>
    <t>Piano program found to have persistent problems; investigation of individual faculty ongoing; lawsuit filed</t>
  </si>
  <si>
    <t>https://www.deseretnews.com/article/900014956/new-allegations-of-sexual-assault-come-to-light-as-usu-music-department-investigation-wraps-up.html; https://www.sltrib.com/news/2018/09/19/former-utah-state/</t>
  </si>
  <si>
    <t>Incident 8116</t>
  </si>
  <si>
    <t>http://www.usforacle.com/news/view.php/1033330/English-department-professor-placed-on-l</t>
  </si>
  <si>
    <t>Incident 8117</t>
  </si>
  <si>
    <t>Investigation ongoing for incidents 1970s-1990s</t>
  </si>
  <si>
    <t>https://www.thelantern.com/2018/04/ohio-state-investigating-allegations-of-sexual-misconduct-by-former-wrestling-team-doctor/</t>
  </si>
  <si>
    <t>Incident 8119</t>
  </si>
  <si>
    <t>Investigation ongoing and accused used his position as journal article to write a rebuttal</t>
  </si>
  <si>
    <t>https://www.insidehighered.com/news/2018/04/19/editor-prestigious-political-science-journal-uses-website-deny-harassment</t>
  </si>
  <si>
    <t>Incident 8120</t>
  </si>
  <si>
    <t>http://www.thedp.com/article/2018/04/robert-kurzban-upenn-evolutionary-psychology-higher-ed-ivy-league-relationship-penn</t>
  </si>
  <si>
    <t>Incident 8121</t>
  </si>
  <si>
    <t>Alec Klein</t>
  </si>
  <si>
    <t>Resigned during investigation</t>
  </si>
  <si>
    <t>http://wgntv.com/2018/03/15/19-more-women-accuse-northwestern-professor-of-sexual-misconduct/; https://chicago.suntimes.com/2018/8/10/18387565/northwestern-professor-resigns-after-school-probes-misconduct-allegations</t>
  </si>
  <si>
    <t>Incident 8122</t>
  </si>
  <si>
    <t>http://www.fordhamobserver.com/professor-suspended-university-investigates/</t>
  </si>
  <si>
    <t>Incident 8123</t>
  </si>
  <si>
    <t>Lawsuit ongoing; accused already retired</t>
  </si>
  <si>
    <t>http://www.krqe.com/news/unm-engineering-advisor-accused-of-sexual-misconduct_20180305063539725/1009455024</t>
  </si>
  <si>
    <t>Incident 8125</t>
  </si>
  <si>
    <t>Lawsuit filed</t>
  </si>
  <si>
    <t>http://wach.com/news/local/recent-usc-grad-files-lawsuit-against-university-professor-following-study-abroad-trip</t>
  </si>
  <si>
    <t>Incident 8127</t>
  </si>
  <si>
    <t>Garden City Community College</t>
  </si>
  <si>
    <t>http://www2.ljworld.com/news/2018/may/19/faculty-alleges-kansas-community-college-president/</t>
  </si>
  <si>
    <t>Incident 8129</t>
  </si>
  <si>
    <t>Colorado State University</t>
  </si>
  <si>
    <t>https://www.coloradoan.com/story/money/2018/05/24/former-colorado-state-university-professor-christina-boucher-claims-sexual-harassment-retaliation/565653002/</t>
  </si>
  <si>
    <t>Incident 8130</t>
  </si>
  <si>
    <t>University of Northern Idaho</t>
  </si>
  <si>
    <t>Title IX investigation; arrested for another case of video voyeurism</t>
  </si>
  <si>
    <t>http://www.spokesman.com/stories/2018/may/31/north-idaho-college-professor-faces-charges-of-fel/</t>
  </si>
  <si>
    <t>Incident 8131</t>
  </si>
  <si>
    <t>University system investigation ongoing</t>
  </si>
  <si>
    <t>http://www.thegeorgeanne.com/news/article_1b8a24d8-016d-11e8-88fa-7bdbabdfac0f.html</t>
  </si>
  <si>
    <t>Incident 8132</t>
  </si>
  <si>
    <t>https://www.chronicle.com/article/How-a-Letter-Defending-Avital/243650</t>
  </si>
  <si>
    <t>Incident 8134</t>
  </si>
  <si>
    <t>https://www.michigandaily.com/section/administration/award-winning-senior-lecturer-john-rubadeau-fired-amidst-allegations</t>
  </si>
  <si>
    <t>Incident 8136</t>
  </si>
  <si>
    <t>https://pix11.com/2018/08/10/former-student-files-sexual-harassment-lawsuit-against-stony-brook-professor/</t>
  </si>
  <si>
    <t>Incident 8137</t>
  </si>
  <si>
    <t>https://www.thelantern.com/2018/09/lawsuit-alleges-ohio-state-head-of-car-sexually-harassed-phd-candidate/</t>
  </si>
  <si>
    <t>Incident 8138</t>
  </si>
  <si>
    <t>John Jay College</t>
  </si>
  <si>
    <t>https://nypost.com/2018/09/08/john-jay-professors-get-hit-with-sex-harassment-allegations/; https://www.nytimes.com/2018/09/22/nyregion/john-jay-professors-allegations.html; https://www.nbcnewyork.com/news/local/Ex-Students-File-Lawsuit-Allege-John-Jay-Professors-Cesspool-Sexism-Illegal-Drug-Use-New-York-City-511131351.html</t>
  </si>
  <si>
    <t>Incident 8140</t>
  </si>
  <si>
    <t>University of Maine – Orono</t>
  </si>
  <si>
    <t>https://mainecampus.com/2018/09/english-professor-placed-on-leave-twice-in-one-year/</t>
  </si>
  <si>
    <t>Incident 8141</t>
  </si>
  <si>
    <t>http://www.oudaily.com/news/ou-drama-professor-tom-orr-investigated-after-sexual-harassment-allegations/article_827f5046-ba09-11e8-ab3b-4fb10241fe94.html; https://kfor.com/2020/01/13/ou-professor-on-administrative-leave-due-to-allegations-of-misconduct/</t>
  </si>
  <si>
    <t>Incident 8142</t>
  </si>
  <si>
    <t>https://abovethelaw.com/2018/09/details-on-the-allegations-against-and-yale-law-school-investigation-into-professor-jed-rubenfeld/</t>
  </si>
  <si>
    <t>Incident 8143</t>
  </si>
  <si>
    <t>http://www.dailytargum.com/article/2018/10/nabil-adam-sexual-assault-oee-newark-civil-case-lawsuit</t>
  </si>
  <si>
    <t>Incident 8144</t>
  </si>
  <si>
    <t>https://babe.net/2018/10/02/harvard-law-professors-classes-canceled-amid-sexual-misconduct-allegations-80495</t>
  </si>
  <si>
    <t>Incident 8145</t>
  </si>
  <si>
    <t>Investigation ongoing as of Feb 2019</t>
  </si>
  <si>
    <t>https://www.chronicle.com/article/Students-Accused-a-Colorado/245001; https://cuindependent.com/2019/02/15/sociology-professor-still-on-leave-following-sexual-misconduct-allegations/</t>
  </si>
  <si>
    <t>Incident 8146</t>
  </si>
  <si>
    <t>University of Maryland</t>
  </si>
  <si>
    <t>https://www.baltimoresun.com/news/maryland/education/higher-ed/bs-md-um-sexual-harrassment-20180919-story.html</t>
  </si>
  <si>
    <t>Incident 8147</t>
  </si>
  <si>
    <t>Waubonsee Community College</t>
  </si>
  <si>
    <t>https://www.chicagotribune.com/suburbs/aurora-beacon-news/news/ct-abn-waubonsee-retaliation-complaint-st-1121-story.html</t>
  </si>
  <si>
    <t>Incident 8165</t>
  </si>
  <si>
    <t>Brian Carroll</t>
  </si>
  <si>
    <t>attempted to tender his resignation; fired instead</t>
  </si>
  <si>
    <t>https://www.columbiabasinherald.com/local_news/20181207/central_professors_relationships_raise_questions</t>
  </si>
  <si>
    <t>Incident 8167</t>
  </si>
  <si>
    <t>Thomas Harford</t>
  </si>
  <si>
    <t>Dean of Students of the School of General Studies</t>
  </si>
  <si>
    <t>Student alleges she was coerced into a relationship. The university said in a statement that upon learning of the allegations against Harford in August, it immediately removed Harford from his position as dean and terminated his employment.</t>
  </si>
  <si>
    <t>https://www.insidehighered.com/quicktakes/2019/01/18/columbia-u-sued-60m-harassment-case</t>
  </si>
  <si>
    <t>Incident 8169</t>
  </si>
  <si>
    <t>Lester Mazor</t>
  </si>
  <si>
    <t>Found in 2018 to have acted inappropriately towards a female student; other complaints suggest this was not an isolated incident. Died in 2011.</t>
  </si>
  <si>
    <t>https://www.thelily.com/what-happens-when-a-professor-accused-of-sexual-misconduct-is-dead-this-college-found-out/</t>
  </si>
  <si>
    <t>Incident 8170</t>
  </si>
  <si>
    <t>Professor sexually harassed visiting graduate student</t>
  </si>
  <si>
    <t>https://www.baltimoresun.com/news/maryland/education/higher-ed/bs-md-abuse-complaint-issue-20181206-story.html</t>
  </si>
  <si>
    <t>Incident 8172</t>
  </si>
  <si>
    <t>Paul Secunda</t>
  </si>
  <si>
    <t>"Removed from his duties, including teaching, at Marquette University as the result of information developed from an investigation that began last May."
 May 2020: "parted ways"</t>
  </si>
  <si>
    <t>https://www.jsonline.com/story/news/education/2018/12/27/marquette-law-professor-suspended-over-student-relationship/2409358002/; https://www.jsonline.com/story/news/local/milwaukee/2020/05/19/marquette-and-tenured-law-professor-part-ways/5220707002/</t>
  </si>
  <si>
    <t>Incident 8174</t>
  </si>
  <si>
    <t>William Jacoby</t>
  </si>
  <si>
    <t>Found to have sexually harassed graduate students. Retired from MSU Jan 1 2019</t>
  </si>
  <si>
    <t>https://www.detroitnews.com/story/news/local/michigan/2019/01/14/msu-um-find-professor-sexually-harassed-grad-students/2568988002/</t>
  </si>
  <si>
    <t>Incident 8176</t>
  </si>
  <si>
    <t>Robert Peterson</t>
  </si>
  <si>
    <t>Peterson was put on unpaid leave and the investigation recommended he be fired. He no longer teaches at the school.</t>
  </si>
  <si>
    <t>http://www.projectq.us/atlanta/gay_morehouse_professor_denies_students_sexual_harassment_claims?gid=19450</t>
  </si>
  <si>
    <t>Incident 8178</t>
  </si>
  <si>
    <t>Scott Lank</t>
  </si>
  <si>
    <t>Fired for racial and sexual misconduct in 2018; settlement in lawsuit in June 2019</t>
  </si>
  <si>
    <t>https://www.wfyi.org/news/articles/university-of-evansville-fires-theater-professor-accused-of-harassment; https://www.courierpress.com/story/news/local/2019/06/11/sexual-harassment-lawsuit-fired-ue-theatre-professor-settled-lank-seay/1419178001/</t>
  </si>
  <si>
    <t>Incident 8180</t>
  </si>
  <si>
    <t>Lee Waldrep</t>
  </si>
  <si>
    <t>Undergraduate Services Administrator</t>
  </si>
  <si>
    <t>Resigned from Illinois - Fired from University of Tennessee after finding of sexual misconduct at Illinois was discovered</t>
  </si>
  <si>
    <t>https://will.illinois.edu/news/story/ex-u-of-i-architecture-administrator</t>
  </si>
  <si>
    <t>Incident 8181</t>
  </si>
  <si>
    <t>Taught at summer research methods school at University of Michigan. From linked article: "“We do not anticipate having William Jacoby participate in any future ICPSR summer programs,” University of Michigan spokesperson Rick Fitzgerald told BuzzFeed News by email. “He is no longer a member of the advisory committee"</t>
  </si>
  <si>
    <t>Incident 8183</t>
  </si>
  <si>
    <t>Stephen Shipps</t>
  </si>
  <si>
    <t>Professor, Chair of Strings</t>
  </si>
  <si>
    <t>stepped down from his chairmanship of school’s string department and resigned as director of the Strings Preparatory Academy, a pre-college program at the university; investigation ongoing; Retired 2/28/19</t>
  </si>
  <si>
    <t>https://www.cjr.org/q_and_a/stephen-shipps-university-of-michigan.php; https://www.michigandaily.com/section/community-affairs/former-smtd-prof-stephen-shipps-has-retired</t>
  </si>
  <si>
    <t>Incident 8185</t>
  </si>
  <si>
    <t>Greg Gaston</t>
  </si>
  <si>
    <t>found in violation of Title IX for sexual harassment and was subsequently fired</t>
  </si>
  <si>
    <t>https://www.al.com/news/huntsville/2018/12/una-professor-accused-of-sexual-harassment-terminated.html</t>
  </si>
  <si>
    <t>Incident 8187</t>
  </si>
  <si>
    <t>Craig Hawbaker</t>
  </si>
  <si>
    <t>Research Librarian</t>
  </si>
  <si>
    <t>The report, according to the lawsuit, concluded “it is more likely than not that Professor Hawbaker did engage in additional unwanted touching and/or advances beyond those he admitted.” Accused admitted to three unwanted acts. Lawsuit filed.</t>
  </si>
  <si>
    <t>https://www.recordnet.com/news/20190116/university-of-pacific-ex-librarian-hit-with-4m-sexual-abuse-lawsuit</t>
  </si>
  <si>
    <t>Incident 8189</t>
  </si>
  <si>
    <t>John Casey</t>
  </si>
  <si>
    <t>Retiring after an internal investigation concluded he should be held responsible for inappropriate sexual contact with one of his students; lifetime ban from campus recommended</t>
  </si>
  <si>
    <t>http://www.cavalierdaily.com/article/2019/03/review-panel-recommends-lifetime-ban-for-former-u-va-professor-accused-of-sexual-assault; https://www.washingtonpost.com/local/education/u-va-professor-retires-after-investigation-indicates-he-had-inappropriate-sexual-contact-with-student/2018/12/13/4b0dcb1e-fcbd-11e8-83c0-b06139e540e5_story.html?noredirect=on&amp;utm_term=.a9ded2654fb5%3B</t>
  </si>
  <si>
    <t>Incident 8191</t>
  </si>
  <si>
    <t>Stephen McKenna</t>
  </si>
  <si>
    <t>Catholic University</t>
  </si>
  <si>
    <t>Media and Communication Studies</t>
  </si>
  <si>
    <t>A university statement said he hired the assistant when he was serving as a department chair. Determined violated university rules with the relationship - The university's board fired McKenna.</t>
  </si>
  <si>
    <t>https://www.insidehighered.com/news/2018/12/14/catholic-university-fires-professor-over-relationship-assistant-he-hired</t>
  </si>
  <si>
    <t>Incident 8193</t>
  </si>
  <si>
    <t>Sunggyu Lee</t>
  </si>
  <si>
    <t>Chemical and Biomolecular Engineering</t>
  </si>
  <si>
    <t>"An Ohio University professor who faced the possibility of detenuring and removal after he was found in violation of university policy for sexual misconduct and retaliation against students retired in May under a voluntary separation agreement, according to a leaked internal memo, allowing him to amicably part ways with the university."</t>
  </si>
  <si>
    <t>https://www.athensnews.com/news/campus/new-details-emerge-in-case-of-ou-prof-s-alleged/article_d8d74a2c-2271-11e9-89bf-57a0823625fb.html; https://www.athensnews.com/news/campus/professor-found-in-violation-of-university-misconduct-policy-enters-voluntary-separation-agreement/article_7dded882-41cd-510d-aa05-7c9852a8006e.html</t>
  </si>
  <si>
    <t>Incident 8195</t>
  </si>
  <si>
    <t>Eugene Redmond</t>
  </si>
  <si>
    <t>Psychiatry</t>
  </si>
  <si>
    <t>He retired in July of 2018 after he was found responsible for sexual harassment. He had also been banned from the Yale campus.</t>
  </si>
  <si>
    <t>https://www.wtnh.com/news/connecticut/new-haven/former-yale-professor-under-investigation-by-university-for-sexual-misconduct-complaints/1734092114</t>
  </si>
  <si>
    <t>Incident 8197</t>
  </si>
  <si>
    <t>Christopher Dustin</t>
  </si>
  <si>
    <t>Demoted;Suspended / Leave / Restrictions</t>
  </si>
  <si>
    <t>Found responsible and sanctioned for violating policy. Interactions with female students limited. New allegations under investigation.</t>
  </si>
  <si>
    <t>https://www.worcestermag.com/news/20190131/holy-cross-professor-on-administrative-leave-after-sexual-harassment-allegations</t>
  </si>
  <si>
    <t>Incident 8199</t>
  </si>
  <si>
    <t>Jeffery Stewart</t>
  </si>
  <si>
    <t>Florida SouthWestern State College</t>
  </si>
  <si>
    <t>Provost</t>
  </si>
  <si>
    <t>Resigned during investigation; report ultimately found sexual harassment (watch video)</t>
  </si>
  <si>
    <t>https://www.news-press.com/story/news/education/2019/01/30/ex-fsw-provost-sues-woman-who-accused-him-sexual-misconduct/2720664002/</t>
  </si>
  <si>
    <t>Incident 8201</t>
  </si>
  <si>
    <t>Gerald Muller</t>
  </si>
  <si>
    <t>St. Edward's University</t>
  </si>
  <si>
    <t>Accused of abusing a 17-year-old student in 1986. Investigated in 2017 and banned him from campus and campus events.</t>
  </si>
  <si>
    <t>http://www.kut.org/post/22-clergy-members-have-been-credibly-accused-abusing-minors-austin-diocese</t>
  </si>
  <si>
    <t>Incident 8203</t>
  </si>
  <si>
    <t>Arrested on charges of allegedly stalking a former graduate student between March and November 2016; 4 other complaints - ongoing investigation</t>
  </si>
  <si>
    <t>https://newsok.com/article/5620710/5-students-say-oklahoma-state-university-professor-harassed-intimidated-them; http://www.ocolly.com/news/osu-professor-suspended-arrested-on-a-charge-of-stalking-former/article_d2a98eb0-f7ee-11e8-8766-47624b103b98.html</t>
  </si>
  <si>
    <t>Incident 8205</t>
  </si>
  <si>
    <t>Michael Fraas</t>
  </si>
  <si>
    <t>Communication Sciences and Disorders</t>
  </si>
  <si>
    <t>Found to have engaged in a consensual relationship with a student he was overseeing. Still facing disciplinary action as of 2/12/19.</t>
  </si>
  <si>
    <t>https://asreview.org/2019/02/12/professor-who-sought-to-block-sexual-harassment-report-release-identified/</t>
  </si>
  <si>
    <t>Incident 8207</t>
  </si>
  <si>
    <t>James Goydos</t>
  </si>
  <si>
    <t>Accused of filming people in bathroom in workplace. "No longer employed". 160 count indictment</t>
  </si>
  <si>
    <t>https://www.nj.com/middlesex/2019/02/ex-rutgers-med-school-doctor-accused-of-recording-women-in-bathroom-identity-theft-gun-charge-in-160-count-indictment.html</t>
  </si>
  <si>
    <t>Incident 8209</t>
  </si>
  <si>
    <t>Juan Obarrio</t>
  </si>
  <si>
    <t>"Obarrio was under investigation for an incident with a visiting student in May 2018, reports the Sun. Witnesses tell the newspaper that he grabbed the student and dragged her towards the exit of a bar as she tried to get away from him. The Johns Hopkins committee that investigated this matter voted to revoke his tenure and terminate his faculty appointment." "the termination of Juan Obarrio of the Department of Anthropology " (other details in link).</t>
  </si>
  <si>
    <t>https://www.jhunewsletter.com/article/2019/02/jhtoo-seeks-to-revoke-accused-professors-tenure; https://twitter.com/JHUmetoo/status/1101650505015742464; https://www.baltimoresun.com/education/bs-md-hopkins-professor-sexual-misconduct-20190723-b47amphzi5evfjafxwfu7hoxke-story.html; https://www.the-scientist.com/news-opinion/two-professors-leave-johns-hopkins-over-misconduct-66196</t>
  </si>
  <si>
    <t>Incident 8211</t>
  </si>
  <si>
    <t>David Sills</t>
  </si>
  <si>
    <t>Southern Baptist Theological Seminary</t>
  </si>
  <si>
    <t>Resigned after complaint by former student</t>
  </si>
  <si>
    <t>Incident 8213</t>
  </si>
  <si>
    <t>Mihai Bailesteanu</t>
  </si>
  <si>
    <t>Honor Revoked;Official Warning / Reprimand</t>
  </si>
  <si>
    <t>written reprimand and a notice of non-renewal; overturned by the Grievance Committee; grievance process ongoing; finalist for Central Connecticut’s Excellence in Teaching Award - rescinded</t>
  </si>
  <si>
    <t>https://www.wfsb.com/news/report-shows-third-ccsu-professor-violated-student-sexual-misconduct-policy/article_b1b04984-49dc-11e9-a762-a3dcbe86d392.html</t>
  </si>
  <si>
    <t>Incident 8215</t>
  </si>
  <si>
    <t>Thomas Delventhal</t>
  </si>
  <si>
    <t>"Mehta and Engler also investigated specific allegations against Delventhal and another professor, Joshua Perlstein, and found that “it is more likely than not” that both men were “involved in sexual misconduct with one or more students while serving as a faculty member at the University.” "</t>
  </si>
  <si>
    <t>https://www.wfsb.com/news/ccsu-looks-to-dismiss-two-theater-professors-amid-sexual-misconduct/article_94ec2204-1e5e-11e9-9f5e-dfc1a6f8deec.html; https://www.nhregister.com/news/article/Ex-CCSU-student-files-sexual-harassment-lawsuit-14902927.php</t>
  </si>
  <si>
    <t>Incident 8217</t>
  </si>
  <si>
    <t>Frank Donaldson</t>
  </si>
  <si>
    <t>Columbia College - Chicago</t>
  </si>
  <si>
    <t>removed from teaching duties for showing student pronographic video</t>
  </si>
  <si>
    <t>https://columbiachronicle.com/professor-quietly-removed-after-showing-student-a-pornographic-video</t>
  </si>
  <si>
    <t>Incident 8218</t>
  </si>
  <si>
    <t>Lunar and Planetary Institute</t>
  </si>
  <si>
    <t>Astronomy, Lunar and Planetary Sciences</t>
  </si>
  <si>
    <t>"...a person sexually harassed attendees...at #LPSC2019...He is banned from all future LPI conferences." Tweet: https://twitter.com/LPItoday/status/1109149453569744898</t>
  </si>
  <si>
    <t>https://twitter.com/LPItoday/status/1109149453569744898</t>
  </si>
  <si>
    <t>Incident 8220</t>
  </si>
  <si>
    <t>Mohamed Muqtar</t>
  </si>
  <si>
    <t>Assistant Director of Student Services</t>
  </si>
  <si>
    <t>fired for assault of student 2009-2010</t>
  </si>
  <si>
    <t>https://www.sfchronicle.com/collegesports/article/Cal-fires-athletic-staff-member-in-wake-of-sexual-12923884.php</t>
  </si>
  <si>
    <t>Incident 8222</t>
  </si>
  <si>
    <t>David Yesner</t>
  </si>
  <si>
    <t>States investigators found he created a hostile work environment (see report for sexual misconduct details - warning, sexual abuse and content); banned from campus</t>
  </si>
  <si>
    <t>https://www.ktva.com/story/40272991/uaa-police-former-professor-accused-of-sexual-misconduct-banned-from-university-property-events; https://www.ktva.com/story/40180592/title-ix-investigation-reveals-decades-of-sexual-misconduct-by-former-uaa-professor</t>
  </si>
  <si>
    <t>Incident 8224</t>
  </si>
  <si>
    <t>Scott Westerman</t>
  </si>
  <si>
    <t>Vice President of Alumni Relations and Executive Director of the MSU Alumni Association</t>
  </si>
  <si>
    <t>Resigned; finding that he "engaged in “severe, persistent, and pervasive unwelcome conduct of a sexual nature” with student</t>
  </si>
  <si>
    <t>https://statenews.com/article/2018/10/report-states-westerman-violated-sexual-harassment-policy</t>
  </si>
  <si>
    <t>Incident 8226</t>
  </si>
  <si>
    <t>Tyson Chappell</t>
  </si>
  <si>
    <t>Utah State University – Eastern</t>
  </si>
  <si>
    <t>Finding of sexual harassment; process of finalizing report and sanctioning is ongoing</t>
  </si>
  <si>
    <t>https://www.deseretnews.com/article/900064099/utah-state-university-eastern-sexual-harassment-title-ix-discrimination.html</t>
  </si>
  <si>
    <t>Incident 8228</t>
  </si>
  <si>
    <t>Michael Golston</t>
  </si>
  <si>
    <t>"found responsible in July 2018 for sexually assaulting and harassing a student," - no known sanctions as of April 2019</t>
  </si>
  <si>
    <t>https://www.columbiaspectator.com/news-features/2019/04/11/up-against-the-invincible-a-professor-was-convicted-of-sexual-misconduct-why-is-he-still-on-campus/; https://www.columbiaspectator.com/news-features/2019/04/11/when-tenure-trumps-title-ix-6-takeaways-from-spectators-investigation-into-faculty-sexual-misconduct/</t>
  </si>
  <si>
    <t>Incident 8230</t>
  </si>
  <si>
    <t>Jeffrey Meunier</t>
  </si>
  <si>
    <t>"resigned in January [2019] ... having an “amorous” relationship with an undergraduate student." Resigned before being fired</t>
  </si>
  <si>
    <t>http://dailycampus.com/stories/2019/4/16/former-cse-professor-resigns-after-oie-found-him-to-have-a-sexual-relationship-with-undergraduate-student</t>
  </si>
  <si>
    <t>Incident 8232</t>
  </si>
  <si>
    <t>David Daniels</t>
  </si>
  <si>
    <t>3/27/20: "...David Daniels has been fired from his position as a tenured professor at the University of Michigan [UM] following allegations of sexual misconduct."</t>
  </si>
  <si>
    <t>https://www.mlive.com/news/2019/04/university-of-michigan-opera-professor-harassed-student-remains-on-payroll.html; https://www.michiganradio.org/post/heres-what-you-need-know-about-david-daniels-um-professor-and-opera-singer-accused-rape; https://www.mlive.com/news/ann-arbor/2020/03/um-regents-vote-to-fire-david-daniels-tenured-opera-professor-accused-of-sexual-misconduct.html; https://www.npr.org/2020/03/27/822448150/opera-singer-david-daniels-fired-by-university-over-sexual-misconduct-allegation</t>
  </si>
  <si>
    <t>Incident 8234</t>
  </si>
  <si>
    <t>Mel Peters</t>
  </si>
  <si>
    <t>"no longer teaching at the university" - unclear if he resigned or was fired after multiple complaints by students of sexual harassment; university says they cannot comment</t>
  </si>
  <si>
    <t>https://www.wral.com/duke-professor-accused-of-sexual-harassment-no-longer-teaching-at-university/18331662/</t>
  </si>
  <si>
    <t>Incident 8236</t>
  </si>
  <si>
    <t>Oliver Ibe</t>
  </si>
  <si>
    <t>University of Massachusetts – Lowell</t>
  </si>
  <si>
    <t>Electrical and Computer Engineering</t>
  </si>
  <si>
    <t>University settled with complainant; stripped Ibe of Associate Dean title; currently Professor</t>
  </si>
  <si>
    <t>http://www.lowellsun.com/todaysheadlines/ci_32586612/umass-lowell-dean-demoted-not-fired-over-harassment</t>
  </si>
  <si>
    <t>Incident 8238</t>
  </si>
  <si>
    <t>Mukund Vengalattore</t>
  </si>
  <si>
    <t>"In September 2015, a final written report from the investigation was issued, "recommend[ing] that the Dean find that a preponderance of the credible evidence supports the conclusion that [Vengalattore] . . . had a romantic or sexual relationship with [Roe], a student he directly supervised," but "that no specific finding be made as to whether the first sexual encounter rises to the level of sexual assault as defined by Policy 6.4," which is Cornell's Title IX policy."</t>
  </si>
  <si>
    <t>https://www.ithacajournal.com/story/news/local/2018/10/10/former-professor-sues-cornell-betsy-devos-and-education-department/1587755002/; https://casetext.com/case/vengalattore-v-cornell-univ-5; https://www.courtlistener.com/docket/7898542/vengalattore-v-cornell-university/</t>
  </si>
  <si>
    <t>Incident 8240</t>
  </si>
  <si>
    <t>Eric Denson</t>
  </si>
  <si>
    <t>Assistant Director of Counseling Center</t>
  </si>
  <si>
    <t>Fired after finding of sexual harassment</t>
  </si>
  <si>
    <t>https://asreview.org/2018/10/16/counseling-center-assistant-director-fired-for-sexual-harassment/</t>
  </si>
  <si>
    <t>Incident 8242</t>
  </si>
  <si>
    <t>Ian Samuel</t>
  </si>
  <si>
    <t>Resigned after sexual harassment investigation and posted on twitter owning some behavior</t>
  </si>
  <si>
    <t>https://www.law.com/2019/05/10/indiana-law-prof-ian-samuel-resigns-after-misconduct-probe/?slreturn=20190413125710; https://www.insidehighered.com/news/2019/05/13/professor-accused-misconduct-admits-it-and-resigns</t>
  </si>
  <si>
    <t>Incident 8243</t>
  </si>
  <si>
    <t>http://www.deadlinedetroit.com/articles/21207/violinist_s_victims_um_has_a_decades-long_creepy_music_professor_problem</t>
  </si>
  <si>
    <t>Incident 8244</t>
  </si>
  <si>
    <t>https://newsok.com/article/5618878/transgender-student-alleges-sexual-harassment</t>
  </si>
  <si>
    <t>Incident 8245</t>
  </si>
  <si>
    <t>https://www.athensnews.com/news/campus/provost-prof-s-dept-should-start-detenure-process/article_3f909f6c-0165-11e9-938b-a77c240abfcc.html</t>
  </si>
  <si>
    <t>Incident 8246</t>
  </si>
  <si>
    <t>Anthony A. Azenabor</t>
  </si>
  <si>
    <t>Infectious diseases and immunity</t>
  </si>
  <si>
    <t>"The UW Board of Regents dismissed Azenabor from his position in April [2019]" 
 "A former University of Wisconsin-Milwaukee professor charged with sexual assault of his students has fled the country"</t>
  </si>
  <si>
    <t>https://wislawjournal.com/2019/03/04/uwm-professor-charged-with-sexually-assaulting-student/; https://www.cbs58.com/news/uw-milwaukee-professor-charged-with-sexual-assault-fails-to-show-for-hearing; https://www.jsonline.com/story/news/crime/2019/07/18/uwm-professor-anthony-azenabor-charged-assault-flees-country/1773366001/</t>
  </si>
  <si>
    <t>Incident 8247</t>
  </si>
  <si>
    <t>https://www.mywebtimes.com/2019/03/24/harassment-complaints-against-niu-professor-facing-jail-were-abandoned/ardh87u/</t>
  </si>
  <si>
    <t>Incident 8248</t>
  </si>
  <si>
    <t>David Boren</t>
  </si>
  <si>
    <t>Resigned a faculty position during investigation into sexual harassment during his time as President. Institution stopped investigation.</t>
  </si>
  <si>
    <t>https://www.koco.com/article/ou-board-of-regents-releases-statement-regarding-boren-sexual-harassment-investigation/27092098; https://nondoc.com/2019/03/26/ou-grad-alleges-david-boren-tripp-hall-sexual-battery/; https://nondoc.com/2019/06/12/ou-regents-david-boren-resigns-as-professor/</t>
  </si>
  <si>
    <t>Incident 8249</t>
  </si>
  <si>
    <t>https://www.dukechronicle.com/article/2019/04/mel-peters-duke-professor-sexual-harassment-claim-university-jill-hicks-keeton-lara-haft; http://www.insidehighered.com/news/2019/04/05/duke-phd-wants-know-why-professor-facing-multiple-harassment-allegations-was-honored</t>
  </si>
  <si>
    <t>Incident 8251</t>
  </si>
  <si>
    <t>Robert Wainberg</t>
  </si>
  <si>
    <t>Accused of making sexually inappropriate comments to students. Filed wrongful termination suit.</t>
  </si>
  <si>
    <t>https://www.ajc.com/news/state--regional/professor-ouster-leads-lawsuit-allegations-piedmont-college/fCNJvYttilVRC1Ha5MsMRI/</t>
  </si>
  <si>
    <t>Incident 8252</t>
  </si>
  <si>
    <t>William Kazez</t>
  </si>
  <si>
    <t>"has resigned from the university and is no longer permitted on campus grounds according to a Dec. 4", 2019 email. "Findings of NDAH violations and "a recommended sanction of termination." Chronicle of Higher Education article clarifies that accused RETIRED on Oct 17, 2019</t>
  </si>
  <si>
    <t>https://www.chronicle.com/article/U-of-Georgia-Math-Professor/246250; https://www.redandblack.com/uganews/former-uga-math-professor-investigated-for-sexual-misconduct-resigns/article_9868ca42-16fe-11ea-bc88-770225b7aeb9.html; https://www-chronicle-com.proxy1.cl.msu.edu/article/Professor-Accused-of-Sexual/247679</t>
  </si>
  <si>
    <t>Incident 8253</t>
  </si>
  <si>
    <t>http://www.news-gazette.com/news/local/2019-05-09/ui-professor-admits-sharing-photos-denies-sexual-favors-allegations.html</t>
  </si>
  <si>
    <t>Incident 8254</t>
  </si>
  <si>
    <t>https://www.miamiherald.com/news/local/article230757064.html</t>
  </si>
  <si>
    <t>Incident 8255</t>
  </si>
  <si>
    <t>Demetrios Achlioptas</t>
  </si>
  <si>
    <t>"On July 8 [2019], the university's Committee on Charges found probable cause that he had, "engaged in research misconduct, verbally abusive and coercive behavior toward students, and harassing and discriminatory behavior toward students."" "On July 12, the terms of involuntary leave were revised again in light of the report by the committee. The new terms did not allow Achlioptas to take part in work-related activities that involve contact with potential students or supervise or advise students. He was also not able to participate in any of his grants."</t>
  </si>
  <si>
    <t>https://www.sfgate.com/bayarea/article/UC-Santa-Cruz-professor-on-leave-13917065.php; https://kion546.com/news/2019/12/05/discipline-recommended-for-ucsc-professor-accused-of-discrimination-sexual-harassment/</t>
  </si>
  <si>
    <t>Incident 8257</t>
  </si>
  <si>
    <t>Hikmet Budak</t>
  </si>
  <si>
    <t>Resigned after investigation into multiple allegations. For example: "Budak admitted having an affair with one young woman student, but told investigators he didn’t reveal it to his superiors, as required by MSU’s conflict of interest policy, because he was still married."</t>
  </si>
  <si>
    <t>https://nypost.com/2019/05/31/professor-resigns-after-probe-found-he-harassed-female-students-called-them-fat/; https://www.bozemandailychronicle.com/news/montana_state_university/prominent-msu-scientist-resigns-amid-harassment-allegations/article_db00769d-28b5-5b3a-930f-94de2a194f66.html; https://www.bozemandailychronicle.com/news/montana_state_university/prominent-msu-scientist-resigns-amid-harassment-allegations/article_db00769d-28b5-5b3a-930f-94de2a194f66.html; https://www.bozemandailychronicle.com/news/montana_state_university/montana-state-pays-200-000-in-civil-settlement-to-former-professor-accused-of-harassment/article_dccd8161-c31d-5ed1-aa4e-992a1ed5b368.html</t>
  </si>
  <si>
    <t>Incident 8258</t>
  </si>
  <si>
    <t>https://www.greenvilleonline.com/story/news/2019/05/20/clemson-university-student-lawsuit-details-alleged-sexual-harassment/3731295002/</t>
  </si>
  <si>
    <t>Incident 8259</t>
  </si>
  <si>
    <t>Joshua Yates</t>
  </si>
  <si>
    <t>Engineering, Computer Science</t>
  </si>
  <si>
    <t>Game Design</t>
  </si>
  <si>
    <t>"President Stroble wrote in an email to the Webster community on May 16 that the university will investigate the allegations against the professor, Joshua Yates. 
 Yates resigned earlier this summer, according to Michael Breault, an assistant game design professor. "</t>
  </si>
  <si>
    <t>https://www.insidehighered.com/news/2019/05/16/webster-university-looking-how-it-handled-harassment-complaint-against-game-design; http://websterjournal.com/2019/09/04/game-design-department-makes-changes-after-allegations/</t>
  </si>
  <si>
    <t>Incident 8261</t>
  </si>
  <si>
    <t>Richard Strauss</t>
  </si>
  <si>
    <t>Stripped of emeritus status for long standing abuse of students</t>
  </si>
  <si>
    <t>https://news.osu.edu/ohio-state-university-trustees-revoke-richard-strauss-emeritus-status-approve-construction-projects/</t>
  </si>
  <si>
    <t>Incident 8262</t>
  </si>
  <si>
    <t>https://onthebanksmsu.com/450-day-investigation-ocr-complaint/</t>
  </si>
  <si>
    <t>Incident 8264</t>
  </si>
  <si>
    <t>Jose Montoya</t>
  </si>
  <si>
    <t>Fired for violating university "rules of conduct"</t>
  </si>
  <si>
    <t>https://www.stanforddaily.com/2019/06/04/sexual-harassment-misconduct-behind-medicine-professors-dismissal/; https://www.stanforddaily.com/2019/06/03/stanford-medicine-professor-fired-for-violating-university-rules-of-conduct/</t>
  </si>
  <si>
    <t>Incident 8266</t>
  </si>
  <si>
    <t>Chris Heaton</t>
  </si>
  <si>
    <t>Head Diving Coach</t>
  </si>
  <si>
    <t>Diving</t>
  </si>
  <si>
    <t>Resigned after allegations.</t>
  </si>
  <si>
    <t>https://www.cnn.com/2018/10/09/us/harvard-diving-coach-sexual-misconduct-allegations/index.html</t>
  </si>
  <si>
    <t>Incident 8268</t>
  </si>
  <si>
    <t>George Abashidze</t>
  </si>
  <si>
    <t>Fencing Assistant Coach</t>
  </si>
  <si>
    <t>Fencing</t>
  </si>
  <si>
    <t>"no longer with university"; sexual harassment listed in SafeSport database</t>
  </si>
  <si>
    <t>https://www.collegian.psu.edu/news/campus/article_d89022d4-6059-11e9-8fad-e3b5b977cc87.html; https://safesport.org/userviolations/search</t>
  </si>
  <si>
    <t>Incident 8270</t>
  </si>
  <si>
    <t>Nate Handrahan</t>
  </si>
  <si>
    <t>Hockey Coach</t>
  </si>
  <si>
    <t>Hockey</t>
  </si>
  <si>
    <t>Sexual harassment of players on women's team. Resigned one day before firing.</t>
  </si>
  <si>
    <t>https://www.espn.com/college-sports/story/_/id/12470685/ohio-state-buckeyes-women-hockey-coach-nate-handrahan-harassment-alleged</t>
  </si>
  <si>
    <t>Incident 8272</t>
  </si>
  <si>
    <t>Jonathan Waters</t>
  </si>
  <si>
    <t>Band</t>
  </si>
  <si>
    <t>Fired after finding of environment conducive to sexual harassment</t>
  </si>
  <si>
    <t>https://www.thelantern.com/2014/07/ohio-state-fires-band-director-jonathan-waters/</t>
  </si>
  <si>
    <t>Incident 8274</t>
  </si>
  <si>
    <t>Eddie Hollins</t>
  </si>
  <si>
    <t>Assistant Cheerleading Coach</t>
  </si>
  <si>
    <t>Cheerleading</t>
  </si>
  <si>
    <t>Fired after finding of sexual harassment (see also Dana Bumbrey)</t>
  </si>
  <si>
    <t>https://www.thelantern.com/2013/11/cheerleaders-harassed-coaches-fired-2-ohio-state-assistants-fired-after-sexual-harassment-probe-head-coach-retained/</t>
  </si>
  <si>
    <t>Incident 8276</t>
  </si>
  <si>
    <t>Dana Bumbrey</t>
  </si>
  <si>
    <t>Fired after finding of sexual harassment (see also Eddie Hollins)</t>
  </si>
  <si>
    <t>Incident 8278</t>
  </si>
  <si>
    <t>Todd Mulzet</t>
  </si>
  <si>
    <t>Diving Coach</t>
  </si>
  <si>
    <t>5% pay cut over two months ($455.30) instead of suspension</t>
  </si>
  <si>
    <t>http://projects.dailycal.org/misconduct/case/berkeley-todd-mulzet-11/</t>
  </si>
  <si>
    <t>Incident 8280</t>
  </si>
  <si>
    <t>Mike Dunavant</t>
  </si>
  <si>
    <t>Head Basketball Coach</t>
  </si>
  <si>
    <t>Basketball</t>
  </si>
  <si>
    <t>Resigned as Head Coach of women's basketball after an investigation of sexual harassment</t>
  </si>
  <si>
    <t>https://www.d3hoops.com/notables/2003/04/2003041790ge7n; http://weathervane.emu.edu/issues/v49n24/17_april_page_1.pdf</t>
  </si>
  <si>
    <t>Incident 8282</t>
  </si>
  <si>
    <t>Rich Rodriguez</t>
  </si>
  <si>
    <t>Head Football Coach</t>
  </si>
  <si>
    <t>Football</t>
  </si>
  <si>
    <t>Fired after a $7.5M case was filed claiming sexual harassment against an employee- case is ongoing.</t>
  </si>
  <si>
    <t>https://www.thedailybeast.com/u-of-arizona-fires-football-coach-amid-sexual-harassment-claim</t>
  </si>
  <si>
    <t>Incident 8284</t>
  </si>
  <si>
    <t>Greg Bachkora</t>
  </si>
  <si>
    <t>Assistant Softball Coach</t>
  </si>
  <si>
    <t>Softball</t>
  </si>
  <si>
    <t>Warned after investigation.</t>
  </si>
  <si>
    <t>https://www.kansascity.com/news/local/article224102915.html</t>
  </si>
  <si>
    <t>Incident 8286</t>
  </si>
  <si>
    <t>Cleve Bryant</t>
  </si>
  <si>
    <t>Associate Athletics Director</t>
  </si>
  <si>
    <t>Fired after investigation into harassment of football department employee</t>
  </si>
  <si>
    <t>https://newsone.com/1532145/cleve-bryant-old-freaky-nasty/</t>
  </si>
  <si>
    <t>Incident 8288</t>
  </si>
  <si>
    <t>Torrence Acheson</t>
  </si>
  <si>
    <t>Softball Coach</t>
  </si>
  <si>
    <t>Fired after investigation into sexual harassment</t>
  </si>
  <si>
    <t>https://www.11alive.com/article/news/ksu-fires-softball-coach-for-sexual-misconduct-with-players/286770140</t>
  </si>
  <si>
    <t>Incident 8290</t>
  </si>
  <si>
    <t>William Bohonyi</t>
  </si>
  <si>
    <t>Fired for relationship with student. Pled guilty to sexual battery.</t>
  </si>
  <si>
    <t>https://www.10tv.com/article/former-osu-dive-club-coach-turns-himself-after-indictment-sexual-battery-pandering; https://radio.wosu.org/post/fired-ohio-state-diving-coach-pleads-guilty-sexual-battery-against-underage-diver#stream/0</t>
  </si>
  <si>
    <t>Incident 8292</t>
  </si>
  <si>
    <t>Mike DuBose</t>
  </si>
  <si>
    <t>Football Coach</t>
  </si>
  <si>
    <t>University settled - $350,000 settlement to former secretary to avoid lawsuit.</t>
  </si>
  <si>
    <t>https://www.sun-sentinel.com/news/fl-xpm-1999-08-19-9908190129-story.html</t>
  </si>
  <si>
    <t>Incident 8294</t>
  </si>
  <si>
    <t>James Smith</t>
  </si>
  <si>
    <t>Part-Time Cheerleading Coach</t>
  </si>
  <si>
    <t>Resigned after allegations by two students</t>
  </si>
  <si>
    <t>https://www.bizneworleans.com/southern-university-cheer-coach-accused-of-sexual-harassment-resigns/</t>
  </si>
  <si>
    <t>Incident 8296</t>
  </si>
  <si>
    <t>Marlin Chinn</t>
  </si>
  <si>
    <t>Fired two weeks after accusation of inappropriate relationship with student on women's basketball team</t>
  </si>
  <si>
    <t>https://www.miamiherald.com/sports/college/conference-usa/florida-international-university/article63334002.html</t>
  </si>
  <si>
    <t>Incident 8298</t>
  </si>
  <si>
    <t>Will Riley</t>
  </si>
  <si>
    <t>Tennis Coach</t>
  </si>
  <si>
    <t>Tennis</t>
  </si>
  <si>
    <t>Fired after investigation into text messages</t>
  </si>
  <si>
    <t>https://www.ajc.com/news/local-education/fired-coach-feels-clark-atlanta-scapegoated-him/vqQyxuU0tgOXpMV7q1MGLL/</t>
  </si>
  <si>
    <t>Incident 8300</t>
  </si>
  <si>
    <t>Larry Wittig</t>
  </si>
  <si>
    <t>Rowing Coach</t>
  </si>
  <si>
    <t>Rowing</t>
  </si>
  <si>
    <t>Resigned "following investigation into charges of sexual harassment and program mismanagement"</t>
  </si>
  <si>
    <t>https://www.thedp.com/article/2017/12/larry-wittig-sexual-harassment-upenn-pa-education-crew-rowing</t>
  </si>
  <si>
    <t>Incident 8302</t>
  </si>
  <si>
    <t>Anson Dorrance</t>
  </si>
  <si>
    <t>Soccer Coach</t>
  </si>
  <si>
    <t>Soccer</t>
  </si>
  <si>
    <t>Settled out-of-court after nine years.</t>
  </si>
  <si>
    <t>https://www.wral.com/news/local/story/2299377/</t>
  </si>
  <si>
    <t>Incident 8304</t>
  </si>
  <si>
    <t>Tredell Dorsey</t>
  </si>
  <si>
    <t>Football Strength and Conditioning Coach</t>
  </si>
  <si>
    <t>Fired for inappropriate conduct. Sentenced to 12 months probation.</t>
  </si>
  <si>
    <t>http://www.thegeorgeanne.com/news/article_c9d322aa-2af5-11e7-8d2c-07683f0b149a.html; http://www.thegeorgeanne.com/news/article_25d2d4dc-c3f9-11e7-8d01-af17fac2095c.html</t>
  </si>
  <si>
    <t>Incident 8306</t>
  </si>
  <si>
    <t>Kurt Ludwigsen</t>
  </si>
  <si>
    <t>Fired and pled guilty to multiple counts.</t>
  </si>
  <si>
    <t>https://newyork.cbslocal.com/2016/01/30/ex-nyack-college-softball-coach-sex-case/</t>
  </si>
  <si>
    <t>Incident 8308</t>
  </si>
  <si>
    <t>Joe Sottolano</t>
  </si>
  <si>
    <t>Baseball Coach</t>
  </si>
  <si>
    <t>Baseball</t>
  </si>
  <si>
    <t>Fired for inappropriate behavior toward staff member</t>
  </si>
  <si>
    <t>https://www.recordonline.com/article/20130925/sports36/309250327</t>
  </si>
  <si>
    <t>Incident 8310</t>
  </si>
  <si>
    <t>Thomas Barron Jr.</t>
  </si>
  <si>
    <t>Director of Master's Degree Program</t>
  </si>
  <si>
    <t>Reprimanded for sexual harassment; legal settlement</t>
  </si>
  <si>
    <t>https://www.courant.com/politics/government-watch/hc-pol-lender-college-harassment-inquiry-20190531-xn66m7s4vzdmxnr7xulifsxaka-story.html</t>
  </si>
  <si>
    <t>Incident 8311</t>
  </si>
  <si>
    <t>Thomas Novak</t>
  </si>
  <si>
    <t>Interim Director of Health Center</t>
  </si>
  <si>
    <t>"the existence of an office workplace environment that was inconsistent with university values and with professional expectations". 
 "Lehigh University said it has accepted the resignation of a former health center interim director, who was suspended amid sexual misconduct allegations after an investigation found a workplace inconsistent with university values and professional expectations."</t>
  </si>
  <si>
    <t>https://www.mcall.com/news/police/mc-nws-lehigh-university-health-center-sexual-harassment-lawsuit-20190530-slfoj6fu4zab3ptz57hmklx32q-story.html; https://www.mcall.com/news/breaking/mc-nws-lehigh-university-health-center-director-resigns-20191018-pfme2g3ky5ctlk5jeuse22kw2u-story.html</t>
  </si>
  <si>
    <t>Incident 8313</t>
  </si>
  <si>
    <t>Harris Fogel</t>
  </si>
  <si>
    <t>University of the Arts</t>
  </si>
  <si>
    <t>Fired after complaints from two attendees at professional meeting made Title IX complaints - finding of sexual misconduct. Lawsuit by respondent ongoing.</t>
  </si>
  <si>
    <t>https://www.insidehighered.com/news/2019/04/04/former-photography-professor-u-arts-says-he-was-terminated-without-hearing-after</t>
  </si>
  <si>
    <t>Incident 8314</t>
  </si>
  <si>
    <t>https://www.the-scientist.com/news-opinion/vanderbilt-professor-on-leave-after-sexual-assault-allegations--65032</t>
  </si>
  <si>
    <t>Incident 8316</t>
  </si>
  <si>
    <t>Jerry Lewis Avery</t>
  </si>
  <si>
    <t>Fayetteville Technical Community College</t>
  </si>
  <si>
    <t>"former" instructor; criminal charges filed - no known outcome</t>
  </si>
  <si>
    <t>https://www.fayobserver.com/d6cd9e42-8bd8-5166-9fe4-6d037b4a1592.html</t>
  </si>
  <si>
    <t>Incident 8318</t>
  </si>
  <si>
    <t>Donald C. Winston</t>
  </si>
  <si>
    <t>Central Maine Technical College</t>
  </si>
  <si>
    <t>Tenured Instructor</t>
  </si>
  <si>
    <t>Fired for kissing student, admitted relationships with students when working at another school, other harassment charges.</t>
  </si>
  <si>
    <t>https://www.apnews.com/b9fc2876c4ef75847ae2e9e4e375d4b7</t>
  </si>
  <si>
    <t>Incident 8320</t>
  </si>
  <si>
    <t>Demetrius Semien</t>
  </si>
  <si>
    <t>"Former" instructor. Pled guilty to fourth-degree assault of a student</t>
  </si>
  <si>
    <t>https://www.richmondregister.com/news/local_news/college-denies-responsibility-for-student-assault/article_93ebb4be-0930-58c5-8f9e-19187be859eb.html</t>
  </si>
  <si>
    <t>Incident 8322</t>
  </si>
  <si>
    <t>Jeffrey D. Brooks</t>
  </si>
  <si>
    <t>St. Petersburg Junior College</t>
  </si>
  <si>
    <t>Computer Science and Networking</t>
  </si>
  <si>
    <t>Jury / Judge Finding - Civil Case;Suspended / Leave / Restrictions</t>
  </si>
  <si>
    <t>State of Florida administrative hearing found violation of sexual misconduct policy and ordered suspension for a period not to exceed "one session"</t>
  </si>
  <si>
    <t>http://flrules.elaws.us/courtorders/index/97-002474</t>
  </si>
  <si>
    <t>Incident 8323</t>
  </si>
  <si>
    <t>St. Bonaventure University</t>
  </si>
  <si>
    <t>Senior Adviser Educational Opportunity Program</t>
  </si>
  <si>
    <t>Resigned after investigation into relationship with student</t>
  </si>
  <si>
    <t>https://www.ubspectrum.com/article/2018/05/student-adviser-relationship</t>
  </si>
  <si>
    <t>Incident 8325</t>
  </si>
  <si>
    <t>John Phillips</t>
  </si>
  <si>
    <t>School of the Art Institute of Chicago</t>
  </si>
  <si>
    <t>Fired for relationship with student. Lawsuit ongoing.</t>
  </si>
  <si>
    <t>https://www.docketbird.com/court-documents/Doe-v-School-of-the-Art-Institute-of-Chicago-et-al/COMPLAINT-filed-by-Jane-Doe-Jury-Demand-Filing-fee-400-receipt-number-0752-14601482/ilnd-1:2018-cv-04240-00001; https://chicago.suntimes.com/2018/6/19/18394637/woman-sues-school-of-art-institute-ex-teacher-over-extreme-sex-discrimination</t>
  </si>
  <si>
    <t>Incident 8327</t>
  </si>
  <si>
    <t>McKale Antonious</t>
  </si>
  <si>
    <t>Moorpark Community College</t>
  </si>
  <si>
    <t>Jury finding of misdemeanor sexual battery on a student.</t>
  </si>
  <si>
    <t>https://www.keyt.com/news/crime/moorpark-professor-convicted-of-sexual-battery/1085471528</t>
  </si>
  <si>
    <t>Incident 8329</t>
  </si>
  <si>
    <t>Michael O’Mahony</t>
  </si>
  <si>
    <t>Food Science and Technology</t>
  </si>
  <si>
    <t>Resigned after investigation - still listed as Emeritus on UC Davis website</t>
  </si>
  <si>
    <t>https://theaggie.org/2019/06/12/documents-reveal-19-substantiated-cases-of-employee-sexual-misconduct-at-uc-davis-between-2016-18/; https://foodscience.ucdavis.edu/people/michael-omahony; https://theaggie.org/wp-content/uploads/2019/06/160142_UCDID.pdf</t>
  </si>
  <si>
    <t>Incident 8331</t>
  </si>
  <si>
    <t>Nilesh Gaikwad</t>
  </si>
  <si>
    <t>Nutrition and Environmental Toxicology</t>
  </si>
  <si>
    <t>Resigned after investigation</t>
  </si>
  <si>
    <t>https://theaggie.org/2019/06/12/documents-reveal-19-substantiated-cases-of-employee-sexual-misconduct-at-uc-davis-between-2016-18/; https://theaggie.org/wp-content/uploads/2019/06/160045_UCDID.pdf</t>
  </si>
  <si>
    <t>Incident 8332</t>
  </si>
  <si>
    <t>Volunteer Coach</t>
  </si>
  <si>
    <t>Terminated</t>
  </si>
  <si>
    <t>https://theaggie.org/2019/06/12/documents-reveal-19-substantiated-cases-of-employee-sexual-misconduct-at-uc-davis-between-2016-18/; https://theaggie.org/wp-content/uploads/2019/06/150331_UCD.pdf</t>
  </si>
  <si>
    <t>Incident 8333</t>
  </si>
  <si>
    <t>Fine / Salary Reduction;No Longer Employed (includes Fired and Contract Non-renewal)</t>
  </si>
  <si>
    <t>9 month monetary sanction and "not reappointed"</t>
  </si>
  <si>
    <t>https://theaggie.org/2019/06/12/documents-reveal-19-substantiated-cases-of-employee-sexual-misconduct-at-uc-davis-between-2016-18/; https://theaggie.org/wp-content/uploads/2019/06/160131_UCD.pdf</t>
  </si>
  <si>
    <t>Incident 8334</t>
  </si>
  <si>
    <t>One month suspension without pay</t>
  </si>
  <si>
    <t>https://theaggie.org/2019/06/12/documents-reveal-19-substantiated-cases-of-employee-sexual-misconduct-at-uc-davis-between-2016-18/; https://theaggie.org/wp-content/uploads/2019/06/170024_UCD.pdf</t>
  </si>
  <si>
    <t>Incident 8335</t>
  </si>
  <si>
    <t>Fourth month suspension without pay</t>
  </si>
  <si>
    <t>https://theaggie.org/wp-content/uploads/2019/06/170496_UCD.pdf; https://theaggie.org/2019/06/12/documents-reveal-19-substantiated-cases-of-employee-sexual-misconduct-at-uc-davis-between-2016-18/</t>
  </si>
  <si>
    <t>Incident 8337</t>
  </si>
  <si>
    <t>Retired professor (retired 2017) found to have engaged in sexual harassment/misconduct with multiple women.</t>
  </si>
  <si>
    <t>https://www.adn.com/alaska-news/anchorage/2019/03/27/uaa-investigated-ex-teacher-over-allegations/</t>
  </si>
  <si>
    <t>Incident 8339</t>
  </si>
  <si>
    <t>Felix H. Barron</t>
  </si>
  <si>
    <t>Food, Nutrition, and Packaging Sciences</t>
  </si>
  <si>
    <t>Monetary Settlement / Award;No Longer Employed (includes Fired and Contract Non-renewal)</t>
  </si>
  <si>
    <t>"Dismissed"
 "A former Clemson student will be paid $40,000 as part of a civil lawsuit against a former professor and several university officials, according to court documents."</t>
  </si>
  <si>
    <t>https://www.thestate.com/news/local/education/article230604669.html; https://www.greenvilleonline.com/story/news/2020/09/10/former-student-reaches-settlement-lawsuit-against-professor-school/5716167002/</t>
  </si>
  <si>
    <t>Incident 8341</t>
  </si>
  <si>
    <t>Roy Shick</t>
  </si>
  <si>
    <t>Resigned after finding. Settlement to pay for victim's therapy. Accused hired as President of Grand Canyon University and fired when finding made public.</t>
  </si>
  <si>
    <t>https://www.seattletimes.com/seattle-news/uw-athletic-executive-quietly-leaves-after-sexual-misconduct-investigation-finds-new-job-at-another-college/</t>
  </si>
  <si>
    <t>Incident 8343</t>
  </si>
  <si>
    <t>Faisal Jaswal</t>
  </si>
  <si>
    <t>Bellevue College</t>
  </si>
  <si>
    <t>Assistant Dean of Student Programs</t>
  </si>
  <si>
    <t>School "removed" accused once they learned of allegations. Multiple complaints. Lawsuit settled.</t>
  </si>
  <si>
    <t>http://www.bellevuereporter.com/news/ex-bellevue-college-dean-raped-assistant-for-years/; https://thewatchdogonline.com/lawsuit-against-bc-finally-settled-26317</t>
  </si>
  <si>
    <t>Incident 8346</t>
  </si>
  <si>
    <t>Randel Carr</t>
  </si>
  <si>
    <t>Miami Dade College</t>
  </si>
  <si>
    <t>Director of Campus Support Services</t>
  </si>
  <si>
    <t>Resigned after finding and threat of termination.</t>
  </si>
  <si>
    <t>https://www.mdcthereporter.com/north-campus-administrator-resigns-allegations-sexual-harassment/</t>
  </si>
  <si>
    <t>Incident 8348</t>
  </si>
  <si>
    <t>J.P. Anduiza</t>
  </si>
  <si>
    <t>Olympic College</t>
  </si>
  <si>
    <t>Assistant Dean for Instructional Management</t>
  </si>
  <si>
    <t>Finding of merit to sexual harassment complaints. Ordered into training and counseling and told to make plan / meet with college president.</t>
  </si>
  <si>
    <t>https://products.kitsapsun.com/archive/1995/01-03/303511_olympic_college__complainants_c.html</t>
  </si>
  <si>
    <t>Incident 8349</t>
  </si>
  <si>
    <t>Sean Kelley</t>
  </si>
  <si>
    <t>Associate Dean and Director of Theatre</t>
  </si>
  <si>
    <t>See letter from university - posted in change.org.</t>
  </si>
  <si>
    <t>https://chicago.cbslocal.com/2019/06/13/longtime-roosevelt-university-administrator-accused-sexual-abuse/; https://www.onstageblog.com/editorals/2019/6/11/prominent-performing-arts-college-rocked-by-explosive-allegations; https://www.change.org/p/roosevelt-university-fire-sean-kelley</t>
  </si>
  <si>
    <t>Incident 8351</t>
  </si>
  <si>
    <t>Kevin Daniels</t>
  </si>
  <si>
    <t>Resigned during investigation into inappropriate relationship with student</t>
  </si>
  <si>
    <t>https://www.wral.com/peace-university-official-resigns-amid-misconduct-investigation/18301892/</t>
  </si>
  <si>
    <t>Incident 8353</t>
  </si>
  <si>
    <t>Michael Siede</t>
  </si>
  <si>
    <t>Found in violation of amorous relationship policy. University cancelled study abroad trip to Italy; unclear if he was fired.</t>
  </si>
  <si>
    <t>https://www-chronicle-com.proxy1.cl.msu.edu/article/Professor-Cited-for-Amorous/99046</t>
  </si>
  <si>
    <t>Incident 8355</t>
  </si>
  <si>
    <t>Bernard Matambo</t>
  </si>
  <si>
    <t>Arts and Humanities, Creative Writing</t>
  </si>
  <si>
    <t>Creative Writing</t>
  </si>
  <si>
    <t>Resigned after multiple allegations</t>
  </si>
  <si>
    <t>https://oberlinreview.org/15077/news/matambo-resigns-amid-sexual-misconduct-allegations/</t>
  </si>
  <si>
    <t>Incident 8358</t>
  </si>
  <si>
    <t>https://www.normantranscript.com/news/education/osbi-investigating-sexual-misconduct-allegations-against-tripp-hall/article_6c2f5c14-fa83-5959-86e8-000861b22880.html</t>
  </si>
  <si>
    <t>Incident 8360</t>
  </si>
  <si>
    <t>Robert Wiseman</t>
  </si>
  <si>
    <t>Physiology, Life Sciences</t>
  </si>
  <si>
    <t>"Wiseman was suspended for six weeks after OIE investigators found he had sexually harassed six women over nearly two decades. In all, nine women said Wiseman made inappropriate and sexually charged comments or jokes that made them feel uncomfortable. "</t>
  </si>
  <si>
    <t>https://www.lansingstatejournal.com/story/news/2019/06/25/michigan-state-sexual-harassment-msu-professor-sex-oie-osteopathic-wiseman/1511348001/; https://www.lansingstatejournal.com/story/news/2021/01/28/michigan-state-university-msu-faculty-sexual-harassment-assault/4249555001/</t>
  </si>
  <si>
    <t>Incident 8363</t>
  </si>
  <si>
    <t>James Heaps</t>
  </si>
  <si>
    <t>Physician</t>
  </si>
  <si>
    <t>Obstetrics/gynecology</t>
  </si>
  <si>
    <t>"The behavior of a prominent UCLA Health gynecologist during an exam with a married mother of four amounted to sexual assault and harassment, according to an investigative report by the university made public Thursday."
 "UCLA Health notified Heaps on April 25, 2018 that his employment would end."
 " Lawsuit settled"</t>
  </si>
  <si>
    <t>https://dailybruin.com/2019/06/24/usac-gsa-call-for-greater-transparency-following-heaps-investigation/; https://www.latimes.com/local/lanow/la-me-ln-ucla-gynecologist-sexual-abuse-settlement-20190708-story.html; https://www.latimes.com/california/story/2019-12-05/ucla-investigation-prominent-gynecologist-sexual-assault</t>
  </si>
  <si>
    <t>Incident 8364</t>
  </si>
  <si>
    <t>https://www.expressnews.com/news/local/article/Two-students-accuse-UT-Health-San-Antonio-13810896.php</t>
  </si>
  <si>
    <t>Incident 8365</t>
  </si>
  <si>
    <t>https://www.kvue.com/article/news/local/st-edwards-faces-suits-accusing-sexual-harassment-wrongful-termination-and-retaliation/269-a9f82f6e-e878-4753-8e25-a23c31e51043</t>
  </si>
  <si>
    <t>Incident 8367</t>
  </si>
  <si>
    <t>Linwood Vrolijk</t>
  </si>
  <si>
    <t>Field Hockey</t>
  </si>
  <si>
    <t>Resigned after complaint - police investigation was begun in 2016.</t>
  </si>
  <si>
    <t>https://www.themaplist.org/the-map-list/linwood-vrolijk/; https://www.themaplist.org/wp-content/uploads/2018/07/Linwood-Vrolijk-EMU-Press-Release-1998-11-30.pdf</t>
  </si>
  <si>
    <t>Incident 8369</t>
  </si>
  <si>
    <t>Yanni Hufnagel</t>
  </si>
  <si>
    <t>Assistant Basketball Coach</t>
  </si>
  <si>
    <t>Fired for sexual harassment of reporter covering the team</t>
  </si>
  <si>
    <t>https://deadspin.com/cal-investigation-finds-assistant-coach-sexually-harass-1765101970</t>
  </si>
  <si>
    <t>Incident 8371</t>
  </si>
  <si>
    <t>Pokey Chatman</t>
  </si>
  <si>
    <t>Head Women's Basketball Coach</t>
  </si>
  <si>
    <t>Resigned after reports of inappropriate relationship with a former student</t>
  </si>
  <si>
    <t>https://www.espn.com/womens-college-basketball/news/story?id=2791950</t>
  </si>
  <si>
    <t>Incident 8372</t>
  </si>
  <si>
    <t>"Norwich University faculty members were disciplined for "inappropriate relationships" with students" quoted from article.</t>
  </si>
  <si>
    <t>https://www.burlingtonfreepress.com/story/news/2019/04/09/how-norwich-handled-inappropriate-relationship-campus/3380195002/</t>
  </si>
  <si>
    <t>Incident 8374</t>
  </si>
  <si>
    <t>Brian Kiser</t>
  </si>
  <si>
    <t>Found to have engaged in sexual misconduct with students - story indicates he will either be fired or resigned; no longer listed as employed at university,</t>
  </si>
  <si>
    <t>https://www.thejambar.com/ysu-professor-administrative-leave-investigation-alleged-victims-speak/</t>
  </si>
  <si>
    <t>Incident 8377</t>
  </si>
  <si>
    <t>Robert Ferguson</t>
  </si>
  <si>
    <t>Saddleback College</t>
  </si>
  <si>
    <t>Professor, Therapist</t>
  </si>
  <si>
    <t>Lost multiple licenses 
 Citation: (October 19, 1994 Wednesday). Saddleback professor will lose his license; HEALTH: Robert Ferguson is accused of sexual misconduct with a student who later became his patient.. Orange County Register (California). Retrieved from https://advance-lexis-com.proxy2.cl.msu.edu/api/document?collection=news&amp;id=urn:contentItem:3S6M-WGP0-00D3-84PK-00000-00&amp;context=1516831.</t>
  </si>
  <si>
    <t>Incident 8378</t>
  </si>
  <si>
    <t>"In one case last year, the faculty member resigned when we brought it to his attention," says Douglas Rosie, assistant vice president for academic affairs."
 Citation: Professors Swap Good Grades For Sex;
 Minds can be bent and careers ended, but instructors who stay clear of students cause complaints, too
 The Washington Post
 September 6, 1981, Sunday, Final Edition</t>
  </si>
  <si>
    <t>Incident 8381</t>
  </si>
  <si>
    <t>A. Abbot Ikeler</t>
  </si>
  <si>
    <t>"suspended for 10 months without pay for kissing a student against her will"
 Citation: (March 22, 1984, Thursday, AM cycle). Professor suspended for kissing co-ed. United Press International. Retrieved from https://advance-lexis-com.proxy1.cl.msu.edu/api/document?collection=news&amp;id=urn:contentItem:3SJB-9310-001X-T4T8-00000-00&amp;context=1516831.</t>
  </si>
  <si>
    <t>Incident 8382</t>
  </si>
  <si>
    <t>Fred Hayward</t>
  </si>
  <si>
    <t>"Fred Hayward, dean of the international office, agreed to resign in 1989 as a result of a student's complaint of sexual harassment by Hayward."
 Citation: (April 7, 1993, Wednesday,). PROFESSOR SUSPENDED 2 YEARS WITHOUT PAY (FIRST EDITION). Wisconsin State Journal (Madison, WI). Retrieved from https://advance-lexis-com.proxy1.cl.msu.edu/api/document?collection=news&amp;id=urn:contentItem:3SD5-BWX0-0093-Y1VK-00000-00&amp;context=1516831.</t>
  </si>
  <si>
    <t>Incident 8384</t>
  </si>
  <si>
    <t>Charles Lyman</t>
  </si>
  <si>
    <t>20 day suspension for verbal comment.
 Citation: DEAN SOLOV; of The Tampa Tribune. (August 20, 1997, Wednesday,). Ex-USF student says professor's punishment too lenient. The Tampa Tribune (Florida). Retrieved from https://advance-lexis-com.proxy1.cl.msu.edu/api/document?collection=news&amp;id=urn:contentItem:3SD5-N700-0094-04K8-00000-00&amp;context=1516831.</t>
  </si>
  <si>
    <t>Incident 8385</t>
  </si>
  <si>
    <t>University of Wisconsin - LaCrosse</t>
  </si>
  <si>
    <t>"The woman filed a complaint, and university officials announced plans to convene a formal hearing, said Susan Willey, the campus affirmative action officer at UW-LaCrosse. The professor resigned before the panel met."
 Citation: BYLINE: Associated Press. (October 8, 1995 Sunday WISCONSIN EDITION). UW SYSTEM SEX HARASSMENT CASES FALL, BUT PROBLEMS REMAIN. Saint Paul Pioneer Press (Minnesota). Retrieved from https://advance-lexis-com.proxy1.cl.msu.edu/api/document?collection=news&amp;id=urn:contentItem:4722-CYN0-01K4-G0KH-00000-00&amp;context=1516831.</t>
  </si>
  <si>
    <t>Incident 8386</t>
  </si>
  <si>
    <t>University of Wisconsin Centers</t>
  </si>
  <si>
    <t>"The faculty member resigned shortly after the woman filed her complaint, said Lyn Reigstad, affirmative action officer for the UW Centers."
 Citation: BYLINE: Associated Press. (October 8, 1995 Sunday WISCONSIN EDITION). UW SYSTEM SEX HARASSMENT CASES FALL, BUT PROBLEMS REMAIN. Saint Paul Pioneer Press (Minnesota). Retrieved from https://advance-lexis-com.proxy1.cl.msu.edu/api/document?collection=news&amp;id=urn:contentItem:4722-CYN0-01K4-G0KH-00000-00&amp;context=1516831.</t>
  </si>
  <si>
    <t>Incident 8388</t>
  </si>
  <si>
    <t>Roland G. Fryer Jr.</t>
  </si>
  <si>
    <t>Economics, Business</t>
  </si>
  <si>
    <t>"Mr. Fryer, 42, has been the subject of several concurrent university investigations, which concluded that he had engaged in “unwelcome conduct of a sexual nature” against at least five employees over the course of a decade.
 In a letter to the economics department on Wednesday, Claudine Gay, a Harvard dean, said Mr. Fryer would be put on administrative leave for two years, during which he cannot teach or conduct research using university resources. The Education Innovation Laboratory, the off-campus space known as EdLabs where he conducted most of his work, will be permanently closed. A Harvard spokeswoman said he would not be paid during his suspension."</t>
  </si>
  <si>
    <t>https://www.nytimes.com/2019/07/10/business/economy/roland-fryer-harvard.html; https://www.thecrimson.com/article/2019/10/5/fryer-edlabs-closes/</t>
  </si>
  <si>
    <t>Incident 8390</t>
  </si>
  <si>
    <t>Jeffrey Parsons</t>
  </si>
  <si>
    <t>City University of New York - Hunter College</t>
  </si>
  <si>
    <t>Professsor</t>
  </si>
  <si>
    <t>Psychology, Social and Behavioral Sciences</t>
  </si>
  <si>
    <t>"A letter from the university said Parsons had violated the university's policies on sexual misconduct"</t>
  </si>
  <si>
    <t>https://www.insidehighered.com/quicktakes/2019/07/15/cuny-professor-resigns-over-allegations-drug-use</t>
  </si>
  <si>
    <t>Incident 8392</t>
  </si>
  <si>
    <t>Tyler Summitt</t>
  </si>
  <si>
    <t>Women's Basketball Coach</t>
  </si>
  <si>
    <t>Resigned. Hired in 2019 as an assistant coach</t>
  </si>
  <si>
    <t>https://www.usatoday.com/story/sports/ncaaw/2016/04/07/tyler-summitt-resigns-louisiana-tech/82763718/; https://deadspin.com/three-years-after-resigning-over-inappropriate-relatio-1833849850</t>
  </si>
  <si>
    <t>Incident 8393</t>
  </si>
  <si>
    <t>https://www.cbs46.com/news/sexual-misconduct-allegations-lead-to-investigation-at-morehouse-college/article_205f025a-a8e0-11e9-b89f-3fc3d8080ebc.html</t>
  </si>
  <si>
    <t>Incident 8395</t>
  </si>
  <si>
    <t>Dennis Green</t>
  </si>
  <si>
    <t>"University settles harassment claim"</t>
  </si>
  <si>
    <t>https://stanforddailyarchive.com/cgi-bin/stanford?a=d&amp;d=stanford19950214-01.2.9&amp;e=-------en-20--1--txt-txIN-------</t>
  </si>
  <si>
    <t>Incident 8397</t>
  </si>
  <si>
    <t>Sinisa Urban</t>
  </si>
  <si>
    <t>"He was found to have engaged in “sexual harassment of a student, abusive and bullying behavior toward trainees, and other inappropriate behaviors,” states the email. The letter does not name this faculty member, but says he was a full professor at the School of Medicine who “resigned of his own accord following a recommendation of termination by the advisory board.” "</t>
  </si>
  <si>
    <t>https://www.the-scientist.com/news-opinion/two-professors-leave-johns-hopkins-over-misconduct-66196; https://www.baltimoresun.com/education/bs-md-ci-hopkins-medicine-sexual-harassment-20190725-jwa57ebjqbcjni2ofxpndk5kl4-story.html</t>
  </si>
  <si>
    <t>Incident 8401</t>
  </si>
  <si>
    <t>Phil Nemy</t>
  </si>
  <si>
    <t>University of Texas – Los Angeles</t>
  </si>
  <si>
    <t>Executive Director</t>
  </si>
  <si>
    <t>"UT Los Angeles executive director Phil Nemy was fired on May 13 as a result of “unacceptable conduct,” according to a University spokesperson.
 Nemy was placed on an “alternative work assignment” in December 2018 following new allegations that arose after the Texan published a 2013 investigation by the Office of Inclusion and Equity that found Nemy to be guilty of sexual misconduct."</t>
  </si>
  <si>
    <t>http://www.dailytexanonline.com/2019/07/22/utla-director-phil-nemy-fired-as-result-of-%E2%80%98unacceptable-conduct%E2%80%99; http://www.dailytexanonline.com/2019/07/29/lack-of-transparency-about-professor-misconduct-continues-to-leave-students-at-risk; https://www.scribd.com/document/442331900/OIE-Report-Findings-of-Violations</t>
  </si>
  <si>
    <t>Incident 8402</t>
  </si>
  <si>
    <t>Assistant Dean of Students</t>
  </si>
  <si>
    <t>"Teresa O’Halloran, UW-Eau Claire’s affirmative action officer and Title IX coordinator, penned a memo to Chancellor James Schmidt dated Oct. 25, 2017, detailing the findings of a sexual harassment investigation she conducted into allegations against Wilson. She recommended his firing because of the allegations raised and how they were similar to those reported at UW-Stevens Point. Wilson met with university officials, including O’Halloran, that day and then quit the next day, according to the records."
 See also same individual at UW-Stevens Point.</t>
  </si>
  <si>
    <t>https://www.stevenspointjournal.com/story/news/2018/06/29/uw-stevens-point-former-dean-accused-harassment-uw-eau-claire/745920002/</t>
  </si>
  <si>
    <t>Incident 8404</t>
  </si>
  <si>
    <t>Brice Knapp</t>
  </si>
  <si>
    <t>Cheerleading Coach</t>
  </si>
  <si>
    <t>"Garden City Community College attorney Randy Grisell on Wednesday confirmed that the college conducted three separate investigations — spanning from March 2015 to March 2018 — surrounding the GCCC cheerleading program and its former coach Brice Knapp, who resigned suddenly on March 29, just days before the college competed in a national cheerleading event.
 The comments from Grisell came the morning after three people made allegations against Knapp during the public comment portion of Tuesday night’s GCCC Board of Trustees meeting.
 Toni Douglass, the wife of former Broncbuster Athletic Association president Mark Douglass; Aaron Kucharik, a GCCC Endowment Association member; and Eleanor Everett, the mother of former GCCC cheerleader Liz Everett, all said they had seen letters written by former GCCC cheerleaders citing concerns they had with Knapp. Those concerns included allegations of sexual harassment, according to Douglass."</t>
  </si>
  <si>
    <t>https://www.salina.com/news/20180412/gccc-attorney-confirms-college-probes</t>
  </si>
  <si>
    <t>Incident 8405</t>
  </si>
  <si>
    <t>Sussex County Community College</t>
  </si>
  <si>
    <t>https://www.nj.com/news/2008/11/a_sussex_county_community_coll.html</t>
  </si>
  <si>
    <t>Incident 8407</t>
  </si>
  <si>
    <t>Gary Swee</t>
  </si>
  <si>
    <t>Lincoln Land Community College</t>
  </si>
  <si>
    <t>Official Warning / Reprimand;Retired;Suspended / Leave / Restrictions</t>
  </si>
  <si>
    <t>"Former anthropology and psychology teacher Gary Swee retired in March after being accused for the seventh time of sexually harassing and otherwise mistreating students. "
 "The college didn’t discipline Swee after receiving complaints in 1999, 2004 and 2008. The college didn’t issue a reprimand, the mildest form of discipline, until 2012, when administrators say Swee invited a student to his home. Swee received another reprimand in response to complaints in 2014 and was suspended in 2016 after being accused of sexually harassing a student, a charge Swee denies."</t>
  </si>
  <si>
    <t>https://illinoistimes.com/article-19931-swee-too.html</t>
  </si>
  <si>
    <t>Incident 8408</t>
  </si>
  <si>
    <t>https://thebrownandwhite.com/2019/08/02/track-and-field-head-coach-issues-apology-to-team-over-alleged-insensitive-comments/</t>
  </si>
  <si>
    <t>Incident 8410</t>
  </si>
  <si>
    <t>Michael Hoad</t>
  </si>
  <si>
    <t>Associate Vice President of Communications</t>
  </si>
  <si>
    <t>"A longtime University of South Florida vice president for communications has resigned in the wake of allegations that he created a "hostile and offensive working atmosphere" for female subordinates.
 Michael Hoad, who spent 25 years at the university, resigned effective last Friday from his position as an associate vice president of communications at USF Health. He had resigned from his other position, as vice president of communications for the university, in September [2013]"</t>
  </si>
  <si>
    <t>https://www.tampabay.com/news/education/college/longtime-usf-vp-resigns-after-investigation/1273705</t>
  </si>
  <si>
    <t>Incident 8412</t>
  </si>
  <si>
    <t>Jai Nitz</t>
  </si>
  <si>
    <t>Guest lecturer</t>
  </si>
  <si>
    <t>Arts and Humanities, Social and Behavioral Sciences</t>
  </si>
  <si>
    <t>Comic book author; Journalism</t>
  </si>
  <si>
    <t>"In a letter dated May 15, 2019, KU officials told Nitz he was banned from the Lawrence campus for three years. He was already banned from the journalism school.
 Nitz had previously been employed by the university as a lecturer in the Department of Film and Media Studies, from January 2012 to March 2015, according to Barcomb-Peterson, the KU spokesperson.
 “You have reportedly engaged in a series of predatory sexual behaviors over the last five years in which you have targeted female students after meeting them on campus,” said the letter, signed by Interim Provost Carl Lejuez."</t>
  </si>
  <si>
    <t>https://www.kansascity.com/news/local/crime/article232789272.html</t>
  </si>
  <si>
    <t>Incident 8414</t>
  </si>
  <si>
    <t>https://www.buzzfeednews.com/article/sashaurban/usc-doctor-sexual-abuse-dennis-kelly</t>
  </si>
  <si>
    <t>Incident 8416</t>
  </si>
  <si>
    <t>Dominic Caserta</t>
  </si>
  <si>
    <t>"Ultimately, the panel convened by the Foothill-De Anza College District upheld six findings of misconduct by Caserta"</t>
  </si>
  <si>
    <t>https://www.sanjoseinside.com/2019/08/08/personnel-probe-casts-doubt-on-dominic-casertas-credibility/; https://santaclaranews.org/2019/09/12/heres-the-foothill-college-investigative-report-on-dominic-casertas-sexual-harassment-and-a-correction/</t>
  </si>
  <si>
    <t>Incident 8418</t>
  </si>
  <si>
    <t>Adam Joyce</t>
  </si>
  <si>
    <t>"Hunter College president Jennifer Raab wrote Weiss in June 2017 saying “the evidence supports the allegation that Mr. Joyce engaged in an intimate relationship in violation of CUNY’s sexual misconduct policy.”
 Joyce was informed by Hunter in a letter seen by The Post that he: would be barred from working at any CUNY school and that “your employment record will reflect that you resigned pending an ongoing legal investigation.” "</t>
  </si>
  <si>
    <t>https://nypost.com/2019/08/10/a-mothers-fight-to-get-an-ex-cuny-prof-barred-from-teaching-after-affair-with-daughter/</t>
  </si>
  <si>
    <t>Incident 8420</t>
  </si>
  <si>
    <t>Joseph Petry</t>
  </si>
  <si>
    <t>Economics, Social and Behavioral Sciences</t>
  </si>
  <si>
    <t>"After an investigation on accusations having to do with his conduct, University professor Joe Petry announced Friday evening he will be retiring from his position at the end of May."</t>
  </si>
  <si>
    <t>https://dailyillini.com/news/2019/05/02/petry-resigns-among-allegations/; https://www.news-gazette.com/news/ui-professor-admits-sharing-photos-denies-sexual-favors-allegations/article_fb5d623a-32d8-5367-aad7-809e90c12e2b.html</t>
  </si>
  <si>
    <t>Incident 8421</t>
  </si>
  <si>
    <t>"resigned from his position before the Title IX process was completed"</t>
  </si>
  <si>
    <t>https://www.thedailybeast.com/campus-men-were-punished-over-metoo-allegations-now-theyre-suing</t>
  </si>
  <si>
    <t>Incident 8423</t>
  </si>
  <si>
    <t>Fired after allegation of sexual harassment. Accused has ongoing lawsuit against university. As stated in accused's lawsuit "alleging that Hofstra discriminated against him because of his sex when it fired him in response to allegedly malicious allegations of sexual harassment." - case switched to "ongoing" pending outcome of lawsuit</t>
  </si>
  <si>
    <t>https://www.insidehighered.com/news/2019/08/16/former-hofstra-tennis-coach-accused-sexual-harassment-can-sue-appeals-court-finds; https://biglawbusiness.com/hofstra-tennis-coach-can-sue-over-sex-harassment-probe-firing; https://cases.justia.com/federal/appellate-courts/ca2/18-3089/18-3089-2019-08-15.pdf?ts=1565879404</t>
  </si>
  <si>
    <t>Incident 8425</t>
  </si>
  <si>
    <t>Valarmathi Thiruvanamalai</t>
  </si>
  <si>
    <t>Comparative Biosciences, Veterinary Medicine</t>
  </si>
  <si>
    <t>"Though the professor, Valarmathi Thiruvanamalai, denied doing anything wrong, the university office that investigates harassment and discrimination claims ruled against him. "
 "Then in November 2015, the university, known as UIUC, signed a separation agreement with the professor, extending his paid leave through August 2016, at which point his resignation would take effect. "</t>
  </si>
  <si>
    <t>https://www.propublica.org/article/university-of-illinois-urbana-champaign-professors-sexual-harassment-accusations; https://www.tspr.org/post/university-illinois-urbana-champaign-preserving-reputations-sexual-harassers</t>
  </si>
  <si>
    <t>Incident 8427</t>
  </si>
  <si>
    <t>Amita Sinha</t>
  </si>
  <si>
    <t>Landscape Architecture</t>
  </si>
  <si>
    <t>"The university found that Sinha violated the stalking provision of the sexual misconduct policy. It suggested that her department “take appropriate employment action” and that department leadership undergo training on what constitutes sexual harassment. Her department head told the university he would pursue “appropriate employment action” if she did not resign....Sinha agreed to retire "</t>
  </si>
  <si>
    <t>https://www.propublica.org/article/university-of-illinois-urbana-champaign-professors-sexual-harassment-accusations</t>
  </si>
  <si>
    <t>Incident 8428</t>
  </si>
  <si>
    <t>https://www.deseret.com/indepth/2019/8/27/20835718/utah-state-university-eastern-professor-sexual-harassment-allegation-administrative-leave</t>
  </si>
  <si>
    <t>Incident 8429</t>
  </si>
  <si>
    <t>"On Dec. 4, the professor "was confronted about his in-class confession" by Laura Carlson, the school's director of Equal Opportunity/Affirmative Action, and he "tendered his resignation," the affidavit states."</t>
  </si>
  <si>
    <t>https://www.deseret.com/2019/3/21/20668945/did-utah-professor-confess-to-viewing-child-porn-to-class</t>
  </si>
  <si>
    <t>Incident 8431</t>
  </si>
  <si>
    <t>"an email sent from his professor containing a link to a porn website. Parish called out his professor in the tweet. 
 The tweet quickly blew up on social media as students began a flurry of sharing and commenting, ruining the reputation of the professor.
 On Nov. 12, the professor resigned from his position. "</t>
  </si>
  <si>
    <t>https://thelynchburgtorch.com/2018/11/13/lu-professor-resigns-after-pornography-mishap-how-did-the-students-handle-it/</t>
  </si>
  <si>
    <t>Incident 8433</t>
  </si>
  <si>
    <t>Marybeth Gasman</t>
  </si>
  <si>
    <t>Higher Education</t>
  </si>
  <si>
    <t>"Following the investigation, it put certain sanctions -- what it called attempts to "change the culture" -- in place. Perhaps most significantly, master’s students were moved to a different area of the Penn campus, to another education program suite. "</t>
  </si>
  <si>
    <t>https://www.insidehighered.com/news/2019/08/27/star-scholar-minority-serving-institutions-was-accused-fostering-hypersexualized-and</t>
  </si>
  <si>
    <t>Incident 8434</t>
  </si>
  <si>
    <t>https://www.gainesvilletimes.com/news/demorests-mayor-alleges-sexual-misconduct-by-piedmont-college-president/</t>
  </si>
  <si>
    <t>Incident 8436</t>
  </si>
  <si>
    <t>Joel Elgin</t>
  </si>
  <si>
    <t>"art professor and former department chair Joel Elgin, who was the subject of an investigation involving sexual harassment, is leaving the university.
 Gow published a letter on the university's Facebook page stating that Elgin canceled a meeting he had with the chancellor Tuesday. Gow said it was Elgin's opportunity to respond to the investigation into reports of sexual harassment. Elgin's attorney informed Gow of the cancellation of the meeting.
 Gow said in the letter that the investigative report was "compelling enough to move the process of dismissing a faculty member to its next phase.""</t>
  </si>
  <si>
    <t>https://theracquet.org/6580/news/chair-of-the-art-department-joel-elgin-accused-of-sexual-misconduct-by-uwl-student/; https://www.news8000.com/news/uw-la-crosse-reopens-investigation-into-alleged-misconduct-by-professor/1117519434; https://lacrossetribune.com/news/local/education/uw-la-crosse-puts-professor-on-leave-after-sexual-misconduct/article_b687eda9-dbbc-5a10-938d-cfcd6c658dd5.html; https://www.weau.com/content/news/UWL-sexual-misconduct-investigation-concludes-565312352.html; https://wxow.com/2019/12/10/uw-l-art-professor-resigns-after-sexual-harassment-allegations/</t>
  </si>
  <si>
    <t>Incident 8438</t>
  </si>
  <si>
    <t>Kenneth Foltz</t>
  </si>
  <si>
    <t>Aerospace Sciences</t>
  </si>
  <si>
    <t>"Foltz slapped the female colleague's backside not in a sexual manner but as a way to congratulate her for losing weight.
 Emails also revealed that Foltz was reprimanded by the school for contacting the colleague after she reported the allegation. Foltz said the touching was not serious enough to be fired."</t>
  </si>
  <si>
    <t>https://www.valleynewslive.com/content/news/Records-show-ex-UND-professor-was-fired-for-inappropriately-touching-colleague-560436801.html</t>
  </si>
  <si>
    <t>Incident 8441</t>
  </si>
  <si>
    <t>Syed Ahsan</t>
  </si>
  <si>
    <t>Oakland Community College</t>
  </si>
  <si>
    <t>architecture</t>
  </si>
  <si>
    <t>"created a sexual hostile environment" "Terminated"</t>
  </si>
  <si>
    <t>https://www.detroitnews.com/story/news/local/oakland-county/2019/09/18/ex-students-suit-alleges-oakland-community-college-prof-assaulted-her/2365329001/</t>
  </si>
  <si>
    <t>Incident 8443</t>
  </si>
  <si>
    <t>Stephen A. Sonstein</t>
  </si>
  <si>
    <t>occupational therapy</t>
  </si>
  <si>
    <t>"During April 1987, a three-week jury trial was conducted in the above-captioned case in which plaintiff Katherine King ("King") obtained a favorable special verdict against four of the six defendants. The jury awarded King $345,000 in damages."</t>
  </si>
  <si>
    <t>https://law.resource.org/pub/us/case/reporter/F2/898/898.F2d.533.88-3481.88-3482.89-1477.89-1381.html; https://law.justia.com/cases/federal/district-courts/FSupp/748/686/1967183/</t>
  </si>
  <si>
    <t>Incident 8445</t>
  </si>
  <si>
    <t>Mark Chaves</t>
  </si>
  <si>
    <t>Resigned after sexual harassment complaint (see p. 4 of pdf).
 See also: The South Bend Tribune, June 29, 1996 (behind an archive paywall)
 Headline: Under-fire N.D. Professor No Longer Teaching
 See also: The South Bend Tribune, January 27, 1996 (behind an archive paywall)
 Headline: Harassment Alleged at N.D.</t>
  </si>
  <si>
    <t>http://archives.nd.edu/observer/1996-01-25_v27_075.pdf</t>
  </si>
  <si>
    <t>Incident 8447</t>
  </si>
  <si>
    <t>Jason Cao</t>
  </si>
  <si>
    <t>urban and regional planning</t>
  </si>
  <si>
    <t>"In fall 2018, Humphrey administration was aware of separate completed University investigations which found Jason Cao and James Ron “more likely than not” violated University sexual harassment policy. The school informed students of the allegations and the discipline around the beginning of the 2019 fall semester.
 Currently, the professors are prohibited for two years from advising certain Humphrey students as part of their discipline."</t>
  </si>
  <si>
    <t>https://mndaily.com/219315/news/adhumphrey2/</t>
  </si>
  <si>
    <t>Incident 8449</t>
  </si>
  <si>
    <t>James Ron</t>
  </si>
  <si>
    <t>Human rights</t>
  </si>
  <si>
    <t>5 month suspension. Restricted for two years from advising students. Resigned.
 "The University of Minnesota gave a professor nearly $200,000 when he resigned last year following an unpaid suspension for sexually harassing a graduate student."</t>
  </si>
  <si>
    <t>https://www.mndaily.com/article/2019/09/n-its-mine-too; https://www.mndaily.com/article/2019/09/n-following-the-return-of-two-disciplined-professors-students-advocate-for-policy-changes; https://www.mndaily.com/article/2019/10/n-disciplined-humphrey-professor-resigns-according-to-faculty-mentor; https://mndaily.com/262306/news/humphrey-professor-disciplined-for-sexual-misconduct-leaves-umn/; https://www.twincities.com/2021/02/05/after-sexual-harassment-suspension-umn-paid-professor-nearly-200000-to-quit/</t>
  </si>
  <si>
    <t>Incident 8450</t>
  </si>
  <si>
    <t>Medical Image Computing and Computer Assisted Intervention Society</t>
  </si>
  <si>
    <t>"During the MICCAI 2018 annual conference, it was reported to the MICCAI ombudspersons that a participant acted towards another participant in a manner that violated the MICCAI 2018 Code of Conduct....Such behavior constitutes a serious violation of the code of conduct."
 "the offender was banned from attending the MICCAI 2019 annual meeting"</t>
  </si>
  <si>
    <t>http://www.miccai.org/news/2019/09/26/public-statement-from-the-miccai-board-violation-of-the-code-of-conduct-at-miccai-2018</t>
  </si>
  <si>
    <t>Incident 8452</t>
  </si>
  <si>
    <t>Jay Levi</t>
  </si>
  <si>
    <t>"Professor of Anthropology Jay Levi has been barred from teaching fall term following an investigation into a formal Title IX complaint, brought in May 2019 under Carleton’s Sexual Misconduct Policy. Following the investigation, Levi was found to have engaged in “sexually inappropriate conduct” with a student. "</t>
  </si>
  <si>
    <t>https://thecarletonian.com/2019/09/28/college-finds-prof-levi-guilty-of-sexually-inappropriate-conduct/</t>
  </si>
  <si>
    <t>Incident 8454</t>
  </si>
  <si>
    <t>Paul Burdick</t>
  </si>
  <si>
    <t>Portland Community College</t>
  </si>
  <si>
    <t>Driver's Education</t>
  </si>
  <si>
    <t>"officially fired as an instructor on April 24, 2019".</t>
  </si>
  <si>
    <t>https://pamplinmedia.com/ht/117-hillsboro-tribune-news/437708-349561-former-pcc-drivers-ed-teacher-arrested-for-sex-abuse-pwoff; https://www.ktvz.com/news/pcc-driving-instructor-accused-of-sexually-abusing-20-students/1117548909</t>
  </si>
  <si>
    <t>Incident 8456</t>
  </si>
  <si>
    <t>John Giacomini</t>
  </si>
  <si>
    <t>"A top heart doctor at the Palo Alto VA Hospital sexually harassed a subordinate employee, an investigation has found, but he says it was a consensual relationship."
 "“Upon learning of the complaint against Dr. Giacomini in June of 2018, Stanford placed him on leave and relieved him of any responsibilities at the university,” said Stanford spokeswoman Julie Greicius. “As a result of the investigation’s findings, Dr. Giacomini was given the notice necessary to terminate his contract. During that period, he chose to retire. Dr. Giacomini did not resume any of his responsibilities at Stanford after being placed on leave in June 2018, and is no longer a Stanford faculty member.”"</t>
  </si>
  <si>
    <t>https://padailypost.com/2019/10/02/va-memo-describes-sexual-harassment-allegations-against-doctor-he-says-it-was-consensual/</t>
  </si>
  <si>
    <t>Incident 8458</t>
  </si>
  <si>
    <t>John Sahr</t>
  </si>
  <si>
    <t>"The investigation has found inappropriate conduct with two students, including a 17-year-old undergraduate who was a Robinson Center student when Sahr was interim director from 2008 to 2010. Sahr’s conduct violated Executive Order 31 (the UW’s policy regarding sexual misconduct and other forms of harassment) and the UW’s conflict of interest policies." "remains prohibited from coming to campus and engaging with students indefinitely." 
 12/03/20: “Due to the seriousness of the findings of the investigation and pursuant to the University’s faculty code, the Provost initiated a comprehensive adjudication proceeding for tenure removal and termination. The adjudication proceeding has concluded and Sahr’s employment was terminated on Nov. 12, and his tenure has been revoked."</t>
  </si>
  <si>
    <t>http://www.dailyuw.com/news/article_1bcf1210-1704-11ea-9198-6b277b3182dc.html; https://www.washington.edu/news/2019/10/02/uw-statement-on-investigation-into-the-conduct-of-professor-john-sahr/; https://www.washington.edu/news/2020/12/03/uw-statement-on-the-termination-of-professor-john-sahr/</t>
  </si>
  <si>
    <t>Incident 8460</t>
  </si>
  <si>
    <t>Dan Welcher</t>
  </si>
  <si>
    <t>3/30/20: "Composition professor Dan Welcher resigned on March 2 shortly before the University moved to terminate him for “repeatedly engaging in an array of unwelcome conduct of a sexual nature,” according to documents obtained by The Daily Texan."</t>
  </si>
  <si>
    <t>https://www.austinchronicle.com/daily/arts/2019-10-02/dan-welcher-leaves-butler-school-over-sexual-misconduct-charges/; https://van-us.atavist.com/open-secret; http://www.dailytexanonline.com/2019/09/30/composition-professor-leaves-music-school-following-sexual-misconduct-allegations; https://thedailytexan.com/2020/03/30/butler-school-professor-dan-welcher-resigned-after-sexual-harassment-misconduct-violations</t>
  </si>
  <si>
    <t>Incident 8462</t>
  </si>
  <si>
    <t>John Douglas Tolli</t>
  </si>
  <si>
    <t>"In the end, the Titan Group — the private firm hired by the college to conduct the investigation — in 2017 sustained all 12 allegations against Tolli"
 "Tolli quietly resign[ed] in June 2018"</t>
  </si>
  <si>
    <t>https://fox5sandiego.com/2019/10/03/college-lab-tech-on-paid-leave-after-alleged-sex-with-students/; http://www.theswcsun.com/college-covered-up-professor-sex-case/</t>
  </si>
  <si>
    <t>Incident 8464</t>
  </si>
  <si>
    <t>Justin Trudeau</t>
  </si>
  <si>
    <t>communications studies</t>
  </si>
  <si>
    <t>"found to have violated UNT policies on sexual harassment and harassment on the basis of disability...made ineligible to teach courses for one summer and was not allowed to receive a merit raise."</t>
  </si>
  <si>
    <t>https://www.dallasnews.com/news/courts/2019/10/07/unt-professor-sues-school-alleged-retaliation-after-accused-making-sexual-remarks/</t>
  </si>
  <si>
    <t>Incident 8466</t>
  </si>
  <si>
    <t>Joseph William Stubblefield</t>
  </si>
  <si>
    <t>Compton College</t>
  </si>
  <si>
    <t>"On March 4, 1969, the Board of Trustees of the Compton Junior College District (hereinafter referred to as the Board) pursuant to Education Code sections 13403, 13404 and 13408, suspended defendant, a certificated teacher, from his employment with the Compton Junior [16 Cal. App. 3d 822] College District and notified him of the Board's intention to dismiss him after 30 days. The suspension and dismissal were based upon charges of immoral conduct and evident unfitness for service as provided by section 13403 of the Education Code. "</t>
  </si>
  <si>
    <t>https://law.justia.com/cases/california/court-of-appeal/3d/16/820.html</t>
  </si>
  <si>
    <t>Incident 8469</t>
  </si>
  <si>
    <t>Panagiotis Polygerinos</t>
  </si>
  <si>
    <t>University "found the professor responsible for violations of its policy against relationships where a supervisory relationship exists". "left the university"</t>
  </si>
  <si>
    <t>https://www.insidehighered.com/news/2019/10/25/student-says-even-after-professor-who-abused-her-left-campus-fellow-students; https://www.phoenixnewtimes.com/news/sexual-harassment-title-ix-arizona-state-university-retaliation-2019-11381098</t>
  </si>
  <si>
    <t>Incident 8471</t>
  </si>
  <si>
    <t>Andrew Lotto</t>
  </si>
  <si>
    <t>Speech, Language and Hearing Sciences</t>
  </si>
  <si>
    <t>"UF’s Office of Title IX Compliance conducted an investigation that found Andrew Lotto, 51, touched several women in ways that made them uncomfortable since he started teaching at UF in 2016." "...was allowed to resign in May instead of being fired"</t>
  </si>
  <si>
    <t>https://www.alligator.org/news/investigation-reveals-extensive-sexual-harassment-allegations-against-former-professor/article_0a525374-f6ea-11e9-b4cc-07e9cdda8cfe.html; https://science.clemson.edu/dinamics/uf-prof-resigns-after-extensive-sexual-harassment-allegations/</t>
  </si>
  <si>
    <t>Incident 8473</t>
  </si>
  <si>
    <t>Justin X. Carroll</t>
  </si>
  <si>
    <t>Dean of Students and Interim Athletic Director</t>
  </si>
  <si>
    <t>"Carroll was the university’s dean of students and interim athletic director at the time, and viewed the material in his office and at home, court records show."</t>
  </si>
  <si>
    <t>https://www.stltoday.com/news/local/crime-and-courts/former-washington-u-dean-of-students-known-as-moperv-online/article_945fdd45-7570-5149-a335-99286c473c73.html</t>
  </si>
  <si>
    <t>Incident 8475</t>
  </si>
  <si>
    <t>Howard Joseph Vorder Bruegge</t>
  </si>
  <si>
    <t>"employed peepholes in bathrooms on the HCC campus to film college students while they were in restroom stalls"</t>
  </si>
  <si>
    <t>https://www.justice.gov/usao-mdfl/pr/former-hillsborough-community-college-professor-pleads-guilty-possession-and</t>
  </si>
  <si>
    <t>Incident 8477</t>
  </si>
  <si>
    <t>Mohamed Ghonaim</t>
  </si>
  <si>
    <t>"more likely than not that he violated CCSU’s Nondiscrimination and Sexual Misconduct Policies by creating a hostile learning environment based on gender and using threats, demands, or suggestions that retention of one’s educational status is contingent upon toleration of or acquiescence in sexual advances"</t>
  </si>
  <si>
    <t>https://centralrecorder.org/69344/news/foi-documents-show-professors-accused-of-sexual-misconduct-went-on-to-other-universities/</t>
  </si>
  <si>
    <t>Incident 8479</t>
  </si>
  <si>
    <t>Jeffrey Franquet</t>
  </si>
  <si>
    <t>Women's Softball Coach</t>
  </si>
  <si>
    <t>"he subjected a player or employee (identifying information was redacted) to “severe, pervasive and persistent unwelcome comments and actions of a sexual nature.”" "terminated by the university"</t>
  </si>
  <si>
    <t>Incident 8482</t>
  </si>
  <si>
    <t>Antonello Bonci</t>
  </si>
  <si>
    <t>National Institute on Drug Abuse</t>
  </si>
  <si>
    <t>Science Director</t>
  </si>
  <si>
    <t>Complaint in March 2019 (plus earlier complaint) about sexual misconduct with "trainees" [see link to trainee page - trainees are students or postdocs]. "After receiving the complaint, NIH hired an external contractor to investigate. On 21 August, after the investigation was complete, Volkow sent an email to NIDA employees stating that Bonci had “resigned his position as NIDA scientific director. … His new position will be as President of the Global Institutes on Addictions” in Miami."</t>
  </si>
  <si>
    <t>https://www.sciencemag.org/news/2019/11/science-chief-nih-drug-abuse-institute-resigned-after-sexual-misconduct-probe; https://irp.drugabuse.gov/training/prospective-trainees/</t>
  </si>
  <si>
    <t>Incident 8484</t>
  </si>
  <si>
    <t>Yuval Peres</t>
  </si>
  <si>
    <t>"The UW Office of Equal Employment Opportunity and Affirmative Action confirmed that Peres resigned from his affiliate position in 2012 “after receiving notice that the university would be investigating allegations of sexual harassment.” "</t>
  </si>
  <si>
    <t>https://theaggie.org/2019/12/05/yuval-peres-math-professor-with-series-of-sexual-misconduct-allegations-levied-against-him-gives-lecture-at-uc-davis/</t>
  </si>
  <si>
    <t>Incident 8486</t>
  </si>
  <si>
    <t>Stephen Bronner</t>
  </si>
  <si>
    <t>"A prominent Rutgers University political science professor under investigation for sexually harassing a graduate student nearly two decades ago retired earlier this month, a university spokeswoman confirmed."</t>
  </si>
  <si>
    <t>https://www.nj.com/education/2019/11/veteran-rutgers-professor-under-investigation-for-sexual-harassment-retires.html; https://www.dailytargum.com/article/2019/11/u-professor-retires-following-sexual-harassment-investigation</t>
  </si>
  <si>
    <t>Incident 8488</t>
  </si>
  <si>
    <t>John Seaman</t>
  </si>
  <si>
    <t>Research Professor</t>
  </si>
  <si>
    <t>Biogeochemistry</t>
  </si>
  <si>
    <t>"A University of Georgia professor was suspended for two weeks without pay and placed under certain restrictions in May after a UGA Equal Opportunity Office investigation found the professor in violation of university policies, EOO records show."</t>
  </si>
  <si>
    <t>https://www.redandblack.com/uganews/uga-professor-suspended-after-sexual-harassment-investigation-records-show/article_e109855e-0423-11ea-a1c0-575a7f890481.html</t>
  </si>
  <si>
    <t>Incident 8490</t>
  </si>
  <si>
    <t>Eric Johnson</t>
  </si>
  <si>
    <t>"On Aug. 24, 2018, the university suspended Mr. Johnson without pay for five days. Officials told the professor he would need to complete two individual trainings — one on appropriate behavior in the workplace and classroom and a Title IX training — by November 2018."</t>
  </si>
  <si>
    <t>https://www.toledoblade.com/local/education/2019/11/08/university-toledo-music-instructor-erick-johanson-misconduct-allegations/stories/20191108153</t>
  </si>
  <si>
    <t>Incident 8491</t>
  </si>
  <si>
    <t>Incident 8492</t>
  </si>
  <si>
    <t>University of Illinois - Chicago</t>
  </si>
  <si>
    <t>https://www.thedailybeast.com/rape-prevention-scholar-paul-schewe-accused-of-sexual-assault-harassment-by-six-students</t>
  </si>
  <si>
    <t>Incident 8493</t>
  </si>
  <si>
    <t>Niagara County Community College</t>
  </si>
  <si>
    <t>https://www.lockportjournal.com/news/local_news/lawsuit-alleges-nccc-leaders-retaliated-against-sexual-harassment-complainants/article_27efe466-00f6-5d32-85fb-84be7f27baff.html</t>
  </si>
  <si>
    <t>Incident 8494</t>
  </si>
  <si>
    <t>https://dailybruin.com/2019/11/14/ucsc-student-publicly-accuses-uc-regent-of-sexual-misconduct-in-2014/</t>
  </si>
  <si>
    <t>Incident 8495</t>
  </si>
  <si>
    <t>https://www.redandblack.com/uganews/uga-theatre-professor-accused-of-sexual-assault-by-former-student/article_94dfcc20-0832-11ea-9d46-abc3163657b1.html</t>
  </si>
  <si>
    <t>Incident 8497</t>
  </si>
  <si>
    <t>Brendan Faherty</t>
  </si>
  <si>
    <t>Women's Soccer Coach</t>
  </si>
  <si>
    <t>"The women’s soccer coach at Yale University has left his job at the school after he was accused of sexual misconduct by former players from a Connecticut college where he once worked.
 Brendan Faherty’s exit from the university comes after allegations against him were published this week in the school’s student paper, the Yale Daily News. "</t>
  </si>
  <si>
    <t>https://www.nydailynews.com/news/national/ny-yale-university-women-soccer-coach-sexual-misconduct-allegations-20191122-4hea4lzo45g3rhpepcbu3lvi6y-story.html</t>
  </si>
  <si>
    <t>Incident 8499</t>
  </si>
  <si>
    <t>Jerry Sandusky</t>
  </si>
  <si>
    <t>Assistant Football Coach</t>
  </si>
  <si>
    <t>Convicted of 42 counts of child abuse. Included in database since some incidents occurred in the Lasch Football Building on Penn State's University Park campus</t>
  </si>
  <si>
    <t>https://en.wikipedia.org/wiki/Penn_State_child_sex_abuse_scandal#cite_note-52</t>
  </si>
  <si>
    <t>Incident 8500</t>
  </si>
  <si>
    <t>https://www.mercurynews.com/2019/03/22/this-cuts-to-the-core-uc-berkeley-football-coach-promises-to-fully-support-investigation-into-sexual-misconduct-by-coaches-players/</t>
  </si>
  <si>
    <t>Incident 8501</t>
  </si>
  <si>
    <t>https://www.kolotv.com/content/news/Hawaii-volleyball-coach-accused-of-sexual-misconduct-509091421.html</t>
  </si>
  <si>
    <t>Incident 8502</t>
  </si>
  <si>
    <t>https://www.courant.com/breaking-news/hc-br-university-hartford-volleyball-player-lawsuit-20190917-3ourhdjk25ecpcvxtg5szbh3iq-story.html</t>
  </si>
  <si>
    <t>Incident 8504</t>
  </si>
  <si>
    <t>Hugh Freeze</t>
  </si>
  <si>
    <t>"Freeze resigned on July 20 after Ole Miss officials said they found a “concerning pattern” in his phone calls, later revealed to be calls to escort services. "</t>
  </si>
  <si>
    <t>https://www.si.com/college/2017/08/16/hugh-freeze-ole-miss-escorts-recruiting-school-plane-1</t>
  </si>
  <si>
    <t>Incident 8505</t>
  </si>
  <si>
    <t>https://www.espn.com/espn/otl/story/_/id/27011485/track-coach-subject-otl-investigation-arrested-charges-molesting-former-athlete; http://www.espn.com/espn/feature/story/_/id/27244072/44-years-41-allegations-how-caught-former-olympian</t>
  </si>
  <si>
    <t>Incident 8508</t>
  </si>
  <si>
    <t>https://fox61.com/2019/05/02/scsu-administrator-placed-on-leave-for-sexual-assault-charges/</t>
  </si>
  <si>
    <t>Incident 8510</t>
  </si>
  <si>
    <t>Bloomsburg University</t>
  </si>
  <si>
    <t>https://www.readingeagle.com/news/article/bloomsburg-university-president-accused-of-sexual-harassment-was-previously-forced-out-of-two-jobs; https://www.inquirer.com/news/pennsylvania/bloomsburg-university-president-bashar-hanna-sexual-harassment-kutztown-delaware-valley-20190426.html</t>
  </si>
  <si>
    <t>Incident 8512</t>
  </si>
  <si>
    <t>Matthew Ellis</t>
  </si>
  <si>
    <t>"violated OU's consensual sexual relationships policy and the university would pursue abrogation of his tenure, and he tendered his resignation Sept. 28", 2019.</t>
  </si>
  <si>
    <t>http://www.oudaily.com/news/it-cannot-be-full-consent-ou-drama-alumna-reports-sexual/article_255fb1e4-19f3-11ea-a679-737cc8055218.html; http://www.oudaily.com/news/ou-investigation-finds-former-drama-professor-accused-of-sexual-misconduct/article_b6002a00-25cc-11ea-b07d-4bc1de30ce5d.html</t>
  </si>
  <si>
    <t>Incident 8515</t>
  </si>
  <si>
    <t>Nick Flor</t>
  </si>
  <si>
    <t>business</t>
  </si>
  <si>
    <t>"The report found him responsible for quid pro quo sexual harassment and retaliation." "The university had suspended him without pay for a full year." (October 17, 2019)</t>
  </si>
  <si>
    <t>https://reason.com/2019/12/10/university-of-new-mexico-professor-student-emails-title-ix-harassment/</t>
  </si>
  <si>
    <t>Incident 8518</t>
  </si>
  <si>
    <t>Barrett Watten</t>
  </si>
  <si>
    <t>"engaged in hostile environment/sexual harassment against a graduate student in violation of BOG Code Annotated 2.28.06, Sexual Harassment" - from Nov 2019 letter from Dean.</t>
  </si>
  <si>
    <t>https://twitter.com/molli_spalter/status/1199456753030778880/photo/1; https://www.chronicle.com/article/This-Professor-Was-Accused-of/247705; https://chronicle-assets.s3.amazonaws.com/5/items/biz/pdf/BWatten%20ltr%20Nov%202019.pdf</t>
  </si>
  <si>
    <t>Incident 8520</t>
  </si>
  <si>
    <t>David Jubb</t>
  </si>
  <si>
    <t>Linfield College</t>
  </si>
  <si>
    <t>Trustee</t>
  </si>
  <si>
    <t>"The college spokesman, contacted Tuesday, said that Jubb resigned after a student complained about his "inappropriate advances.''"</t>
  </si>
  <si>
    <t>https://www.oregonlive.com/business/2019/12/longtime-linfield-college-board-member-david-jubb-sexually-assaulted-student-lawsuit-says.html</t>
  </si>
  <si>
    <t>Incident 8522</t>
  </si>
  <si>
    <t>https://fox2now.com/2019/12/17/truman-state-professor-church-elder-suspended-after-prostitution-charge/</t>
  </si>
  <si>
    <t>Incident 8523</t>
  </si>
  <si>
    <t>https://www.courierpress.com/story/news/2019/12/27/university-evansville-updated-title-ix-policies-last-year/2758392001/</t>
  </si>
  <si>
    <t>Incident 8524</t>
  </si>
  <si>
    <t>https://www.tampabay.com/news/education/2020/01/03/eckerd-marine-prof-fondled-himself-in-front-of-assistant-lawsuit-says/; http://www.theonlinecurrent.com/news/eckerd-sued-over-alleged-mishandling-of-a-sexual-assault-exploitation/article_d21b32c4-2e6f-11ea-bb7b-3b21b1495b7e.html</t>
  </si>
  <si>
    <t>Incident 8525</t>
  </si>
  <si>
    <t>Hans A. (Johann) Hofmann</t>
  </si>
  <si>
    <t>Demoted;Fine / Salary Reduction;Official Warning / Reprimand</t>
  </si>
  <si>
    <t>"received written reprimand...had to discuss their behavior with college officials and had to develop plans to manage..."professional working relationships with students."" "Hofmann was temporarily barred from holding an administrative or leadership position within the university and from supervising graduate students on his own, was suspended for one semester without pay, and was removed as a lab facilities director."</t>
  </si>
  <si>
    <t>https://www.texastribune.org/2020/01/09/ut-austin-acknowledges-17-cases-sexual-misconduct-employees/; https://www.scribd.com/document/442331900/OIE-Report-Findings-of-Violations</t>
  </si>
  <si>
    <t>Incident 8528</t>
  </si>
  <si>
    <t>Kevin Dalby</t>
  </si>
  <si>
    <t>Pharmacy</t>
  </si>
  <si>
    <t>"received written reprimand...had to discuss their behavior with college officials and had to develop plans to manage..."professional working relationships with students." "Dalby was temporarily prohibited from sole-supervising graduate students."</t>
  </si>
  <si>
    <t>https://www.texastribune.org/2020/01/09/ut-austin-acknowledges-17-cases-sexual-misconduct-employees/medi; https://www.scribd.com/document/442331900/OIE-Report-Findings-of-Violations</t>
  </si>
  <si>
    <t>Incident 8530</t>
  </si>
  <si>
    <t>James Maner</t>
  </si>
  <si>
    <t>"sufficient evidence that the alleged conduct occurred...violated the prohibition of sexual misconduct" On February 5, 2019, Maner received notice of the University's intent to terminate...and Maner resigned...February 28, 2019"</t>
  </si>
  <si>
    <t>https://www.scribd.com/document/442331900/OIE-Report-Findings-of-Violations</t>
  </si>
  <si>
    <t>Incident 8532</t>
  </si>
  <si>
    <t>Daniel Orozco</t>
  </si>
  <si>
    <t>"sufficient evidence that the alleged conduct occurred...violated the prohibition of sexual misconduct" "resigned in lieu of termination"</t>
  </si>
  <si>
    <t>Incident 8537</t>
  </si>
  <si>
    <t>Edgardo Latrubesse</t>
  </si>
  <si>
    <t>"found sufficient evidence that the conduct occurred...and violated the prohibition of sexual misconduct". Resigned</t>
  </si>
  <si>
    <t>Incident 8539</t>
  </si>
  <si>
    <t>Shelton Lewis</t>
  </si>
  <si>
    <t>"found sufficient evidence that the conduct occurred...and violated the prohibition of sexual misconduct". Resigned in lieu of termination</t>
  </si>
  <si>
    <t>Incident 8541</t>
  </si>
  <si>
    <t>Justin Ward</t>
  </si>
  <si>
    <t>"found sufficient evidence that the... conduct occurred...and violated the prohibition of stalking". Resigned in lieu of termination.</t>
  </si>
  <si>
    <t>Incident 8544</t>
  </si>
  <si>
    <t>Christy Ewing</t>
  </si>
  <si>
    <t>academic programs specialist for the social and behavioral sciences doctoral program on school of public health</t>
  </si>
  <si>
    <t>"The investigations state that Pryce Fegumps and Ewing’s actions rose to the level of sexual harassment." "Ewing resigned from her position, Orlando told The Alligator."</t>
  </si>
  <si>
    <t>https://www.alligator.org/news/uf-investigation-uncovers-two-female-staff-accused-of-sexually-harassing/article_7b7a39e2-390a-11ea-a520-e38ee94ba432.html</t>
  </si>
  <si>
    <t>Incident 8545</t>
  </si>
  <si>
    <t>Sheena Pryce Fegumps</t>
  </si>
  <si>
    <t>public health master program’s community outreach</t>
  </si>
  <si>
    <t>"The investigations state that Pryce Fegumps and Ewing’s actions rose to the level of sexual harassment." "The college’s website still lists Pryce Fegumps as the public health master program’s community outreach coordinator. "</t>
  </si>
  <si>
    <t>Incident 8547</t>
  </si>
  <si>
    <t>Don Waller</t>
  </si>
  <si>
    <t>Botany</t>
  </si>
  <si>
    <t>"UW-Madison investigation into a longtime ecology professor found he engaged in sexual harassment — an investigation that the university is withholding in its entirety."</t>
  </si>
  <si>
    <t>https://madison.com/news/local/education/university/uw-madison-retired-botany-professor-at-odds-over-sexual-harassment/article_980328df-2b3a-5a1e-b39d-110ac1eb67d2.html</t>
  </si>
  <si>
    <t>Incident 8548</t>
  </si>
  <si>
    <t>Martin Philbert</t>
  </si>
  <si>
    <t>From March 11, 2020 article:
 "The University of Michigan has removed Provost Martin Philbert, who was facing multiple sexual assault allegations, from his role as the university's highest-ranking academic administrator, the university announced Wednesday morning. Philbert also is a tenured professor and must go through a due process procedure."
 "One of those involved a lawsuit that was settled that contained allegations of Philbert and a researcher in his lab having a physical relationship. "
 "The outside investigation is still ongoing. Once it is complete, a determination will be made regarding whether Philbert will be subject to proceedings to remove him from his faculty role. Meanwhile, Philbert will remain on paid administrative leave from his duties as a tenured faculty member."
 "He was fired from his position as provost in March. In June, he relinquished his faculty tenure rights and his last day at the university was June 30."</t>
  </si>
  <si>
    <t>https://www.insidehighered.com/news/2020/01/23/michigan-provost-placed-leave-sexual-misconduct-allegations; https://www.freep.com/story/news/education/2020/02/12/university-michigan-provost-martin-philbert-sexual-misconduct/4656749002/; https://www.freep.com/story/news/education/2020/03/11/martin-philbert-provost-university-michigan-sexual-assault-allegations/4881440002/; https://www.freep.com/story/news/education/2020/07/31/university-michigan-provost-martin-philbert-investigation-sexual-harassment/5478000002/; https://www.washingtonpost.com/education/2020/11/18/university-michigan-reaches-settlement-with-women-who-reported-sexual-harassment-by-former-provost/</t>
  </si>
  <si>
    <t>Incident 8550</t>
  </si>
  <si>
    <t>Alvaro Ribeiro</t>
  </si>
  <si>
    <t>"Ribeiro resigned from Georgetown in March 2010 after an investigation into unwanted touching of students and other inappropriate behavior"</t>
  </si>
  <si>
    <t>https://thehoya.com/ribeiro/</t>
  </si>
  <si>
    <t>Incident 8551</t>
  </si>
  <si>
    <t>molecular biology and genetics</t>
  </si>
  <si>
    <t>"The medical faculty advisory board, the dean of the school of medicine and the university’s provost had recommended his termination....The faculty member was accused of “sexual harassment of a student, abusive and bullying behavior toward trainees, and other inappropriate behaviors,” according to an internal email sent at the time from Johns Hopkins leadership."</t>
  </si>
  <si>
    <t>https://www.hopkinsmedicine.org/news/articles/johns-hopkins-takes-action-against-bullying-and-harassment</t>
  </si>
  <si>
    <t>Incident 8552</t>
  </si>
  <si>
    <t>"Clifton N. was a Hispanic St. Philip’s College professor against whom a staff member filed a complaint of sexual harassment. During
 the investigation, but before it was completed, Clifton N. submitted his resignation and signed an agreement that he would not seek re-employment with ACCD."</t>
  </si>
  <si>
    <t>Incident 8554</t>
  </si>
  <si>
    <t>https://www.detroitnews.com/story/news/education/2020/02/07/students-faculty-slam-university-michigan-over-sex-misconduct-cases/4682792002/</t>
  </si>
  <si>
    <t>Incident 8555</t>
  </si>
  <si>
    <t>http://www.wheatonrecord.com/articles/former-professor-accused-of-sexual-misconduct/</t>
  </si>
  <si>
    <t>Incident 8556</t>
  </si>
  <si>
    <t>https://www.pressreader.com/usa/the-detroit-news/20200215/281668256988148</t>
  </si>
  <si>
    <t>Incident 8557</t>
  </si>
  <si>
    <t>https://www.nbcnews.com/news/us-news/yale-doctor-was-named-diversity-inclusion-chair-after-being-accused-n1155666</t>
  </si>
  <si>
    <t>Incident 8558</t>
  </si>
  <si>
    <t>Loyola University</t>
  </si>
  <si>
    <t>"A 2018 internal school investigation into the professor ultimately found “evidence to support the complaint of unprofessional and sexual harassing behavior”". Still teaching</t>
  </si>
  <si>
    <t>http://loyolaphoenix.com/2020/03/a-loyola-professor-is-still-holding-classes-after-university-investigation-found-evidence-of-unprofessional-and-sexual-harassing-behavior/</t>
  </si>
  <si>
    <t>Incident 8559</t>
  </si>
  <si>
    <t>https://whdh.com/news/bridgewater-state-professor-rearrested-on-human-trafficking-sexual-misconduct-charges/</t>
  </si>
  <si>
    <t>Incident 8560</t>
  </si>
  <si>
    <t>New York College of Health Professions - Syosset</t>
  </si>
  <si>
    <t>https://patch.com/new-york/syosset/lawsuit-accuses-syosset-professor-sex-abuse</t>
  </si>
  <si>
    <t>Incident 8562</t>
  </si>
  <si>
    <t>Robert Pittman</t>
  </si>
  <si>
    <t>Associate Chair, Professor</t>
  </si>
  <si>
    <t>"Former MSU professor Robert Pittman on Wednesday pleaded guilty to fourth-degree criminal sexual conduct for assaulting [subordinate] in 1999 just before Pittman retired and moved to California."
 "Name
 Robert Pittman
 Position
 Associate Chair
 Department
 Department of Physiology
 Still employed?
 No
 Date of final report
 Offense
 Sexual assault
 Punishment
 Retired before report made, criminal conviction"</t>
  </si>
  <si>
    <t>https://apnews.com/be175011b4ecfa54467e1843e641b573; https://www.lansingstatejournal.com/story/news/2021/01/28/michigan-state-university-msu-faculty-sexual-harassment-assault/4249555001/</t>
  </si>
  <si>
    <t>Incident 8563</t>
  </si>
  <si>
    <t>https://yaledailynews.com/blog/2020/03/21/doctors-sue-anesthesiology-professor-for-alleged-sexual-misconduct/</t>
  </si>
  <si>
    <t>Incident 8564</t>
  </si>
  <si>
    <t>https://www.kcbd.com/2020/03/27/texas-tech-student-accuses-professor-forcible-fondling/</t>
  </si>
  <si>
    <t>Incident 8566</t>
  </si>
  <si>
    <t>T. Florian Jaeger</t>
  </si>
  <si>
    <t>Brain and Cognitive Sciences</t>
  </si>
  <si>
    <t>"The University of Rochester has agreed to pay $9.4 million to settle a lawsuit brought by nine former faculty members and students who had accused the institution of discriminating and retaliating against them in a long-running sexual-harassment dispute." "In 2018, an outside investigation largely exonerated Jaeger of violating Rochester’s sexual-misconduct policies but found him responsible for “unprofessional and inappropriate behavior” years before. That conduct included talking and joking about sex, as well as engaging in consensual intimate relationships with students at a time when those were discouraged but not banned."</t>
  </si>
  <si>
    <t>https://www-chronicle-com.proxy2.cl.msu.edu/article/University-of-Rochester-Will/248367?cid=wcontentlist_hp_latest</t>
  </si>
  <si>
    <t>Incident 8568</t>
  </si>
  <si>
    <t>Harold Marcus</t>
  </si>
  <si>
    <t>"Marcus’ status as an emeritus professor was revoked in 2019 after a university investigation found him responsible for sexual harassment. " Lawsuit filed</t>
  </si>
  <si>
    <t>https://www.lansingstatejournal.com/story/news/2020/04/07/msu-sued-former-students-handling-sex-harassment-complaints/2887875001/; https://www.lansingstatejournal.com/story/news/2021/01/28/michigan-state-university-msu-faculty-sexual-harassment-assault/4249555001/</t>
  </si>
  <si>
    <t>Incident 8569</t>
  </si>
  <si>
    <t>Community College of Denver</t>
  </si>
  <si>
    <t>https://www.coloradopolitics.com/denver/former-professor-files-suit-against-ccd-alleging-sexual-harassment-retaliation/article_f88a5a90-7517-11ea-ba4f-8fef1a24cd70.html</t>
  </si>
  <si>
    <t>Incident 8570</t>
  </si>
  <si>
    <t>http://www.oudaily.com/news/american-organ-institute-director-investigated-for-multiple-sexual-harassment-allegations/article_b8b25b34-6464-11ea-9882-1b20cec6459a.html</t>
  </si>
  <si>
    <t>Incident 8572</t>
  </si>
  <si>
    <t>https://www.thedailybeast.com/lawsuit-claims-yale-professor-promoted-after-being-accused-of-sexual-harassment</t>
  </si>
  <si>
    <t>Incident 8574</t>
  </si>
  <si>
    <t>John Peng Zhang</t>
  </si>
  <si>
    <t>"sharing his screen when students spotted something unexpected– a pornographic bookmark tab". "UM confirmed Zhang is no longer employed by the university."</t>
  </si>
  <si>
    <t>https://www.themiamihurricane.com/2020/04/28/um-professor-fired-after-tiktok-of-pornographic-bookmark-goes-viral/</t>
  </si>
  <si>
    <t>Incident 8576</t>
  </si>
  <si>
    <t>David Wiley</t>
  </si>
  <si>
    <t>Health Education</t>
  </si>
  <si>
    <t>"On Thursday, the Texas State University System Board of Regents voted to fire Dr. David Wiley. The vote also stripped the former professor of his tenure."</t>
  </si>
  <si>
    <t>https://cbsaustin.com/news/local/texas-state-university-professor-fired-over-sexual-misconduct-allegations</t>
  </si>
  <si>
    <t>Incident 8578</t>
  </si>
  <si>
    <t>Steven Mock</t>
  </si>
  <si>
    <t>Director of Advanced Computer Interfaces</t>
  </si>
  <si>
    <t>"OIE determined that there was sufficient evidence to find that Mock violated HOP 3‐3031."
 "The VP for Research agreed with the findings of OIE. On June 23, 2017, Mock was informed that his appointment would not be renewed and would end on August 31, 2017."</t>
  </si>
  <si>
    <t>https://utmisconduct.wordpress.com/2020/04/18/steven-mock/</t>
  </si>
  <si>
    <t>Incident 8580</t>
  </si>
  <si>
    <t>Richard Ribb</t>
  </si>
  <si>
    <t>"OIE determined that there was sufficient evidence to find that Ribb violated HOP 3‐3040."
 "On August 28, 2013, the Assistant Dean of the College of Liberal Arts issued a letter agreeing with OIE’s findings and recommending that Ribb be terminated. Ribb filed a response to that letter and then resigned effective September 6, 2013."</t>
  </si>
  <si>
    <t>https://utmisconduct.wordpress.com/2020/04/18/richard-ribb/</t>
  </si>
  <si>
    <t>Incident 8582</t>
  </si>
  <si>
    <t>Hunter Samberson</t>
  </si>
  <si>
    <t>Research Engineer</t>
  </si>
  <si>
    <t>"OIE determined that there was sufficient evidence to find that Samberson violated HOP 3‐3031."
 "On January 23, 2017, the Director of the Marine Science Institute accepted OIE’s conclusion and recommended termination. Samberson was terminated on January 24, 2017, and is not eligible for future employment at The University."</t>
  </si>
  <si>
    <t>https://utmisconduct.wordpress.com/2020/04/18/hunter-samberson/</t>
  </si>
  <si>
    <t>Incident 8584</t>
  </si>
  <si>
    <t>Todd Kashdan</t>
  </si>
  <si>
    <t>"The university chastised the professor in February 2019 for a “lack of appropriate professional behavior” and concluded he violated rules against sexual or gender-based harassment"..."Kashdan was barred from teaching graduate courses for two years and ordered to undergo sexual harassment prevention training. But the university allowed him to continue teaching undergraduates, without notifying the campus about the findings or punishment."</t>
  </si>
  <si>
    <t>https://www.washingtonpost.com/local/education/george-mason-university-investigation-faults-professor-for-sexual-talk-with-students-in-class-and-a-hot-tub-court-records-show/2020/05/01/639e7dc8-32e9-11ea-9313-6cba89b1b9fb_story.html; https://www.insidehighered.com/quicktakes/2020/05/04/george-mason-faults-professor-sexual-talk-students</t>
  </si>
  <si>
    <t>Incident 8586</t>
  </si>
  <si>
    <t>Erik Tyger</t>
  </si>
  <si>
    <t>"The university said Tuesday that it fired Mr. Tyger, and that his last day at the university was May 10, 2019."</t>
  </si>
  <si>
    <t>https://www.toledoblade.com/local/courts/2020/05/05/lawsuit-university-of-toledo-mishandled-sexual-harassment-complaints-against-professor/stories/20200505079</t>
  </si>
  <si>
    <t>Incident 8589</t>
  </si>
  <si>
    <t>Carlos Valdez</t>
  </si>
  <si>
    <t>"Valdez was finally dismissed last year [2019]"
 "In the case from the 2014-15 academic year, Valdez kept his job after writing a letter of apology and taking an online anti-harassment course"</t>
  </si>
  <si>
    <t>Incident 8591</t>
  </si>
  <si>
    <t>Dennis Debungie</t>
  </si>
  <si>
    <t>Adjunct Instructor, Manager of Indigenous Culture Center</t>
  </si>
  <si>
    <t>Indigenous Studies</t>
  </si>
  <si>
    <t>"On or around December 14, 2018, Northland College informed Ms. Swann that
 the college would place Professor Debungie on paid administrative leave and issue a no-contact
 order against Professor Debungie, meaning that Professor Debungie was not allowed on campus
 while Ms. Swann was physically on campus. "</t>
  </si>
  <si>
    <t>https://www.gtwlawyers.com/blog/kinne-files-sexual-assault-lawsuit-against-northland-college/; https://www.gtwlawyers.com/wp-content/uploads/2020/05/Summons-and-Complaint.pdf</t>
  </si>
  <si>
    <t>Incident 8593</t>
  </si>
  <si>
    <t>Theodore C. Bestor</t>
  </si>
  <si>
    <t>"a Harvard investigation found Bestor committed two counts of sexual misconduct during an interaction with a female professor at a 2017 conference at UCLA. Harvard’s Faculty of Arts and Sciences disciplined Bestor for the incident, but allowed him to return to work before completing required sanctions."</t>
  </si>
  <si>
    <t>https://www.thecrimson.com/article/2020/5/29/harvard-anthropology-gender-issues/</t>
  </si>
  <si>
    <t>Incident 8594</t>
  </si>
  <si>
    <t>Not Bestor; planned retirement - will become Resolved once retirement occurs.</t>
  </si>
  <si>
    <t>https://www.thecrimson.com/article/2020/5/29/harvard-anthropology-gender-issues/; https://science.sciencemag.org/content/368/6496/1172.summary; https://www.sciencemag.org/news/2020/07/harvard-anthropology-professor-retires-amid-accusations-sexual-harassment</t>
  </si>
  <si>
    <t>Incident 8595</t>
  </si>
  <si>
    <t>https://www.victoriaadvocate.com/news/local/uhv-professor-accuses-former-business-school-dean-of-sexual-harassment/article_87cf7eba-acbd-11ea-ae4a-27ffbb6ace2d.html</t>
  </si>
  <si>
    <t>Incident 8596</t>
  </si>
  <si>
    <t>https://nypost.com/2020/06/20/nyu-facing-sexual-harassment-lawsuit-against-dead-professor/</t>
  </si>
  <si>
    <t>Incident 8598</t>
  </si>
  <si>
    <t>Michael James Clay</t>
  </si>
  <si>
    <t>Brigham Young University</t>
  </si>
  <si>
    <t>"Former associate professor'. "charged ... with sexually abusing a former student"</t>
  </si>
  <si>
    <t>https://www.sltrib.com/news/2020/06/25/ex-byu-professor-charged/; https://www.heraldextra.com/news/local/central/provo/associate-professor-of-byu-charged-with-sexual-abuse-of-student/article_7973467c-0969-5a47-b1cd-224566d1b8e2.html; https://universe.byu.edu/2021/02/09/students-title-ix-records-subpoenaed-in-former-professors-sexual-abuse-case/</t>
  </si>
  <si>
    <t>Incident 8599</t>
  </si>
  <si>
    <t>https://www.concordmonitor.com/Dartmouth-graduate-student-aims-to-get-grade-changed-through-hunger-strike-35321711</t>
  </si>
  <si>
    <t>Incident 8601</t>
  </si>
  <si>
    <t>Frank Noelker</t>
  </si>
  <si>
    <t>"2018 Office of Institutional Equity (OIE) report that found him in violation of UConn’s Policy Against Discrimination, Harassment, and Related Interpersonal Violence.
 The report, dated December 20, 2018, turned the case over to human resources and management of Noelker to determine “an appropriate response.” It’s unclear what that response was, as Noelker remained employed at UConn for another 1.5 years, retiring August 1, 2020."</t>
  </si>
  <si>
    <t>https://dailycampus.com/stories/2020/8/9/former-uconn-professor-accused-of-sexual-misconduct-providing-alcohol-to-minors-oie-confirms</t>
  </si>
  <si>
    <t>Incident 8602</t>
  </si>
  <si>
    <t>University of Massachusetts – Amherst</t>
  </si>
  <si>
    <t>https://www.bostonglobe.com/2020/08/09/metro/facing-allegations-inappropriate-conduct-alex-morse-says-he-is-staying-congressional-race/</t>
  </si>
  <si>
    <t>Incident 8604</t>
  </si>
  <si>
    <t>Robert Anderson</t>
  </si>
  <si>
    <t>Director of Health Services</t>
  </si>
  <si>
    <t>"Anderson died 12 years ago [2008]" "The University of Michigan appears eager to write a different story. It doesn’t dispute that Anderson was an abuser. Indeed, the chair of the board of regents said that he too was harmed by the doctor, back when he wrestled for the university. The university has apologized."
 "Our police investigation found indications that U of M staff members were aware of rumors and allegations of misconduct during Dr. Anderson's medical exams. To those who reported Dr. Anderson, and to anyone who's come forward to report sexual misconduct in any case, I express my sincere gratitude for your courage."</t>
  </si>
  <si>
    <t>https://www.michiganradio.org/post/robert-andersons-survivors-are-seeking-justice-university-ignored-them-decades?fbclid=IwAR193xHEG0VmSsTP8QKlLVywtDCemsieCVQx9WxfJXjmrhz6c-b_u9MkJLs; https://www.michiganradio.org/post/um-president-apologizes-anyone-harmed-late-doctor</t>
  </si>
  <si>
    <t>Incident 8605</t>
  </si>
  <si>
    <t>https://www.thecrimson.com/article/2020/8/25/comaroff-paid-admin-leave/</t>
  </si>
  <si>
    <t>Incident 8607</t>
  </si>
  <si>
    <t>Jed Rubenfeld</t>
  </si>
  <si>
    <t>"Yale had suspended him from the faculty for two years and would restrict his interactions with students upon his return to the campus in New Haven, Conn.
 The suspension followed a university investigation into allegations that Mr. Rubenfeld, a faculty member for 30 years, had sexually harassed female students, both verbally and by attempting to kiss or touch them without their consent, according to people with knowledge of the inquiry."</t>
  </si>
  <si>
    <t>https://www.nytimes.com/2020/08/26/nyregion/jed-rubenfeld-yale.html</t>
  </si>
  <si>
    <t>Incident 8609</t>
  </si>
  <si>
    <t>Tom Gleadow</t>
  </si>
  <si>
    <t>"A former theatre professor at Salve Regina University is no longer employed by the school after several accusations of sexual misconduct and harassment. The University has cut all ties with Tom Gleadow, who taught classes as recently as this spring, and is a prominent actor and director in Rhode Island’s theatre community. In recent weeks, several of Gleadow’s former students have come public with their stories of misconduct."</t>
  </si>
  <si>
    <t>https://www.abc6.com/salve-regina-theatre-professor-fired-after-accusations-of-sexual-harassment/</t>
  </si>
  <si>
    <t>Incident 8611</t>
  </si>
  <si>
    <t>Mark E. Siddall</t>
  </si>
  <si>
    <t>"A scientist who is a leading expert on leeches was fired this month from his curator’s post at the American Museum of Natural History after the museum found that he had sexually harassed and bullied a graduate student who was doing research under his supervision.
 The museum cited the research adviser, Mark E. Siddall, for having violated a museum policy that prohibits sexual relationships between museum staff and mentees who are under their academic supervision."</t>
  </si>
  <si>
    <t>https://www.nytimes.com/2020/09/23/arts/mark-siddall-sexual-harassment.html</t>
  </si>
  <si>
    <t>Incident 8613</t>
  </si>
  <si>
    <t>Pier Paolo Pandolfi</t>
  </si>
  <si>
    <t>cancer-genetics</t>
  </si>
  <si>
    <t>"Pandolfi admits to the inappropriate pursuit of a postdoctoral researcher at Harvard, for which he says Harvard investigated him. He says the incident was isolated and he has received counselling, and he resigned from Harvard last December."</t>
  </si>
  <si>
    <t>https://www.nature.com/articles/d41586-020-01987-1</t>
  </si>
  <si>
    <t>Incident 8614</t>
  </si>
  <si>
    <t>https://www.theridernews.com/trauma-behind-the-curtain-sfpa-students-drop-bombshell-allegations/</t>
  </si>
  <si>
    <t>Incident 8616</t>
  </si>
  <si>
    <t>Harry Whitaker</t>
  </si>
  <si>
    <t>"A former professor of psychology retired and signed a separation agreement with the university after being suspended with pay for “violation of the university’s Sexual Misconduct Policy.”"</t>
  </si>
  <si>
    <t>https://www.thenorthwindonline.com/former-prof-suspended-for-sexual-misconduct/</t>
  </si>
  <si>
    <t>Incident 8618</t>
  </si>
  <si>
    <t>Murray McGibbon</t>
  </si>
  <si>
    <t>"IU determined associate professor Murray McGibbon sexually harassed a freshman in 2018."
 SANCTIONS
 "While Hogan remains an IU student, McGibbon:
 Can’t direct plays
 Must notify the department chair of any individual projects or thesis committees which he is directing or on which he is serving
 Can’t participate in any activities organized, sponsored or overseen by the Student Advisory Board
 Generally, McGibbon:
 Must conduct all interactions on campus if they are related to his faculty role
 Should not provide or make available alcohol to underage students
 Should make every effort to avoid interacting with Hogan in any form"</t>
  </si>
  <si>
    <t>http://specials.idsnews.com/iu-theater-department-sexual-harassment-title-ix/; http://www.wbiw.com/2020/11/03/final-iu-associate-professor-murray-mcgibbon-resigns-following-sexual-harassment-allegations/</t>
  </si>
  <si>
    <t>Incident 8619</t>
  </si>
  <si>
    <t>"Humboldt State University said they have concluded their administrative investigation into anonymous allegations of faculty misconduct, in which a faculty member was accused of soliciting students for paid sex, according to HSU.
 Upon discovery of the allegation, the university said they took immediate steps to protect students from harm, and the employee subject to the investigation is no longer employed at HSU."</t>
  </si>
  <si>
    <t>https://krcrtv.com/north-coast-news/eureka-local-news/hsu-employee-accused-of-soliciting-students-for-paid-sex-no-longer-at-the-university</t>
  </si>
  <si>
    <t>Incident 8621</t>
  </si>
  <si>
    <t>Leslie Beitsch</t>
  </si>
  <si>
    <t>"FSU conducted a full investigation into the allegations and took disciplinary action against the employee as a result," FSU spokesman Dennis Schnittker wrote in a statement. "The employee was found responsible for a violation of university policy after a thorough and unbiased investigation by the Office of Equal Opportunity and Compliance." "In an October 2019 written reprimand, College of Medicine Dean John Fogarty wrote the matter "should not be taken lightly," directed him to a sexual misconduct training session and said a recurrence would result in further disciplinary action."</t>
  </si>
  <si>
    <t>https://www.tallahassee.com/story/news/2020/11/19/fsu-investigation-sexual-misconduct-complaints-college-of-medicine/3066901001/?fbclid=IwAR33KQQzHiwMivK31EK6I4bFA-aL83X5C2PYC_zE4X68L5LF0SiSbSbTOSk</t>
  </si>
  <si>
    <t>Incident 8622</t>
  </si>
  <si>
    <t>https://www.fitsnews.com/2020/12/01/university-of-south-carolina-instructors-accuse-professor-of-sexual-harassment-in-lawsuits/</t>
  </si>
  <si>
    <t>Incident 8624</t>
  </si>
  <si>
    <t>Ronald Holt</t>
  </si>
  <si>
    <t>Construction Management</t>
  </si>
  <si>
    <t>"he chose to resign from his position on Oct. 7, 2019, according to a University statement emailed to The Collegian.
 CSU placed Holt on administrative leave on Oct. 4, 2019, Ciaravola wrote in an email to The Collegian, “pending an investigation by CSU’s Office of Equal Opportunity.” 
 He resigned before the University could finish the OEO investigation. "</t>
  </si>
  <si>
    <t>https://collegian.com/2020/11/category-news-former-professor-accused-of-on-campus-harassment-universitys-investigation-dismissed/</t>
  </si>
  <si>
    <t>Incident 8626</t>
  </si>
  <si>
    <t>Adam Heller</t>
  </si>
  <si>
    <t>Chemical engineering</t>
  </si>
  <si>
    <t>"the Office for Inclusion and Equity found sufficient evidence on June 25 that Heller violated Handbook of Operating Procedures 3-3031, an employee policy prohibiting sexual misconduct, interpersonal violence and sexual harassment. Daniel Jaffe, interim executive vice president and provost, adopted the Office for Inclusion and Equity’s findings, according to the report."</t>
  </si>
  <si>
    <t>https://thedailytexan.com/2020/11/12/ut-austin-chemical-engineering-professor-fired-sexual-misconduct-adam-heller</t>
  </si>
  <si>
    <t>Incident 8628</t>
  </si>
  <si>
    <t>"Cao and Ron each were given letters of discipline with details about their alleged misconduct in late 2018 from Humphrey School Dean Laura Bloomberg. The letters, obtained by the Star Tribune, said the complaints against Cao included making jokes of a sexual nature and commenting that a student should be “submissive.” He also invited a student to work with him at home and required the student to sit next to him while he worked. In Ron’s letter, the university determined he made unwanted comments about his sex life to a student and shared the ideal younger age range of women he would like to date.
 The letters also detailed disciplinary action against the professors. Cao was suspended for eight months, which ended Aug. 31 of this year. He will also be prohibited from individually advising students for two years but can advise masters students in a public area or with his office door open."</t>
  </si>
  <si>
    <t>https://www.startribune.com/2-u-profs-disciplined-for-sexual-misconduct-are-back-in-classroom-some-students-disturbed/559853402/</t>
  </si>
  <si>
    <t>Incident 8629</t>
  </si>
  <si>
    <t>https://www.clickondetroit.com/news/local/2020/12/08/former-eastern-michigan-university-student-files-lawsuit-following-allegations-against-professor/</t>
  </si>
  <si>
    <t>Incident 8631</t>
  </si>
  <si>
    <t>Dana Biggs</t>
  </si>
  <si>
    <t>Music, Band</t>
  </si>
  <si>
    <t>"Dana Biggs, the former director of the University of Kentucky’s marching band, resigned amid a sexual harassment investigation earlier this fall, documents obtained from the university show.
 Biggs engaged in a “personal relationship with” and sent unwanted text messages of a sexual nature to someone who was dependent on Biggs for a grade and a scholarship, a letter sent to Biggs in early October by UK’s Office of Institutional Equity and Equal Opportunity — the office responsible for investigating Title IX complaints."</t>
  </si>
  <si>
    <t>https://www.kentucky.com/news/local/education/article247729355.html</t>
  </si>
  <si>
    <t>Incident 8633</t>
  </si>
  <si>
    <t>https://www.phoenixnewtimes.com/news/sexual-harassment-title-ix-arizona-state-university-retaliation-2019-11381098</t>
  </si>
  <si>
    <t>Incident 8635</t>
  </si>
  <si>
    <t>Denise Gabriel</t>
  </si>
  <si>
    <t>University of North Carolina - Greensboro</t>
  </si>
  <si>
    <t>"A UNCG theater professor will retire effective at the end of the month amid allegations of abuse brought by students, according to a published report"
 "One former student told the publication that she and others who had had encounters with Gabriel met recently with UNCG's Title IX director, who investigates complaints brought under that federal statute. "</t>
  </si>
  <si>
    <t>https://greensboro.com/news/local/education/report-uncg-theater-professor-retires-amid-misconduct-allegations/article_25139350-5f5b-11eb-b296-675643eb3dc5.html</t>
  </si>
  <si>
    <t>Incident 8638</t>
  </si>
  <si>
    <t>Peyman Farzinpour</t>
  </si>
  <si>
    <t>"A Providence conductor and composer is suing Berklee College of Music and its board of trustees over his firing in April after a female student raised allegations that he took her out for drinks and made inappropriate sexual advances."</t>
  </si>
  <si>
    <t>https://www.providencejournal.com/story/news/courts/2020/06/09/providence-composer-sues-berklee-over-firing-amid-sexual-misconduct-allegations/113724830/</t>
  </si>
  <si>
    <t>Incident 8639</t>
  </si>
  <si>
    <t>https://www.idsnews.com/article/2021/02/eric-rasmusen-misconduct-allegation-student-comments</t>
  </si>
  <si>
    <t>Incident 8641</t>
  </si>
  <si>
    <t>Matti Kiupel</t>
  </si>
  <si>
    <t>Demoted;Suspended / Leave / Restrictions;Training / Counseling Required</t>
  </si>
  <si>
    <t>"In August 2017, Kiupel was suspended for two months for unwelcome sexual contact and comments at a veterinary conference in December 2016. He also had to partake in one-on-one sexual misconduct training and was removed from his position as section head of anatomic pathology. "</t>
  </si>
  <si>
    <t>Incident 8643</t>
  </si>
  <si>
    <t>William Donohue</t>
  </si>
  <si>
    <t>"Donohue has been found responsible for sexual misconduct against women three times since 1994. A witness told OIE investigators Donohue’s name has come up as “an example of a problem at the University,” according to the report. 
 Donohue was reprimanded in 1994 for making inappropriate comments and for letting his hands linger on a woman’s neck and shoulders. In 2019, he was suspended for two months for two sustained complaints of forcible sexual contact and inappropriate sexual comments."</t>
  </si>
  <si>
    <t>Incident 8645</t>
  </si>
  <si>
    <t>David Foran</t>
  </si>
  <si>
    <t>"In 2016, OIE officials warned Foran of anonymous complaints about his behavior. The warning made “so little impression on [Foran]” that he didn’t remember if he hugged a student before dropping her off, according to an OIE report. 
 Three years later, Foran was found to have violated MSU’s sexual misconduct policy for inappropriately touching and having overly personal communication with four students and for retaliatory behavior after students refused to attend social events.
 The investigation is complete. Foran remains on indefinite unpaid leave, which can be a step in the process of revoking tenure and dismissing faculty. "</t>
  </si>
  <si>
    <t>Incident 8647</t>
  </si>
  <si>
    <t>Tomas Hult</t>
  </si>
  <si>
    <t>"Hult was found to have violated the sexual misconduct policy. His endowed chair position was revoked in January [2020], Olsen said. "</t>
  </si>
  <si>
    <t>Incident 8649</t>
  </si>
  <si>
    <t>James Kielbaso</t>
  </si>
  <si>
    <t>"Four retired professors and administrators were allowed to keep their honorary “emeritus” titles despite being found to have violated policies on sexual misconduct by OIE investigators.
 James Kielbaso and Thomas Vogel had emeritus standing prior to the OIE reports being made."</t>
  </si>
  <si>
    <t>Incident 8652</t>
  </si>
  <si>
    <t>Charles Steinfield</t>
  </si>
  <si>
    <t>Media and Information Studies</t>
  </si>
  <si>
    <t>"Four retired professors and administrators were allowed to keep their honorary “emeritus” titles despite being found to have violated policies on sexual misconduct by OIE investigators.
 Charles Steinfield and William Latta were awarded the title several years after they were punished for sexual misconduct. "
 "The university is currently in the process of revoking the honor from ... Steinfield, a professor emeritus in the Department of Media and Information, as a part of a university-wide review, Olsen said. This review will be completed and sent to the provost no later than June 1, he said.</t>
  </si>
  <si>
    <t>Incident 8654</t>
  </si>
  <si>
    <t>William Latta</t>
  </si>
  <si>
    <t>Assistant Vice President for Operations</t>
  </si>
  <si>
    <t>"Charles Steinfield and William Latta were awarded the title several years after they were punished for sexual misconduct. 
 Latta, an emeritus assistant vice president for operations, could not be reached for comment. "</t>
  </si>
  <si>
    <t>Incident 8656</t>
  </si>
  <si>
    <t>John Norder</t>
  </si>
  <si>
    <t>"In a 2019 report by Michigan State, professor John Norder of the Department of Anthropology within the College of Social Science was found to have more than 1,000 sexually explicit images and videos on his work computer, some of which included himself, which the report cites as misconduct."
 "Name
 John Norder
 Position
 Associate professor
 Department
 Anthropology
 Still employed?
 Yes
 Date of final report
 Feb. 17, 2020
 Offense
 Sexual harassment
 Punishment
 4 week suspension"</t>
  </si>
  <si>
    <t>https://mndaily.com/236167/news/adcrosonadmin/; https://www.lansingstatejournal.com/story/news/2021/01/28/michigan-state-university-msu-faculty-sexual-harassment-assault/4249555001/</t>
  </si>
  <si>
    <t>Incident 8658</t>
  </si>
  <si>
    <t>Tim Wakeham</t>
  </si>
  <si>
    <t>Strength and Conditioning Coach</t>
  </si>
  <si>
    <t>strength and conditioning</t>
  </si>
  <si>
    <t>"Michigan State University fired a coach early this year after an investigation found he had a nonconsensual sexual relationship with a female student-athlete in the late 1990s.
 But the school initially approved his request to retire after two years of unpaid leave. That only changed after the university upheld a hearing officer's decision and administrators exchanged dozens of emails."</t>
  </si>
  <si>
    <t>https://www.lansingstatejournal.com/story/news/local/2020/12/21/michigan-state-msu-title-ix-coach-wakeham-nonconsensual-sexual-relationship/4310185002/</t>
  </si>
  <si>
    <t>Incident 8660</t>
  </si>
  <si>
    <t>Andrew Watkins</t>
  </si>
  <si>
    <t>Executive Director of Constituent Relations</t>
  </si>
  <si>
    <t>"1 week suspension"</t>
  </si>
  <si>
    <t>Incident 8662</t>
  </si>
  <si>
    <t>Anthony Ogden</t>
  </si>
  <si>
    <t>Executive Director of Education Abroad and Exchanges</t>
  </si>
  <si>
    <t>"Punishment
 Fired"</t>
  </si>
  <si>
    <t>Incident 8664</t>
  </si>
  <si>
    <t>Christopher Grobbel</t>
  </si>
  <si>
    <t>Community Sustainability</t>
  </si>
  <si>
    <t>Incident 8666</t>
  </si>
  <si>
    <t>Edward Thomas</t>
  </si>
  <si>
    <t>Punishment
 Fired</t>
  </si>
  <si>
    <t>Incident 8668</t>
  </si>
  <si>
    <t>Fei Li</t>
  </si>
  <si>
    <t>"Punishment
 Resigned before investigation ended"</t>
  </si>
  <si>
    <t>Incident 8672</t>
  </si>
  <si>
    <t>Joni Tucker</t>
  </si>
  <si>
    <t>Academic Program Coordinator</t>
  </si>
  <si>
    <t>"Name
 Joni Tucker
 Position
 Academic program coordinator
 Department
 Advertising and Public Relations
 Still employed?
 Yes
 Date of final report
 14-Jun-16
 Offense
 Stalking
 Punishment
 Unknown"</t>
  </si>
  <si>
    <t>https://academic-sexual-misconduct-database.org/node/add/incident</t>
  </si>
  <si>
    <t>Incident 8674</t>
  </si>
  <si>
    <t>Joseph Gorz</t>
  </si>
  <si>
    <t>Clinical Instructor</t>
  </si>
  <si>
    <t>"Name
 Joseph Gorz
 Position
 Clinical instructor, resident
 Department
 College of Osteopathic Medicine
 Still employed?
 No
 Date of final report
 Dec. 26, 2018
 Offense
 Sexual harassment
 Punishment
 Unpaid clinical appointment terminated"</t>
  </si>
  <si>
    <t>Incident 8676</t>
  </si>
  <si>
    <t>John Caron</t>
  </si>
  <si>
    <t>"Name
 John Caron
 Position
 Professor
 Department
 Veterinary College
 Still employed?
 No
 Date of final report
 16-Sep-15
 Offense
 Sexual harassment
 Punishment
 3 month suspension"</t>
  </si>
  <si>
    <t>Incident 8678</t>
  </si>
  <si>
    <t>Michael Chaddock</t>
  </si>
  <si>
    <t>Associate Dean for Administration</t>
  </si>
  <si>
    <t>"Name
 Michael Chaddock
 Position
 Professor and associate dean for administration
 Department
 College of Veterinary Medicine
 Still employed?
 No
 Date of final report
 22-May-19
 Offense
 Sexual harassment
 Punishment
 Retired before investigation finished"</t>
  </si>
  <si>
    <t>Incident 8680</t>
  </si>
  <si>
    <t>Richard Balander</t>
  </si>
  <si>
    <t>Animal Science</t>
  </si>
  <si>
    <t>"Position
 Professor
 Department
 College of Agriculture and Natural Resources
 Still employed?
 No
 Date of final report
 6-Sep-16
 Offense
 Sexual harassment
 Punishment
 Retired before discipline could begin"</t>
  </si>
  <si>
    <t>https://www.lansingstatejournal.com/story/news/2021/01/28/michigan-state-university-msu-faculty-sexual-harassment-assault/4249555001/; https://www.canr.msu.edu/news/faculty-staff-notes-summer-2017</t>
  </si>
  <si>
    <t>Incident 8682</t>
  </si>
  <si>
    <t>Thomas Wechter</t>
  </si>
  <si>
    <t>"Thomas Wechter
 Position
 Clinical Instructor, resident
 Department
 Residency program in Grand Rapids
 Still employed?
 No
 Date of final report
 Nov. 15, 2018
 Offense
 Sexual assault
 Punishment
 No-pay clinical appointment terminated"</t>
  </si>
  <si>
    <t>Incident 8684</t>
  </si>
  <si>
    <t>Walter Verdehr</t>
  </si>
  <si>
    <t>"Name
 Walter Verdehr
 Position
 Professor
 Department
 College of Music
 Still employed?
 No
 Date of final report
 Feb. 4, 2019
 Offense
 Sexual assault
 Punishment
 Retired before report made"</t>
  </si>
  <si>
    <t>Incident 8685</t>
  </si>
  <si>
    <t>Shippensburg University</t>
  </si>
  <si>
    <t>https://www.publicopiniononline.com/story/news/local/2020/08/14/title-ix-shippensburg-university-sued-dean-accused-sexual-harassment/5585384002/</t>
  </si>
  <si>
    <t>Incident 8686</t>
  </si>
  <si>
    <t>https://www.dailyprincetonian.com/article/2021/02/alumni-allegations-princeton-joshua-katz</t>
  </si>
  <si>
    <t>Incident 8689</t>
  </si>
  <si>
    <t>Nicholas Christenfeld</t>
  </si>
  <si>
    <t>"By the time the University of California Board of Regents fired former UC San Diego psychology professor Nicholas Christenfeld in November 2019 for sexual misconduct, more than a year had passed since he’d emailed a student pornographic material"</t>
  </si>
  <si>
    <t>https://www.voiceofsandiego.org/topics/education/a-ucsd-professor-sent-a-student-porn-heres-why-it-took-a-year-to-fire-him/</t>
  </si>
  <si>
    <t>Incident 8690</t>
  </si>
  <si>
    <t>https://www.bostonglobe.com/2021/03/03/metro/boston-college-hires-law-firm-investigate-sexual-misconduct-allegations-against-theology-professor/</t>
  </si>
  <si>
    <t>Incident 8691</t>
  </si>
  <si>
    <t>Mechanical and Materials Engineering</t>
  </si>
  <si>
    <t>"UNL’s Title IX investigators later found the faculty member had violated university policy with regards to sexual harassment"</t>
  </si>
  <si>
    <t>https://journalstar.com/news/local/education/lawsuit-says-unl-did-not-act-to-stop-a-professor-from-sexually-harassing-student/article_89dcfe7b-7ec1-57e0-a9c9-94d8b91928f5.html</t>
  </si>
  <si>
    <t>Incident 8693</t>
  </si>
  <si>
    <t>Joshua Katz</t>
  </si>
  <si>
    <t>Linguistics</t>
  </si>
  <si>
    <t>"Katz confirmed Friday that he had a consensual romantic relationship with a student that “violated the university’s rules,” which prohibit faculty-student relationships, and received a year-long unpaid suspension in 2018-2019, which appeared as a standard period of faculty leave. "</t>
  </si>
  <si>
    <t>https://www.thelily.com/4-am-calls-expensive-dinners-a-professor-was-accused-of-pursuing-female-students-princeton-says-he-can-still-teach/</t>
  </si>
  <si>
    <t>Incident 8694</t>
  </si>
  <si>
    <t>https://denvergazette.com/news/crime/csu-professor-boris-kondratieff-arrested-for-alleged-possession-of-child-pornography/article_971cc67e-6a46-11eb-b79e-070d627e3c3a.html</t>
  </si>
  <si>
    <t>Incident 8695</t>
  </si>
  <si>
    <t>University of North Carolina - Charlotte</t>
  </si>
  <si>
    <t>https://www.fox46.com/news/local-news/uncc-professor-school-system-being-sued-over-sexual-misconduct-allegations/; https://qcnerve.com/unc-charlotte-misconduct/</t>
  </si>
  <si>
    <t>Incident 8697</t>
  </si>
  <si>
    <t>Andrew Quinn</t>
  </si>
  <si>
    <t>"On May 15, 2019, rather than finding Quinn responsible for violations of its TitleIX policies for his severe and pervasive harassment, stalking, and abuse of Ms. Houle, DefendantUND allowed him to voluntarily resign." [embedded case document]</t>
  </si>
  <si>
    <t>https://www.grandforksherald.com/news/education/6917011-Lawsuit-alleges-UND-fostered-a-culture-of-silence-around-sexual-misconduct-reports</t>
  </si>
  <si>
    <t>Incident 8699</t>
  </si>
  <si>
    <t>Jacqueline Hoffarth</t>
  </si>
  <si>
    <t>"An Aug. 27 letter from Kenneth Flanagan, the chair of the university’s social work department, said the school intended to dismiss Hoffarth over her relationship with the student, who had graduated from UND with a bachelor’s degree earlier that month but was set to stay at the school to pursue a master’s degree. Hoffarth appealed to a university committee on Sept. 13, but ultimately signed a resignation agreement on Nov. 21 that, in effect, kept her on the school’s payroll through the end of June 2020."</t>
  </si>
  <si>
    <t>https://www.grandforksherald.com/news/government-and-politics/6558522-Jackie-Hoffarth-a-candidate-for-the-Legislature-disputes-columnist%E2%80%99s-claim-that-she-was-%E2%80%98dismissed%E2%80%99-from-UND</t>
  </si>
  <si>
    <t>Incident 8700</t>
  </si>
  <si>
    <t>https://triad-city-beat.com/uncg-investigating-preston-lane-former-instructor-accused-sexual-abuse/</t>
  </si>
  <si>
    <t>Incident 8702</t>
  </si>
  <si>
    <t>Richard Feiock</t>
  </si>
  <si>
    <t>Public Administration and Policy</t>
  </si>
  <si>
    <t>"A longtime distinguished professor at Florida State University’s Askew School of Public Administration and Policy was allowed to quietly resign last year amid a sexual misconduct investigation sparked by the disclosure of a series of sexually explicit emails, photos and text messages exchanged between the professor and a foreign student."</t>
  </si>
  <si>
    <t>https://www.floridaphoenix.com/2021/03/14/longtime-fsu-prof-resigned-in-sexual-misconduct-case-there-is-a-huge-sense-of-disgust-over-the-allegations/</t>
  </si>
  <si>
    <t>Incident 8703</t>
  </si>
  <si>
    <t>https://www.thestate.com/news/local/education/article250166905.html</t>
  </si>
  <si>
    <t>Incident 8704</t>
  </si>
  <si>
    <t>Earth, Atmospheric, and Ocean Sciences</t>
  </si>
  <si>
    <t>"During the onsite phase of the review, NSF learned of a CEOAS faculty member who worked on
 NSF-funded research awards who was the respondent in a complaint filed with EOA in
 November 2018. At the time of the review, the investigation was still ongoing but about to be
 concluded. OSU later informed NSF that the faculty member was found responsible for
 violating OSU’s sexual misconduct and discrimination policy and separated from OSU at the end
 of the 2018-19 academic year. "</t>
  </si>
  <si>
    <t>https://www.nsf.gov/od/odi/reports/Oregon_State_Title_IX.pdf</t>
  </si>
  <si>
    <t>Incident 8706</t>
  </si>
  <si>
    <t>Niranjan Baisakh</t>
  </si>
  <si>
    <t>Plant, Environmental and Soil Sciences</t>
  </si>
  <si>
    <t>"Sources say the AgCenter’s Title IX probe took several months and ultimately determined there was enough merit to the complaint to take disciplinary action against Baisakh." "The terms of his sanction were highly unconventional, however: Baisakh’s academic tenure was “removed” for a period of at least three years, and he was effectively demoted, though he was allowed to continue at the AgCenter as a researcher. He was also barred from having any graduate students work for him."</t>
  </si>
  <si>
    <t>https://www.businessreport.com/business/lsu-title-ix-sexual-harassment-agcenter-niranjan-baisakh; https://www.lsureveille.com/news/new-details-on-sexual-assault-allegations-against-agcenter-researcher-emerge/article_f734d4a6-97e7-11eb-80bc-bf27e8c45d09.html</t>
  </si>
  <si>
    <t>Dishes mentioned</t>
  </si>
  <si>
    <t>https://hips.hearstapps.com/hmg-prod.s3.amazonaws.com/images/best-thanksgiving-sides-twice-baked-sweet-potatoes-1667508906.jpeg?crop=0.8xw:1xh;center,top&amp;resize=980:*</t>
  </si>
  <si>
    <t>https://storage.googleapis.com/labellerr-cdn/thanksgiving-dataset/TG-1.jpg</t>
  </si>
  <si>
    <t>sweet potato casserole, nutty crumble</t>
  </si>
  <si>
    <t>Twice-Baked Sweet Potatoes</t>
  </si>
  <si>
    <t>https://www.thepioneerwoman.com/food-cooking/meals-menus/g33251890/best-thanksgiving-sides/?slide=1</t>
  </si>
  <si>
    <t>https://hips.hearstapps.com/hmg-prod.s3.amazonaws.com/images/best-thanksgiving-sides-shaved-brussels-sprouts-salad-1667509559.jpeg?crop=0.8xw:1xh;center,top&amp;resize=980:*</t>
  </si>
  <si>
    <t>https://storage.googleapis.com/labellerr-cdn/thanksgiving-dataset/TG-2.jpeg</t>
  </si>
  <si>
    <t xml:space="preserve"> flavor from dried cranberries, sharp white cheddar cheese, and toasted almonds</t>
  </si>
  <si>
    <t>Shaved Brussels Sprouts Salad</t>
  </si>
  <si>
    <t>https://www.thepioneerwoman.com/food-cooking/meals-menus/g33251890/best-thanksgiving-sides/?slide=2</t>
  </si>
  <si>
    <t>https://hips.hearstapps.com/hmg-prod.s3.amazonaws.com/images/best-thanksgiving-sides-roasted-cauliflower-1667509835.jpeg?crop=0.8xw:1xh;center,top&amp;resize=980:*</t>
  </si>
  <si>
    <t>https://storage.googleapis.com/labellerr-cdn/thanksgiving-dataset/TG-3.jpeg</t>
  </si>
  <si>
    <t>cauliflower, high temperature, crispy bits</t>
  </si>
  <si>
    <t>Roasted Cauliflower</t>
  </si>
  <si>
    <t>https://www.thepioneerwoman.com/food-cooking/meals-menus/g33251890/best-thanksgiving-sides/?slide=3</t>
  </si>
  <si>
    <t>https://hips.hearstapps.com/hmg-prod.s3.amazonaws.com/images/best-thanksgiving-sides-jalapeno-cornbread-1667509980.jpeg?crop=0.8xw:1xh;center,top&amp;resize=980:*</t>
  </si>
  <si>
    <t>https://storage.googleapis.com/labellerr-cdn/thanksgiving-dataset/TG-4.jpeg</t>
  </si>
  <si>
    <t xml:space="preserve">crispy cornbread, jalapeños </t>
  </si>
  <si>
    <t>Jalapeño Cornbread</t>
  </si>
  <si>
    <t>https://www.thepioneerwoman.com/food-cooking/meals-menus/g33251890/best-thanksgiving-sides/?slide=4</t>
  </si>
  <si>
    <t>https://hips.hearstapps.com/hmg-prod.s3.amazonaws.com/images/best-thanksgiving-sides-garlic-green-beans-1667510125.jpeg?crop=0.8xw:1xh;center,top&amp;resize=980:*</t>
  </si>
  <si>
    <t>https://storage.googleapis.com/labellerr-cdn/thanksgiving-dataset/TG-5.jpeg</t>
  </si>
  <si>
    <t>turkey, ham</t>
  </si>
  <si>
    <t>Garlic Green Beans</t>
  </si>
  <si>
    <t>https://www.thepioneerwoman.com/food-cooking/meals-menus/g33251890/best-thanksgiving-sides/?slide=5</t>
  </si>
  <si>
    <t>https://hips.hearstapps.com/hmg-prod.s3.amazonaws.com/images/best-thanksgiving-sides-candied-sweet-potatoes-1667510285.jpeg?crop=0.8xw:1xh;center,top&amp;resize=980:*</t>
  </si>
  <si>
    <t>https://storage.googleapis.com/labellerr-cdn/thanksgiving-dataset/TG-6.jpeg</t>
  </si>
  <si>
    <t>warm, spiced maple and bourbon glaze, sweet potatoes</t>
  </si>
  <si>
    <t>Candied Sweet Potatoes</t>
  </si>
  <si>
    <t>https://www.thepioneerwoman.com/food-cooking/meals-menus/g33251890/best-thanksgiving-sides/?slide=6</t>
  </si>
  <si>
    <t>https://hips.hearstapps.com/hmg-prod.s3.amazonaws.com/images/best-thanksgiving-sides-creamy-butternut-squash-pasta-1667510423.jpeg?crop=0.801xw:1.00xh;0.0578xw,0&amp;resize=980:*</t>
  </si>
  <si>
    <t>https://storage.googleapis.com/labellerr-cdn/thanksgiving-dataset/TG-7.jpeg</t>
  </si>
  <si>
    <t>rich and creamy butternut squash sauce, vegetarian main course</t>
  </si>
  <si>
    <t>Creamy Butternut Squash Pasta</t>
  </si>
  <si>
    <t>https://www.thepioneerwoman.com/food-cooking/meals-menus/g33251890/best-thanksgiving-sides/?slide=7</t>
  </si>
  <si>
    <t>https://hips.hearstapps.com/hmg-prod.s3.amazonaws.com/images/best-thanksgiving-sides-pull-apart-cheese-bread-1667510551.jpeg?crop=0.8xw:1xh;center,top&amp;resize=980:*</t>
  </si>
  <si>
    <t>https://storage.googleapis.com/labellerr-cdn/thanksgiving-dataset/TG-8.jpeg</t>
  </si>
  <si>
    <t>melty cheese and flavorful pesto, holiday menu</t>
  </si>
  <si>
    <t>Pull-Apart Cheese Bread</t>
  </si>
  <si>
    <t>https://www.thepioneerwoman.com/food-cooking/meals-menus/g33251890/best-thanksgiving-sides/?slide=8</t>
  </si>
  <si>
    <t>https://hips.hearstapps.com/hmg-prod.s3.amazonaws.com/images/best-thanksgiving-sides-mushroom-gravy-1667510676.jpeg?crop=0.8xw:1xh;center,top&amp;resize=980:*</t>
  </si>
  <si>
    <t>https://storage.googleapis.com/labellerr-cdn/thanksgiving-dataset/TG-9.jpeg</t>
  </si>
  <si>
    <t>mushroom version, turkey drippings</t>
  </si>
  <si>
    <t>Mushroom Gravy</t>
  </si>
  <si>
    <t>https://www.thepioneerwoman.com/food-cooking/meals-menus/g33251890/best-thanksgiving-sides/?slide=9</t>
  </si>
  <si>
    <t>https://hips.hearstapps.com/hmg-prod.s3.amazonaws.com/images/best-thanksgiving-sides-mashed-sweet-potatoes-1667510816.jpeg?crop=0.8xw:1xh;center,top&amp;resize=980:*</t>
  </si>
  <si>
    <t>https://storage.googleapis.com/labellerr-cdn/thanksgiving-dataset/TG-10.jpeg</t>
  </si>
  <si>
    <t>creamy mashed sweet potatoes, maple syrup and brown sugar</t>
  </si>
  <si>
    <t>Mashed Sweet Potatoes</t>
  </si>
  <si>
    <t>https://www.thepioneerwoman.com/food-cooking/meals-menus/g33251890/best-thanksgiving-sides/?slide=10</t>
  </si>
  <si>
    <t>https://hips.hearstapps.com/hmg-prod.s3.amazonaws.com/images/best-thanksgiving-sides-instant-pot-mac-and-cheese-1658763411.jpeg?crop=0.8008163265306122xw:1xh;center,top&amp;resize=980:*</t>
  </si>
  <si>
    <t>https://storage.googleapis.com/labellerr-cdn/thanksgiving-dataset/TG-11.jpeg</t>
  </si>
  <si>
    <t>bowl of mac and cheese, Instant Pot</t>
  </si>
  <si>
    <t>Instant Pot Mac and Cheese</t>
  </si>
  <si>
    <t>https://www.thepioneerwoman.com/food-cooking/meals-menus/g33251890/best-thanksgiving-sides/?slide=11</t>
  </si>
  <si>
    <t>https://hips.hearstapps.com/hmg-prod.s3.amazonaws.com/images/best-thanksgiving-sides-slice-baked-potatoes-1658763624.jpeg?crop=0.636xw:0.857xh;0.209xw,0.106xh&amp;resize=980:*</t>
  </si>
  <si>
    <t>https://storage.googleapis.com/labellerr-cdn/thanksgiving-dataset/TG-12.jpeg</t>
  </si>
  <si>
    <t>slices of potatoes , holiday prep</t>
  </si>
  <si>
    <t>Slice-Baked Potatoes</t>
  </si>
  <si>
    <t>https://www.thepioneerwoman.com/food-cooking/meals-menus/g33251890/best-thanksgiving-sides/?slide=12</t>
  </si>
  <si>
    <t>https://hips.hearstapps.com/hmg-prod.s3.amazonaws.com/images/best-thanksgiving-sides-popovers-1658763865.jpeg?crop=0.8xw:1xh;center,top&amp;resize=980:*</t>
  </si>
  <si>
    <t>https://storage.googleapis.com/labellerr-cdn/thanksgiving-dataset/TG-13.jpeg</t>
  </si>
  <si>
    <t>lighter, fluffier golden delight</t>
  </si>
  <si>
    <t>Popovers</t>
  </si>
  <si>
    <t>https://www.thepioneerwoman.com/food-cooking/meals-menus/g33251890/best-thanksgiving-sides/?slide=13</t>
  </si>
  <si>
    <t>https://hips.hearstapps.com/hmg-prod.s3.amazonaws.com/images/best-thanksgiving-sides-ranch-chopped-salad-1658764328.jpeg?crop=0.650xw:0.649xh;0.342xw,0.178xh&amp;resize=980:*</t>
  </si>
  <si>
    <t>https://storage.googleapis.com/labellerr-cdn/thanksgiving-dataset/TG-14.jpeg</t>
  </si>
  <si>
    <t>buttermilk dressing</t>
  </si>
  <si>
    <t>Ranch Chopped Salad</t>
  </si>
  <si>
    <t>https://www.thepioneerwoman.com/food-cooking/meals-menus/g33251890/best-thanksgiving-sides/?slide=14</t>
  </si>
  <si>
    <t>https://hips.hearstapps.com/hmg-prod.s3.amazonaws.com/images/best-thanksgiving-sides-perfect-potatoes-au-grain-1658764762.jpeg?crop=0.801xw:1.00xh;0.0544xw,0&amp;resize=980:*</t>
  </si>
  <si>
    <t>https://storage.googleapis.com/labellerr-cdn/thanksgiving-dataset/TG-15.jpeg</t>
  </si>
  <si>
    <t>creamy potato recipe</t>
  </si>
  <si>
    <t>Perfect Potatoes au Gratin</t>
  </si>
  <si>
    <t>https://www.thepioneerwoman.com/food-cooking/meals-menus/g33251890/best-thanksgiving-sides/?slide=15</t>
  </si>
  <si>
    <t>https://hips.hearstapps.com/hmg-prod.s3.amazonaws.com/images/best-thanksgiving-sides-crockpot-stuffing-1658764947.jpeg?crop=0.7983673469387755xw:1xh;center,top&amp;resize=980:*</t>
  </si>
  <si>
    <t>https://storage.googleapis.com/labellerr-cdn/thanksgiving-dataset/TG-16.jpeg</t>
  </si>
  <si>
    <t>mushrooms, onions, and garlic,</t>
  </si>
  <si>
    <t>Crock-Pot Stuffing</t>
  </si>
  <si>
    <t>https://www.thepioneerwoman.com/food-cooking/meals-menus/g33251890/best-thanksgiving-sides/?slide=16</t>
  </si>
  <si>
    <t>https://hips.hearstapps.com/hmg-prod.s3.amazonaws.com/images/best-thanksgiving-sides-baked-sweet-potatoes-1658765117.jpeg?crop=0.798xw:1.00xh;0.128xw,0&amp;resize=980:*</t>
  </si>
  <si>
    <t>https://storage.googleapis.com/labellerr-cdn/thanksgiving-dataset/TG-17.jpeg</t>
  </si>
  <si>
    <t>sour cream and crispy bacon or a pat of butter and a drizzle of honey</t>
  </si>
  <si>
    <t>Baked Sweet Potatoes</t>
  </si>
  <si>
    <t>https://www.thepioneerwoman.com/food-cooking/meals-menus/g33251890/best-thanksgiving-sides/?slide=17</t>
  </si>
  <si>
    <t>https://hips.hearstapps.com/hmg-prod.s3.amazonaws.com/images/best-thanksgiving-sides-bacon-cheddar-skillet-cornbread-1658765310.jpeg?crop=0.772xw:0.966xh;0.126xw,0&amp;resize=980:*</t>
  </si>
  <si>
    <t>https://storage.googleapis.com/labellerr-cdn/thanksgiving-dataset/TG-18.jpeg</t>
  </si>
  <si>
    <t>cornbread recipe, shredded cheddar cheese and crispy bacon</t>
  </si>
  <si>
    <t>Bacon-Cheddar Skillet Cornbread</t>
  </si>
  <si>
    <t>https://www.thepioneerwoman.com/food-cooking/meals-menus/g33251890/best-thanksgiving-sides/?slide=18</t>
  </si>
  <si>
    <t>https://hips.hearstapps.com/hmg-prod.s3.amazonaws.com/images/best-thanksgiving-sides-stuffed-acorn-squash-1658771087.jpeg?crop=0.7983673469387755xw:1xh;center,top&amp;resize=980:*</t>
  </si>
  <si>
    <t>https://storage.googleapis.com/labellerr-cdn/thanksgiving-dataset/TG-19.jpeg</t>
  </si>
  <si>
    <t xml:space="preserve"> sausage and rice filling</t>
  </si>
  <si>
    <t>Stuffed Acorn Squash</t>
  </si>
  <si>
    <t>https://www.thepioneerwoman.com/food-cooking/meals-menus/g33251890/best-thanksgiving-sides/?slide=19</t>
  </si>
  <si>
    <t>https://hips.hearstapps.com/hmg-prod.s3.amazonaws.com/images/best-thanksgiving-sides-skillet-dinner-rolls-with-garlic-herb-butter-1658766187.jpeg?crop=1.00xw:0.836xh;0,0.164xh&amp;resize=980:*</t>
  </si>
  <si>
    <t>https://storage.googleapis.com/labellerr-cdn/thanksgiving-dataset/TG-20.jpeg</t>
  </si>
  <si>
    <t>no-knead rolls, garlic-herb butter</t>
  </si>
  <si>
    <t>Skillet Dinner Rolls with Garlic-Herb Butter</t>
  </si>
  <si>
    <t>https://www.thepioneerwoman.com/food-cooking/meals-menus/g33251890/best-thanksgiving-sides/?slide=20</t>
  </si>
  <si>
    <t>https://storage.googleapis.com/labellerr-cdn/thanksgiving-dataset/TG-21.jpeg</t>
  </si>
  <si>
    <t>https://hips.hearstapps.com/hmg-prod.s3.amazonaws.com/images/best-thanksgiving-sides-baked-gnocchi-alfredo-1658765472.jpeg?crop=0.7983673469387755xw:1xh;center,top&amp;resize=980:*</t>
  </si>
  <si>
    <t>packaged gnocchi and a homemade Alfredo sauce, mac and cheese, this casserole recipe</t>
  </si>
  <si>
    <t>Baked Gnocchi Alfredo</t>
  </si>
  <si>
    <t>https://www.thepioneerwoman.com/food-cooking/meals-menus/g33251890/best-thanksgiving-sides/?slide=21</t>
  </si>
  <si>
    <t>https://storage.googleapis.com/labellerr-cdn/thanksgiving-dataset/TG-22.jpeg</t>
  </si>
  <si>
    <t>https://hips.hearstapps.com/hmg-prod.s3.amazonaws.com/images/best-thanksgiving-sides-cheddar-sour-cream-mashed-potatoes-1658766373.jpeg?crop=0.641xw:0.801xh;0.102xw,0.116xh&amp;resize=980:*</t>
  </si>
  <si>
    <t>reamy mashed potato recipe, gouda cheese</t>
  </si>
  <si>
    <t>Cheddar Sour Cream Mashed Potatoes</t>
  </si>
  <si>
    <t>https://www.thepioneerwoman.com/food-cooking/meals-menus/g33251890/best-thanksgiving-sides/?slide=22</t>
  </si>
  <si>
    <t>https://storage.googleapis.com/labellerr-cdn/thanksgiving-dataset/TG-23.jpeg</t>
  </si>
  <si>
    <t>https://hips.hearstapps.com/hmg-prod.s3.amazonaws.com/images/best-thanksgiving-sides-orecchiette-with-butternut-squash-kale-and-sausage-1658766566.jpeg?crop=1.00xw:0.834xh;0,0.110xh&amp;resize=980:*</t>
  </si>
  <si>
    <t>butternut squash and kale</t>
  </si>
  <si>
    <t>Orecchiette with Butternut Squash, Kale, and Sausage</t>
  </si>
  <si>
    <t>https://www.thepioneerwoman.com/food-cooking/meals-menus/g33251890/best-thanksgiving-sides/?slide=23</t>
  </si>
  <si>
    <t>https://storage.googleapis.com/labellerr-cdn/thanksgiving-dataset/Tg-24.jpeg</t>
  </si>
  <si>
    <t>https://hips.hearstapps.com/hmg-prod.s3.amazonaws.com/images/best-thanksgiving-sides-air-fryer-sweet-potato-fries-1658766810.jpeg?crop=0.8xw:1xh;center,top&amp;resize=980:*</t>
  </si>
  <si>
    <t>sweet potato fries, Friendsgiving potluck recipe</t>
  </si>
  <si>
    <t>Air Fryer Sweet Potato Fries</t>
  </si>
  <si>
    <t>https://www.thepioneerwoman.com/food-cooking/meals-menus/g33251890/best-thanksgiving-sides/?slide=24</t>
  </si>
  <si>
    <t>https://storage.googleapis.com/labellerr-cdn/thanksgiving-dataset/TG-25.jpeg</t>
  </si>
  <si>
    <t>https://hips.hearstapps.com/hmg-prod.s3.amazonaws.com/images/best-thanksgiving-sides-brussels-sprouts-with-balsamic-reduction-and-walnuts-1658767209.jpeg?crop=1xw:1xh;center,top&amp;resize=980:*</t>
  </si>
  <si>
    <t>Brussels sprouts, chopped walnuts</t>
  </si>
  <si>
    <t>Brussels Sprouts with Balsamic Reduction and Walnuts</t>
  </si>
  <si>
    <t>https://www.thepioneerwoman.com/food-cooking/meals-menus/g33251890/best-thanksgiving-sides/?slide=25</t>
  </si>
  <si>
    <t>https://storage.googleapis.com/labellerr-cdn/thanksgiving-dataset/TG-26.jpeg</t>
  </si>
  <si>
    <t>https://hips.hearstapps.com/hmg-prod.s3.amazonaws.com/images/best-thanksgiving-sides-bowtie-pasta-1658767625.jpeg?crop=0.801xw:1.00xh;0.136xw,0&amp;resize=980:*</t>
  </si>
  <si>
    <t>pasta recipe, traditional dish</t>
  </si>
  <si>
    <t>Bowtie Pasta</t>
  </si>
  <si>
    <t>https://www.thepioneerwoman.com/food-cooking/meals-menus/g33251890/best-thanksgiving-sides/?slide=26</t>
  </si>
  <si>
    <t>https://storage.googleapis.com/labellerr-cdn/thanksgiving-dataset/TG-27.jpeg</t>
  </si>
  <si>
    <t>https://hips.hearstapps.com/hmg-prod.s3.amazonaws.com/images/best-thanksgiving-sides-rosemary-hasselback-potatoes-1658771228.jpeg?crop=1.00xw:0.837xh;0,0.163xh&amp;resize=980:*</t>
  </si>
  <si>
    <t xml:space="preserve"> buttery, rosemary flavor, crispy potatoes</t>
  </si>
  <si>
    <t>Rosemary Hasselback Potatoes</t>
  </si>
  <si>
    <t>https://www.thepioneerwoman.com/food-cooking/meals-menus/g33251890/best-thanksgiving-sides/?slide=27</t>
  </si>
  <si>
    <t>https://storage.googleapis.com/labellerr-cdn/thanksgiving-dataset/TG-28.jpeg</t>
  </si>
  <si>
    <t>https://hips.hearstapps.com/hmg-prod.s3.amazonaws.com/images/thanksgiving-side-dishes-broccoli-wild-rice-casserole-1636490625.jpeg?crop=0.7983673469387755xw:1xh;center,top&amp;resize=980:*</t>
  </si>
  <si>
    <t>chewy texture and rustic flavor</t>
  </si>
  <si>
    <t>Broccoli Wild Rice Casserole</t>
  </si>
  <si>
    <t>https://www.thepioneerwoman.com/food-cooking/meals-menus/g33251890/best-thanksgiving-sides/?slide=28</t>
  </si>
  <si>
    <t>https://storage.googleapis.com/labellerr-cdn/thanksgiving-dataset/TG-29.jpeg</t>
  </si>
  <si>
    <t>https://hips.hearstapps.com/hmg-prod.s3.amazonaws.com/images/thanksgiving-side-dishes-creamy-mashed-potatoes-1636490736.jpeg?crop=0.7959183673469388xw:1xh;center,top&amp;resize=980:*</t>
  </si>
  <si>
    <t>extra-creamy mashed potatoes</t>
  </si>
  <si>
    <t>Creamy Mashed Potatoes</t>
  </si>
  <si>
    <t>https://www.thepioneerwoman.com/food-cooking/meals-menus/g33251890/best-thanksgiving-sides/?slide=29</t>
  </si>
  <si>
    <t>https://storage.googleapis.com/labellerr-cdn/thanksgiving-dataset/TG-30.jpeg</t>
  </si>
  <si>
    <t>https://hips.hearstapps.com/hmg-prod.s3.amazonaws.com/images/thanksgiving-side-dishes-instant-pot-cranberry-sauce-1636490893.jpeg?crop=0.804xw:1.00xh;0.0867xw,0&amp;resize=980:*</t>
  </si>
  <si>
    <t>canned cranberry sauce</t>
  </si>
  <si>
    <t>Instant Pot Cranberry Sauce</t>
  </si>
  <si>
    <t>https://www.thepioneerwoman.com/food-cooking/meals-menus/g33251890/best-thanksgiving-sides/?slide=30</t>
  </si>
  <si>
    <t>https://storage.googleapis.com/labellerr-cdn/thanksgiving-dataset/TG-31.jpeg</t>
  </si>
  <si>
    <t>https://hips.hearstapps.com/hmg-prod.s3.amazonaws.com/images/thanksgiving-side-dishes-cauliflower-gratin-1636490965.jpeg?crop=0.8009334889148191xw:1xh;center,top&amp;resize=768:*&amp;keepGifs=1</t>
  </si>
  <si>
    <t>creamy, cheesy, crunchy panko topping</t>
  </si>
  <si>
    <t>Cauliflower Gratin</t>
  </si>
  <si>
    <t>https://www.thepioneerwoman.com/food-cooking/meals-menus/g33251890/best-thanksgiving-sides/?slide=31</t>
  </si>
  <si>
    <t>https://storage.googleapis.com/labellerr-cdn/thanksgiving-dataset/TG-32.jpeg</t>
  </si>
  <si>
    <t>https://hips.hearstapps.com/hmg-prod.s3.amazonaws.com/images/thanksgiving-side-dishes-apple-cranberry-stuffing-1636491034.jpeg?crop=0.8012519561815337xw:1xh;center,top&amp;resize=768:*&amp;keepGifs=1</t>
  </si>
  <si>
    <t>sweet and savory flavors, cranberries, apples, thyme, and sage</t>
  </si>
  <si>
    <t>Apple-Cranberry Stuffing</t>
  </si>
  <si>
    <t>https://www.thepioneerwoman.com/food-cooking/meals-menus/g33251890/best-thanksgiving-sides/?slide=32</t>
  </si>
  <si>
    <t>https://storage.googleapis.com/labellerr-cdn/thanksgiving-dataset/TG-33.jpeg</t>
  </si>
  <si>
    <t>https://hips.hearstapps.com/hmg-prod.s3.amazonaws.com/images/thanksgiving-side-dishes-duchess-potatoes-1636491150.jpeg?crop=0.801xw:1.00xh;0.121xw,0&amp;resize=768:*&amp;keepGifs=1</t>
  </si>
  <si>
    <t>pastry bag, mashed spuds into beautiful swirls.</t>
  </si>
  <si>
    <t>Duchess Potatoes</t>
  </si>
  <si>
    <t>https://www.thepioneerwoman.com/food-cooking/meals-menus/g33251890/best-thanksgiving-sides/?slide=33</t>
  </si>
  <si>
    <t>https://storage.googleapis.com/labellerr-cdn/thanksgiving-dataset/TG-34.jpeg</t>
  </si>
  <si>
    <t>https://hips.hearstapps.com/hmg-prod.s3.amazonaws.com/images/thanksgiving-side-dishes-sweet-potato-casserole-with-marshmallow-1633533125.jpeg?crop=0.7983673469387755xw:1xh;center,top&amp;resize=768:*&amp;keepGifs=1</t>
  </si>
  <si>
    <t>mashed potatoes and pecan streusel topping</t>
  </si>
  <si>
    <t>Sweet Potato Casserole with Marshmallow</t>
  </si>
  <si>
    <t>https://www.thepioneerwoman.com/food-cooking/meals-menus/g33251890/best-thanksgiving-sides/?slide=34</t>
  </si>
  <si>
    <t>https://storage.googleapis.com/labellerr-cdn/thanksgiving-dataset/TG-35.jpeg</t>
  </si>
  <si>
    <t>https://hips.hearstapps.com/hmg-prod.s3.amazonaws.com/images/thanksgiving-side-dishes-maple-bacon-brussels-sprouts-1633533231.jpeg?crop=0.7983673469387755xw:1xh;center,top&amp;resize=768:*&amp;keepGifs=1</t>
  </si>
  <si>
    <t>Brussels sprout, smoky bacon fat, maple syrup</t>
  </si>
  <si>
    <t>Maple-Bacon Brussels Sprouts</t>
  </si>
  <si>
    <t>https://www.thepioneerwoman.com/food-cooking/meals-menus/g33251890/best-thanksgiving-sides/?slide=35</t>
  </si>
  <si>
    <t>https://storage.googleapis.com/labellerr-cdn/thanksgiving-dataset/TG-36.jpeg</t>
  </si>
  <si>
    <t>https://hips.hearstapps.com/hmg-prod.s3.amazonaws.com/images/thanksgiving-side-dishes-pumpkin-ravioli-1633533310.jpeg?crop=0.7959183673469388xw:1xh;center,top&amp;resize=768:*&amp;keepGifs=1</t>
  </si>
  <si>
    <t>pumpkin, brown butter, and sage</t>
  </si>
  <si>
    <t>Pumpkin Ravioli</t>
  </si>
  <si>
    <t>https://www.thepioneerwoman.com/food-cooking/meals-menus/g33251890/best-thanksgiving-sides/?slide=36</t>
  </si>
  <si>
    <t>https://storage.googleapis.com/labellerr-cdn/thanksgiving-dataset/TG-37.jpeg</t>
  </si>
  <si>
    <t>https://hips.hearstapps.com/hmg-prod.s3.amazonaws.com/images/thanksgiving-side-dishes-twice-baked-potato-casserole-1633533377.jpeg?crop=0.8xw:1xh;center,top&amp;resize=768:*&amp;keepGifs=1</t>
  </si>
  <si>
    <t xml:space="preserve"> twice-baked potatoes, creamy spuds</t>
  </si>
  <si>
    <t>Twice-Baked Potato Casserole</t>
  </si>
  <si>
    <t>https://www.thepioneerwoman.com/food-cooking/meals-menus/g33251890/best-thanksgiving-sides/?slide=37</t>
  </si>
  <si>
    <t>https://storage.googleapis.com/labellerr-cdn/thanksgiving-dataset/TG-38.jpeg</t>
  </si>
  <si>
    <t>https://hips.hearstapps.com/hmg-prod.s3.amazonaws.com/images/thanksgiving-side-dishes-pumpkin-soup-1633533453.jpeg?crop=0.8011764705882353xw:1xh;center,top&amp;resize=768:*&amp;keepGifs=1</t>
  </si>
  <si>
    <t>creamy pumpkin soup</t>
  </si>
  <si>
    <t>Pumpkin Soup</t>
  </si>
  <si>
    <t>https://www.thepioneerwoman.com/food-cooking/meals-menus/g33251890/best-thanksgiving-sides/?slide=38</t>
  </si>
  <si>
    <t>https://storage.googleapis.com/labellerr-cdn/thanksgiving-dataset/TG-39.jpeg</t>
  </si>
  <si>
    <t>https://hips.hearstapps.com/hmg-prod.s3.amazonaws.com/images/thanksgiving-side-dishes-brussels-sprouts-casserole-1633533558.jpeg?crop=0.8xw:1xh;center,top&amp;resize=768:*&amp;keepGifs=1</t>
  </si>
  <si>
    <t>cheese and Dijon mustard</t>
  </si>
  <si>
    <t>Brussels Sprouts Casserole</t>
  </si>
  <si>
    <t>https://www.thepioneerwoman.com/food-cooking/meals-menus/g33251890/best-thanksgiving-sides/?slide=39</t>
  </si>
  <si>
    <t>https://storage.googleapis.com/labellerr-cdn/thanksgiving-dataset/TG-40.jpeg</t>
  </si>
  <si>
    <t>https://hips.hearstapps.com/hmg-prod.s3.amazonaws.com/images/butternut-squash-casserole-thanksgiving-side-dishes-1628781498.jpeg?crop=0.801xw:1.00xh;0.100xw,0&amp;resize=768:*&amp;keepGifs=1</t>
  </si>
  <si>
    <t xml:space="preserve"> parsnips, kale, bacon, and of course, butternut squash</t>
  </si>
  <si>
    <t>Butternut Squash Casserole</t>
  </si>
  <si>
    <t>https://www.thepioneerwoman.com/food-cooking/meals-menus/g33251890/best-thanksgiving-sides/?slide=40</t>
  </si>
  <si>
    <t>https://storage.googleapis.com/labellerr-cdn/thanksgiving-dataset/TG-41.jpeg</t>
  </si>
  <si>
    <t>https://hips.hearstapps.com/hmg-prod.s3.amazonaws.com/images/squash-casserole-thanksgiving-side-dishes-1628782170.jpeg?crop=0.9902552204176335xw:1xh;center,top&amp;resize=768:*&amp;keepGifs=1</t>
  </si>
  <si>
    <t>sour cream, cheddar cheese, butter, and mayo</t>
  </si>
  <si>
    <t>Squash Casserole</t>
  </si>
  <si>
    <t>https://www.thepioneerwoman.com/food-cooking/meals-menus/g33251890/best-thanksgiving-sides/?slide=41</t>
  </si>
  <si>
    <t>https://storage.googleapis.com/labellerr-cdn/thanksgiving-dataset/TG-42.jpeg</t>
  </si>
  <si>
    <t>https://hips.hearstapps.com/hmg-prod.s3.amazonaws.com/images/instant-pot-butternut-squash-soup-thanksgiving-side-dishes-1628782956.jpeg?crop=0.801xw:1.00xh;0.0777xw,0&amp;resize=768:*&amp;keepGifs=1</t>
  </si>
  <si>
    <t>butternut squash recipe</t>
  </si>
  <si>
    <t>Instant Pot Butternut Squash Soup</t>
  </si>
  <si>
    <t>https://www.thepioneerwoman.com/food-cooking/meals-menus/g33251890/best-thanksgiving-sides/?slide=42</t>
  </si>
  <si>
    <t>https://storage.googleapis.com/labellerr-cdn/thanksgiving-dataset/TG-43.jpeg</t>
  </si>
  <si>
    <t>https://hips.hearstapps.com/hmg-prod.s3.amazonaws.com/images/broccoli-cheese-soup-thanksgiving-side-dishes-1628783336.jpeg?crop=0.802xw:1.00xh;0.117xw,0&amp;resize=768:*&amp;keepGifs=1</t>
  </si>
  <si>
    <t>Broccoli-cheese soup</t>
  </si>
  <si>
    <t>Broccoli-Cheese Soup</t>
  </si>
  <si>
    <t>https://www.thepioneerwoman.com/food-cooking/meals-menus/g33251890/best-thanksgiving-sides/?slide=43</t>
  </si>
  <si>
    <t>https://storage.googleapis.com/labellerr-cdn/thanksgiving-dataset/TG-44.jpeg</t>
  </si>
  <si>
    <t>https://hips.hearstapps.com/hmg-prod.s3.amazonaws.com/images/cheesy-potato-casserole-thanksgiving-side-dishes-1628784060.jpeg?crop=0.9937136204889406xw:1xh;center,top&amp;resize=768:*&amp;keepGifs=1</t>
  </si>
  <si>
    <t>frozen shredded hash browns</t>
  </si>
  <si>
    <t>Cheesy Potato Casserole</t>
  </si>
  <si>
    <t>https://www.thepioneerwoman.com/food-cooking/meals-menus/g33251890/best-thanksgiving-sides/?slide=44</t>
  </si>
  <si>
    <t>https://storage.googleapis.com/labellerr-cdn/thanksgiving-dataset/TG-45.jpeg</t>
  </si>
  <si>
    <t>https://hips.hearstapps.com/hmg-prod.s3.amazonaws.com/images/zucchini-casserole-thanksgiving-side-dishes-1628784382.jpeg?crop=0.665xw:1.00xh;0.0739xw,0&amp;resize=768:*&amp;keepGifs=1</t>
  </si>
  <si>
    <t>zucchini bake</t>
  </si>
  <si>
    <t>Zucchini Casserole</t>
  </si>
  <si>
    <t>https://www.thepioneerwoman.com/food-cooking/meals-menus/g33251890/best-thanksgiving-sides/?slide=45</t>
  </si>
  <si>
    <t>https://storage.googleapis.com/labellerr-cdn/thanksgiving-dataset/TG-46.jpeg</t>
  </si>
  <si>
    <t>https://hips.hearstapps.com/hmg-prod.s3.amazonaws.com/images/skillet-biscuits-with-cinnamon-honey-butter-thanksgiving-side-dishes-1628784764.jpeg?crop=0.801xw:1.00xh;0.0119xw,0&amp;resize=768:*&amp;keepGifs=1</t>
  </si>
  <si>
    <t>skillet recipe, biscuits</t>
  </si>
  <si>
    <t>Skillet Biscuits with Cinnamon-Honey Butter</t>
  </si>
  <si>
    <t>https://www.thepioneerwoman.com/food-cooking/meals-menus/g33251890/best-thanksgiving-sides/?slide=46</t>
  </si>
  <si>
    <t>https://storage.googleapis.com/labellerr-cdn/thanksgiving-dataset/TG-47.jpeg</t>
  </si>
  <si>
    <t>https://hips.hearstapps.com/hmg-prod.s3.amazonaws.com/images/pumpkin-lasagna-roll-ups-thanksgiving-side-dishes-1628785623.jpeg?crop=0.992517006802721xw:1xh;center,top&amp;resize=768:*&amp;keepGifs=1</t>
  </si>
  <si>
    <t xml:space="preserve"> lasagna, pumpkin puree</t>
  </si>
  <si>
    <t>Pumpkin Lasagna Roll-Ups</t>
  </si>
  <si>
    <t>https://www.thepioneerwoman.com/food-cooking/meals-menus/g33251890/best-thanksgiving-sides/?slide=47</t>
  </si>
  <si>
    <t>https://storage.googleapis.com/labellerr-cdn/thanksgiving-dataset/TG-48.jpeg</t>
  </si>
  <si>
    <t>https://hips.hearstapps.com/hmg-prod.s3.amazonaws.com/images/french-onion-casserole-thanksgiving-side-dishes-1628785715.jpeg?crop=0.668xw:1.00xh;0.296xw,0&amp;resize=768:*&amp;keepGifs=1</t>
  </si>
  <si>
    <t>French onion dish, green beans</t>
  </si>
  <si>
    <t>French Onion Casserole</t>
  </si>
  <si>
    <t>https://www.thepioneerwoman.com/food-cooking/meals-menus/g33251890/best-thanksgiving-sides/?slide=48</t>
  </si>
  <si>
    <t>https://storage.googleapis.com/labellerr-cdn/thanksgiving-dataset/TG-49.jpeg</t>
  </si>
  <si>
    <t>https://hips.hearstapps.com/hmg-prod.s3.amazonaws.com/images/potatoes-au-gratin-chives-gruyere-thanksgiving-side-dishes-1628785873.jpeg?crop=1xw:1xh;center,top&amp;resize=768:*&amp;keepGifs=1</t>
  </si>
  <si>
    <t>gruyère, scallions, and chives</t>
  </si>
  <si>
    <t>Potatoes au Gratin with Chives and Gruyère</t>
  </si>
  <si>
    <t>https://www.thepioneerwoman.com/food-cooking/meals-menus/g33251890/best-thanksgiving-sides/?slide=49</t>
  </si>
  <si>
    <t>https://storage.googleapis.com/labellerr-cdn/thanksgiving-dataset/TG-50.jpeg</t>
  </si>
  <si>
    <t>https://hips.hearstapps.com/hmg-prod.s3.amazonaws.com/images/cream-cheese-bacon-corn-thanksgiving-side-dishes-1628786478.jpeg?crop=0.9331597222222222xw:1xh;center,top&amp;resize=768:*&amp;keepGifs=1</t>
  </si>
  <si>
    <t>cream cheese, bacon, and peppers</t>
  </si>
  <si>
    <t>Cream Cheese and Bacon Corn</t>
  </si>
  <si>
    <t>https://www.thepioneerwoman.com/food-cooking/meals-menus/g33251890/best-thanksgiving-sides/?slide=50</t>
  </si>
  <si>
    <t>https://storage.googleapis.com/labellerr-cdn/thanksgiving-dataset/TG-51.jpg</t>
  </si>
  <si>
    <t>https://hips.hearstapps.com/hmg-prod.s3.amazonaws.com/images/cornbread-bacon-dressing-with-mushrooms-1594149146.jpg?crop=0.991xw:0.984xh;0.00864xw,0&amp;resize=768:*&amp;keepGifs=1</t>
  </si>
  <si>
    <t>bacon and mushrooms</t>
  </si>
  <si>
    <t>Cornbread-Bacon Dressing with Mushrooms</t>
  </si>
  <si>
    <t>https://www.thepioneerwoman.com/food-cooking/meals-menus/g33251890/best-thanksgiving-sides/?slide=51</t>
  </si>
  <si>
    <t>https://storage.googleapis.com/labellerr-cdn/thanksgiving-dataset/TG-52.jpg</t>
  </si>
  <si>
    <t>https://hips.hearstapps.com/hmg-prod.s3.amazonaws.com/images/baked-mashed-potatoes-with-crispy-shallots-1594225056.jpg?crop=0.9770393446405907xw:1xh;center,top&amp;resize=768:*&amp;keepGifs=1</t>
  </si>
  <si>
    <t>baked mashed potato dish</t>
  </si>
  <si>
    <t>Baked Mashed Potatoes with Crispy Shallots</t>
  </si>
  <si>
    <t>https://www.thepioneerwoman.com/food-cooking/meals-menus/g33251890/best-thanksgiving-sides/?slide=52</t>
  </si>
  <si>
    <t>https://storage.googleapis.com/labellerr-cdn/thanksgiving-dataset/TG-53.jpg</t>
  </si>
  <si>
    <t>https://hips.hearstapps.com/hmg-prod.s3.amazonaws.com/images/green-bean-mushroom-casserole-with-candied-bacon-1594229421.jpg?crop=0.376xw:0.881xh;0.324xw,0.0804xh&amp;resize=768:*&amp;keepGifs=1</t>
  </si>
  <si>
    <t xml:space="preserve"> green bean casserole </t>
  </si>
  <si>
    <t>Green Bean-Mushroom Casserole with Candied Bacon</t>
  </si>
  <si>
    <t>https://www.thepioneerwoman.com/food-cooking/meals-menus/g33251890/best-thanksgiving-sides/?slide=53</t>
  </si>
  <si>
    <t>https://storage.googleapis.com/labellerr-cdn/thanksgiving-dataset/TG-54.jpg</t>
  </si>
  <si>
    <t>https://hips.hearstapps.com/hmg-prod.s3.amazonaws.com/images/thanksgiving-sides-beautiful-brussels-sprouts-1604512507.jpg?crop=0.670xw:1.00xh;0.143xw,0&amp;resize=768:*&amp;keepGifs=1</t>
  </si>
  <si>
    <t>pomegranate seeds</t>
  </si>
  <si>
    <t>Beautiful Brussels Sprouts</t>
  </si>
  <si>
    <t>https://www.thepioneerwoman.com/food-cooking/meals-menus/g33251890/best-thanksgiving-sides/?slide=54</t>
  </si>
  <si>
    <t>https://storage.googleapis.com/labellerr-cdn/thanksgiving-dataset/TG-55.jpg</t>
  </si>
  <si>
    <t>https://hips.hearstapps.com/hmg-prod.s3.amazonaws.com/images/honey-glazed-carrots-and-parsnips-1594223562.jpg?crop=0.9300411522633745xw:1xh;center,top&amp;resize=768:*&amp;keepGifs=1</t>
  </si>
  <si>
    <t>carrots, parsnip slices</t>
  </si>
  <si>
    <t>Honey-Glazed Carrots and Parsnips</t>
  </si>
  <si>
    <t>https://www.thepioneerwoman.com/food-cooking/meals-menus/g33251890/best-thanksgiving-sides/?slide=55</t>
  </si>
  <si>
    <t>https://storage.googleapis.com/labellerr-cdn/thanksgiving-dataset/TG-56.jpg</t>
  </si>
  <si>
    <t>https://hips.hearstapps.com/hmg-prod.s3.amazonaws.com/images/roasted-beets-with-roasted-garlic-vinaigrette-1604504981.jpg?crop=1xw:1xh;center,top&amp;resize=768:*&amp;keepGifs=1</t>
  </si>
  <si>
    <t>garlic and balsamic-infused recipe, roasted beets</t>
  </si>
  <si>
    <t>Roasted Beets with Roasted Garlic Vinaigrette</t>
  </si>
  <si>
    <t>https://www.thepioneerwoman.com/food-cooking/meals-menus/g33251890/best-thanksgiving-sides/?slide=56</t>
  </si>
  <si>
    <t>https://storage.googleapis.com/labellerr-cdn/thanksgiving-dataset/TG-57.jpg</t>
  </si>
  <si>
    <t>https://hips.hearstapps.com/hmg-prod.s3.amazonaws.com/images/thanksgiving-dressing-1594242750.jpg?crop=1xw:0.8620689655172413xh;center,top&amp;resize=768:*&amp;keepGifs=1</t>
  </si>
  <si>
    <t>cornbread recipe</t>
  </si>
  <si>
    <t>Cornbread Thanksgiving Dressing</t>
  </si>
  <si>
    <t>https://www.thepioneerwoman.com/food-cooking/meals-menus/g33251890/best-thanksgiving-sides/?slide=57</t>
  </si>
  <si>
    <t>https://storage.googleapis.com/labellerr-cdn/thanksgiving-dataset/TG-58.jpg</t>
  </si>
  <si>
    <t>https://hips.hearstapps.com/hmg-prod.s3.amazonaws.com/images/cranberry-pomegranate-sauce-1594823733.jpg?crop=0.743xw:0.554xh;0.0276xw,0.446xh&amp;resize=768:*&amp;keepGifs=1</t>
  </si>
  <si>
    <t>cranberry sauce</t>
  </si>
  <si>
    <t>Cranberry-Pomegranate Sauce</t>
  </si>
  <si>
    <t>https://www.thepioneerwoman.com/food-cooking/meals-menus/g33251890/best-thanksgiving-sides/?slide=58</t>
  </si>
  <si>
    <t>https://storage.googleapis.com/labellerr-cdn/thanksgiving-dataset/TG-59.jpg</t>
  </si>
  <si>
    <t>https://hips.hearstapps.com/hmg-prod.s3.amazonaws.com/images/thanksgiving-sides-instant-pot-mashed-potatoes-1604517392.jpg?crop=0.702xw:0.904xh;0.151xw,0.0350xh&amp;resize=768:*&amp;keepGifs=1</t>
  </si>
  <si>
    <t>creamy, buttery mashed potatoes</t>
  </si>
  <si>
    <t>Instant Pot Mashed Potatoes</t>
  </si>
  <si>
    <t>https://www.thepioneerwoman.com/food-cooking/meals-menus/g33251890/best-thanksgiving-sides/?slide=59</t>
  </si>
  <si>
    <t>https://storage.googleapis.com/labellerr-cdn/thanksgiving-dataset/TG-60.jpg</t>
  </si>
  <si>
    <t>https://hips.hearstapps.com/hmg-prod.s3.amazonaws.com/images/thanksgiving-sides-cornbread-dressing-with-fruits-and-nuts-1604516941.jpg?crop=0.743xw:0.934xh;0.109xw,0.0590xh&amp;resize=768:*&amp;keepGifs=1</t>
  </si>
  <si>
    <t>cornbread dressing, fruit and nuts</t>
  </si>
  <si>
    <t>Cornbread Dressing with Dried Fruits and Nuts</t>
  </si>
  <si>
    <t>https://www.thepioneerwoman.com/food-cooking/meals-menus/g33251890/best-thanksgiving-sides/?slide=60</t>
  </si>
  <si>
    <t>https://storage.googleapis.com/labellerr-cdn/thanksgiving-dataset/TG-61.jpg</t>
  </si>
  <si>
    <t>https://hips.hearstapps.com/hmg-prod.s3.amazonaws.com/images/roasted-vegetables-with-pecan-crumble-1594237078.jpg?crop=0.554xw:0.443xh;0.211xw,0.299xh&amp;resize=768:*&amp;keepGifs=1</t>
  </si>
  <si>
    <t>seasonal vegetables together with a sweet pecan crumble</t>
  </si>
  <si>
    <t>Roasted Vegetables with Pecan Crumble</t>
  </si>
  <si>
    <t>https://www.thepioneerwoman.com/food-cooking/meals-menus/g33251890/best-thanksgiving-sides/?slide=61</t>
  </si>
  <si>
    <t>https://storage.googleapis.com/labellerr-cdn/thanksgiving-dataset/TG-62.jpg</t>
  </si>
  <si>
    <t>https://hips.hearstapps.com/hmg-prod.s3.amazonaws.com/images/skillet-cornbread-1590777192.jpg?crop=0.648xw:0.540xh;0.160xw,0.190xh&amp;resize=768:*&amp;keepGifs=1</t>
  </si>
  <si>
    <t>easy skillet cornbread</t>
  </si>
  <si>
    <t>Skillet Cornbread</t>
  </si>
  <si>
    <t>https://www.thepioneerwoman.com/food-cooking/meals-menus/g33251890/best-thanksgiving-sides/?slide=62</t>
  </si>
  <si>
    <t>https://storage.googleapis.com/labellerr-cdn/thanksgiving-dataset/TG-63.jpg</t>
  </si>
  <si>
    <t>https://hips.hearstapps.com/hmg-prod.s3.amazonaws.com/images/double-cranberry-sauce-1594231181.jpg?crop=0.262xw:0.513xh;0.422xw,0.279xh&amp;resize=768:*&amp;keepGifs=1</t>
  </si>
  <si>
    <t>cranberry sauce, fresh and dried cranberries</t>
  </si>
  <si>
    <t>Double Cranberry Sauce</t>
  </si>
  <si>
    <t>https://www.thepioneerwoman.com/food-cooking/meals-menus/g33251890/best-thanksgiving-sides/?slide=63</t>
  </si>
  <si>
    <t>https://storage.googleapis.com/labellerr-cdn/thanksgiving-dataset/TG-64.jpg</t>
  </si>
  <si>
    <t>https://hips.hearstapps.com/hmg-prod.s3.amazonaws.com/images/green-bean-casserole-with-bacon-and-fried-shallots-1594245076.jpg?crop=1xw:1xh;center,top&amp;resize=768:*&amp;keepGifs=1</t>
  </si>
  <si>
    <t>bacon and fried shallots, classic green bean casserole</t>
  </si>
  <si>
    <t>Green Bean Casserole with Bacon and Fried Shallots</t>
  </si>
  <si>
    <t>https://www.thepioneerwoman.com/food-cooking/meals-menus/g33251890/best-thanksgiving-sides/?slide=64</t>
  </si>
  <si>
    <t>https://storage.googleapis.com/labellerr-cdn/thanksgiving-dataset/TG-65.jpg</t>
  </si>
  <si>
    <t>https://hips.hearstapps.com/hmg-prod.s3.amazonaws.com/images/roasted-garlic-mashed-potatoes-1594759165.jpg?crop=0.344xw:0.673xh;0.366xw,0.154xh&amp;resize=768:*&amp;keepGifs=1</t>
  </si>
  <si>
    <t xml:space="preserve">fluffy, buttery mashed potatoes </t>
  </si>
  <si>
    <t>Roasted Garlic Mashed Potatoes</t>
  </si>
  <si>
    <t>https://www.thepioneerwoman.com/food-cooking/meals-menus/g33251890/best-thanksgiving-sides/?slide=65</t>
  </si>
  <si>
    <t>https://storage.googleapis.com/labellerr-cdn/thanksgiving-dataset/TG-66.jpg</t>
  </si>
  <si>
    <t>https://hips.hearstapps.com/hmg-prod.s3.amazonaws.com/images/cornbread-dressing-sausage-apples-1594759371.jpg?crop=0.373xw:0.877xh;0.375xw,0.0779xh&amp;resize=768:*&amp;keepGifs=1</t>
  </si>
  <si>
    <t>cornbread, sausage and apples</t>
  </si>
  <si>
    <t>Cornbread Dressing with Sausage and Apples</t>
  </si>
  <si>
    <t>https://www.thepioneerwoman.com/food-cooking/meals-menus/g33251890/best-thanksgiving-sides/?slide=66</t>
  </si>
  <si>
    <t>https://storage.googleapis.com/labellerr-cdn/thanksgiving-dataset/TG-67.jpg</t>
  </si>
  <si>
    <t>https://hips.hearstapps.com/hmg-prod.s3.amazonaws.com/images/wild-rice-stuffing-with-prosciutto-1594244069.jpg?crop=1xw:1xh;center,top&amp;resize=768:*&amp;keepGifs=1</t>
  </si>
  <si>
    <t xml:space="preserve">bread-based stuffing,  rice-based stuffing </t>
  </si>
  <si>
    <t>Gluten-Free Wild Rice Stuffing</t>
  </si>
  <si>
    <t>https://www.thepioneerwoman.com/food-cooking/meals-menus/g33251890/best-thanksgiving-sides/?slide=67</t>
  </si>
  <si>
    <t>https://storage.googleapis.com/labellerr-cdn/thanksgiving-dataset/TG-68.jpg</t>
  </si>
  <si>
    <t>https://hips.hearstapps.com/hmg-prod.s3.amazonaws.com/images/corn-casserole-picnic-recipes-1588781577.jpg?crop=1xw:1xh;center,top&amp;resize=768:*&amp;keepGifs=1</t>
  </si>
  <si>
    <t>casserole</t>
  </si>
  <si>
    <t>Fresh Corn Casserole</t>
  </si>
  <si>
    <t>https://www.thepioneerwoman.com/food-cooking/meals-menus/g33251890/best-thanksgiving-sides/?slide=68</t>
  </si>
  <si>
    <t>https://storage.googleapis.com/labellerr-cdn/thanksgiving-dataset/TG-69.jpg</t>
  </si>
  <si>
    <t>https://hips.hearstapps.com/hmg-prod.s3.amazonaws.com/images/sweet-potato-casserole-with-sage-breadcrumbs-1594303611.jpg?crop=1xw:1xh;center,top&amp;resize=768:*&amp;keepGifs=1</t>
  </si>
  <si>
    <t xml:space="preserve"> crunchy sage breadcrumb,  creamy casserole</t>
  </si>
  <si>
    <t>Sweet Potato Casserole with Sage Parmesan Breadcrumbs</t>
  </si>
  <si>
    <t>https://www.thepioneerwoman.com/food-cooking/meals-menus/g33251890/best-thanksgiving-sides/?slide=69</t>
  </si>
  <si>
    <t>https://storage.googleapis.com/labellerr-cdn/thanksgiving-dataset/TG-70.jpg</t>
  </si>
  <si>
    <t>https://hips.hearstapps.com/hmg-prod.s3.amazonaws.com/images/make-ahead-gravy-1594227481.jpg?crop=0.221xw:0.413xh;0.316xw,0.434xh&amp;resize=768:*&amp;keepGifs=1</t>
  </si>
  <si>
    <t xml:space="preserve"> tasty turkey drippings</t>
  </si>
  <si>
    <t>Make-Ahead Gravy</t>
  </si>
  <si>
    <t>https://www.thepioneerwoman.com/food-cooking/meals-menus/g33251890/best-thanksgiving-sides/?slide=70</t>
  </si>
  <si>
    <t>https://storage.googleapis.com/labellerr-cdn/thanksgiving-dataset/TG-71.jpg</t>
  </si>
  <si>
    <t>https://hips.hearstapps.com/hmg-prod.s3.amazonaws.com/images/lemon-parmesan-roasted-brussels-sprouts-1594304360.jpg?crop=1xw:1xh;center,top&amp;resize=768:*&amp;keepGifs=1</t>
  </si>
  <si>
    <t xml:space="preserve"> roasted sprout</t>
  </si>
  <si>
    <t>Lemon Parmesan Roasted Brussels Sprouts</t>
  </si>
  <si>
    <t>https://www.thepioneerwoman.com/food-cooking/meals-menus/g33251890/best-thanksgiving-sides/?slide=71</t>
  </si>
  <si>
    <t>https://storage.googleapis.com/labellerr-cdn/thanksgiving-dataset/TG-72.jpg</t>
  </si>
  <si>
    <t>https://hips.hearstapps.com/hmg-prod.s3.amazonaws.com/images/thanksgiving-cranberry-sauce-1594304716.jpg?crop=1.00xw:0.836xh;0,0.164xh&amp;resize=768:*&amp;keepGifs=1</t>
  </si>
  <si>
    <t>Fresh oranges and cinnamon sticks, zesty cranberry sauce</t>
  </si>
  <si>
    <t>Citrus Cranberry Sauce</t>
  </si>
  <si>
    <t>https://www.thepioneerwoman.com/food-cooking/meals-menus/g33251890/best-thanksgiving-sides/?slide=72</t>
  </si>
  <si>
    <t>https://storage.googleapis.com/labellerr-cdn/thanksgiving-dataset/TG-73.jpg</t>
  </si>
  <si>
    <t>https://hips.hearstapps.com/hmg-prod.s3.amazonaws.com/images/thyme-sage-thanksgiving-gravy-1594304900.jpg?crop=1.00xw:0.834xh;0,0.0919xh&amp;resize=768:*&amp;keepGifs=1</t>
  </si>
  <si>
    <t>fresh sage and thyme</t>
  </si>
  <si>
    <t>Sage and Thyme Turkey Gravy</t>
  </si>
  <si>
    <t>https://www.thepioneerwoman.com/food-cooking/meals-menus/g33251890/best-thanksgiving-sides/?slide=73</t>
  </si>
  <si>
    <t>https://storage.googleapis.com/labellerr-cdn/thanksgiving-dataset/TG-74.jpg</t>
  </si>
  <si>
    <t>https://hips.hearstapps.com/hmg-prod.s3.amazonaws.com/images/roasted-beet-salad-1604507447.jpg?crop=0.8008163265306122xw:1xh;center,top&amp;resize=768:*&amp;keepGifs=1</t>
  </si>
  <si>
    <t>roasted beets, candied hazelnuts and a bright vinaigrette</t>
  </si>
  <si>
    <t>Roasted Beet Salad</t>
  </si>
  <si>
    <t>https://www.thepioneerwoman.com/food-cooking/meals-menus/g33251890/best-thanksgiving-sides/?slide=74</t>
  </si>
  <si>
    <t>https://storage.googleapis.com/labellerr-cdn/thanksgiving-dataset/TG-75.jpg</t>
  </si>
  <si>
    <t>https://hips.hearstapps.com/hmg-prod.s3.amazonaws.com/images/italian-thanksgiving-dinner-rolls-1594308056.jpg?crop=0.928xw:1.00xh;0.0719xw,0&amp;resize=768:*&amp;keepGifs=1</t>
  </si>
  <si>
    <t>frozen bread rolls into these cheesy</t>
  </si>
  <si>
    <t>Italian Dinner Rolls</t>
  </si>
  <si>
    <t>https://www.thepioneerwoman.com/food-cooking/meals-menus/g33251890/best-thanksgiving-sides/?slide=75</t>
  </si>
  <si>
    <t>https://storage.googleapis.com/labellerr-cdn/thanksgiving-dataset/TG-76.jpg</t>
  </si>
  <si>
    <t>https://hips.hearstapps.com/hmg-prod.s3.amazonaws.com/images/butternut-squash-mac-and-cheese-1592930691.jpg?crop=0.605xw:0.505xh;0.209xw,0.403xh&amp;resize=768:*&amp;keepGifs=1</t>
  </si>
  <si>
    <t>mac and cheese</t>
  </si>
  <si>
    <t>Butternut Squash Mac and Cheese</t>
  </si>
  <si>
    <t>https://www.thepioneerwoman.com/food-cooking/meals-menus/g33251890/best-thanksgiving-sides/?slide=76</t>
  </si>
  <si>
    <t>https://storage.googleapis.com/labellerr-cdn/thanksgiving-dataset/TG-77.jpg</t>
  </si>
  <si>
    <t>https://hips.hearstapps.com/hmg-prod.s3.amazonaws.com/images/crispy-hasselback-potatoes-jalapeno-cilantro-sauce-1594309788.jpg?crop=0.8993055555555555xw:1xh;center,top&amp;resize=768:*&amp;keepGifs=1</t>
  </si>
  <si>
    <t xml:space="preserve">crispy Hasselback potatoes </t>
  </si>
  <si>
    <t>Crispy Hasselback Potatoes</t>
  </si>
  <si>
    <t>https://www.thepioneerwoman.com/food-cooking/meals-menus/g33251890/best-thanksgiving-sides/?slide=77</t>
  </si>
  <si>
    <t>https://storage.googleapis.com/labellerr-cdn/thanksgiving-dataset/TG-78.jpg</t>
  </si>
  <si>
    <t>https://hips.hearstapps.com/hmg-prod.s3.amazonaws.com/images/butternut-squash-pomegranate-winter-salad-1594308663.jpg?crop=1.00xw:0.834xh;0,0.166xh&amp;resize=768:*&amp;keepGifs=1</t>
  </si>
  <si>
    <t xml:space="preserve"> big salad, mustard-maple vinaigrette</t>
  </si>
  <si>
    <t>Ultimate Winter Salad</t>
  </si>
  <si>
    <t>https://www.thepioneerwoman.com/food-cooking/meals-menus/g33251890/best-thanksgiving-sides/?slide=78</t>
  </si>
  <si>
    <t>https://storage.googleapis.com/labellerr-cdn/thanksgiving-dataset/TG-79.jpg</t>
  </si>
  <si>
    <t>https://hips.hearstapps.com/hmg-prod.s3.amazonaws.com/images/pumpkin-dinner-rolls-1594317054.jpg?crop=1xw:0.993103448275862xh;center,top&amp;resize=768:*&amp;keepGifs=1</t>
  </si>
  <si>
    <t>buttery rolls, pumpkin flavor</t>
  </si>
  <si>
    <t>Pumpkin Dinner Rolls</t>
  </si>
  <si>
    <t>https://www.thepioneerwoman.com/food-cooking/meals-menus/g33251890/best-thanksgiving-sides/?slide=79</t>
  </si>
  <si>
    <t>https://storage.googleapis.com/labellerr-cdn/thanksgiving-dataset/TG-80.jpg</t>
  </si>
  <si>
    <t>https://hips.hearstapps.com/hmg-prod.s3.amazonaws.com/images/slow-cooker-mashed-potatoes-1594310740.jpg?crop=1.00xw:0.836xh;0,0.124xh&amp;resize=768:*&amp;keepGifs=1</t>
  </si>
  <si>
    <t>no-fuss taters</t>
  </si>
  <si>
    <t>Slow Cooker Mashed Potatoes</t>
  </si>
  <si>
    <t>https://www.thepioneerwoman.com/food-cooking/meals-menus/g33251890/best-thanksgiving-sides/?slide=80</t>
  </si>
  <si>
    <t>https://storage.googleapis.com/labellerr-cdn/thanksgiving-dataset/TG-81.jpg</t>
  </si>
  <si>
    <t>https://hips.hearstapps.com/hmg-prod.s3.amazonaws.com/images/crash-hot-potatoes-1591286571.jpg?crop=0.595xw:0.899xh;0.181xw,0.0847xh&amp;resize=768:*&amp;keepGifs=1</t>
  </si>
  <si>
    <t>mashed potatoes</t>
  </si>
  <si>
    <t>Crash Hot Potatoes</t>
  </si>
  <si>
    <t>https://www.thepioneerwoman.com/food-cooking/meals-menus/g33251890/best-thanksgiving-sides/?slide=81</t>
  </si>
  <si>
    <t>https://storage.googleapis.com/labellerr-cdn/thanksgiving-dataset/TG-82.jpeg</t>
  </si>
  <si>
    <t>https://hips.hearstapps.com/hmg-prod.s3.amazonaws.com/images/best-thanksgiving-sides-broccoli-cauliflower-casserole-1658770169.jpeg?crop=0.716xw:0.899xh;0.284xw,0.0307xh&amp;resize=768:*&amp;keepGifs=1</t>
  </si>
  <si>
    <t>cheesy casserole, breadcrumbs and bake</t>
  </si>
  <si>
    <t>Broccoli-Cauliflower Casserole</t>
  </si>
  <si>
    <t>https://www.thepioneerwoman.com/food-cooking/meals-menus/g33251890/best-thanksgiving-sides/?slide=82</t>
  </si>
  <si>
    <t>https://storage.googleapis.com/labellerr-cdn/thanksgiving-dataset/TG-83.jpg</t>
  </si>
  <si>
    <t>https://hips.hearstapps.com/hmg-prod.s3.amazonaws.com/images/green-bean-casserole-1594312590.jpg?crop=0.650xw:0.813xh;0.233xw,0.122xh&amp;resize=768:*&amp;keepGifs=1</t>
  </si>
  <si>
    <t>panko breadcrumbs, pimento slices, and cheddar cheese</t>
  </si>
  <si>
    <t>Green Bean Casserole</t>
  </si>
  <si>
    <t>https://www.thepioneerwoman.com/food-cooking/meals-menus/g33251890/best-thanksgiving-sides/?slide=83</t>
  </si>
  <si>
    <t>https://hips.hearstapps.com/hmg-prod.s3.amazonaws.com/images/homemade-clover-leaf-rolls-1594318992.jpg?crop=1xw:0.8318890814558059xh;center,top&amp;resize=768:*&amp;keepGifs=1</t>
  </si>
  <si>
    <t xml:space="preserve">frozen bread </t>
  </si>
  <si>
    <t>Cloverleaf Rolls</t>
  </si>
  <si>
    <t>https://www.thepioneerwoman.com/food-cooking/meals-menus/g33251890/best-thanksgiving-sides/?slide=84</t>
  </si>
  <si>
    <t>https://storage.googleapis.com/labellerr-cdn/thanksgiving-dataset/TG-85.jpg</t>
  </si>
  <si>
    <t>https://hips.hearstapps.com/hmg-prod.s3.amazonaws.com/images/stuffing-stuffed-mushrooms-1594312958.jpg?crop=1.00xw:0.829xh;0,0.0676xh&amp;resize=768:*&amp;keepGifs=1</t>
  </si>
  <si>
    <t>stuffed mushrooms</t>
  </si>
  <si>
    <t>Stuffing Stuffed Mushrooms</t>
  </si>
  <si>
    <t>https://www.thepioneerwoman.com/food-cooking/meals-menus/g33251890/best-thanksgiving-sides/?slide=85</t>
  </si>
  <si>
    <t>https://storage.googleapis.com/labellerr-cdn/thanksgiving-dataset/TG-86.jpg</t>
  </si>
  <si>
    <t>https://hips.hearstapps.com/hmg-prod.s3.amazonaws.com/images/herb-roasted-carrots-1594314464.jpg?crop=1.00xw:0.829xh;0,0.117xh&amp;resize=768:*&amp;keepGifs=1</t>
  </si>
  <si>
    <t xml:space="preserve">roasted carrots </t>
  </si>
  <si>
    <t>Herb Roasted Carrots</t>
  </si>
  <si>
    <t>https://www.thepioneerwoman.com/food-cooking/meals-menus/g33251890/best-thanksgiving-sides/?slide=86</t>
  </si>
  <si>
    <t>https://storage.googleapis.com/labellerr-cdn/thanksgiving-dataset/TG-87.jpg</t>
  </si>
  <si>
    <t>https://hips.hearstapps.com/hmg-prod.s3.amazonaws.com/images/thanksgiving-sides-mashed-beets-1604519636.jpg?crop=1.00xw:0.894xh;0,0.106xh&amp;resize=768:*&amp;keepGifs=1</t>
  </si>
  <si>
    <t>mashed creation, sweet and savory</t>
  </si>
  <si>
    <t>Mashed Beets</t>
  </si>
  <si>
    <t>https://www.thepioneerwoman.com/food-cooking/meals-menus/g33251890/best-thanksgiving-sides/?slide=87</t>
  </si>
  <si>
    <t>https://storage.googleapis.com/labellerr-cdn/thanksgiving-dataset/TG-88.jpg</t>
  </si>
  <si>
    <t>https://hips.hearstapps.com/hmg-prod.s3.amazonaws.com/images/loaded-baked-mashed-potatoes-1594315707.jpg?crop=0.5333333333333333xw:1xh;center,top&amp;resize=768:*&amp;keepGifs=1</t>
  </si>
  <si>
    <t xml:space="preserve"> mashed potatoes</t>
  </si>
  <si>
    <t>Loaded Mashed Potatoes</t>
  </si>
  <si>
    <t>https://www.thepioneerwoman.com/food-cooking/meals-menus/g33251890/best-thanksgiving-sides/?slide=88</t>
  </si>
  <si>
    <t>https://storage.googleapis.com/labellerr-cdn/thanksgiving-dataset/TG-89.jpg</t>
  </si>
  <si>
    <t>https://hips.hearstapps.com/hmg-prod.s3.amazonaws.com/images/butternut-squash-soup-with-bacon-1592929828.jpg?crop=0.879xw:0.731xh;0.0663xw,0&amp;resize=768:*&amp;keepGifs=1</t>
  </si>
  <si>
    <t xml:space="preserve"> creamy butternut squash soup</t>
  </si>
  <si>
    <t>Butternut Squash Soup with Bacon</t>
  </si>
  <si>
    <t>https://www.thepioneerwoman.com/food-cooking/meals-menus/g33251890/best-thanksgiving-sides/?slide=89</t>
  </si>
  <si>
    <t>https://storage.googleapis.com/labellerr-cdn/thanksgiving-dataset/TG-90.jpg</t>
  </si>
  <si>
    <t>https://hips.hearstapps.com/hmg-prod.s3.amazonaws.com/images/homemade-drop-biscuits-1594316897.jpg?crop=1.00xw:0.836xh;0,0.164xh&amp;resize=768:*&amp;keepGifs=1</t>
  </si>
  <si>
    <t>flaky homemade biscuits , cheddar cheese, bacon, or another savory ingredient</t>
  </si>
  <si>
    <t>Drop Biscuits</t>
  </si>
  <si>
    <t>https://www.thepioneerwoman.com/food-cooking/meals-menus/g33251890/best-thanksgiving-sides/?slide=90</t>
  </si>
  <si>
    <t>https://storage.googleapis.com/labellerr-cdn/thanksgiving-dataset/TG-91.jpg</t>
  </si>
  <si>
    <t>https://hips.hearstapps.com/hmg-prod.s3.amazonaws.com/images/thanksgiving-sides-butternut-squash-puree-1604506650.jpg?crop=0.665079365079365xw:1xh;center,top&amp;resize=768:*&amp;keepGifs=1</t>
  </si>
  <si>
    <t>sweet potato mash, sweet touch of maple syrup and a dash of cinnamon</t>
  </si>
  <si>
    <t>Butternut Squash Puree</t>
  </si>
  <si>
    <t>https://www.thepioneerwoman.com/food-cooking/meals-menus/g33251890/best-thanksgiving-sides/?slide=91</t>
  </si>
  <si>
    <t>https://storage.googleapis.com/labellerr-cdn/thanksgiving-dataset/TG-92.jpg</t>
  </si>
  <si>
    <t>https://hips.hearstapps.com/hmg-prod.s3.amazonaws.com/images/scalloped-potatoes-1594319925.jpg?crop=1xw:0.8333333333333334xh;center,top&amp;resize=768:*&amp;keepGifs=1</t>
  </si>
  <si>
    <t>Scalloped potatoes</t>
  </si>
  <si>
    <t>Scalloped Potatoes</t>
  </si>
  <si>
    <t>https://www.thepioneerwoman.com/food-cooking/meals-menus/g33251890/best-thanksgiving-sides/?slide=92</t>
  </si>
  <si>
    <t>https://storage.googleapis.com/labellerr-cdn/thanksgiving-dataset/TG-93.jpg</t>
  </si>
  <si>
    <t>https://hips.hearstapps.com/hmg-prod.s3.amazonaws.com/images/thanksgiving-sides-parmesan-herb-roasted-acorn-squash-1604524622.jpg?crop=1.00xw:0.835xh;0,0.0681xh&amp;resize=768:*&amp;keepGifs=1</t>
  </si>
  <si>
    <t xml:space="preserve">cheesy acorn squash slices </t>
  </si>
  <si>
    <t>Parmesan Herb Roasted Acorn Squash</t>
  </si>
  <si>
    <t>https://www.thepioneerwoman.com/food-cooking/meals-menus/g33251890/best-thanksgiving-sides/?slide=93</t>
  </si>
  <si>
    <t>https://storage.googleapis.com/labellerr-cdn/thanksgiving-dataset/TG-94.jpg</t>
  </si>
  <si>
    <t>https://hips.hearstapps.com/hmg-prod.s3.amazonaws.com/images/thanksgiving-sides-brown-butter-whipped-sweet-potatoes-1604524791.jpg?crop=1xw:0.8333333333333334xh;center,top&amp;resize=768:*&amp;keepGifs=1</t>
  </si>
  <si>
    <t>rich, nutty brown butter, fluffy sweet potatoes</t>
  </si>
  <si>
    <t>Brown Butter Whipped Sweet Potatoes</t>
  </si>
  <si>
    <t>https://www.thepioneerwoman.com/food-cooking/meals-menus/g33251890/best-thanksgiving-sides/?slide=94</t>
  </si>
  <si>
    <t>https://storage.googleapis.com/labellerr-cdn/thanksgiving-dataset/TG-95.jpg</t>
  </si>
  <si>
    <t>https://hips.hearstapps.com/hmg-prod.s3.amazonaws.com/images/thanksgiving-sides-french-onion-potatoes-1604529136.jpg?crop=1xw:1xh;center,top&amp;resize=768:*&amp;keepGifs=1</t>
  </si>
  <si>
    <t>French onion</t>
  </si>
  <si>
    <t>French Onion Potatoes</t>
  </si>
  <si>
    <t>https://www.thepioneerwoman.com/food-cooking/meals-menus/g33251890/best-thanksgiving-sides/?slide=95</t>
  </si>
  <si>
    <t>https://storage.googleapis.com/labellerr-cdn/thanksgiving-dataset/TG-96.jpg</t>
  </si>
  <si>
    <t>https://hips.hearstapps.com/hmg-prod.s3.amazonaws.com/images/thanksgiving-sides-corn-souffle-1604528656.jpg?crop=1xw:0.9626274065685164xh;center,top&amp;resize=768:*&amp;keepGifs=1</t>
  </si>
  <si>
    <t xml:space="preserve"> canned corn </t>
  </si>
  <si>
    <t>Corn Soufflé</t>
  </si>
  <si>
    <t>https://www.thepioneerwoman.com/food-cooking/meals-menus/g33251890/best-thanksgiving-sides/?slide=96</t>
  </si>
  <si>
    <t>https://storage.googleapis.com/labellerr-cdn/thanksgiving-dataset/TG-97.jpg</t>
  </si>
  <si>
    <t>https://hips.hearstapps.com/hmg-prod.s3.amazonaws.com/images/thanksgiving-sides-cranberry-persimmon-burrata-salad-1604529418.jpg?crop=1.00xw:0.834xh;0,0.0545xh&amp;resize=768:*&amp;keepGifs=1</t>
  </si>
  <si>
    <t>dollop of rich, decadent burrata</t>
  </si>
  <si>
    <t>Harvest Cranberry, Persimmon, and Burrata Salad</t>
  </si>
  <si>
    <t>https://www.thepioneerwoman.com/food-cooking/meals-menus/g33251890/best-thanksgiving-sides/?slide=97</t>
  </si>
  <si>
    <t>https://storage.googleapis.com/labellerr-cdn/thanksgiving-dataset/TG-98.jpg</t>
  </si>
  <si>
    <t>https://hips.hearstapps.com/hmg-prod.s3.amazonaws.com/images/thanksgiving-sides-instant-pot-cauliflower-puree-1604529775.jpg?crop=1.00xw:0.835xh;0,0.0942xh&amp;resize=768:*&amp;keepGifs=1</t>
  </si>
  <si>
    <t>creamy cauliflower puree</t>
  </si>
  <si>
    <t>Instant Pot Cauliflower Puree with Rosemary and Garlic</t>
  </si>
  <si>
    <t>https://www.thepioneerwoman.com/food-cooking/meals-menus/g33251890/best-thanksgiving-sides/?slide=98</t>
  </si>
  <si>
    <t>https://storage.googleapis.com/labellerr-cdn/thanksgiving-dataset/TG-99.jpg</t>
  </si>
  <si>
    <t>https://hips.hearstapps.com/hmg-prod.s3.amazonaws.com/images/thanksgiving-sides-jalapenos-corn-casserole-1604530554.jpg?crop=1.00xw:0.992xh;0,0.00809xh&amp;resize=768:*&amp;keepGifs=1</t>
  </si>
  <si>
    <t>corn casserol</t>
  </si>
  <si>
    <t>Jalapeño Corn Casserole</t>
  </si>
  <si>
    <t>https://www.thepioneerwoman.com/food-cooking/meals-menus/g33251890/best-thanksgiving-sides/?slide=99</t>
  </si>
  <si>
    <t>https://storage.googleapis.com/labellerr-cdn/thanksgiving-dataset/TG-100.jpg</t>
  </si>
  <si>
    <t>https://hips.hearstapps.com/hmg-prod.s3.amazonaws.com/images/thanksgiving-sides-brussels-sprouts-gratin-1604531264.jpg?crop=1.00xw:0.880xh;0,0.0527xh&amp;resize=768:*&amp;keepGifs=1</t>
  </si>
  <si>
    <t>pancetta and plenty of cheese</t>
  </si>
  <si>
    <t>Brussels Sprouts Gratin</t>
  </si>
  <si>
    <t>https://www.thepioneerwoman.com/food-cooking/meals-menus/g33251890/best-thanksgiving-sides/?slide=100</t>
  </si>
  <si>
    <t>https://storage.googleapis.com/labellerr-cdn/thanksgiving-dataset/TG-101.jpg</t>
  </si>
  <si>
    <t>https://hips.hearstapps.com/hmg-prod.s3.amazonaws.com/images/stovetop-mac-and-cheese-1594319430.jpg?crop=0.9478672985781991xw:1xh;center,top&amp;resize=768:*&amp;keepGifs=1</t>
  </si>
  <si>
    <t>rich, creamy mac and cheese</t>
  </si>
  <si>
    <t>Stovetop Mac and Cheese</t>
  </si>
  <si>
    <t>https://www.thepioneerwoman.com/food-cooking/meals-menus/g33251890/best-thanksgiving-sides/?slide=101</t>
  </si>
  <si>
    <t>https://storage.googleapis.com/labellerr-cdn/thanksgiving-dataset/TG-102.png</t>
  </si>
  <si>
    <t>https://hips.hearstapps.com/hmg-prod.s3.amazonaws.com/images/chipotle-maple-mashed-sweet-potatoes-1594319694.png?crop=1.00xw:0.827xh;0,0.0450xh&amp;resize=768:*&amp;keepGifs=1</t>
  </si>
  <si>
    <t xml:space="preserve">mashed potatoes </t>
  </si>
  <si>
    <t>Chipotle-Maple Mashed Sweet Potatoes</t>
  </si>
  <si>
    <t>https://www.thepioneerwoman.com/food-cooking/meals-menus/g33251890/best-thanksgiving-sides/?slide=102</t>
  </si>
  <si>
    <t>https://storage.googleapis.com/labellerr-cdn/thanksgiving-dataset/TG-103.jpg</t>
  </si>
  <si>
    <t>https://hips.hearstapps.com/hmg-prod.s3.amazonaws.com/images/cumin-roasted-carrots-tahini-dressing-1594320832.jpg?crop=1xw:0.89296875xh;center,top&amp;resize=768:*&amp;keepGifs=1</t>
  </si>
  <si>
    <t>reamy tahini dressing</t>
  </si>
  <si>
    <t>Cumin Roasted Carrots with Tahini Dressing</t>
  </si>
  <si>
    <t>https://www.thepioneerwoman.com/food-cooking/meals-menus/g33251890/best-thanksgiving-sides/?slide=103</t>
  </si>
  <si>
    <t>https://storage.googleapis.com/labellerr-cdn/thanksgiving-dataset/TG-104.jpg</t>
  </si>
  <si>
    <t>https://hips.hearstapps.com/hmg-prod.s3.amazonaws.com/images/sweet-potato-gnocchi-bake-1594322268.jpg?crop=1xw:0.8426966292134831xh;center,top&amp;resize=768:*&amp;keepGifs=1</t>
  </si>
  <si>
    <t>gnocchi bake</t>
  </si>
  <si>
    <t>Sweet Potato Gnocchi Bake</t>
  </si>
  <si>
    <t>https://www.thepioneerwoman.com/food-cooking/meals-menus/g33251890/best-thanksgiving-sides/?slide=104</t>
  </si>
  <si>
    <t>https://storage.googleapis.com/labellerr-cdn/thanksgiving-dataset/TG-105.jpg</t>
  </si>
  <si>
    <t>https://hips.hearstapps.com/hmg-prod.s3.amazonaws.com/images/hasselback-butternut-squash-1594320583.jpg?crop=0.724xw:0.649xh;0.213xw,0.246xh&amp;resize=768:*&amp;keepGifs=1</t>
  </si>
  <si>
    <t>Hasselback butternut squash recipe</t>
  </si>
  <si>
    <t>Hasselback Butternut Squash with Walnut Gremolata</t>
  </si>
  <si>
    <t>https://www.thepioneerwoman.com/food-cooking/meals-menus/g33251890/best-thanksgiving-sides/?slide=105</t>
  </si>
  <si>
    <t>https://storage.googleapis.com/labellerr-cdn/thanksgiving-dataset/TG-107.jpg</t>
  </si>
  <si>
    <t>https://hips.hearstapps.com/hmg-prod.s3.amazonaws.com/images/baked-parmesan-creamed-corn-1594322770.jpg?crop=1xw:0.8333333333333334xh;center,top&amp;resize=768:*&amp;keepGifs=1</t>
  </si>
  <si>
    <t>casserole's golden-brown, crispy topping, parmesan cheese and crushed crackers</t>
  </si>
  <si>
    <t>Baked Parmesan Creamed Corn</t>
  </si>
  <si>
    <t>https://www.thepioneerwoman.com/food-cooking/meals-menus/g33251890/best-thanksgiving-sides/?slide=106</t>
  </si>
  <si>
    <t>https://hips.hearstapps.com/hmg-prod.s3.amazonaws.com/images/loaded-sweet-potato-skins-1594324952.jpg?crop=1.00xw:0.834xh;0,0.119xh&amp;resize=768:*&amp;keepGifs=1</t>
  </si>
  <si>
    <t>mashed potatoes, loaded potato skins</t>
  </si>
  <si>
    <t>Loaded Sweet Potato Skins</t>
  </si>
  <si>
    <t>https://www.thepioneerwoman.com/food-cooking/meals-menus/g33251890/best-thanksgiving-sides/?slide=107</t>
  </si>
  <si>
    <t>https://storage.googleapis.com/labellerr-cdn/thanksgiving-dataset/TG-108.jpg</t>
  </si>
  <si>
    <t>https://hips.hearstapps.com/hmg-prod.s3.amazonaws.com/images/shaved-brussels-sprouts-salad-with-orange-1594326746.jpg?crop=1.00xw:0.834xh;0,0.0670xh&amp;resize=768:*&amp;keepGifs=1</t>
  </si>
  <si>
    <t>Blood oranges, pecans, and a flavorful balsamic vinaigrette</t>
  </si>
  <si>
    <t>Shaved Brussels Sprouts and Blood Orange Salad</t>
  </si>
  <si>
    <t>https://www.thepioneerwoman.com/food-cooking/meals-menus/g33251890/best-thanksgiving-sides/?slide=108</t>
  </si>
  <si>
    <t>https://storage.googleapis.com/labellerr-cdn/thanksgiving-dataset/TG-109.jpg</t>
  </si>
  <si>
    <t>https://hips.hearstapps.com/hmg-prod.s3.amazonaws.com/images/italian-ciabatta-dressing-1594327800.jpg?crop=1.00xw:0.834xh;0,0.0624xh&amp;resize=768:*&amp;keepGifs=1</t>
  </si>
  <si>
    <t>ciabatta dressing</t>
  </si>
  <si>
    <t>Italian Ciabatta Dressing</t>
  </si>
  <si>
    <t>https://www.thepioneerwoman.com/food-cooking/meals-menus/g33251890/best-thanksgiving-sides/?slide=109</t>
  </si>
  <si>
    <t>https://storage.googleapis.com/labellerr-cdn/thanksgiving-dataset/TG-110.jpg</t>
  </si>
  <si>
    <t>https://hips.hearstapps.com/hmg-prod.s3.amazonaws.com/images/sauteed-garlic-herb-mushrooms-1594327514.jpg?crop=1.00xw:0.834xh;0,0.0681xh&amp;resize=768:*&amp;keepGifs=1</t>
  </si>
  <si>
    <t>buttery, sautéed button mushrooms.</t>
  </si>
  <si>
    <t>Sautéed Garlic Herb Mushrooms</t>
  </si>
  <si>
    <t>https://www.thepioneerwoman.com/food-cooking/meals-menus/g33251890/best-thanksgiving-sides/?slide=110</t>
  </si>
  <si>
    <t>https://storage.googleapis.com/labellerr-cdn/thanksgiving-dataset/TG-111.jpeg</t>
  </si>
  <si>
    <t>https://hips.hearstapps.com/hmg-prod.s3.amazonaws.com/images/delish-shredded-brussels-sprouts-1661189393.jpeg?crop=0.9918367346938776xw:1xh;center,top&amp;resize=980:*</t>
  </si>
  <si>
    <t>spicy salty-sweet sprouts, fall salad</t>
  </si>
  <si>
    <t>Shredded Brussels Sprouts</t>
  </si>
  <si>
    <t>https://www.delish.com/holiday-recipes/g248/easy-thanksgiving-side-dishes/?slide=1</t>
  </si>
  <si>
    <t>https://storage.googleapis.com/labellerr-cdn/thanksgiving-dataset/TG-112.jpg</t>
  </si>
  <si>
    <t>https://hips.hearstapps.com/hmg-prod.s3.amazonaws.com/images/delish-221102-fondue-potatoes-003-ab-web-1668295394.jpg?crop=0.760xw:0.762xh;0.100xw,0.176xh&amp;resize=980:*</t>
  </si>
  <si>
    <t xml:space="preserve">pommes aligot, super-creamy, silky mashed potatoes </t>
  </si>
  <si>
    <t>Fondue Mashed Potatoes</t>
  </si>
  <si>
    <t>https://www.delish.com/holiday-recipes/g248/easy-thanksgiving-side-dishes/?slide=2</t>
  </si>
  <si>
    <t>https://storage.googleapis.com/labellerr-cdn/thanksgiving-dataset/TG-113.jpg</t>
  </si>
  <si>
    <t>https://hips.hearstapps.com/del.h-cdn.co/assets/17/38/1505763876-green-bean-casserole-132.jpg?crop=1.0xw:1xh;center,top&amp;resize=980:*</t>
  </si>
  <si>
    <t>sliced onion in butter,cream of mushroom soup</t>
  </si>
  <si>
    <t>https://www.delish.com/holiday-recipes/g248/easy-thanksgiving-side-dishes/?slide=3</t>
  </si>
  <si>
    <t>https://storage.googleapis.com/labellerr-cdn/thanksgiving-dataset/TG-114.jpg</t>
  </si>
  <si>
    <t>https://hips.hearstapps.com/hmg-prod.s3.amazonaws.com/images/220927-delish-seo-ruths-chris-sweet-potato-casserole-0333-eb-1-1666903042.jpg?crop=0.906xw:1.00xh;0.0119xw,0&amp;resize=980:*</t>
  </si>
  <si>
    <t>casserole with layers of mashed, soufflé-like sweet potatoes topped with a crunchy, sweet brown sugar and pecan crust</t>
  </si>
  <si>
    <t>Ruth's Chris Sweet Potato Casserole</t>
  </si>
  <si>
    <t>https://www.delish.com/holiday-recipes/g248/easy-thanksgiving-side-dishes/?slide=4</t>
  </si>
  <si>
    <t>https://storage.googleapis.com/labellerr-cdn/thanksgiving-dataset/TG-115.jpg</t>
  </si>
  <si>
    <t>https://hips.hearstapps.com/hmg-prod.s3.amazonaws.com/images/delish-221101-thanksgiving-rolls-005-ab-web-1668111526.jpg?crop=0.9997369113391213xw:1xh;center,top&amp;resize=980:*</t>
  </si>
  <si>
    <t xml:space="preserve">soft, buttery dinner rolls </t>
  </si>
  <si>
    <t>Thanksgiving Rolls</t>
  </si>
  <si>
    <t>https://www.delish.com/holiday-recipes/g248/easy-thanksgiving-side-dishes/?slide=5</t>
  </si>
  <si>
    <t>https://storage.googleapis.com/labellerr-cdn/thanksgiving-dataset/TG-117.jpeg</t>
  </si>
  <si>
    <t>https://hips.hearstapps.com/hmg-prod.s3.amazonaws.com/images/delish-221101-mashed-potato-casserole-007-ab-web-1668105746.jpg?crop=0.9997369113391213xw:1xh;center,top&amp;resize=980:*</t>
  </si>
  <si>
    <t>herb-infused milk and some cream cheese</t>
  </si>
  <si>
    <t>Mashed Potato Casserole</t>
  </si>
  <si>
    <t>https://www.delish.com/holiday-recipes/g248/easy-thanksgiving-side-dishes/?slide=6</t>
  </si>
  <si>
    <t>https://hips.hearstapps.com/hmg-prod.s3.amazonaws.com/images/southern-mac-and-cheese-1649253750.jpeg?crop=0.9053819444444445xw:1xh;center,top&amp;resize=980:*</t>
  </si>
  <si>
    <t xml:space="preserve"> mac &amp; cheese. Chef Millie Peartree </t>
  </si>
  <si>
    <t>Southern Baked Mac &amp; Cheese</t>
  </si>
  <si>
    <t>https://www.delish.com/holiday-recipes/g248/easy-thanksgiving-side-dishes/?slide=7</t>
  </si>
  <si>
    <t>https://storage.googleapis.com/labellerr-cdn/thanksgiving-dataset/TG-118.jpg</t>
  </si>
  <si>
    <t>https://hips.hearstapps.com/del.h-cdn.co/assets/17/38/1506016356-stuffing.jpg?crop=1.0xw:1xh;center,top&amp;resize=980:*</t>
  </si>
  <si>
    <t xml:space="preserve"> roast turkey and the sweet potato casserole</t>
  </si>
  <si>
    <t>Classic Stuffing</t>
  </si>
  <si>
    <t>https://www.delish.com/holiday-recipes/g248/easy-thanksgiving-side-dishes/?slide=8</t>
  </si>
  <si>
    <t>https://storage.googleapis.com/labellerr-cdn/thanksgiving-dataset/TG-119.jpg</t>
  </si>
  <si>
    <t>https://hips.hearstapps.com/hmg-prod.s3.amazonaws.com/images/delish-202210-sweetpotatogratin-172-1666972220.jpg?crop=0.835xw:1.00xh;0.0459xw,0&amp;resize=980:*</t>
  </si>
  <si>
    <t xml:space="preserve">cheese and herby cream sauce </t>
  </si>
  <si>
    <t>Sweet Potato Gratin</t>
  </si>
  <si>
    <t>https://www.delish.com/holiday-recipes/g248/easy-thanksgiving-side-dishes/?slide=9</t>
  </si>
  <si>
    <t>https://storage.googleapis.com/labellerr-cdn/thanksgiving-dataset/TG-120.jpg</t>
  </si>
  <si>
    <t>https://hips.hearstapps.com/hmg-prod.s3.amazonaws.com/images/perfect-gravy-pin-1663165517.jpg?crop=1xw:0.9453781512605042xh;center,top&amp;resize=980:*</t>
  </si>
  <si>
    <t>favorite food enhancers</t>
  </si>
  <si>
    <t>Perfect Gravy</t>
  </si>
  <si>
    <t>https://www.delish.com/holiday-recipes/g248/easy-thanksgiving-side-dishes/?slide=10</t>
  </si>
  <si>
    <t>https://storage.googleapis.com/labellerr-cdn/thanksgiving-dataset/TG-121.jpg</t>
  </si>
  <si>
    <t>https://hips.hearstapps.com/hmg-prod.s3.amazonaws.com/images/220921-delish-seo-skillet-cornbread-hot-honey-butter-0111-eb-1664383498.jpg?crop=0.9057971014492754xw:1xh;center,top&amp;resize=980:*</t>
  </si>
  <si>
    <t>crackly crust around moist, decadent corn cake</t>
  </si>
  <si>
    <t>https://www.delish.com/holiday-recipes/g248/easy-thanksgiving-side-dishes/?slide=11</t>
  </si>
  <si>
    <t>https://storage.googleapis.com/labellerr-cdn/thanksgiving-dataset/TG-122.jpg</t>
  </si>
  <si>
    <t>https://hips.hearstapps.com/hmg-prod.s3.amazonaws.com/images/delish-221101-parmesan-roasted-green-beans-005-ab-web-1668104365.jpg?crop=0.816xw:0.817xh;0.0867xw,0.0829xh&amp;resize=980:*</t>
  </si>
  <si>
    <t>cheesy garlic bread.</t>
  </si>
  <si>
    <t>Parmesan Roasted Green Beans</t>
  </si>
  <si>
    <t>https://www.delish.com/holiday-recipes/g248/easy-thanksgiving-side-dishes/?slide=12</t>
  </si>
  <si>
    <t>https://storage.googleapis.com/labellerr-cdn/thanksgiving-dataset/TG-123.jpg</t>
  </si>
  <si>
    <t>https://hips.hearstapps.com/hmg-prod.s3.amazonaws.com/images/delish-sweet-potato-casserole-marshmallows-vertical-1530375552.jpg?crop=1xw:1xh;center,top&amp;resize=980:*</t>
  </si>
  <si>
    <t>sweet potato casseroles , marshmallows or pecans</t>
  </si>
  <si>
    <t>Sweet Potato Casserole With Marshmallows</t>
  </si>
  <si>
    <t>https://www.delish.com/holiday-recipes/g248/easy-thanksgiving-side-dishes/?slide=13</t>
  </si>
  <si>
    <t>https://storage.googleapis.com/labellerr-cdn/thanksgiving-dataset/TG-124.jpg</t>
  </si>
  <si>
    <t>https://hips.hearstapps.com/hmg-prod.s3.amazonaws.com/images/cheesy-brussels-1531403161.jpg?crop=1xw:1xh;center,top&amp;resize=980:*</t>
  </si>
  <si>
    <t>smoky flavor</t>
  </si>
  <si>
    <t>Cheesy Brussels Sprout Bake</t>
  </si>
  <si>
    <t>https://www.delish.com/holiday-recipes/g248/easy-thanksgiving-side-dishes/?slide=14</t>
  </si>
  <si>
    <t>https://storage.googleapis.com/labellerr-cdn/thanksgiving-dataset/TG-125.jpg</t>
  </si>
  <si>
    <t>https://hips.hearstapps.com/hmg-prod.s3.amazonaws.com/images/delish-190919-oyster-stuffing-0177-portrait-pf-1571783593.jpg?crop=0.849xw:0.850xh;0.0952xw,0.0352xh&amp;resize=980:*</t>
  </si>
  <si>
    <t>briny, super savory flavor</t>
  </si>
  <si>
    <t>Best-Ever Oyster Stuffing</t>
  </si>
  <si>
    <t>https://www.delish.com/holiday-recipes/g248/easy-thanksgiving-side-dishes/?slide=15</t>
  </si>
  <si>
    <t>https://storage.googleapis.com/labellerr-cdn/thanksgiving-dataset/TG-126.jpg</t>
  </si>
  <si>
    <t>https://hips.hearstapps.com/hmg-prod.s3.amazonaws.com/images/roasted-pear-salad3-1666891675.jpg?crop=1xw:1xh;center,top&amp;resize=980:*</t>
  </si>
  <si>
    <t>smoky seared pears, creamy blue cheese, and ultra-crunchy candied pumpkin seeds</t>
  </si>
  <si>
    <t>Pear Salad</t>
  </si>
  <si>
    <t>https://www.delish.com/holiday-recipes/g248/easy-thanksgiving-side-dishes/?slide=16</t>
  </si>
  <si>
    <t>https://storage.googleapis.com/labellerr-cdn/thanksgiving-dataset/Tg-127.jpg</t>
  </si>
  <si>
    <t>https://hips.hearstapps.com/hmg-prod.s3.amazonaws.com/images/delish-butternut-squash-mac-n-cheese-1661975563.jpg?crop=1xw:1xh;center,top&amp;resize=980:*</t>
  </si>
  <si>
    <t>Creamy, sweet, and conveniently orange, butternut squash</t>
  </si>
  <si>
    <t>Butternut Squash Mac &amp; Cheese</t>
  </si>
  <si>
    <t>https://www.delish.com/holiday-recipes/g248/easy-thanksgiving-side-dishes/?slide=17</t>
  </si>
  <si>
    <t>https://storage.googleapis.com/labellerr-cdn/thanksgiving-dataset/Tg-128.jpg</t>
  </si>
  <si>
    <t>https://hips.hearstapps.com/del.h-cdn.co/assets/17/39/1506456303-delish-healthy-chicken-casserole.jpg?crop=0.9998000399920016xw:1xh;center,top&amp;resize=980:*</t>
  </si>
  <si>
    <t>Brussels sprouts, sweet potatoes, cranberries</t>
  </si>
  <si>
    <t>Harvest Chicken Casserole</t>
  </si>
  <si>
    <t>https://www.delish.com/holiday-recipes/g248/easy-thanksgiving-side-dishes/?slide=18</t>
  </si>
  <si>
    <t>https://storage.googleapis.com/labellerr-cdn/thanksgiving-dataset/TG-129.jpg</t>
  </si>
  <si>
    <t>https://hips.hearstapps.com/del.h-cdn.co/assets/17/32/1502305669-corn-casserole-delish-1.jpg?crop=0.9998000399920016xw:1xh;center,top&amp;resize=980:*</t>
  </si>
  <si>
    <t>canned corn</t>
  </si>
  <si>
    <t>Corn Casserole</t>
  </si>
  <si>
    <t>https://www.delish.com/holiday-recipes/g248/easy-thanksgiving-side-dishes/?slide=19</t>
  </si>
  <si>
    <t>https://storage.googleapis.com/labellerr-cdn/thanksgiving-dataset/TG-130.jpg</t>
  </si>
  <si>
    <t>https://hips.hearstapps.com/hmg-prod.s3.amazonaws.com/images/delish-sweet-potato-salad-vertical-1538085414.jpg?crop=1xw:1xh;center,top&amp;resize=980:*</t>
  </si>
  <si>
    <t>Feta, dried cranberries, and red onions</t>
  </si>
  <si>
    <t>Sweet Potato Salad</t>
  </si>
  <si>
    <t>https://www.delish.com/holiday-recipes/g248/easy-thanksgiving-side-dishes/?slide=20</t>
  </si>
  <si>
    <t>https://storage.googleapis.com/labellerr-cdn/thanksgiving-dataset/TG-131.jpg</t>
  </si>
  <si>
    <t>https://hips.hearstapps.com/hmg-prod.s3.amazonaws.com/images/delish-mashed-potatoes-018-1541717344.jpg?crop=1xw:1xh;center,top&amp;resize=980:*</t>
  </si>
  <si>
    <t>creamy, buttery, steamy, perfect mashed potatoes</t>
  </si>
  <si>
    <t>Perfect Mashed Potatoes</t>
  </si>
  <si>
    <t>https://www.delish.com/holiday-recipes/g248/easy-thanksgiving-side-dishes/?slide=21</t>
  </si>
  <si>
    <t>https://storage.googleapis.com/labellerr-cdn/thanksgiving-dataset/TG-132.jpg</t>
  </si>
  <si>
    <t>https://hips.hearstapps.com/del.h-cdn.co/assets/17/38/1506015793-cranberry-sauce.jpg?crop=1.0xw:1xh;center,top&amp;resize=980:*</t>
  </si>
  <si>
    <t xml:space="preserve"> sweet-tart sauce</t>
  </si>
  <si>
    <t>Cranberry Sauce</t>
  </si>
  <si>
    <t>https://www.delish.com/holiday-recipes/g248/easy-thanksgiving-side-dishes/?slide=22</t>
  </si>
  <si>
    <t>https://storage.googleapis.com/labellerr-cdn/thanksgiving-dataset/TG-133.jpg</t>
  </si>
  <si>
    <t>https://hips.hearstapps.com/hmg-prod.s3.amazonaws.com/images/baked-pumpkin-risotto2-1664985228.jpg?crop=0.651xw:0.721xh;0.190xw,0.168xh&amp;resize=980:*</t>
  </si>
  <si>
    <t>pumpkin risotto, goat cheese, parsley, and the tart-sweet touch</t>
  </si>
  <si>
    <t>Baked Pumpkin Risotto</t>
  </si>
  <si>
    <t>https://www.delish.com/holiday-recipes/g248/easy-thanksgiving-side-dishes/?slide=23</t>
  </si>
  <si>
    <t>https://storage.googleapis.com/labellerr-cdn/thanksgiving-dataset/TG-134.jpg</t>
  </si>
  <si>
    <t>https://hips.hearstapps.com/hmg-prod.s3.amazonaws.com/images/broccoli-cauliflower-casserole2-1664985348.jpg?crop=0.9057971014492754xw:1xh;center,top&amp;resize=980:*</t>
  </si>
  <si>
    <t>cheesy loaded broccoli cauliflower casserole</t>
  </si>
  <si>
    <t>Broccoli Cauliflower Casserole</t>
  </si>
  <si>
    <t>https://www.delish.com/holiday-recipes/g248/easy-thanksgiving-side-dishes/?slide=24</t>
  </si>
  <si>
    <t>https://storage.googleapis.com/labellerr-cdn/thanksgiving-dataset/TG-135.jpg</t>
  </si>
  <si>
    <t>https://hips.hearstapps.com/hmg-prod.s3.amazonaws.com/images/delish-biscuits-vertical-1-1539878356.jpg?crop=1xw:1xh;center,top&amp;resize=980:*</t>
  </si>
  <si>
    <t>baked goods,</t>
  </si>
  <si>
    <t>Homemade Biscuits</t>
  </si>
  <si>
    <t>https://www.delish.com/holiday-recipes/g248/easy-thanksgiving-side-dishes/?slide=25</t>
  </si>
  <si>
    <t>https://storage.googleapis.com/labellerr-cdn/thanksgiving-dataset/TG-136.jpg</t>
  </si>
  <si>
    <t>https://hips.hearstapps.com/hmg-prod.s3.amazonaws.com/images/air-fryer-green-beans-5-1664358547.jpg?crop=1xw:1xh;center,top&amp;resize=980:*</t>
  </si>
  <si>
    <t>creamy, buttery garlic, butter and flaky sea salt on a slice of toasted</t>
  </si>
  <si>
    <t>Air Fryer Green Beans</t>
  </si>
  <si>
    <t>https://www.delish.com/holiday-recipes/g248/easy-thanksgiving-side-dishes/?slide=26</t>
  </si>
  <si>
    <t>https://storage.googleapis.com/labellerr-cdn/thanksgiving-dataset/TG-137.jpg</t>
  </si>
  <si>
    <t>https://hips.hearstapps.com/hmg-prod.s3.amazonaws.com/images/singleimagebug-air-fryer-potatoes-pin-1565021840.jpg?crop=1xw:0.9453781512605042xh;center,top&amp;resize=980:*</t>
  </si>
  <si>
    <t>magic on potatoes</t>
  </si>
  <si>
    <t>Air Fryer Crispy Potatoes</t>
  </si>
  <si>
    <t>https://www.delish.com/holiday-recipes/g248/easy-thanksgiving-side-dishes/?slide=27</t>
  </si>
  <si>
    <t>https://storage.googleapis.com/labellerr-cdn/thanksgiving-dataset/TG-138.jpg</t>
  </si>
  <si>
    <t>https://hips.hearstapps.com/hmg-prod.s3.amazonaws.com/images/wild-rice-4-1664568500.jpg?crop=0.777xw:0.860xh;0.107xw,0.118xh&amp;resize=980:*</t>
  </si>
  <si>
    <t xml:space="preserve"> onions and chicken stock to add a punch of savoriness</t>
  </si>
  <si>
    <t>Wild Rice</t>
  </si>
  <si>
    <t>https://www.delish.com/holiday-recipes/g248/easy-thanksgiving-side-dishes/?slide=28</t>
  </si>
  <si>
    <t>https://storage.googleapis.com/labellerr-cdn/thanksgiving-dataset/TG-139.jpg</t>
  </si>
  <si>
    <t>https://hips.hearstapps.com/hmg-prod.s3.amazonaws.com/images/roasted-cauliflower-salad4-1666724975.jpg?crop=1xw:0.9996200607902735xh;center,top&amp;resize=980:*</t>
  </si>
  <si>
    <t>creamy avocado dressing</t>
  </si>
  <si>
    <t>Roasted Cauliflower Salad</t>
  </si>
  <si>
    <t>https://www.delish.com/holiday-recipes/g248/easy-thanksgiving-side-dishes/?slide=29</t>
  </si>
  <si>
    <t>https://storage.googleapis.com/labellerr-cdn/thanksgiving-dataset/TG-140.jpg</t>
  </si>
  <si>
    <t>https://hips.hearstapps.com/hmg-prod.s3.amazonaws.com/images/220927-delish-seo-gluten-free-green-bean-casserole-0615-eb-1664978304.jpg?crop=0.651xw:0.721xh;0.179xw,0.118xh&amp;resize=980:*</t>
  </si>
  <si>
    <t>rich, punchy flavors</t>
  </si>
  <si>
    <t>Gluten-Free Green Bean Casserole</t>
  </si>
  <si>
    <t>https://www.delish.com/holiday-recipes/g248/easy-thanksgiving-side-dishes/?slide=30</t>
  </si>
  <si>
    <t>https://storage.googleapis.com/labellerr-cdn/thanksgiving-dataset/TG-141.png</t>
  </si>
  <si>
    <t>https://hips.hearstapps.com/hmg-prod.s3.amazonaws.com/images/delish-fresh-cranberry-relish-vertical-1533320291.png?crop=1xw:1xh;center,top&amp;resize=980:*</t>
  </si>
  <si>
    <t xml:space="preserve"> traditional cranberry sauce</t>
  </si>
  <si>
    <t>Fresh Cranberry Relish</t>
  </si>
  <si>
    <t>https://www.delish.com/holiday-recipes/g248/easy-thanksgiving-side-dishes/?slide=31</t>
  </si>
  <si>
    <t>https://storage.googleapis.com/labellerr-cdn/thanksgiving-dataset/TG-142.jpg</t>
  </si>
  <si>
    <t>https://hips.hearstapps.com/del.h-cdn.co/assets/17/38/1505763401-brussels-sprouts-43.jpg?crop=1.0xw:1xh;center,top&amp;resize=980:*</t>
  </si>
  <si>
    <t>nutty flavors</t>
  </si>
  <si>
    <t>Roasted Brussels Sprouts</t>
  </si>
  <si>
    <t>https://www.delish.com/holiday-recipes/g248/easy-thanksgiving-side-dishes/?slide=32</t>
  </si>
  <si>
    <t>https://storage.googleapis.com/labellerr-cdn/thanksgiving-dataset/TG-143.jpg</t>
  </si>
  <si>
    <t>https://hips.hearstapps.com/hmg-prod.s3.amazonaws.com/images/delish-190918-creamy-stovetop-0267-portrait-pf-1569354335.jpg?crop=0.491xw:0.493xh;0.228xw,0.230xh&amp;resize=980:*</t>
  </si>
  <si>
    <t xml:space="preserve"> creamiest, dreamiest stovetop mac &amp; cheese</t>
  </si>
  <si>
    <t>Creamy Stovetop Mac &amp; Cheese</t>
  </si>
  <si>
    <t>https://www.delish.com/holiday-recipes/g248/easy-thanksgiving-side-dishes/?slide=33</t>
  </si>
  <si>
    <t>https://storage.googleapis.com/labellerr-cdn/thanksgiving-dataset/TG-144.jpg</t>
  </si>
  <si>
    <t>https://hips.hearstapps.com/hmg-prod.s3.amazonaws.com/images/kale-salad-vertical-jpg-1525209484.jpg?crop=0.879xw:0.880xh;0.0561xw,0.0545xh&amp;resize=980:*</t>
  </si>
  <si>
    <t>Pair apples and kale with dried cherries, toasty almonds, and feta for a salad</t>
  </si>
  <si>
    <t>Kale Salad with Apples and Toasted Almondss</t>
  </si>
  <si>
    <t>https://www.delish.com/holiday-recipes/g248/easy-thanksgiving-side-dishes/?slide=34</t>
  </si>
  <si>
    <t>https://storage.googleapis.com/labellerr-cdn/thanksgiving-dataset/TG-145.jpg</t>
  </si>
  <si>
    <t>https://hips.hearstapps.com/hmg-prod.s3.amazonaws.com/images/crockpot-green-bean-casserole2-1665593849.jpg?crop=0.8333333333333334xw:1xh;center,top&amp;resize=980:*</t>
  </si>
  <si>
    <t xml:space="preserve"> green bean casserole</t>
  </si>
  <si>
    <t>Crockpot Green Bean Casserole</t>
  </si>
  <si>
    <t>https://www.delish.com/holiday-recipes/g248/easy-thanksgiving-side-dishes/?slide=35</t>
  </si>
  <si>
    <t>https://storage.googleapis.com/labellerr-cdn/thanksgiving-dataset/TG-146.jpg</t>
  </si>
  <si>
    <t>https://hips.hearstapps.com/hmg-prod.s3.amazonaws.com/images/221011-delish-seo-chili-cheese-sweet-potato-casserole-0318-eb-1666030923.jpg?crop=0.793xw:0.876xh;0.0986xw,0.0576xh&amp;resize=980:*</t>
  </si>
  <si>
    <t>roasted sweet potatoes and black bean chili layered together under a gooey blanket of cheese</t>
  </si>
  <si>
    <t>Chili Cheese Sweet Potato Casserole</t>
  </si>
  <si>
    <t>https://www.delish.com/holiday-recipes/g248/easy-thanksgiving-side-dishes/?slide=36</t>
  </si>
  <si>
    <t>https://storage.googleapis.com/labellerr-cdn/thanksgiving-dataset/TG-147.jpg</t>
  </si>
  <si>
    <t>https://hips.hearstapps.com/hmg-prod.s3.amazonaws.com/images/211104-delish-seo-garlic-mash-potatoes-vertical-v2-0078-eb-1636756962.jpg?crop=0.951xw:0.952xh;0.00680xw,0.00227xh&amp;resize=768:*&amp;keepGifs=1</t>
  </si>
  <si>
    <t>Roasted garlic mashed potatoes</t>
  </si>
  <si>
    <t>https://www.delish.com/holiday-recipes/g248/easy-thanksgiving-side-dishes/?slide=37</t>
  </si>
  <si>
    <t>https://storage.googleapis.com/labellerr-cdn/thanksgiving-dataset/TG-148.jpg</t>
  </si>
  <si>
    <t>https://hips.hearstapps.com/hmg-prod.s3.amazonaws.com/images/delish-190910-cheesy-bacon-butternut-squash-0039-portrait-pf-1568996712.jpg?crop=0.9997369113391213xw:1xh;center,top&amp;resize=768:*&amp;keepGifs=1</t>
  </si>
  <si>
    <t>cheesy butternut squash skillet</t>
  </si>
  <si>
    <t>Cheesy Bacon Butternut Squash</t>
  </si>
  <si>
    <t>https://www.delish.com/holiday-recipes/g248/easy-thanksgiving-side-dishes/?slide=38</t>
  </si>
  <si>
    <t>https://storage.googleapis.com/labellerr-cdn/thanksgiving-dataset/TG-149.jpg</t>
  </si>
  <si>
    <t>https://hips.hearstapps.com/hmg-prod.s3.amazonaws.com/images/delish-190808-vegetable-medley-0039-landscape-pf-1567108247.jpg?crop=0.447xw:1.00xh;0.270xw,0&amp;resize=768:*&amp;keepGifs=1</t>
  </si>
  <si>
    <t>dried cranberries and balsamic vinegar</t>
  </si>
  <si>
    <t>Holiday Roasted Vegetables</t>
  </si>
  <si>
    <t>https://www.delish.com/holiday-recipes/g248/easy-thanksgiving-side-dishes/?slide=39</t>
  </si>
  <si>
    <t>https://storage.googleapis.com/labellerr-cdn/thanksgiving-dataset/TG-150.jpg</t>
  </si>
  <si>
    <t>https://hips.hearstapps.com/hmg-prod.s3.amazonaws.com/images/singleimagebug-roasted-parsnips-pin-1553030637.jpg?crop=1xw:0.9453781512605042xh;center,top&amp;resize=768:*&amp;keepGifs=1</t>
  </si>
  <si>
    <t>Parsnips</t>
  </si>
  <si>
    <t>Roasted Parsnips</t>
  </si>
  <si>
    <t>https://www.delish.com/holiday-recipes/g248/easy-thanksgiving-side-dishes/?slide=40</t>
  </si>
  <si>
    <t>https://storage.googleapis.com/labellerr-cdn/thanksgiving-dataset/TG-201.jpg</t>
  </si>
  <si>
    <t>https://hips.hearstapps.com/del.h-cdn.co/assets/17/38/1506016612-roasted-butternut-squash-soup.jpg?crop=1.0xw:1xh;center,top&amp;resize=980:*</t>
  </si>
  <si>
    <t xml:space="preserve"> pumpkin pie, warm apple cider</t>
  </si>
  <si>
    <t>Roasted Butternut Squash Soup</t>
  </si>
  <si>
    <t>https://www.delish.com/holiday-recipes/g248/easy-thanksgiving-side-dishes/?slide=41</t>
  </si>
  <si>
    <t>https://storage.googleapis.com/labellerr-cdn/thanksgiving-dataset/TG-202.jpg</t>
  </si>
  <si>
    <t>https://hips.hearstapps.com/hmg-prod.s3.amazonaws.com/images/delish-fried-potatoes-vertical-1537917037.jpg?crop=1.00xw:1.00xh;0,0&amp;resize=980:*</t>
  </si>
  <si>
    <t>crispy, fried potato</t>
  </si>
  <si>
    <t>Perfect Pan Fried Potatoes</t>
  </si>
  <si>
    <t>https://www.delish.com/holiday-recipes/g248/easy-thanksgiving-side-dishes/?slide=42</t>
  </si>
  <si>
    <t>https://storage.googleapis.com/labellerr-cdn/thanksgiving-dataset/TG-203.jpg</t>
  </si>
  <si>
    <t>https://hips.hearstapps.com/hmg-prod.s3.amazonaws.com/images/delish-191907-stuffed-acorn-squash-0096-portrait-pf-1564579719.jpg?crop=1xw:0.9998263285863147xh;center,top&amp;resize=980:*</t>
  </si>
  <si>
    <t>flavorful stuffed acorn squash</t>
  </si>
  <si>
    <t>https://www.delish.com/holiday-recipes/g248/easy-thanksgiving-side-dishes/?slide=43</t>
  </si>
  <si>
    <t>https://storage.googleapis.com/labellerr-cdn/thanksgiving-dataset/TG-204.jpeg</t>
  </si>
  <si>
    <t>https://hips.hearstapps.com/hmg-prod.s3.amazonaws.com/images/delish-brussels-sprouts-salad-vertical-1661189332.jpeg?crop=1xw:1xh;center,top&amp;resize=980:*</t>
  </si>
  <si>
    <t>toasted almonds, shaved Parmesan, and pomegranate seeds, Brussels</t>
  </si>
  <si>
    <t>Parmesan Brussels Sprouts Salad</t>
  </si>
  <si>
    <t>https://www.delish.com/holiday-recipes/g248/easy-thanksgiving-side-dishes/?slide=44</t>
  </si>
  <si>
    <t>https://storage.googleapis.com/labellerr-cdn/thanksgiving-dataset/TG-205.jpg</t>
  </si>
  <si>
    <t>https://hips.hearstapps.com/hmg-prod.s3.amazonaws.com/images/delish-200212-lyonnaise-potatoes-0376-portrait-pf-1582835937.jpg?crop=0.6666666666666666xw:1xh;center,top&amp;resize=980:*</t>
  </si>
  <si>
    <t>pan-fried potatoes</t>
  </si>
  <si>
    <t>Lyonnaise Potatoes</t>
  </si>
  <si>
    <t>https://www.delish.com/holiday-recipes/g248/easy-thanksgiving-side-dishes/?slide=45</t>
  </si>
  <si>
    <t>https://storage.googleapis.com/labellerr-cdn/thanksgiving-dataset/TG-206.jpg</t>
  </si>
  <si>
    <t>https://hips.hearstapps.com/hmg-prod.s3.amazonaws.com/images/singleimagebug-candied-yams-1564083925.jpg?crop=1xw:0.9453781512605042xh;center,top&amp;resize=980:*</t>
  </si>
  <si>
    <t xml:space="preserve"> mashed potatoes and green bean casserole</t>
  </si>
  <si>
    <t>Candied Yams</t>
  </si>
  <si>
    <t>https://www.delish.com/holiday-recipes/g248/easy-thanksgiving-side-dishes/?slide=46</t>
  </si>
  <si>
    <t>https://storage.googleapis.com/labellerr-cdn/thanksgiving-dataset/TG-207.jpg</t>
  </si>
  <si>
    <t>https://hips.hearstapps.com/hmg-prod.s3.amazonaws.com/images/air-fryer-moroccan-spiced-carrotspin-1653426106.jpg?crop=1xw:0.9453781512605042xh;center,top&amp;resize=980:*</t>
  </si>
  <si>
    <t>air fryer tandoori turkey breast</t>
  </si>
  <si>
    <t>Air Fryer Moroccan-Spiced Carrots</t>
  </si>
  <si>
    <t>https://www.delish.com/holiday-recipes/g248/easy-thanksgiving-side-dishes/?slide=47</t>
  </si>
  <si>
    <t>https://storage.googleapis.com/labellerr-cdn/thanksgiving-dataset/TG-208.jpg</t>
  </si>
  <si>
    <t>https://hips.hearstapps.com/hmg-prod.s3.amazonaws.com/images/delish-stuffing-stuffed-pumpkins-pinterest-still002-1605634087.jpg?crop=0.999546485260771xw:1xh;center,top&amp;resize=980:*</t>
  </si>
  <si>
    <t xml:space="preserve"> pumpkin and butternut squash</t>
  </si>
  <si>
    <t>Stuffing Stuffed Pumpkins</t>
  </si>
  <si>
    <t>https://www.delish.com/holiday-recipes/g248/easy-thanksgiving-side-dishes/?slide=48</t>
  </si>
  <si>
    <t>https://storage.googleapis.com/labellerr-cdn/thanksgiving-dataset/TG-209.png</t>
  </si>
  <si>
    <t>https://hips.hearstapps.com/hmg-prod.s3.amazonaws.com/images/beet-salad-horizontal-1532710676.png?crop=0.444xw:1.00xh;0.175xw,0&amp;resize=980:*</t>
  </si>
  <si>
    <t>, roasted beets, avocado, and arugula</t>
  </si>
  <si>
    <t>Roasted Beet Goat Cheese Salad</t>
  </si>
  <si>
    <t>https://www.delish.com/holiday-recipes/g248/easy-thanksgiving-side-dishes/?slide=49</t>
  </si>
  <si>
    <t>https://storage.googleapis.com/labellerr-cdn/thanksgiving-dataset/TG-210.jpg</t>
  </si>
  <si>
    <t>https://hips.hearstapps.com/hmg-prod.s3.amazonaws.com/images/pimento-cheese-corn-muffin2-1659463760.jpg?crop=0.9057971014492754xw:1xh;center,top&amp;resize=980:*</t>
  </si>
  <si>
    <t>standard corn muffins with a mega boost</t>
  </si>
  <si>
    <t>Pimiento Cheese Corn Muffins</t>
  </si>
  <si>
    <t>https://www.delish.com/holiday-recipes/g248/easy-thanksgiving-side-dishes/?slide=50</t>
  </si>
  <si>
    <t>https://storage.googleapis.com/labellerr-cdn/thanksgiving-dataset/TG-211.jpg</t>
  </si>
  <si>
    <t>https://hips.hearstapps.com/hmg-prod.s3.amazonaws.com/images/air-fryer-sweet-potato-hash2-1653484517.jpg?crop=0.8330982604607428xw:1xh;center,top&amp;resize=980:*</t>
  </si>
  <si>
    <t xml:space="preserve">Smoked paprika and dill </t>
  </si>
  <si>
    <t>Air Fryer Sweet Potato Hash</t>
  </si>
  <si>
    <t>https://storage.googleapis.com/labellerr-cdn/thanksgiving-dataset/TG-212.jpg</t>
  </si>
  <si>
    <t>https://hips.hearstapps.com/hmg-prod.s3.amazonaws.com/images/delish-gravy-without-drippings-vertical-1-copy-1535390277.png?crop=1xw:1xh;center,top&amp;resize=980:*</t>
  </si>
  <si>
    <t xml:space="preserve"> whole roast turkey or chicken</t>
  </si>
  <si>
    <t>Gravy Without Drippings</t>
  </si>
  <si>
    <t>https://www.delish.com/holiday-recipes/g248/easy-thanksgiving-side-dishes/?slide=52</t>
  </si>
  <si>
    <t>https://storage.googleapis.com/labellerr-cdn/thanksgiving-dataset/TG-213.jpg</t>
  </si>
  <si>
    <t>https://hips.hearstapps.com/hmg-prod.s3.amazonaws.com/images/mashedbutternutsquash-1645742985.jpg?crop=1xw:0.9998263285863147xh;center,top&amp;resize=980:*</t>
  </si>
  <si>
    <t>Mashed Butternut Squash</t>
  </si>
  <si>
    <t>https://www.delish.com/holiday-recipes/g248/easy-thanksgiving-side-dishes/?slide=53</t>
  </si>
  <si>
    <t>https://storage.googleapis.com/labellerr-cdn/thanksgiving-dataset/TG-214.jpg</t>
  </si>
  <si>
    <t>https://hips.hearstapps.com/hmg-prod.s3.amazonaws.com/images/delish-191113-roasted-red-potatos-0235-portrait-pf-1574656884.jpg?crop=0.872xw:0.874xh;0.0748xw,0.0114xh&amp;resize=980:*</t>
  </si>
  <si>
    <t>potatoes red</t>
  </si>
  <si>
    <t>Roasted Red Potatoes</t>
  </si>
  <si>
    <t>https://www.delish.com/holiday-recipes/g248/easy-thanksgiving-side-dishes/?slide=54</t>
  </si>
  <si>
    <t>https://storage.googleapis.com/labellerr-cdn/thanksgiving-dataset/TG-215.jpg</t>
  </si>
  <si>
    <t>https://hips.hearstapps.com/hmg-prod.s3.amazonaws.com/images/air-fryer-pumpkin-biscuits1-1659030864.jpg?crop=0.9959100204498978xw:1xh;center,top&amp;resize=980:*</t>
  </si>
  <si>
    <t>combo of pumpkin and buttermilk</t>
  </si>
  <si>
    <t>Air Fryer Pumpkin Biscuits</t>
  </si>
  <si>
    <t>https://www.delish.com/holiday-recipes/g248/easy-thanksgiving-side-dishes/?slide=55</t>
  </si>
  <si>
    <t>https://storage.googleapis.com/labellerr-cdn/thanksgiving-dataset/TG-216.jpg</t>
  </si>
  <si>
    <t>https://hips.hearstapps.com/hmg-prod.s3.amazonaws.com/images/kabosha-squash-horizontal-0176-eb-1634759035.jpg?crop=0.764xw:0.764xh;0.117xw,0.0988xh&amp;resize=980:*</t>
  </si>
  <si>
    <t>umami-sweet flavor of this maple-soy brown butter</t>
  </si>
  <si>
    <t>Kabocha Squash</t>
  </si>
  <si>
    <t>https://www.delish.com/holiday-recipes/g248/easy-thanksgiving-side-dishes/?slide=56</t>
  </si>
  <si>
    <t>https://storage.googleapis.com/labellerr-cdn/thanksgiving-dataset/TG-217.jpg</t>
  </si>
  <si>
    <t>https://hips.hearstapps.com/hmg-prod.s3.amazonaws.com/images/delish-sheet-pan-stuffing-pinterest-still001-1605746502.jpg?crop=0.999546485260771xw:1xh;center,top&amp;resize=980:*</t>
  </si>
  <si>
    <t>sheet pan version</t>
  </si>
  <si>
    <t>Sheet Pan Stuffing</t>
  </si>
  <si>
    <t>https://www.delish.com/holiday-recipes/g248/easy-thanksgiving-side-dishes/?slide=57</t>
  </si>
  <si>
    <t>https://storage.googleapis.com/labellerr-cdn/thanksgiving-dataset/TG-218.jpg</t>
  </si>
  <si>
    <t>https://hips.hearstapps.com/hmg-prod.s3.amazonaws.com/images/air-fryer-butternut-squash-kale-salad1-1653425916.jpg?crop=0.5333793738489871xw:1xh;center,top&amp;resize=980:*</t>
  </si>
  <si>
    <t xml:space="preserve"> butternut squash and kale-packed salad </t>
  </si>
  <si>
    <t>Air Fryer Roasted Butternut Squash &amp; Kale Salad with Balsamic-Maple Dressing</t>
  </si>
  <si>
    <t>https://www.delish.com/holiday-recipes/g248/easy-thanksgiving-side-dishes/?slide=58</t>
  </si>
  <si>
    <t>https://storage.googleapis.com/labellerr-cdn/thanksgiving-dataset/TG-219.png</t>
  </si>
  <si>
    <t>https://hips.hearstapps.com/hmg-prod.s3.amazonaws.com/images/delish-sausage-stuffing-vertical-1535390277.png?crop=1xw:1xh;center,top&amp;resize=980:*</t>
  </si>
  <si>
    <t xml:space="preserve"> verging-on-soggy stuffing</t>
  </si>
  <si>
    <t>Sausage Stuffing</t>
  </si>
  <si>
    <t>https://www.delish.com/holiday-recipes/g248/easy-thanksgiving-side-dishes/?slide=59</t>
  </si>
  <si>
    <t>https://storage.googleapis.com/labellerr-cdn/thanksgiving-dataset/TG-220.jpg</t>
  </si>
  <si>
    <t>https://hips.hearstapps.com/hmg-prod.s3.amazonaws.com/images/butternut-squash-casserolepin-1661975417.jpg?crop=1xw:1xh;center,top&amp;resize=980:*</t>
  </si>
  <si>
    <t>flavor-packed gravy</t>
  </si>
  <si>
    <t>Vegetarian Mushroom Gravy</t>
  </si>
  <si>
    <t>https://www.delish.com/holiday-recipes/g248/easy-thanksgiving-side-dishes/?slide=61</t>
  </si>
  <si>
    <t>https://storage.googleapis.com/labellerr-cdn/thanksgiving-dataset/TG-221.jpg</t>
  </si>
  <si>
    <t>https://hips.hearstapps.com/hmg-prod.s3.amazonaws.com/images/delish-202104-sweetpotatobiscuits-089-1620679833.jpg?crop=0.747xw:0.897xh;0.0697xw,0.0367xh&amp;resize=980:*</t>
  </si>
  <si>
    <t>bread products, sweet potatoes</t>
  </si>
  <si>
    <t>Sweet Potato Biscuits</t>
  </si>
  <si>
    <t>https://www.delish.com/holiday-recipes/g248/easy-thanksgiving-side-dishes/?slide=62</t>
  </si>
  <si>
    <t>https://storage.googleapis.com/labellerr-cdn/thanksgiving-dataset/TG-222.jpg</t>
  </si>
  <si>
    <t>https://hips.hearstapps.com/hmg-prod.s3.amazonaws.com/images/delish-cornbread-dressing-vertical-1541624068.jpg?crop=0.964xw:0.966xh;0.0357xw,0&amp;resize=980:*</t>
  </si>
  <si>
    <t>Cornbread Dressing</t>
  </si>
  <si>
    <t>https://www.delish.com/holiday-recipes/g248/easy-thanksgiving-side-dishes/?slide=63</t>
  </si>
  <si>
    <t>https://storage.googleapis.com/labellerr-cdn/thanksgiving-dataset/TG-223.jpg</t>
  </si>
  <si>
    <t>https://hips.hearstapps.com/del.h-cdn.co/assets/17/38/1505860618-shot-2-80.jpg?crop=1.0xw:1xh;center,top&amp;resize=980:*</t>
  </si>
  <si>
    <t>mashed sweet potatoes</t>
  </si>
  <si>
    <t>https://www.delish.com/holiday-recipes/g248/easy-thanksgiving-side-dishes/?slide=64</t>
  </si>
  <si>
    <t>https://storage.googleapis.com/labellerr-cdn/thanksgiving-dataset/TG-224.jpg</t>
  </si>
  <si>
    <t>https://hips.hearstapps.com/hmg-prod.s3.amazonaws.com/images/honey-balsamic-glazed-brussels-sprouts-vertical-1538769423.jpg?crop=0.9999131718329426xw:1xh;center,top&amp;resize=980:*</t>
  </si>
  <si>
    <t>glazed with a balsamic glaze</t>
  </si>
  <si>
    <t>Honey Balsamic Glazed Brussels Sprouts</t>
  </si>
  <si>
    <t>https://www.delish.com/holiday-recipes/g248/easy-thanksgiving-side-dishes/?slide=65</t>
  </si>
  <si>
    <t>https://storage.googleapis.com/labellerr-cdn/thanksgiving-dataset/TG-225.jpg</t>
  </si>
  <si>
    <t>https://hips.hearstapps.com/del.h-cdn.co/assets/17/38/1505763937-sweet-potato-casserole-246.jpg?crop=1.0xw:1xh;center,top&amp;resize=980:*</t>
  </si>
  <si>
    <t xml:space="preserve">brown sugar pecan topping </t>
  </si>
  <si>
    <t>Sweet Potato Casserole</t>
  </si>
  <si>
    <t>https://www.delish.com/holiday-recipes/g248/easy-thanksgiving-side-dishes/?slide=66</t>
  </si>
  <si>
    <t>https://storage.googleapis.com/labellerr-cdn/thanksgiving-dataset/TG-226.jpg</t>
  </si>
  <si>
    <t>https://hips.hearstapps.com/hmg-prod.s3.amazonaws.com/images/delish-healthy-sweet-potato-hash-vertical-1535390758.png?crop=1xw:1xh;center,top&amp;resize=768:*&amp;keepGifs=1</t>
  </si>
  <si>
    <t>bacon and sweet potato hash</t>
  </si>
  <si>
    <t>Sweet Potato Hash</t>
  </si>
  <si>
    <t>https://www.delish.com/holiday-recipes/g248/easy-thanksgiving-side-dishes/?slide=67</t>
  </si>
  <si>
    <t>https://storage.googleapis.com/labellerr-cdn/thanksgiving-dataset/TG-227.png</t>
  </si>
  <si>
    <t>https://hips.hearstapps.com/hmg-prod.s3.amazonaws.com/images/delish-cauliflower-stuffing-060-1541716454.jpg?crop=1xw:1xh;center,top&amp;resize=768:*&amp;keepGifs=1</t>
  </si>
  <si>
    <t xml:space="preserve"> low-carb cauliflower stuffing</t>
  </si>
  <si>
    <t>Cauliflower Stuffing</t>
  </si>
  <si>
    <t>https://www.delish.com/holiday-recipes/g248/easy-thanksgiving-side-dishes/?slide=68</t>
  </si>
  <si>
    <t>https://storage.googleapis.com/labellerr-cdn/thanksgiving-dataset/TG-228.jpg</t>
  </si>
  <si>
    <t>https://hips.hearstapps.com/hmg-prod.s3.amazonaws.com/images/cream-cheese-mashed-potatoes-vertical-1533935060.jpg?crop=1xw:1xh;center,top&amp;resize=768:*&amp;keepGifs=1</t>
  </si>
  <si>
    <t xml:space="preserve"> crock-pot garlicky mashed potatoes</t>
  </si>
  <si>
    <t>Cream Cheese Mashed Potatoes</t>
  </si>
  <si>
    <t>https://www.delish.com/holiday-recipes/g248/easy-thanksgiving-side-dishes/?slide=69</t>
  </si>
  <si>
    <t>https://storage.googleapis.com/labellerr-cdn/thanksgiving-dataset/TG-229.jpg</t>
  </si>
  <si>
    <t>savory casserole</t>
  </si>
  <si>
    <t>https://www.delish.com/holiday-recipes/g248/easy-thanksgiving-side-dishes/?slide=60</t>
  </si>
  <si>
    <t>https://storage.googleapis.com/labellerr-cdn/thanksgiving-dataset/TG-230.png</t>
  </si>
  <si>
    <t>https://hips.hearstapps.com/hmg-prod.s3.amazonaws.com/images/cornbread-1530907986.png?crop=1xw:0.989406779661017xh;center,top&amp;resize=980:*</t>
  </si>
  <si>
    <t>sweet over sugarless or a drier cornbread to cake-like cornbread</t>
  </si>
  <si>
    <t>Classic Cornbread</t>
  </si>
  <si>
    <t>https://www.delish.com/holiday-recipes/g248/easy-thanksgiving-side-dishes/?slide=70</t>
  </si>
  <si>
    <t>https://storage.googleapis.com/labellerr-cdn/thanksgiving-dataset/TG-231.jpg</t>
  </si>
  <si>
    <t>https://hips.hearstapps.com/del.h-cdn.co/assets/18/11/1520901030-shot-2-197.jpg?crop=0.806xw:0.807xh;0.0697xw,0.0897xh&amp;resize=980:*</t>
  </si>
  <si>
    <t>bacon and cheddar, ranch seasoning</t>
  </si>
  <si>
    <t>Garlic Smashed Potatoes</t>
  </si>
  <si>
    <t>https://www.delish.com/holiday-recipes/g248/easy-thanksgiving-side-dishes/?slide=71</t>
  </si>
  <si>
    <t>https://storage.googleapis.com/labellerr-cdn/thanksgiving-dataset/TG-232.png</t>
  </si>
  <si>
    <t>https://hips.hearstapps.com/hmg-prod.s3.amazonaws.com/images/delish-cranberry-stuffing-vertical-1-copy-1535390278.png?crop=1xw:1xh;center,top&amp;resize=980:*</t>
  </si>
  <si>
    <t>apples! cranberries! sage</t>
  </si>
  <si>
    <t>Easy Cranberry Stuffing</t>
  </si>
  <si>
    <t>https://www.delish.com/holiday-recipes/g248/easy-thanksgiving-side-dishes/?slide=72</t>
  </si>
  <si>
    <t>https://storage.googleapis.com/labellerr-cdn/thanksgiving-dataset/TG-233.jpg</t>
  </si>
  <si>
    <t>https://hips.hearstapps.com/hmg-prod.s3.amazonaws.com/images/singleimagebug-balsamic-roasted-baby-carrots-pin-1553882355.jpg?crop=1xw:0.9453781512605042xh;center,top&amp;resize=980:*</t>
  </si>
  <si>
    <t>tangy balsamic glaze</t>
  </si>
  <si>
    <t>Balsamic Roasted Baby Carrots</t>
  </si>
  <si>
    <t>https://www.delish.com/holiday-recipes/g248/easy-thanksgiving-side-dishes/?slide=73</t>
  </si>
  <si>
    <t>https://storage.googleapis.com/labellerr-cdn/thanksgiving-dataset/TG-234.jpg</t>
  </si>
  <si>
    <t>https://hips.hearstapps.com/del.h-cdn.co/assets/17/43/1508949589-delish-bang-bang-brussels-1.jpg?crop=0.9998000399920016xw:1xh;center,top&amp;resize=980:*</t>
  </si>
  <si>
    <t>bang bang shrimp</t>
  </si>
  <si>
    <t>Bang Bang Brussels Sprouts</t>
  </si>
  <si>
    <t>https://www.delish.com/holiday-recipes/g248/easy-thanksgiving-side-dishes/?slide=74</t>
  </si>
  <si>
    <t>https://storage.googleapis.com/labellerr-cdn/thanksgiving-dataset/TG-235.png</t>
  </si>
  <si>
    <t>https://hips.hearstapps.com/hmg-prod.s3.amazonaws.com/images/loaded-smashed-1532640542.png?crop=0.9946409431939979xw:1xh;center,top&amp;resize=980:*</t>
  </si>
  <si>
    <t xml:space="preserve"> crispy smashed potatoes </t>
  </si>
  <si>
    <t>Loaded Smashed Potatoes</t>
  </si>
  <si>
    <t>https://www.delish.com/holiday-recipes/g248/easy-thanksgiving-side-dishes/?slide=75</t>
  </si>
  <si>
    <t>https://storage.googleapis.com/labellerr-cdn/thanksgiving-dataset/TG-236.jpg</t>
  </si>
  <si>
    <t>https://hips.hearstapps.com/hmg-prod.s3.amazonaws.com/images/cheesy-baked-green-beans-pin-03-1532457273.jpg?crop=0.999546485260771xw:1xh;center,top&amp;resize=980:*</t>
  </si>
  <si>
    <t>Cheesy Baked Green Beans</t>
  </si>
  <si>
    <t>https://www.delish.com/holiday-recipes/g248/easy-thanksgiving-side-dishes/?slide=76</t>
  </si>
  <si>
    <t>https://storage.googleapis.com/labellerr-cdn/thanksgiving-dataset/TG-237.jpg</t>
  </si>
  <si>
    <t>https://hips.hearstapps.com/hmg-prod.s3.amazonaws.com/images/creamed-brussels-sprouts-vertical-1535657909.jpg?crop=0.670xw:0.671xh;0.170xw,0.163xh&amp;resize=980:*</t>
  </si>
  <si>
    <t>Gruyère or white cheddar</t>
  </si>
  <si>
    <t>Creamed Brussels Sprouts</t>
  </si>
  <si>
    <t>https://www.delish.com/holiday-recipes/g248/easy-thanksgiving-side-dishes/?slide=77</t>
  </si>
  <si>
    <t>https://storage.googleapis.com/labellerr-cdn/thanksgiving-dataset/TG-238.png</t>
  </si>
  <si>
    <t>https://hips.hearstapps.com/hmg-prod.s3.amazonaws.com/images/cornbread-stuffing-vertical-1534174641.png?crop=1xw:0.9951523545706371xh;center,top&amp;resize=980:*</t>
  </si>
  <si>
    <t xml:space="preserve"> sausage, bacon, jalapeños, nuts, even chopped oysters</t>
  </si>
  <si>
    <t>Cornbread Stuffing</t>
  </si>
  <si>
    <t>https://www.delish.com/holiday-recipes/g248/easy-thanksgiving-side-dishes/?slide=78</t>
  </si>
  <si>
    <t>https://storage.googleapis.com/labellerr-cdn/thanksgiving-dataset/TG-239.jpg</t>
  </si>
  <si>
    <t>https://hips.hearstapps.com/hmg-prod.s3.amazonaws.com/images/vegan-green-bean-casserole-vertical-1538769443.jpg?crop=1xw:1xh;center,top&amp;resize=980:*</t>
  </si>
  <si>
    <t>green bean casserole, onion topping</t>
  </si>
  <si>
    <t>Easy Vegan Green Bean Casserole</t>
  </si>
  <si>
    <t>https://www.delish.com/holiday-recipes/g248/easy-thanksgiving-side-dishes/?slide=79</t>
  </si>
  <si>
    <t>https://storage.googleapis.com/labellerr-cdn/thanksgiving-dataset/TG-240.jpg</t>
  </si>
  <si>
    <t>https://hips.hearstapps.com/hmg-prod.s3.amazonaws.com/images/delish-pumpkin-soup-vertical-1530375253.jpg?crop=1xw:1xh;center,top&amp;resize=980:*</t>
  </si>
  <si>
    <t>e sugar pumpkins and kabocha squash, with calabaza and butternut squashes</t>
  </si>
  <si>
    <t>https://www.delish.com/holiday-recipes/g248/easy-thanksgiving-side-dishes/?slide=80</t>
  </si>
  <si>
    <t>https://storage.googleapis.com/labellerr-cdn/thanksgiving-dataset/TG-241.jpg</t>
  </si>
  <si>
    <t>https://hips.hearstapps.com/hmg-prod.s3.amazonaws.com/images/spinachsaladvertical-jpg-1523572805.jpg?crop=0.9998000399920016xw:1xh;center,top&amp;resize=980:*</t>
  </si>
  <si>
    <t>spinach: crisp apple, sliced red onion, briney feta, and toasted almonds</t>
  </si>
  <si>
    <t>Spinach Salad</t>
  </si>
  <si>
    <t>https://www.delish.com/holiday-recipes/g248/easy-thanksgiving-side-dishes/?slide=81</t>
  </si>
  <si>
    <t>https://storage.googleapis.com/labellerr-cdn/thanksgiving-dataset/TG-242.jpg</t>
  </si>
  <si>
    <t>https://hips.hearstapps.com/hmg-prod.s3.amazonaws.com/images/delish-190620-mashed-cauliflower-0738-portrait-pf-1564069927.jpg?crop=0.9997369113391213xw:1xh;center,top&amp;resize=980:*</t>
  </si>
  <si>
    <t>low-carb substitute to mashed potatoes</t>
  </si>
  <si>
    <t>Mashed Cauliflower</t>
  </si>
  <si>
    <t>https://www.delish.com/holiday-recipes/g248/easy-thanksgiving-side-dishes/?slide=82</t>
  </si>
  <si>
    <t>https://storage.googleapis.com/labellerr-cdn/thanksgiving-dataset/TG-243.jpg</t>
  </si>
  <si>
    <t>https://hips.hearstapps.com/hmg-prod.s3.amazonaws.com/images/delish-beer-cheese-mashed-potatoes-pinterest-still003-1530824579.jpg?crop=0.999546485260771xw:1xh;center,top&amp;resize=980:*</t>
  </si>
  <si>
    <t>Beer Cheese Mashed Potatoes</t>
  </si>
  <si>
    <t>https://www.delish.com/holiday-recipes/g248/easy-thanksgiving-side-dishes/?slide=83</t>
  </si>
  <si>
    <t>https://storage.googleapis.com/labellerr-cdn/thanksgiving-dataset/TG-244.jpg</t>
  </si>
  <si>
    <t>https://hips.hearstapps.com/hmg-prod.s3.amazonaws.com/images/delish-190917-vegan-stuffing-0332-portrait-pf-1570052381.jpg?crop=0.777xw:0.778xh;0.0986xw,0.114xh&amp;resize=980:*</t>
  </si>
  <si>
    <t>butter, eggs and chicken broth</t>
  </si>
  <si>
    <t>Vegan Stuffing</t>
  </si>
  <si>
    <t>https://www.delish.com/holiday-recipes/g248/easy-thanksgiving-side-dishes/?slide=84</t>
  </si>
  <si>
    <t>https://storage.googleapis.com/labellerr-cdn/thanksgiving-dataset/TG-245.jpg</t>
  </si>
  <si>
    <t>https://hips.hearstapps.com/hmg-prod.s3.amazonaws.com/images/delish-maple-bacon-wrapped-carrots-pinterest-still001-1532458111.jpg?crop=0.999546485260771xw:1xh;center,top&amp;resize=980:*</t>
  </si>
  <si>
    <t>Sweet, savory, rich, and tender</t>
  </si>
  <si>
    <t>Maple Bacon Carrots</t>
  </si>
  <si>
    <t>https://www.delish.com/holiday-recipes/g248/easy-thanksgiving-side-dishes/?slide=85</t>
  </si>
  <si>
    <t>https://storage.googleapis.com/labellerr-cdn/thanksgiving-dataset/TG-246.jpg</t>
  </si>
  <si>
    <t>https://hips.hearstapps.com/hmg-prod.s3.amazonaws.com/images/vegan-mashed-potatoes-vertical-1533935181.jpg?crop=1xw:1xh;center,top&amp;resize=980:*</t>
  </si>
  <si>
    <t>creamy mashed potatoes,  vegan mushroom gravy</t>
  </si>
  <si>
    <t>Vegan Mashed Potatoes</t>
  </si>
  <si>
    <t>https://www.delish.com/holiday-recipes/g248/easy-thanksgiving-side-dishes/?slide=86</t>
  </si>
  <si>
    <t>https://storage.googleapis.com/labellerr-cdn/thanksgiving-dataset/TG-247.jpg</t>
  </si>
  <si>
    <t>https://hips.hearstapps.com/del.h-cdn.co/assets/17/45/1510004076-delish-pumpkin-cornbread-pinterest-still002.jpg?crop=0.999546485260771xw:1xh;center,top&amp;resize=980:*</t>
  </si>
  <si>
    <t xml:space="preserve"> pumpkin puree, cinnamon and nutmeg</t>
  </si>
  <si>
    <t>Pumpkin Cornbread</t>
  </si>
  <si>
    <t>https://www.delish.com/holiday-recipes/g248/easy-thanksgiving-side-dishes/?slide=87</t>
  </si>
  <si>
    <t>https://storage.googleapis.com/labellerr-cdn/thanksgiving-dataset/TG-248.jpg</t>
  </si>
  <si>
    <t>https://hips.hearstapps.com/hmg-prod.s3.amazonaws.com/images/delish-loaded-green-bean-casserole-pin-1541800730.jpg?crop=1xw:0.9453781512605042xh;center,top&amp;resize=980:*</t>
  </si>
  <si>
    <t>bacon, chives</t>
  </si>
  <si>
    <t>Loaded Green Bean Casserole</t>
  </si>
  <si>
    <t>https://www.delish.com/holiday-recipes/g248/easy-thanksgiving-side-dishes/?slide=88</t>
  </si>
  <si>
    <t>https://storage.googleapis.com/labellerr-cdn/thanksgiving-dataset/TG-249.jpg</t>
  </si>
  <si>
    <t>https://hips.hearstapps.com/del.h-cdn.co/assets/18/11/1520902823-shot-3-263.jpg?crop=0.874xw:0.875xh;0.0833xw,0&amp;resize=980:*</t>
  </si>
  <si>
    <t xml:space="preserve">cornbread STUFFED </t>
  </si>
  <si>
    <t>Cheese Stuffed Cornbread</t>
  </si>
  <si>
    <t>https://www.delish.com/holiday-recipes/g248/easy-thanksgiving-side-dishes/?slide=89</t>
  </si>
  <si>
    <t>https://storage.googleapis.com/labellerr-cdn/thanksgiving-dataset/TG-250.jpg</t>
  </si>
  <si>
    <t>https://hips.hearstapps.com/hmg-prod.s3.amazonaws.com/images/delish-loaded-mashed-potato-casserole-pinterest-still003-1531346406.jpg?crop=0.999546485260771xw:1xh;center,top&amp;resize=980:*</t>
  </si>
  <si>
    <t>hot sauce or pickled jalapeños</t>
  </si>
  <si>
    <t>Loaded Mashed Potato Bake</t>
  </si>
  <si>
    <t>https://www.delish.com/holiday-recipes/g248/easy-thanksgiving-side-dishes/?slide=90</t>
  </si>
  <si>
    <t>https://hips.hearstapps.com/hmg-prod.s3.amazonaws.com/images/pumpkinspicecupcakes-1658157350.jpg?crop=0.500xw:0.501xh;0.490xw,0.0885xh&amp;resize=980:*</t>
  </si>
  <si>
    <t>https://storage.googleapis.com/labellerr-cdn/thanksgiving-dataset/151.jpg</t>
  </si>
  <si>
    <t>pumpkin, warming spices, molasses</t>
  </si>
  <si>
    <t>Pumpkin Spice Cupcakes with Cream Cheese Frosting</t>
  </si>
  <si>
    <t>https://hips.hearstapps.com/hmg-prod.s3.amazonaws.com/images/spicedpecancupcakes-1658155745.jpg?crop=0.917xw:0.917xh;0.0799xw,0.0829xh&amp;resize=980:*</t>
  </si>
  <si>
    <t>https://storage.googleapis.com/labellerr-cdn/thanksgiving-dataset/152.jpg</t>
  </si>
  <si>
    <t>candied, orange, slices</t>
  </si>
  <si>
    <t>Pecan Cupcakes with Spiced Vanilla Frosting</t>
  </si>
  <si>
    <t>https://hips.hearstapps.com/hmg-prod.s3.amazonaws.com/images/turkey-cupcake-1658158633.jpeg?crop=0.670xw:1.00xh;0.214xw,0&amp;resize=980:*</t>
  </si>
  <si>
    <t>https://storage.googleapis.com/labellerr-cdn/thanksgiving-dataset/153.jpeg</t>
  </si>
  <si>
    <t>tail, feathers, candy, melts</t>
  </si>
  <si>
    <t>Tail Feathers Cupcake</t>
  </si>
  <si>
    <t>https://hips.hearstapps.com/hmg-prod.s3.amazonaws.com/images/orange-pumpkin-spice-cupcakes-1658158248.jpeg?crop=0.767xw:1.00xh;0.211xw,0&amp;resize=980:*</t>
  </si>
  <si>
    <t>https://storage.googleapis.com/labellerr-cdn/thanksgiving-dataset/154.jpeg</t>
  </si>
  <si>
    <t>grated, orange, zest, tangy, sour, cream, frosting</t>
  </si>
  <si>
    <t>Pumpkin Spice Cupcakes with Orange Sour Cream Frosting</t>
  </si>
  <si>
    <t>https://hips.hearstapps.com/hmg-prod.s3.amazonaws.com/images/flowercupcakes-1658156027.jpeg?crop=0.668xw:1.00xh;0.192xw,0&amp;resize=980:*</t>
  </si>
  <si>
    <t>https://storage.googleapis.com/labellerr-cdn/thanksgiving-dataset/155.jpeg</t>
  </si>
  <si>
    <t>fruit, flowers,carrot, cake</t>
  </si>
  <si>
    <t>Carrot-Pineapple Cupcakes</t>
  </si>
  <si>
    <t>https://hips.hearstapps.com/hmg-prod.s3.amazonaws.com/images/peanut-butter-chocolate-cupcakes-1658157689.jpeg?crop=0.668xw:1.00xh;0.175xw,0&amp;resize=980:*</t>
  </si>
  <si>
    <t>https://storage.googleapis.com/labellerr-cdn/thanksgiving-dataset/156.jpeg</t>
  </si>
  <si>
    <t>sweet, savory, chocolate, cupcakes, peanut, butter</t>
  </si>
  <si>
    <t>Peanut Butter and Chocolate Cupcakes</t>
  </si>
  <si>
    <t>https://hips.hearstapps.com/hmg-prod.s3.amazonaws.com/images/lavendercupcakes-1658156396.jpg?crop=0.811xw:0.813xh;0.148xw,0.112xh&amp;resize=980:*</t>
  </si>
  <si>
    <t>https://storage.googleapis.com/labellerr-cdn/thanksgiving-dataset/157.jpg</t>
  </si>
  <si>
    <t xml:space="preserve">floral, desserts, lavender </t>
  </si>
  <si>
    <t>Sugared Lavender Cupcakes</t>
  </si>
  <si>
    <t>https://hips.hearstapps.com/hmg-prod.s3.amazonaws.com/images/turkey-cupcakes-delish-1658163539.jpeg?crop=0.668xw:1.00xh;0.121xw,0&amp;resize=980:*</t>
  </si>
  <si>
    <t>https://storage.googleapis.com/labellerr-cdn/thanksgiving-dataset/158.jpeg</t>
  </si>
  <si>
    <t>Salty, pretzels, turkeys</t>
  </si>
  <si>
    <t>Turkey Cupcakes</t>
  </si>
  <si>
    <t>https://hips.hearstapps.com/hmg-prod.s3.amazonaws.com/images/boston-cream-pie-cupcakes-159293-1658158079.jpeg?crop=0.670xw:1.00xh;0.286xw,0&amp;resize=980:*</t>
  </si>
  <si>
    <t>https://storage.googleapis.com/labellerr-cdn/thanksgiving-dataset/159.jpeg</t>
  </si>
  <si>
    <t xml:space="preserve">Pie, cupcake, dessert  </t>
  </si>
  <si>
    <t>Boston Cream Cupcakes</t>
  </si>
  <si>
    <t>https://hips.hearstapps.com/hmg-prod.s3.amazonaws.com/images/strawberrycupcakes-1658156705.jpg?crop=0.675xw:0.677xh;0.199xw,0.192xh&amp;resize=980:*</t>
  </si>
  <si>
    <t>https://storage.googleapis.com/labellerr-cdn/thanksgiving-dataset/160.jpg</t>
  </si>
  <si>
    <t>buttercream, fruity</t>
  </si>
  <si>
    <t>Lemon Cupcakes with Strawberry Frosting</t>
  </si>
  <si>
    <t>https://hips.hearstapps.com/hmg-prod.s3.amazonaws.com/images/ice-cream-cupcake-1658170764.jpeg?crop=0.889xw:1.00xh;0.0510xw,0&amp;resize=980:*</t>
  </si>
  <si>
    <t>https://storage.googleapis.com/labellerr-cdn/thanksgiving-dataset/161.jpeg</t>
  </si>
  <si>
    <t>icecream, cookies</t>
  </si>
  <si>
    <t>Ice Cream Cupcakes</t>
  </si>
  <si>
    <t>https://hips.hearstapps.com/hmg-prod.s3.amazonaws.com/images/buttermilk-cupcakes-1658157857.jpeg?crop=0.675xw:1.00xh;0.0238xw,0&amp;resize=980:*</t>
  </si>
  <si>
    <t>https://storage.googleapis.com/labellerr-cdn/thanksgiving-dataset/162.jpeg</t>
  </si>
  <si>
    <t>vanilla, cupcakes, flower, candy</t>
  </si>
  <si>
    <t>Buttermilk Cupcakes</t>
  </si>
  <si>
    <t>https://hips.hearstapps.com/hmg-prod.s3.amazonaws.com/images/pumpkin-spice-cupcakes-1658163255.jpeg?crop=0.668xw:1.00xh;0.170xw,0&amp;resize=980:*</t>
  </si>
  <si>
    <t>https://storage.googleapis.com/labellerr-cdn/thanksgiving-dataset/163.jpeg</t>
  </si>
  <si>
    <t>cream, cheese, frosting</t>
  </si>
  <si>
    <t>Pumpkin Spice Cupcakes</t>
  </si>
  <si>
    <t>https://hips.hearstapps.com/hmg-prod.s3.amazonaws.com/images/apple-cupcakes-1658160181.jpeg?crop=0.8863945578231293xw:1xh;center,top&amp;resize=980:*</t>
  </si>
  <si>
    <t>https://storage.googleapis.com/labellerr-cdn/thanksgiving-dataset/164.jpeg</t>
  </si>
  <si>
    <t>Red, Delicious, cupcakes</t>
  </si>
  <si>
    <t>Apple Cupcakes</t>
  </si>
  <si>
    <t>https://hips.hearstapps.com/hmg-prod.s3.amazonaws.com/images/sweet-potato-pie-cupcakes-1658159057.jpeg?crop=0.668xw:1.00xh;0.182xw,0&amp;resize=980:*</t>
  </si>
  <si>
    <t>https://storage.googleapis.com/labellerr-cdn/thanksgiving-dataset/165.jpeg</t>
  </si>
  <si>
    <t>super-soft, bite-sized, pie</t>
  </si>
  <si>
    <t>Sweet Potato Pie Cupcakes</t>
  </si>
  <si>
    <t>https://hips.hearstapps.com/hmg-prod.s3.amazonaws.com/images/carrot-cake-cupcakes-delish-1658164638.jpeg?crop=1xw:1xh;center,top&amp;resize=980:*</t>
  </si>
  <si>
    <t>https://storage.googleapis.com/labellerr-cdn/thanksgiving-dataset/166.jpeg</t>
  </si>
  <si>
    <t>simple, cinnamon, roasted, pecans</t>
  </si>
  <si>
    <t>Carrot Cake Cupcakes</t>
  </si>
  <si>
    <t>https://hips.hearstapps.com/hmg-prod.s3.amazonaws.com/images/cupcake-scarecrow-1658159773.jpeg?crop=0.791xw:0.889xh;0.167xw,0.111xh&amp;resize=980:*</t>
  </si>
  <si>
    <t>https://storage.googleapis.com/labellerr-cdn/thanksgiving-dataset/167.jpeg</t>
  </si>
  <si>
    <t>scarecrow, centerpiece</t>
  </si>
  <si>
    <t>Cupcake Scarecrow</t>
  </si>
  <si>
    <t>https://hips.hearstapps.com/hmg-prod.s3.amazonaws.com/images/pumpkin-pie-cupcakes-1658161366.jpeg?crop=0.9989583333333334xw:1xh;center,top&amp;resize=980:*</t>
  </si>
  <si>
    <t>https://storage.googleapis.com/labellerr-cdn/thanksgiving-dataset/168.jpeg</t>
  </si>
  <si>
    <t>whipped, cream, pumpkin, cupcakes</t>
  </si>
  <si>
    <t>Pumpkin Pie Cupcakes</t>
  </si>
  <si>
    <t>https://hips.hearstapps.com/hmg-prod.s3.amazonaws.com/images/delish-pumpkin-smores-1658164294.jpeg?crop=1xw:1xh;center,top&amp;resize=980:*</t>
  </si>
  <si>
    <t>https://storage.googleapis.com/labellerr-cdn/thanksgiving-dataset/169.jpeg</t>
  </si>
  <si>
    <t>chocolatey, marshmallow, twist</t>
  </si>
  <si>
    <t>S'mores Pumpkin Cupcakes</t>
  </si>
  <si>
    <t>https://hips.hearstapps.com/hmg-prod.s3.amazonaws.com/images/mocha-cupcakes-1658162650.jpeg?crop=0.597xw:0.898xh;0.403xw,0.0920xh&amp;resize=980:*</t>
  </si>
  <si>
    <t>https://storage.googleapis.com/labellerr-cdn/thanksgiving-dataset/170.jpeg</t>
  </si>
  <si>
    <t>chocolatey, cupcakes, Coffee, caffeine</t>
  </si>
  <si>
    <t>Mocha Cupcakes</t>
  </si>
  <si>
    <t>https://hips.hearstapps.com/hmg-prod.s3.amazonaws.com/images/turkey-cupcakes-1658162855.jpeg?crop=0.668xw:1.00xh;0.151xw,0&amp;resize=980:*</t>
  </si>
  <si>
    <t>https://storage.googleapis.com/labellerr-cdn/thanksgiving-dataset/171.jpeg</t>
  </si>
  <si>
    <t>peanut, butter, cupcakes, buttercream, frosting</t>
  </si>
  <si>
    <t>https://hips.hearstapps.com/hmg-prod.s3.amazonaws.com/images/candy-corn-cupcakes-1658159261.jpeg?crop=0.9986130374479889xw:1xh;center,top&amp;resize=980:*</t>
  </si>
  <si>
    <t>https://storage.googleapis.com/labellerr-cdn/thanksgiving-dataset/172.jpeg</t>
  </si>
  <si>
    <t>Candy, Corn, Cupcake</t>
  </si>
  <si>
    <t>Candy Corn Cupcakes</t>
  </si>
  <si>
    <t>https://hips.hearstapps.com/hmg-prod.s3.amazonaws.com/images/delish-boozy-pecan-pie-cupcakes-1658166176.jpeg?crop=0.376xw:1.00xh;0.282xw,0&amp;resize=980:*</t>
  </si>
  <si>
    <t>https://storage.googleapis.com/labellerr-cdn/thanksgiving-dataset/173.jpeg</t>
  </si>
  <si>
    <t>Boozy, Pecan, Pie, Cupcakes, boozy, twist</t>
  </si>
  <si>
    <t>Boozy Pecan Pie Cupcakes</t>
  </si>
  <si>
    <t>https://hips.hearstapps.com/hmg-prod.s3.amazonaws.com/images/carrot-cupcakes-honey-1658171306.jpeg?crop=0.889xw:1.00xh;0.0680xw,0&amp;resize=980:*</t>
  </si>
  <si>
    <t>https://storage.googleapis.com/labellerr-cdn/thanksgiving-dataset/174.jpeg</t>
  </si>
  <si>
    <t>pumpkin, pie, spice, grated, carrots</t>
  </si>
  <si>
    <t>Carrot Cupcakes with Honey Cream Cheese</t>
  </si>
  <si>
    <t>https://hips.hearstapps.com/hmg-prod.s3.amazonaws.com/images/maple-cupcakes-1658168720.jpeg?crop=0.835xw:1.00xh;0.0918xw,0&amp;resize=980:*</t>
  </si>
  <si>
    <t>https://storage.googleapis.com/labellerr-cdn/thanksgiving-dataset/175.jpeg</t>
  </si>
  <si>
    <t>nuts, ginger, Maple</t>
  </si>
  <si>
    <t>Maple Cupcakes</t>
  </si>
  <si>
    <t>https://hips.hearstapps.com/hmg-prod.s3.amazonaws.com/images/chocolate-creme-cupcakes-1658166667.jpeg?crop=0.835xw:1.00xh;0.107xw,0&amp;resize=980:*</t>
  </si>
  <si>
    <t>https://storage.googleapis.com/labellerr-cdn/thanksgiving-dataset/176.jpeg</t>
  </si>
  <si>
    <t>chocolate, cupcakes, shiny, stunning, glaze</t>
  </si>
  <si>
    <t>Chocolate Creme Cupcakes</t>
  </si>
  <si>
    <t>https://hips.hearstapps.com/hmg-prod.s3.amazonaws.com/images/chocolatechunkcupcakes-1658164909.jpeg?crop=0.844xw:0.844xh;0.111xw,0.0318xh&amp;resize=980:*</t>
  </si>
  <si>
    <t>https://storage.googleapis.com/labellerr-cdn/thanksgiving-dataset/177.jpeg</t>
  </si>
  <si>
    <t>vanilla, cupcakes, chocolate, chunks, swirl</t>
  </si>
  <si>
    <t>Chocolate Chunk Cupcakes with Swirled Frosting</t>
  </si>
  <si>
    <t>https://hips.hearstapps.com/hmg-prod.s3.amazonaws.com/images/pumpkin-cupcakes-final-resize-7-1658169200.jpeg?crop=0.668xw:1.00xh;0.228xw,0&amp;resize=980:*</t>
  </si>
  <si>
    <t>https://storage.googleapis.com/labellerr-cdn/thanksgiving-dataset/178.jpeg</t>
  </si>
  <si>
    <t>Pumpkin, puree, gourd-geous, cupcake</t>
  </si>
  <si>
    <t>Easy Pumpkin Cupcakes</t>
  </si>
  <si>
    <t>https://hips.hearstapps.com/hmg-prod.s3.amazonaws.com/images/somethingtohidecupcakes-1658165365.jpeg?crop=0.665xw:0.667xh;0.306xw,0&amp;resize=980:*</t>
  </si>
  <si>
    <t>https://storage.googleapis.com/labellerr-cdn/thanksgiving-dataset/179.jpeg</t>
  </si>
  <si>
    <t>chocolatey, cupcakes, delicious, surprise</t>
  </si>
  <si>
    <t>Something-to-Hide Devil's Food Cupcakes</t>
  </si>
  <si>
    <t>https://hips.hearstapps.com/hmg-prod.s3.amazonaws.com/images/lady-grey-cupcakes-1658165218.jpeg?crop=1xw:1xh;center,top&amp;resize=980:*</t>
  </si>
  <si>
    <t>https://storage.googleapis.com/labellerr-cdn/thanksgiving-dataset/180.jpeg</t>
  </si>
  <si>
    <t>tea, orange, desserts</t>
  </si>
  <si>
    <t>Lady Grey Cupcakes with Orange Zest Frosting</t>
  </si>
  <si>
    <t>https://hips.hearstapps.com/hmg-prod.s3.amazonaws.com/images/delish-ferrero-1658165680.jpeg?crop=0.9989583333333334xw:1xh;center,top&amp;resize=980:*</t>
  </si>
  <si>
    <t>https://storage.googleapis.com/labellerr-cdn/thanksgiving-dataset/181.jpeg</t>
  </si>
  <si>
    <t>boxed, cake</t>
  </si>
  <si>
    <t>Ferrero Rocher Stuffed Cupcakes</t>
  </si>
  <si>
    <t>https://hips.hearstapps.com/hmg-prod.s3.amazonaws.com/images/caramel-macchiato-cupcakes-1658167002.jpeg?crop=1xw:1xh;center,top&amp;resize=980:*</t>
  </si>
  <si>
    <t>https://storage.googleapis.com/labellerr-cdn/thanksgiving-dataset/182.jpeg</t>
  </si>
  <si>
    <t>buttercream, dessert, espresso</t>
  </si>
  <si>
    <t>Caramel Macchiato Cupcakes</t>
  </si>
  <si>
    <t>https://hips.hearstapps.com/hmg-prod.s3.amazonaws.com/images/delish-almond-joy-cupcake-1658171697.jpeg?crop=0.999546485260771xw:1xh;center,top&amp;resize=980:*</t>
  </si>
  <si>
    <t>https://storage.googleapis.com/labellerr-cdn/thanksgiving-dataset/183.jpeg</t>
  </si>
  <si>
    <t>almond, coconut, chocolate</t>
  </si>
  <si>
    <t>Almond Joy Cupcakes</t>
  </si>
  <si>
    <t>https://hips.hearstapps.com/hmg-prod.s3.amazonaws.com/images/chocolate-cinnamon-cheesecake-cupcakes-1658169706.jpeg?crop=0.668xw:1.00xh;0.196xw,0&amp;resize=980:*</t>
  </si>
  <si>
    <t>https://storage.googleapis.com/labellerr-cdn/thanksgiving-dataset/184.jpeg</t>
  </si>
  <si>
    <t>Chocolate, Cinnamon, Cheesecake, Cupcakes</t>
  </si>
  <si>
    <t>Chocolate Cinnamon Cheesecake Cupcakes</t>
  </si>
  <si>
    <t>https://hips.hearstapps.com/hmg-prod.s3.amazonaws.com/images/carrot-cake-cupcakes-with-cinnam-1658170292.jpeg?crop=0.889xw:1.00xh;0.0884xw,0&amp;resize=980:*</t>
  </si>
  <si>
    <t>https://storage.googleapis.com/labellerr-cdn/thanksgiving-dataset/185.jpeg</t>
  </si>
  <si>
    <t>Carrot, Cake, Cupcakes, Cinnamon, Cream, Cheese Frosting</t>
  </si>
  <si>
    <t>Carrot Cake Cupcakes with Cinnamon Cream Cheese Frosting</t>
  </si>
  <si>
    <t>Employee Name</t>
  </si>
  <si>
    <t>Employee Status</t>
  </si>
  <si>
    <t>Pay Basis</t>
  </si>
  <si>
    <t>Position Title</t>
  </si>
  <si>
    <t>President_In_Position_Title</t>
  </si>
  <si>
    <t>Salary</t>
  </si>
  <si>
    <t>Salary Tier</t>
  </si>
  <si>
    <t>Abrams, Adam W.</t>
  </si>
  <si>
    <t>Employee</t>
  </si>
  <si>
    <t>Per Annum</t>
  </si>
  <si>
    <t>WESTERN REGIONAL COMMUNICATIONS DIRECTOR</t>
  </si>
  <si>
    <t>Tier 3 - $50,000 to $75,000</t>
  </si>
  <si>
    <t>Adams, Ian H.</t>
  </si>
  <si>
    <t>EXECUTIVE ASSISTANT TO THE DIRECTOR OF SCHEDULING AND ADVANCE</t>
  </si>
  <si>
    <t>Tier 2 - $25,000 to $50,000</t>
  </si>
  <si>
    <t>Agnew, David P.</t>
  </si>
  <si>
    <t>DEPUTY DIRECTOR OF INTERGOVERNMENTAL AFFAIRS</t>
  </si>
  <si>
    <t>Tier 4 - $75,000 to $100,000</t>
  </si>
  <si>
    <t>Albino, James</t>
  </si>
  <si>
    <t>SENIOR PROGRAM MANAGER</t>
  </si>
  <si>
    <t>Aldy, Jr., Joseph E.</t>
  </si>
  <si>
    <t>SPECIAL ASSISTANT TO THE PRESIDENT FOR ENERGY AND ENVIRONMENT</t>
  </si>
  <si>
    <t>Tier 5 - $100,000 +</t>
  </si>
  <si>
    <t>Alley, Hilary J.</t>
  </si>
  <si>
    <t>STAFF ASSISTANT</t>
  </si>
  <si>
    <t>Amorsingh, Lucius L.</t>
  </si>
  <si>
    <t>SPECIAL ASSISTANT</t>
  </si>
  <si>
    <t>Anderson, Amanda D.</t>
  </si>
  <si>
    <t>SPECIAL ASSISTANT TO THE CHIEF OF STAFF</t>
  </si>
  <si>
    <t>Anderson, Charles D.</t>
  </si>
  <si>
    <t>POLICY ASSISTANT</t>
  </si>
  <si>
    <t>Andrias, Kate E.</t>
  </si>
  <si>
    <t>SPECIAL ASSISTANT TO THE PRESIDENT AND ASSOCIATE COUNSEL TO THE PRESIDENT</t>
  </si>
  <si>
    <t>Anello, Russell M.</t>
  </si>
  <si>
    <t>COUNSEL</t>
  </si>
  <si>
    <t>Asen, Jonathan D.</t>
  </si>
  <si>
    <t>SENIOR ANALYST</t>
  </si>
  <si>
    <t>Attili, Candice L.</t>
  </si>
  <si>
    <t>ASSISTANT SHIFT LEADER</t>
  </si>
  <si>
    <t>Axelrod, David M.</t>
  </si>
  <si>
    <t>ASSISTANT TO THE PRESIDENT AND SENIOR ADVISOR</t>
  </si>
  <si>
    <t>Ayling, Lindsay A.</t>
  </si>
  <si>
    <t>ANALYST</t>
  </si>
  <si>
    <t>Baggetto, Maude L.</t>
  </si>
  <si>
    <t>Baldassaro, Frederick J.</t>
  </si>
  <si>
    <t>Detailee</t>
  </si>
  <si>
    <t>COMMUNICATIONS DIRECTOR</t>
  </si>
  <si>
    <t>Barnes, Melody C.</t>
  </si>
  <si>
    <t>ASSISTANT TO THE PRESIDENT AND DIRECTOR OF THE DOMESTIC POLICY COUNCIL</t>
  </si>
  <si>
    <t>Baskerville, Jr., Chester A.</t>
  </si>
  <si>
    <t>Bassin, Ian M.</t>
  </si>
  <si>
    <t>DEPUTY ASSOCIATE COUNSEL</t>
  </si>
  <si>
    <t>Bates, Andrew J.</t>
  </si>
  <si>
    <t>MEDIA MONITOR</t>
  </si>
  <si>
    <t>Bauer, Nicholas T.</t>
  </si>
  <si>
    <t>ASSOCIATE DIRECTOR</t>
  </si>
  <si>
    <t>Bauer, Robert F.</t>
  </si>
  <si>
    <t>ASSISTANT TO THE PRESIDENT AND COUNSEL TO THE PRESIDENT</t>
  </si>
  <si>
    <t>Becnel, Bradley D.</t>
  </si>
  <si>
    <t>SPECIAL ASSISTANT AND ADVANCE LEAD</t>
  </si>
  <si>
    <t>Bedingfield, Katherine J.</t>
  </si>
  <si>
    <t>DEPUTY DIRECTOR FOR MEDIA AFFAIRS</t>
  </si>
  <si>
    <t>Beinart, Diana H.</t>
  </si>
  <si>
    <t>Belive, Lauren E.</t>
  </si>
  <si>
    <t>LEGISLATIVE ASSISTANT AND ASSISTANT FOR EVENTS</t>
  </si>
  <si>
    <t>Beliveau, Emmett S.</t>
  </si>
  <si>
    <t>DEPUTY ASSISTANT TO THE PRESIDENT AND DIRECTOR OF ADVANCE AND OPERATIONS</t>
  </si>
  <si>
    <t>Bernard, Sarah C.</t>
  </si>
  <si>
    <t>DIRECTOR, ONLINE ENGAGEMENT</t>
  </si>
  <si>
    <t>Beverly, Alaina C.</t>
  </si>
  <si>
    <t>ASSOCIATE DIRECTOR OF URBAN AFFAIRS</t>
  </si>
  <si>
    <t>Bhowmik, Rachana</t>
  </si>
  <si>
    <t>DIRECTOR OF SPECIAL PROJECTS AND SPECIAL ASSISTANT TO THE OFFICE OF THE CHIEF OF STAFF</t>
  </si>
  <si>
    <t>Binns, Mary U.</t>
  </si>
  <si>
    <t>Birdsall, Kristen S.</t>
  </si>
  <si>
    <t>RESEARCHER</t>
  </si>
  <si>
    <t>Bisi, Rachel I.</t>
  </si>
  <si>
    <t>LEGISLATIVE ASSISTANT</t>
  </si>
  <si>
    <t>Blake, Michael A.</t>
  </si>
  <si>
    <t>DEPUTY ASSOCIATE DIRECTOR OF INTERGOVERNMENTAL AFFAIRS</t>
  </si>
  <si>
    <t>Block, Michael R.</t>
  </si>
  <si>
    <t>Blount, Patricia H.</t>
  </si>
  <si>
    <t>RECORDS MANAGEMENT ANALYST</t>
  </si>
  <si>
    <t>Bond, Brian K.</t>
  </si>
  <si>
    <t>DEPUTY DIRECTOR OF PUBLIC ENGAGEMENT</t>
  </si>
  <si>
    <t>Bookey-Baker, Natalie F.</t>
  </si>
  <si>
    <t>EXECUTIVE ASSISTANT TO THE CHIEF OF STAFF TO THE FIRST LADY</t>
  </si>
  <si>
    <t>Branch, Katherine Y.</t>
  </si>
  <si>
    <t>SPECIAL ASSISTANT TO THE SENIOR ADVISOR</t>
  </si>
  <si>
    <t>Brennan, John O.</t>
  </si>
  <si>
    <t>ASSISTANT TO THE PRESIDENT FOR HOMELAND SECURITY AND COUNTERTERRORISM</t>
  </si>
  <si>
    <t>Bressler, Steven Y.</t>
  </si>
  <si>
    <t>CLEARANCE ADVISOR</t>
  </si>
  <si>
    <t>Brewer, Anne P.</t>
  </si>
  <si>
    <t>EXECUTIVE ASSISTANT TO THE DIRECTOR OF PUBLIC ENGAGEMENT</t>
  </si>
  <si>
    <t>Brooke, Mary J.</t>
  </si>
  <si>
    <t>SUPERVISOR OF CORRESPONDENCE REVIEW</t>
  </si>
  <si>
    <t>Brown, Elizabeth M.</t>
  </si>
  <si>
    <t>ASSISTANT TO THE PRESIDENT AND STAFF SECRETARY</t>
  </si>
  <si>
    <t>Browner, Carol M.</t>
  </si>
  <si>
    <t>ASSISTANT TO THE PRESIDENT FOR ENERGY AND CLIMATE CHANGE</t>
  </si>
  <si>
    <t>Brundage, Amy J.</t>
  </si>
  <si>
    <t>ASSISTANT PRESS SECRETARY</t>
  </si>
  <si>
    <t>Brush, Michael P.</t>
  </si>
  <si>
    <t>Buffett, Howard W.</t>
  </si>
  <si>
    <t>POLICY ADVISOR</t>
  </si>
  <si>
    <t>Burman, Kendall C.</t>
  </si>
  <si>
    <t>Burnough, Erinn J.</t>
  </si>
  <si>
    <t>DEPUTY DIRECTOR AND DEPUTY SOCIAL SECRETARY</t>
  </si>
  <si>
    <t>Burton, William A.</t>
  </si>
  <si>
    <t>SPECIAL ASSISTANT TO THE PRESIDENT AND DEPUTY PRESS SECRETARY</t>
  </si>
  <si>
    <t>Campbell, Frances L.</t>
  </si>
  <si>
    <t>SUPERVISOR, DOCUMENT MANAGEMENT AND TRACKING UNIT</t>
  </si>
  <si>
    <t>Campbell, Grant E.</t>
  </si>
  <si>
    <t>ASSOCIATE DIRECTOR AND TRIP COORDINATOR</t>
  </si>
  <si>
    <t>Campbell, Nnaji-Semayi K.</t>
  </si>
  <si>
    <t>Campos, David R.</t>
  </si>
  <si>
    <t>Campoverdi, Alejandra M.</t>
  </si>
  <si>
    <t>SPECIAL ASSISTANT TO THE DEPUTY CHIEF OF STAFF</t>
  </si>
  <si>
    <t>CamuÕ±ez, Michael C.</t>
  </si>
  <si>
    <t>SPECIAL ASSISTANT TO THE PRESIDENT AND SPECIAL COUNSEL TO THE PRESIDENT</t>
  </si>
  <si>
    <t>Canery, Beverly D.</t>
  </si>
  <si>
    <t>Carden, Meredith M.</t>
  </si>
  <si>
    <t>Cardwell, Rebecca A.</t>
  </si>
  <si>
    <t>OPERATOR</t>
  </si>
  <si>
    <t>Carrier, Ethan A.</t>
  </si>
  <si>
    <t>ETHICS ADVISOR</t>
  </si>
  <si>
    <t>Carter, Rhonda M.</t>
  </si>
  <si>
    <t>SPECIAL ASSISTANT TO THE WHITE HOUSE COUNSEL</t>
  </si>
  <si>
    <t>Castillo, Laura M.</t>
  </si>
  <si>
    <t>Chaifetz, Samantha L.</t>
  </si>
  <si>
    <t>Chambers, Caroline M.</t>
  </si>
  <si>
    <t>DIRECTOR OF CONFIRMATIONS</t>
  </si>
  <si>
    <t>Chen, Margaret C.</t>
  </si>
  <si>
    <t>Tier 1 - 0 to $25,000</t>
  </si>
  <si>
    <t>Cherlin, Reid H.</t>
  </si>
  <si>
    <t>Chhabra, Anand</t>
  </si>
  <si>
    <t>Chiodo, Theodore A.</t>
  </si>
  <si>
    <t>ASSISTANT STAFF SECRETARY</t>
  </si>
  <si>
    <t>Cizner, Jennifer C.</t>
  </si>
  <si>
    <t>DEPUTY CHIEF OF STAFF FOR PRESIDENTIAL PERSONNEL</t>
  </si>
  <si>
    <t>Clarke, Kay F.</t>
  </si>
  <si>
    <t>SHIFT LEADER</t>
  </si>
  <si>
    <t>Claude, Lilia H.</t>
  </si>
  <si>
    <t>Cobbina, Kwesi A.</t>
  </si>
  <si>
    <t>Cohen, Elizabeth S</t>
  </si>
  <si>
    <t>ASSOCIATE DIRECTOR AND SCHEDULING RESEARCHER</t>
  </si>
  <si>
    <t>Cokley, Rebecca A.</t>
  </si>
  <si>
    <t>PRIORITY PLACEMENT DIRECTOR</t>
  </si>
  <si>
    <t>Colvin, Nicholas M.</t>
  </si>
  <si>
    <t>Conrad, Shasti K.</t>
  </si>
  <si>
    <t>Corrigan, Tara C.</t>
  </si>
  <si>
    <t>EXECUTIVE ASSISTANT TO THE POLITICAL DIRECTOR</t>
  </si>
  <si>
    <t>Coven, Martha B.</t>
  </si>
  <si>
    <t>SPECIAL ASSISTANT TO THE PRESIDENT FOR MOBILTY AND OPPORTUNITY POLICY</t>
  </si>
  <si>
    <t>Crowley, Jeffrey S.</t>
  </si>
  <si>
    <t>DIRECTOR OF THE OFFICE OF NATIONAL AIDS POLICY AND SENIOR ADVISOR ON DISABILITY POLICY</t>
  </si>
  <si>
    <t>Crutchfield, Danielle M.</t>
  </si>
  <si>
    <t>DEPUTY ASSISTANT TO THE PRESIDENT AND DIRECTOR OF APPOINTMENTS AND SCHEDULING</t>
  </si>
  <si>
    <t>Cuba, Juan C.</t>
  </si>
  <si>
    <t>Cuellar, Martin E.</t>
  </si>
  <si>
    <t>DEPUTY DIRECTOR, PRESIDENTIAL CORRESPONDENCE</t>
  </si>
  <si>
    <t>Cunningham, Jason F.</t>
  </si>
  <si>
    <t>Cunningham, Vinson T.</t>
  </si>
  <si>
    <t>ECONOMICS STAFF ASSISTANT</t>
  </si>
  <si>
    <t>Cusack, David J.</t>
  </si>
  <si>
    <t>SPECIAL ASSISTANT TO THE PRESIDENT AND DEPUTY DIRECTOR OF ADVANCE</t>
  </si>
  <si>
    <t>Cushman, Chase M.</t>
  </si>
  <si>
    <t>ASSOCIATE DIRECTOR OF SCHEDULING</t>
  </si>
  <si>
    <t>Cutter, Stephanie</t>
  </si>
  <si>
    <t>ASSISTANT TO THE PRESIDENT FOR SPECIAL PROJECTS</t>
  </si>
  <si>
    <t>Dale, Kareem A.</t>
  </si>
  <si>
    <t>SPECIAL ASSISTANT TO THE PRESIDENT AND DEPUTY ASSOCIATE DIRECTOR OF PUBLIC ENGAGEMENT</t>
  </si>
  <si>
    <t>Dalheim, Karen L.</t>
  </si>
  <si>
    <t>Davies, Susan M.</t>
  </si>
  <si>
    <t>DEPUTY ASSISTANT TO THE PRESIDENT AND DEPUTY COUNSEL TO THE PRESIDENT</t>
  </si>
  <si>
    <t>Davis, Christopher E.</t>
  </si>
  <si>
    <t>SENIOR LEGISLATIVE AFFAIRS ANALYST</t>
  </si>
  <si>
    <t>De Sio, Jr., Henry F.</t>
  </si>
  <si>
    <t>DEPUTY ASSISTANT TO THE PRESIDENT FOR MANAGEMENT AND ADMINISTRATION</t>
  </si>
  <si>
    <t>Deese, Brian C.</t>
  </si>
  <si>
    <t>SPECIAL ASSISTANT TO THE PRESIDENT FOR ECONOMIC POLICY</t>
  </si>
  <si>
    <t>DeGuzman, Jr., Danilo</t>
  </si>
  <si>
    <t>PRESIDENTIAL SUPPORT SPECIALIST</t>
  </si>
  <si>
    <t>DeGuzman, Brian K.</t>
  </si>
  <si>
    <t>DeParle, Nancy-Ann Min</t>
  </si>
  <si>
    <t>COUNSELOR TO THE PRESIDENT AND DIRECTOR OF THE WHITE HOUSE OFFICE FOR HEALTH CARE REFORM</t>
  </si>
  <si>
    <t>DeRosa, Mary B.</t>
  </si>
  <si>
    <t>Devine, Carrie S.</t>
  </si>
  <si>
    <t>Dillon, Michael P.</t>
  </si>
  <si>
    <t>SPECIAL ASSISTANT TO THE PRESIDENT AND DEPUTY DIRECTOR OF POLITICAL AFFAIRS</t>
  </si>
  <si>
    <t>Donilon, Thomas E.</t>
  </si>
  <si>
    <t>ASSISTANT TO THE PRESIDENT AND DEPUTY NATIONAL SECURITY ADVISOR</t>
  </si>
  <si>
    <t>Donovan, Michael W.</t>
  </si>
  <si>
    <t>Donovan, William J.</t>
  </si>
  <si>
    <t>ENERGY AND ENVIRONMENT STAFF ASSISTANT</t>
  </si>
  <si>
    <t>Dorsett, Craig M.</t>
  </si>
  <si>
    <t>Douglas, Derek R. B.</t>
  </si>
  <si>
    <t>SPECIAL ASSISTANT TO THE PRESIDENT FOR URBAN AFFAIRS</t>
  </si>
  <si>
    <t>Droege, Philip C.</t>
  </si>
  <si>
    <t>DIRECTOR OF RECORDS MANAGEMENT</t>
  </si>
  <si>
    <t>DuBois, Joshua P.</t>
  </si>
  <si>
    <t>SPECIAL ASSISTANT TO THE PRESIDENT AND EXECUTIVE DIRECTOR OF THE WHITE HOUSE OFFICE OF FAITH-BASED AND NEIGHBORHOOD PARTNERSHIPS</t>
  </si>
  <si>
    <t>Dunn, Lauren P.</t>
  </si>
  <si>
    <t>POLICY ASSISTANT, URBAN POLICY AND MOBILITY AND OPPORTUNITY</t>
  </si>
  <si>
    <t>Dyer, Deesha A.</t>
  </si>
  <si>
    <t>ASSOCIATE DIRECTOR FOR SCHEDULING CORRESPONDENCE</t>
  </si>
  <si>
    <t>Ealons, Corey A.</t>
  </si>
  <si>
    <t>DIRECTOR OF AFRICAN AMERICAN MEDIA</t>
  </si>
  <si>
    <t>Earnest, Joshua R.</t>
  </si>
  <si>
    <t>Edgerton, Erin M.</t>
  </si>
  <si>
    <t>NEW MEDIA ANALYST</t>
  </si>
  <si>
    <t>Edmonds, Anita J.</t>
  </si>
  <si>
    <t>Edwards, Lisa W.</t>
  </si>
  <si>
    <t>DEPUTY ASSOCIATE COUNSEL FOR PRESIDENTIAL PERSONNEL</t>
  </si>
  <si>
    <t>Eisen, Norman L.</t>
  </si>
  <si>
    <t>Emanuel, Rahm I.</t>
  </si>
  <si>
    <t>ASSISTANT TO THE PRESIDENT AND CHIEF OF STAFF</t>
  </si>
  <si>
    <t>Escobar, Felicia A.</t>
  </si>
  <si>
    <t>SENIOR POLICY ADVISOR</t>
  </si>
  <si>
    <t>Espinel, Zulima L.</t>
  </si>
  <si>
    <t>Farrell, Diana</t>
  </si>
  <si>
    <t>DEPUTY ASSISTANT TO THE PRESIDENT FOR ECONOMIC POLICY</t>
  </si>
  <si>
    <t>Faulman, Michael T.</t>
  </si>
  <si>
    <t>ADVANCE COORDINATOR</t>
  </si>
  <si>
    <t>Favreau, Jonathan E.</t>
  </si>
  <si>
    <t>ASSISTANT TO THE PRESIDENT AND DIRECTOR OF SPEECHWRITING</t>
  </si>
  <si>
    <t>Fenn, Sarah B.</t>
  </si>
  <si>
    <t>Fergenson, Micah F.</t>
  </si>
  <si>
    <t>Fernandez, Micaela J.</t>
  </si>
  <si>
    <t>SPECIAL ASSISTANT TO THE PRESIDENT AND DIRECTOR OF EVENTS AND PROTOCOL</t>
  </si>
  <si>
    <t>Fernkas, Robin E.</t>
  </si>
  <si>
    <t>Finkenbinder, Benjamin N.</t>
  </si>
  <si>
    <t>ASSOCIATE DIRECTOR OF PRESS ADVANCE AND PRESS POOL WRANGLER</t>
  </si>
  <si>
    <t>Finlen, Shawn T.</t>
  </si>
  <si>
    <t>ASSISTANT DIRECTOR</t>
  </si>
  <si>
    <t>Firestone, Daren H.</t>
  </si>
  <si>
    <t>Fiscus, Taylor R.</t>
  </si>
  <si>
    <t>Fitts, Alan 0.</t>
  </si>
  <si>
    <t>DEPUTY DIRECTOR OF ADVANCE AND TRIP DIRECTOR FOR THE FIRST LADY</t>
  </si>
  <si>
    <t>Flatgard, Benjamin W.</t>
  </si>
  <si>
    <t>ECONOMICS DIRECTOR</t>
  </si>
  <si>
    <t>Ford, Harrison A.</t>
  </si>
  <si>
    <t>Frank, April P.</t>
  </si>
  <si>
    <t>Frankel, Adam P.</t>
  </si>
  <si>
    <t>SPECIAL ASSISTANT TO THE PRESIDENT AND SENIOR PRESIDENTIAL SPEECHWRITER</t>
  </si>
  <si>
    <t>Freeman, Myra B.</t>
  </si>
  <si>
    <t>Frye, Jocelyn C.</t>
  </si>
  <si>
    <t>DEPUTY ASSISTANT TO THE PRESIDENT AND DIRECTOR OF POLICY AND PROJECTS FOR THE FIRST LADY</t>
  </si>
  <si>
    <t>Furman, Jason L.</t>
  </si>
  <si>
    <t>Gage, Peter T.</t>
  </si>
  <si>
    <t>POLICY ANALYST</t>
  </si>
  <si>
    <t>Garcia, Kristin M.</t>
  </si>
  <si>
    <t>LEGISLATIVE ASSISTANT AND ASSISTANT TO THE SENATE LIAISON</t>
  </si>
  <si>
    <t>Gardaphe, Frederico C.</t>
  </si>
  <si>
    <t>Gaspard, Patrick H.</t>
  </si>
  <si>
    <t>ASSISTANT TO THE PRESIDENT AND DIRECTOR OF POLITICAL AFFAIRS</t>
  </si>
  <si>
    <t>Gavin, Jr., Thomas E.</t>
  </si>
  <si>
    <t>SPECIAL ASSISTANT TO THE PRESIDENT AND DIRECTOR OF MEDIA AFFAIRS</t>
  </si>
  <si>
    <t>Gibbs, Robert L.</t>
  </si>
  <si>
    <t>ASSISTANT TO THE PRESIDENT AND PRESS SECRETARY</t>
  </si>
  <si>
    <t>Gillette, Jodi A.</t>
  </si>
  <si>
    <t>Godfrey, Harrison T.</t>
  </si>
  <si>
    <t>Gomez, David F.</t>
  </si>
  <si>
    <t>Gonzalez, Roberto J.</t>
  </si>
  <si>
    <t>Goodman, Jennifer</t>
  </si>
  <si>
    <t>DEPUTY DIRECTOR OF SCHEDULING AND EVENTS COORDINATOR FOR THE FIRST LADY</t>
  </si>
  <si>
    <t>Goodman, Mary B.</t>
  </si>
  <si>
    <t>SPECIAL ASSISTANT TO THE PRESIDENT FOR FINANCIAL MARKETS</t>
  </si>
  <si>
    <t>Gottlieb, Graham D.</t>
  </si>
  <si>
    <t>BOARDS AND COMMISSIONS STAFF ASSISTANT</t>
  </si>
  <si>
    <t>Gottlieb, Michael J.</t>
  </si>
  <si>
    <t>Gottry, Heather C.</t>
  </si>
  <si>
    <t>ASSOCIATE COUNSEL TO THE PRESIDENT</t>
  </si>
  <si>
    <t>Graham, Lottie B.</t>
  </si>
  <si>
    <t>Grant, Kathryn A.</t>
  </si>
  <si>
    <t>Gray, Danielle C.</t>
  </si>
  <si>
    <t>Green, Jason G.</t>
  </si>
  <si>
    <t>Green, Valerie E.</t>
  </si>
  <si>
    <t>SPECIAL ASSISTANT TO THE PRESIDENT FOR PRESIDENTIAL PERSONNEL</t>
  </si>
  <si>
    <t>Greenawalt, Andrei M.</t>
  </si>
  <si>
    <t>DEPUTY DIRECTOR OF CABINET AFFAIRS</t>
  </si>
  <si>
    <t>Greene, Norman A.</t>
  </si>
  <si>
    <t>DEPUTY DIRECTOR OF FINANCE</t>
  </si>
  <si>
    <t>Groth, Travis R.</t>
  </si>
  <si>
    <t>Hable, Abigail K.</t>
  </si>
  <si>
    <t>EXECUTIVE ASSISTANT</t>
  </si>
  <si>
    <t>Hanson, Terry P.</t>
  </si>
  <si>
    <t>DOMESTIC STAFF ASSISTANT</t>
  </si>
  <si>
    <t>Harper, Ryan M.</t>
  </si>
  <si>
    <t>DOMESTIC DIRECTOR</t>
  </si>
  <si>
    <t>Harris, Kimberley D.</t>
  </si>
  <si>
    <t>Harris, Kevin R.</t>
  </si>
  <si>
    <t>LEGISLATIVE ASSISTANT AND ASSISTANT TO THE HOUSE LIAISON</t>
  </si>
  <si>
    <t>Hash, Michael M.</t>
  </si>
  <si>
    <t>DEPUTY DIRECTOR</t>
  </si>
  <si>
    <t>Hegde, Shilpa S.</t>
  </si>
  <si>
    <t>Heimbach, James T.</t>
  </si>
  <si>
    <t>SPECIAL ASSISTANT TO THE PRESIDENT FOR LEGISLATIVE AFFAIRS</t>
  </si>
  <si>
    <t>Hennigan, Margo E.</t>
  </si>
  <si>
    <t>ASSOCIATE DIRECTOR AND TRAVEL MANAGER</t>
  </si>
  <si>
    <t>Hernandez, Philip M.</t>
  </si>
  <si>
    <t>Hiatt, Natalie M.</t>
  </si>
  <si>
    <t>Higginbottom, Heather A.</t>
  </si>
  <si>
    <t>DEPUTY ASSISTANT TO THE PRESIDENT AND DEPUTY DIRECTOR OF THE DOMESTIC POLICY COUNCIL</t>
  </si>
  <si>
    <t>Hitchcock, Adam S.</t>
  </si>
  <si>
    <t>Hoang, Vy T.</t>
  </si>
  <si>
    <t>Hogan, Katherine J.</t>
  </si>
  <si>
    <t>Hogan, Nancy D.</t>
  </si>
  <si>
    <t>DEPUTY ASSISTANT TO THE PRESIDENT AND DIRECTOR OF PRESIDENTIAL PERSONNEL</t>
  </si>
  <si>
    <t>Hopkins, Marissa C.</t>
  </si>
  <si>
    <t>SPECIAL ASSISTANT TO THE PRESS SECRETARY</t>
  </si>
  <si>
    <t>Hornsby, Michael A.</t>
  </si>
  <si>
    <t>Hughes, Caroline E.</t>
  </si>
  <si>
    <t>PRESS ASSISTANT</t>
  </si>
  <si>
    <t>Hurley, Caitlin G.</t>
  </si>
  <si>
    <t>Hurwitz, Sarah K.</t>
  </si>
  <si>
    <t>Inouye, Shinichi</t>
  </si>
  <si>
    <t>DIRECTOR OF SPECIALITY MEDIA</t>
  </si>
  <si>
    <t>Jabbour, Mona K.</t>
  </si>
  <si>
    <t>Jackson, Deilia A. L.</t>
  </si>
  <si>
    <t>DEPUTY ASSOCIATE DIRECTOR OF CORRESPONDENCE FOR THE FIRST LADY</t>
  </si>
  <si>
    <t>Jackson, Elizabeth J.</t>
  </si>
  <si>
    <t>Jackson, Theresa R.</t>
  </si>
  <si>
    <t>Jamison, Linda S.</t>
  </si>
  <si>
    <t>Jarrett, Valerie B.</t>
  </si>
  <si>
    <t>SENIOR ADVISOR AND ASSISTANT TO THE PRESIDENT FOR INTERGOVERNMENTAL AFFAIRS AND PUBLIC ENGAGEMENT</t>
  </si>
  <si>
    <t>Jarvis, Kristen E.</t>
  </si>
  <si>
    <t>SPECIAL ASSISTANT FOR SCHEDULING AND TRAVELING AIDE TO THE FIRST LADY</t>
  </si>
  <si>
    <t>Jarvis-Shean, Elizabeth P.</t>
  </si>
  <si>
    <t>SPECIAL ASSISTANT TO THE PRESIDENT AND DIRECTOR OF RESEARCH</t>
  </si>
  <si>
    <t>Jawando, William O.</t>
  </si>
  <si>
    <t>DEPUTY ASSOCIATE DIRECTOR</t>
  </si>
  <si>
    <t>Jean-Pierre, Karine</t>
  </si>
  <si>
    <t>NORTHEAST POLITICAL DIRECTOR</t>
  </si>
  <si>
    <t>Johnson, Katherine B.</t>
  </si>
  <si>
    <t>PERSONAL AIDE TO THE PRESIDENT</t>
  </si>
  <si>
    <t>Johnson, Linda M.</t>
  </si>
  <si>
    <t>Johnston, Camille Y.</t>
  </si>
  <si>
    <t>SPECIAL ASSISTANT TO THE PRESIDENT AND DIRECTOR OF COMMUNICATIONS FOR THE FIRST LADY</t>
  </si>
  <si>
    <t>Jones, Crystal B.</t>
  </si>
  <si>
    <t>ASSISTANT SUPERVISOR, DOCUMENT MANAGEMENT AND TRACKING UNIT</t>
  </si>
  <si>
    <t>Jones, Elizabeth A.</t>
  </si>
  <si>
    <t>DIRECTOR OF WHITE HOUSE ADMINISTRATION</t>
  </si>
  <si>
    <t>Jones, James L.</t>
  </si>
  <si>
    <t>NATIONAL SECURITY ADVISOR</t>
  </si>
  <si>
    <t>Jones, Kristin T.</t>
  </si>
  <si>
    <t>RESEARCH ASSOCIATE</t>
  </si>
  <si>
    <t>Jung, Bryan</t>
  </si>
  <si>
    <t>SPECIAL ASSISTANT TO THE DIRECTOR</t>
  </si>
  <si>
    <t>Juska, Monika</t>
  </si>
  <si>
    <t>Kalbaugh, David E.</t>
  </si>
  <si>
    <t>DEPUTY EXECUTIVE CLERK</t>
  </si>
  <si>
    <t>Kale, Katy A.</t>
  </si>
  <si>
    <t>SPECIAL ASSISTANT TO THE PRESIDENT AND DIRECTOR OF WHITE HOUSE OPERATIONS</t>
  </si>
  <si>
    <t>Kammerer, Chelsea J.</t>
  </si>
  <si>
    <t>SPECIAL ASSISTANT TO THE DIRECTOR OF INTERGOVERNMENTAL AFFAIRS</t>
  </si>
  <si>
    <t>Kang, Christopher D.</t>
  </si>
  <si>
    <t>Kang, Eugene J.</t>
  </si>
  <si>
    <t>SPECIAL PROJECTS COORDINATOR</t>
  </si>
  <si>
    <t>Keenan, Cody S.</t>
  </si>
  <si>
    <t>PRESIDENTIAL SPEECHWRITER</t>
  </si>
  <si>
    <t>Kelleher, Jr., Francis M.</t>
  </si>
  <si>
    <t>SPECIAL ASSISTANT TO THE PRESIDENT AND DIRECTOR OF PRESIDENTIAL CORRESPONDENCE</t>
  </si>
  <si>
    <t>Kelly, Allison K.</t>
  </si>
  <si>
    <t>VETTER</t>
  </si>
  <si>
    <t>Kennedy, Joseph B.</t>
  </si>
  <si>
    <t>Kennedy, Sean D.</t>
  </si>
  <si>
    <t>Kiley, Bradley J.</t>
  </si>
  <si>
    <t>ASSISTANT TO THE PRESIDENT FOR MANAGEMENT AND ADMINISTRATION</t>
  </si>
  <si>
    <t>Kim, Anna S.</t>
  </si>
  <si>
    <t>Kimball, Astri B.</t>
  </si>
  <si>
    <t>King, Taeshonnda C.</t>
  </si>
  <si>
    <t>Kocher, Robert P.</t>
  </si>
  <si>
    <t>SPECIAL ASSISTANT TO THE PRESIDENT FOR HEALTHCARE AND ECONOMIC POLICY</t>
  </si>
  <si>
    <t>Kochman, Katherine H.</t>
  </si>
  <si>
    <t>SCHEDULER FOR CHIEF OF STAFF</t>
  </si>
  <si>
    <t>Kohnke, Lisa J.</t>
  </si>
  <si>
    <t>DEPUTY DIRECTOR OF ADVANCE AND SPECIAL EVENTS FOR THE OFFICE OF INTERGOVERNMENTAL AFFAIRS AND PUBLIC ENGAGEMENT</t>
  </si>
  <si>
    <t>Kommareddi, Madhuri</t>
  </si>
  <si>
    <t>ASSOCIATE STAFF SECRETARY</t>
  </si>
  <si>
    <t>Konwinski, Lisa M.</t>
  </si>
  <si>
    <t>DEPUTY ASSISTANT TO THE PRESIDENT FOR LEGISLATIVE AFFAIRS</t>
  </si>
  <si>
    <t>Koo, Stacy J.</t>
  </si>
  <si>
    <t>Kramer, Douglas J.</t>
  </si>
  <si>
    <t>Krass, Caroline D.</t>
  </si>
  <si>
    <t>Kravis, Jonathan I.</t>
  </si>
  <si>
    <t>Kumar, Pravin D.</t>
  </si>
  <si>
    <t>ASSISTANT COUNSEL FOR NOMINATIONS</t>
  </si>
  <si>
    <t>LaBolt, Benjamin C.</t>
  </si>
  <si>
    <t>Lartey, Solomon D.</t>
  </si>
  <si>
    <t>Larus, Anne K.</t>
  </si>
  <si>
    <t>DEPUTY DIRECTOR AND HOTEL PROGRAM MANAGER</t>
  </si>
  <si>
    <t>Lechtenberg, Tyler A</t>
  </si>
  <si>
    <t>DIRECTOR OF CORRESPONDENCE FOR THE FIRST LADY</t>
  </si>
  <si>
    <t>Ledbetter, Howli J.</t>
  </si>
  <si>
    <t>COORDINATOR</t>
  </si>
  <si>
    <t>Lee, Gary S.</t>
  </si>
  <si>
    <t>Lee, Jesse C.</t>
  </si>
  <si>
    <t>DIRECTOR OF ONLINE PROGRAMS</t>
  </si>
  <si>
    <t>Leger, Daniella G.</t>
  </si>
  <si>
    <t>SPECIAL ASSISTANT TO THE PRESIDENT AND DIRECTOR OF MESSAGE EVENTS</t>
  </si>
  <si>
    <t>Lehrich, Matthew A.</t>
  </si>
  <si>
    <t>MIDWESTERN REGIONAL COMMUNICATIONS DIRECTOR</t>
  </si>
  <si>
    <t>Leitner-Laserna, Sofia I.</t>
  </si>
  <si>
    <t>Employee (part-time)</t>
  </si>
  <si>
    <t>Lelyveld, Catherine M.</t>
  </si>
  <si>
    <t>DIRECTOR AND PRESS SECRETARY TO THE FIRST LADY</t>
  </si>
  <si>
    <t>Lepow, Brandon D.</t>
  </si>
  <si>
    <t>SPECIAL ASSISTANT AND PRESS LEAD</t>
  </si>
  <si>
    <t>Lerner, Jeffrey B. W.</t>
  </si>
  <si>
    <t>SOUTHERN POLITICAL DIRECTOR</t>
  </si>
  <si>
    <t>Lesser, Eric P.</t>
  </si>
  <si>
    <t>Levine, Jacob C.</t>
  </si>
  <si>
    <t>Levine, Marne L.</t>
  </si>
  <si>
    <t>SPECIAL ASSISTANT TO THE PRESIDENT FOR ECONOMIC POLICY AND CHIEF OF STAFF OF THE NATIONAL ECONOMIC COUNCIL</t>
  </si>
  <si>
    <t>Lewin, Jesse M.</t>
  </si>
  <si>
    <t>Lewis, Dana M.</t>
  </si>
  <si>
    <t>SPECIAL ASSISTANT AND PERSONAL AIDE TO THE FIRST LADY</t>
  </si>
  <si>
    <t>Lewis, Georgette T.</t>
  </si>
  <si>
    <t>Lewis, Kevin S.</t>
  </si>
  <si>
    <t>Lezotte, Darin R.</t>
  </si>
  <si>
    <t>Liddell-Westefeld, Christopher</t>
  </si>
  <si>
    <t>Liegel, Christopher J.</t>
  </si>
  <si>
    <t>Lillie, Catherine E.</t>
  </si>
  <si>
    <t>DIRECTOR OF PRESS ADVANCE</t>
  </si>
  <si>
    <t>Limon, Noerena</t>
  </si>
  <si>
    <t>Lippert, Mark W.</t>
  </si>
  <si>
    <t>DEPUTY ASSISTANT TO THE PRESIDENT AND CHIEF OF STAFF FOR NATIONAL SECURITY OPERATIONS</t>
  </si>
  <si>
    <t>Lipsky, Joshua S.</t>
  </si>
  <si>
    <t>ASSOCIATE DIRECTOR OF PRESS ADVANCE</t>
  </si>
  <si>
    <t>Lipton, David A.</t>
  </si>
  <si>
    <t>SPECIAL ASSISTANT TO THE PRESIDENT FOR INTERNATIONAL ECONOMIC AFFAIRS</t>
  </si>
  <si>
    <t>Loeb, Emily M.</t>
  </si>
  <si>
    <t>LEGISLATIVE COUNSEL AND POLICY ADVISOR</t>
  </si>
  <si>
    <t>London, Seth A.</t>
  </si>
  <si>
    <t>LEGISLATIVE ASSISTANT AND ASSOCIATE DIRECTOR FOR LEGISLATIVE CORRESPONDENCE</t>
  </si>
  <si>
    <t>Lorjuste, Gregory</t>
  </si>
  <si>
    <t>Love, Reginald L.</t>
  </si>
  <si>
    <t>SPECIAL ASSISTANT TO THE PRESIDENT AND PERSONAL AIDE TO THE PRESIDENT</t>
  </si>
  <si>
    <t>Love, Timothy P.</t>
  </si>
  <si>
    <t>POLICY DIRECTOR</t>
  </si>
  <si>
    <t>Lovett, Jonathan I.</t>
  </si>
  <si>
    <t>Lu, Christopher P.</t>
  </si>
  <si>
    <t>ASSISTANT TO THE PRESIDENT AND CABINET SECRETARY</t>
  </si>
  <si>
    <t>Luck, Deatrice N.</t>
  </si>
  <si>
    <t>SPECIAL SERVICES OPERATOR</t>
  </si>
  <si>
    <t>Lynn, Anthony V.</t>
  </si>
  <si>
    <t>Mack, William B.</t>
  </si>
  <si>
    <t>Mackey, Erin E.</t>
  </si>
  <si>
    <t>DIRECTOR OF FINANCE</t>
  </si>
  <si>
    <t>Maher, Shawn P.</t>
  </si>
  <si>
    <t>DEPUTY ASSISTANT TO THE PRESIDENT FOR LEGISLATIVE AFFAIRS AND SENATE LIAISION</t>
  </si>
  <si>
    <t>Markovitz, Alison J.</t>
  </si>
  <si>
    <t>Martin, Joanna G.</t>
  </si>
  <si>
    <t>Maska, Johanna M.</t>
  </si>
  <si>
    <t>Massey, Katherine</t>
  </si>
  <si>
    <t>SENIOR POLICY DIRECTOR</t>
  </si>
  <si>
    <t>Mastromonaco, Alyssa M.</t>
  </si>
  <si>
    <t>ASSISTANT TO THE PRESIDENT AND DIRECTOR OF SCHEDULING AND ADVANCE</t>
  </si>
  <si>
    <t>Mattson, Philip C.</t>
  </si>
  <si>
    <t>Mayekar, Samir S.</t>
  </si>
  <si>
    <t>NATIONAL SECURITY DIRECTOR</t>
  </si>
  <si>
    <t>McBride, Jonathan D.</t>
  </si>
  <si>
    <t>SPECIAL ASSISTANT TO THE PRESIDENT AND DEPUTY DIRECTOR OF PRESIDENTIAL PERSONNEL</t>
  </si>
  <si>
    <t>McCarthy, Mary N.</t>
  </si>
  <si>
    <t>McCathran, William W.</t>
  </si>
  <si>
    <t>ASSISTANT EXECUTIVE CLERK</t>
  </si>
  <si>
    <t>McDonough, Denis R.</t>
  </si>
  <si>
    <t>DEPUTY ASSISTANT TO THE PRESIDENT AND NATIONAL SECURITY COUNCIL CHIEF OF STAFF</t>
  </si>
  <si>
    <t>McGinnis, Patricia G.</t>
  </si>
  <si>
    <t>ADVISOR</t>
  </si>
  <si>
    <t>McGrath, Shaun L.</t>
  </si>
  <si>
    <t>McGuire, MaryEllen C.</t>
  </si>
  <si>
    <t>SENIOR POLICY ADVISOR FOR EDUCATION</t>
  </si>
  <si>
    <t>McLaughlin, Margaret T.</t>
  </si>
  <si>
    <t>SPECIAL ASSISTANT TO THE PRESIDENT AND CHIEF OF STAFF FOR PRESIDENTIAL PERSONNEL</t>
  </si>
  <si>
    <t>McNeal, Melissa K.</t>
  </si>
  <si>
    <t>DIRECTOR OF WHITE HOUSE INTERNSHIP PROGRAM</t>
  </si>
  <si>
    <t>Mehrbani, Rodin A.</t>
  </si>
  <si>
    <t>Messina, James A.</t>
  </si>
  <si>
    <t>ASSISTANT TO THE PRESIDENT AND DEPUTY CHIEF OF STAFF FOR OPERATIONS</t>
  </si>
  <si>
    <t>Metcalf, Ryan D.</t>
  </si>
  <si>
    <t>Milakofsky, Benjamin E.</t>
  </si>
  <si>
    <t>SPECIAL ASSISTANT TO THE CABINET SECRETARY</t>
  </si>
  <si>
    <t>Millett, Gregorio A.</t>
  </si>
  <si>
    <t>Millison, Chad L.</t>
  </si>
  <si>
    <t>Miranda, Luis A.</t>
  </si>
  <si>
    <t>DIRECTOR OF HISPANIC MEDIA</t>
  </si>
  <si>
    <t>Moilanen, Stephen S.</t>
  </si>
  <si>
    <t>Monje, Jr., Carlos A.</t>
  </si>
  <si>
    <t>SENIOR POLICY ADVISOR FOR SOCIAL INNOVATION AND CIVIC PARTICIPATION</t>
  </si>
  <si>
    <t>Monteiro, Darron P.</t>
  </si>
  <si>
    <t>DEPUTY ASSOCIATE DIRECTOR OF PUBLIC ENGAGEMENT</t>
  </si>
  <si>
    <t>Mosteller, Brian D.</t>
  </si>
  <si>
    <t>Mrazek, Susannah R.</t>
  </si>
  <si>
    <t>Mueller, Lindsay E.</t>
  </si>
  <si>
    <t>DIRECTOR OF OPERATIONS</t>
  </si>
  <si>
    <t>MuÕ±oz, Cecilia</t>
  </si>
  <si>
    <t>DEPUTY ASSISTANT TO THE PRESIDENT AND DIRECTOR OF INTERGOVERNMENTAL AFFAIRS</t>
  </si>
  <si>
    <t>Muntz, Moira K. M.</t>
  </si>
  <si>
    <t>NORTHEAST REGIONAL COMMUNICATIONS DIRECTOR</t>
  </si>
  <si>
    <t>Murtha, Katherine R.</t>
  </si>
  <si>
    <t>SENIOR VETTER</t>
  </si>
  <si>
    <t>Nabors, Robert L.</t>
  </si>
  <si>
    <t>DEPUTY ASSISTANT TO THE PRESIDENT AND SENIOR ADVISOR TO THE CHIEF OF STAFF</t>
  </si>
  <si>
    <t>Naidoff, Caitlin L.</t>
  </si>
  <si>
    <t>EXECUTIVE ASSISTANT TO THE SENIOR ADVISOR</t>
  </si>
  <si>
    <t>Narechania, Saumya N.</t>
  </si>
  <si>
    <t>Nathan, Alison J.</t>
  </si>
  <si>
    <t>Neiman, Wanda M.</t>
  </si>
  <si>
    <t>ASSISTANT TO THE EXECUTIVE CLERK</t>
  </si>
  <si>
    <t>Nelson, Elizabeth W.</t>
  </si>
  <si>
    <t>Neralla, Venkateswar N.</t>
  </si>
  <si>
    <t>Newell, Peter J.</t>
  </si>
  <si>
    <t>DIRECTOR OF TRAVEL OFFICE</t>
  </si>
  <si>
    <t>Nguyen, Alexander T. H.</t>
  </si>
  <si>
    <t>Nicholson, Jr., Marvin D.</t>
  </si>
  <si>
    <t>SPECIAL ASSISTANT TO THE PRESIDENT AND TRIP DIRECTOR</t>
  </si>
  <si>
    <t>Noel, Pascal J.</t>
  </si>
  <si>
    <t>Northern, Mary G.</t>
  </si>
  <si>
    <t>Ocampo, Maria L.</t>
  </si>
  <si>
    <t>O'Connor, Kyle P.</t>
  </si>
  <si>
    <t>ASSISTANT SPEECHWRITER</t>
  </si>
  <si>
    <t>Odintz, Joshua D.</t>
  </si>
  <si>
    <t>CHIEF TAX COUNSEL</t>
  </si>
  <si>
    <t>Odio, Carlos P.</t>
  </si>
  <si>
    <t>Offerman, Mary F.</t>
  </si>
  <si>
    <t>Oleske, James M.</t>
  </si>
  <si>
    <t>CHIEF OF STAFF, OFFICE OF LEGISLATIVE AFFAIRS</t>
  </si>
  <si>
    <t>Olmos, Margaret C.</t>
  </si>
  <si>
    <t>Olson, Elizabeth H.</t>
  </si>
  <si>
    <t>O'Neil, Michael P.</t>
  </si>
  <si>
    <t>Onek, Matthew M.</t>
  </si>
  <si>
    <t>SPECIAL ASSISTANT TO THE PRESIDENT AND CHIEF OF STAFF OF THE DOMESTIC POLICY COUNCIL</t>
  </si>
  <si>
    <t>Ortiz, Michael R.</t>
  </si>
  <si>
    <t>LEGISLATIVE ASSISTANT AND ASSISTANT TO THE DIRECTOR'S OFFICE</t>
  </si>
  <si>
    <t>Oxtoby, John T.</t>
  </si>
  <si>
    <t>Page, Darienne M.</t>
  </si>
  <si>
    <t>WEST WING RECEPTIONIST</t>
  </si>
  <si>
    <t>Paige, Lauren R.</t>
  </si>
  <si>
    <t>DIRECTOR OF SPECIAL PROJECTS FOR COMMUNICATIONS</t>
  </si>
  <si>
    <t>Papa, Gregory J.</t>
  </si>
  <si>
    <t>Papas, Nicholas W.</t>
  </si>
  <si>
    <t>DIRECTOR OF COMMUNICATIONS FOR THE OFFICE OF HEALTH REFORM</t>
  </si>
  <si>
    <t>Parker, Doris D.</t>
  </si>
  <si>
    <t>ASSISTANT SUPERVISOR OF CLASSIFICATION</t>
  </si>
  <si>
    <t>Pate, Brian E.</t>
  </si>
  <si>
    <t>Paulsen, Joseph B.</t>
  </si>
  <si>
    <t>DEPUTY DIRECTOR AND SURROGATE SCHEDULER</t>
  </si>
  <si>
    <t>Perez, Alejandro</t>
  </si>
  <si>
    <t>Pfeiffer, Howard D.</t>
  </si>
  <si>
    <t>ASSISTANT TO THE PRESIDENT AND DIRECTOR OF COMMUNICATIONS</t>
  </si>
  <si>
    <t>Phadke, Shilpa</t>
  </si>
  <si>
    <t>Phillips, III, Robert M.</t>
  </si>
  <si>
    <t>SPECIAL ASSISTANT TO THE PRESIDENT AND DIRECTOR OF NEW MEDIA</t>
  </si>
  <si>
    <t>Pipkins, Desiree E.</t>
  </si>
  <si>
    <t>RESEARCH ASSISTANT</t>
  </si>
  <si>
    <t>Pojman, Natalie R.</t>
  </si>
  <si>
    <t>Pope, David F.</t>
  </si>
  <si>
    <t>Pope, Jamal A.</t>
  </si>
  <si>
    <t>Portilla, Zachary A.</t>
  </si>
  <si>
    <t>PRIORITY PLACEMENT STAFF ASSISTANT</t>
  </si>
  <si>
    <t>Posey, Stacie M.</t>
  </si>
  <si>
    <t>Pourmorad, Araz</t>
  </si>
  <si>
    <t>Psaki, Jennifer R.</t>
  </si>
  <si>
    <t>DEPUTY ASSISTANT TO THE PRESIDENT AND DEPUTY DIRECTOR OF COMMUNICATIONS</t>
  </si>
  <si>
    <t>Pulliam, Allison C.</t>
  </si>
  <si>
    <t>Quinn, Brian P.</t>
  </si>
  <si>
    <t>Raizk, Paul S.</t>
  </si>
  <si>
    <t>DEPUTY DIRECTOR OF RECORDS MANAGEMENT</t>
  </si>
  <si>
    <t>Rathod, Nicholas S.</t>
  </si>
  <si>
    <t>Reed, Ian P.</t>
  </si>
  <si>
    <t>Reeves, Fiona O.</t>
  </si>
  <si>
    <t>SENIOR WRITER</t>
  </si>
  <si>
    <t>Reinstein, Joseph B.</t>
  </si>
  <si>
    <t>Richardson, Karen E.</t>
  </si>
  <si>
    <t>Rittner, Kathleen A.</t>
  </si>
  <si>
    <t>Rivadeneira, Shirley C.</t>
  </si>
  <si>
    <t>ENERGY AND ENVIRONMENT DIRECTOR</t>
  </si>
  <si>
    <t>Roach, Cynthia L.</t>
  </si>
  <si>
    <t>SUPERVISOR OF CLASSIFICATION</t>
  </si>
  <si>
    <t>Roberts, Blake C.</t>
  </si>
  <si>
    <t>Robertson, Ian T.</t>
  </si>
  <si>
    <t>Roche, Mary K.</t>
  </si>
  <si>
    <t>SPEECHWRITER</t>
  </si>
  <si>
    <t>Roddick, Gertrude A.</t>
  </si>
  <si>
    <t>Rodriguez, Roberto J.</t>
  </si>
  <si>
    <t>SPECIAL ASSISTANT TO THE PRESIDENT FOR EDUCATION POLICY</t>
  </si>
  <si>
    <t>Rosalsky, Gregory E.</t>
  </si>
  <si>
    <t>male</t>
  </si>
  <si>
    <t>Rouse, Peter M.</t>
  </si>
  <si>
    <t>Ruemmler, Kathryn H.</t>
  </si>
  <si>
    <t>Ruemmler, Michael L.</t>
  </si>
  <si>
    <t>Rundlet, Peter F.</t>
  </si>
  <si>
    <t>DEPUTY ASSISTANT TO THE PRESIDENT AND DEPUTY STAFF SECRETARY</t>
  </si>
  <si>
    <t>Ryan, Timothy J.</t>
  </si>
  <si>
    <t>DIRECTOR OF TECHNOLOGY</t>
  </si>
  <si>
    <t>Sabochik, Katelyn A.</t>
  </si>
  <si>
    <t>DEPUTY DIRECTOR, ONLINE PROGRAMS AND EMAIL</t>
  </si>
  <si>
    <t>Sahgal, Rishi R.</t>
  </si>
  <si>
    <t>DIRECTOR OF WHITE HOUSE PERSONNEL</t>
  </si>
  <si>
    <t>Samuels, Jr., Wendell A.</t>
  </si>
  <si>
    <t>Samuels, Jonathan D.</t>
  </si>
  <si>
    <t>Sanders, Trooper</t>
  </si>
  <si>
    <t>DEPUTY DIRECTOR OF POLICY AND PROJECTS FOR THE FIRST LADY</t>
  </si>
  <si>
    <t>Santucci, Laura G.</t>
  </si>
  <si>
    <t>DEPUTY REGIONAL POLITICAL DIRECTOR</t>
  </si>
  <si>
    <t>Sass, Joan C.</t>
  </si>
  <si>
    <t>Sathe, Smrthi</t>
  </si>
  <si>
    <t>Saunders, George T.</t>
  </si>
  <si>
    <t>EXECUTIVE CLERK</t>
  </si>
  <si>
    <t>Schafer, Ellie S.</t>
  </si>
  <si>
    <t>DIRECTOR OF VISITORS OFFICE</t>
  </si>
  <si>
    <t>Schaub, Matthew J.</t>
  </si>
  <si>
    <t>Schiliro, Philip M.</t>
  </si>
  <si>
    <t>ASSISTANT TO THE PRESIDENT AND DIRECTOR, OFFICE OF LEGISLATIVE AFFAIRS</t>
  </si>
  <si>
    <t>Schmuck, Robert E.</t>
  </si>
  <si>
    <t>Schuker, Daniel J. T.</t>
  </si>
  <si>
    <t>Schulman, Kori S.</t>
  </si>
  <si>
    <t>Schwartz, Alison K.</t>
  </si>
  <si>
    <t>WESTERN POLITICAL DIRECTOR</t>
  </si>
  <si>
    <t>Setser, Bradley W.</t>
  </si>
  <si>
    <t>DIRECTOR</t>
  </si>
  <si>
    <t>Seymour, Jennifer D.</t>
  </si>
  <si>
    <t>Shah, Sonal R.</t>
  </si>
  <si>
    <t>DEPUTY ASSISTANT TO THE PRESIDENT AND DIRECTOR, OFFICE OF SOCIAL INNOVATION AND CIVIC PARTICIPATION</t>
  </si>
  <si>
    <t>Shapiro, Nicholas S.</t>
  </si>
  <si>
    <t>Shaw, Katherine</t>
  </si>
  <si>
    <t>Sheehy, Kristin J.</t>
  </si>
  <si>
    <t>Sher, Susan S.</t>
  </si>
  <si>
    <t>ASSISTANT TO THE PRESIDENT, CHIEF OF STAFF TO THE FIRST LADY AND COUNSEL</t>
  </si>
  <si>
    <t>Showers, Wendy W.</t>
  </si>
  <si>
    <t>Sibley, Sarah E.</t>
  </si>
  <si>
    <t>Siegel, Avra C.</t>
  </si>
  <si>
    <t>SPECIAL ASSISTANT TO THE DEPUTY ASSISTANT TO THE PRESIDENT</t>
  </si>
  <si>
    <t>Simas, David M.</t>
  </si>
  <si>
    <t>DIRECTOR OF SPECIAL PROJECTS AND SPECIAL ASSISTANT TO THE SENIOR ADVISOR</t>
  </si>
  <si>
    <t>Singiser, Dana E.</t>
  </si>
  <si>
    <t>Sinha, Manish</t>
  </si>
  <si>
    <t>OPERATIONS STAFF ASSISTANT</t>
  </si>
  <si>
    <t>Sirbu, Mara L.</t>
  </si>
  <si>
    <t>NATIONAL SECURITY STAFF ASSISTANT</t>
  </si>
  <si>
    <t>Skoczek, Timothy R.</t>
  </si>
  <si>
    <t>DEPUTY DIRECTOR OF RESPONSE</t>
  </si>
  <si>
    <t>Smith, Elizabeth S.</t>
  </si>
  <si>
    <t>DEPUTY ASSISTANT TO THE PRESIDENT AND DEPUTY CABINET SECRETARY</t>
  </si>
  <si>
    <t>Smith, Jason J.</t>
  </si>
  <si>
    <t>Smith, Kelley S.</t>
  </si>
  <si>
    <t>Smoot, Julianna S.</t>
  </si>
  <si>
    <t>DEPUTY ASSISTANT TO THE PRESIDENT AND WHITE HOUSE SOCIAL SECRETARY</t>
  </si>
  <si>
    <t>Sobel, Charlie J.</t>
  </si>
  <si>
    <t>Spencer, Jane C.</t>
  </si>
  <si>
    <t>MIDWEST POLITICAL DIRECTOR</t>
  </si>
  <si>
    <t>Starkey, Frances M.</t>
  </si>
  <si>
    <t>DIRECTOR OF SCHEDULING AND ADVANCE FOR THE FIRST LADY</t>
  </si>
  <si>
    <t>Stephens, Jeffrey M.</t>
  </si>
  <si>
    <t>Stephens, Semonti M.</t>
  </si>
  <si>
    <t>ASSOCIATE DIRECTOR AND DEPUTY PRESS SECRETARY TO THE FIRST LADY</t>
  </si>
  <si>
    <t>Stickel, Nicole T.</t>
  </si>
  <si>
    <t>Stoev, Ivan</t>
  </si>
  <si>
    <t>Stone, Wandra E.</t>
  </si>
  <si>
    <t>SUPERVISOR OF SEARCH AND FILE</t>
  </si>
  <si>
    <t>Stoneman, Shelly O.</t>
  </si>
  <si>
    <t>Stracko, Jill A.</t>
  </si>
  <si>
    <t>Strautmanis, Michael A.</t>
  </si>
  <si>
    <t>SPECIAL ASSISTANT TO THE PRESIDENT AND CHIEF OF STAFF OF THE OFFICE OF INTERGOVERNMENTAL AFFAIRS AND PUBLIC ENGAGEMENT</t>
  </si>
  <si>
    <t>Summers, Lawrence H.</t>
  </si>
  <si>
    <t>ASSISTANT TO THE PRESIDENT FOR ECONOMIC POLICY AND DIRECTOR OF THE NATIONAL ECONOMIC COUNCIL</t>
  </si>
  <si>
    <t>Sutphen, Mona K.</t>
  </si>
  <si>
    <t>ASSISTANT TO THE PRESIDENT AND DEPUTY CHIEF OF STAFF FOR POLICY</t>
  </si>
  <si>
    <t>Sutton, Nikki E.</t>
  </si>
  <si>
    <t>ASSOCIATE DIRECTOR, NEW MEDIA OPERATIONS</t>
  </si>
  <si>
    <t>Swanson, Gregory C.</t>
  </si>
  <si>
    <t>Sweeney, Sean F.</t>
  </si>
  <si>
    <t>SPECIAL ASSISTANT TO THE PRESIDENT AND DIRECTOR, OFFICE OF THE CHIEF OF STAFF</t>
  </si>
  <si>
    <t>Swire, Peter P.</t>
  </si>
  <si>
    <t>Taggart, Jr., Hugh T.</t>
  </si>
  <si>
    <t>ASSISTANT SUPERVISOR OF SEARCH AND FILE</t>
  </si>
  <si>
    <t>Tamarin, Nathanael P.</t>
  </si>
  <si>
    <t>Tate-Gilmore, Ashley R.</t>
  </si>
  <si>
    <t>Tchen, Christina M.</t>
  </si>
  <si>
    <t>DEPUTY ASSISTANT TO THE PRESIDENT AND DIRECTOR OF THE OFFICE OF PUBLIC ENGAGEMENT</t>
  </si>
  <si>
    <t>Teehee, Kimberly K.</t>
  </si>
  <si>
    <t>SENIOR POLICY ADVISOR FOR NATIVE AMERICAN AFFAIRS</t>
  </si>
  <si>
    <t>Tennison, Angela N.</t>
  </si>
  <si>
    <t>Terrell, Louisa M.</t>
  </si>
  <si>
    <t>Terry, Joelle L.</t>
  </si>
  <si>
    <t>DEPUTY DIRECTOR OF MESSAGE EVENTS</t>
  </si>
  <si>
    <t>Thomas, III, Edwin R.</t>
  </si>
  <si>
    <t>Thomas, Maria A.</t>
  </si>
  <si>
    <t>Thorbjornsen, Lauren K.</t>
  </si>
  <si>
    <t>Trainor, Gregory T.</t>
  </si>
  <si>
    <t>Tranchin, Matthew A.</t>
  </si>
  <si>
    <t>Tseggai, Gannet L.</t>
  </si>
  <si>
    <t>COMMUNICATIONS ADVISOR, DOMESTIC POLICY COUNCIL AND OFFICE OF NATIONAL AIDS POLICY</t>
  </si>
  <si>
    <t>Tubman, Samantha J.</t>
  </si>
  <si>
    <t>Tucci, Rosarie G.</t>
  </si>
  <si>
    <t>Tucker, Phyllis J.</t>
  </si>
  <si>
    <t>SUPERVISOR OF COMPUTER ADMINISTRATION</t>
  </si>
  <si>
    <t>Turk, Andrea E.</t>
  </si>
  <si>
    <t>DIRECTOR OF INFORMATION SERVICES</t>
  </si>
  <si>
    <t>Turton, Daniel A.</t>
  </si>
  <si>
    <t>DEPUTY ASSISTANT TO THE PRESIDENT FOR LEGISLATIVE AFFAIRS AND HOUSE LIAISON</t>
  </si>
  <si>
    <t>Utech, Daniel G.</t>
  </si>
  <si>
    <t>Vale, Elizabeth A.</t>
  </si>
  <si>
    <t>WHITE HOUSE BUSINESS LIAISON</t>
  </si>
  <si>
    <t>Valencia, Stephanie M.</t>
  </si>
  <si>
    <t>Vanderslice, Mara L.</t>
  </si>
  <si>
    <t>Vega, Dagoberto</t>
  </si>
  <si>
    <t>SPECIAL ASSISTANT TO THE PRESIDENT AND DIRECTOR OF BROADCAST MEDIA</t>
  </si>
  <si>
    <t>Verrilli, Donald B.</t>
  </si>
  <si>
    <t>Vietor, Thomas F.</t>
  </si>
  <si>
    <t>Vogel, Matthew A.</t>
  </si>
  <si>
    <t>ASSOCIATE DIRECTOR OF COMMUNICATIONS FOR ECONOMICS</t>
  </si>
  <si>
    <t>Voorman, David A.</t>
  </si>
  <si>
    <t>Wade, David L.</t>
  </si>
  <si>
    <t>Wade, Frances J.</t>
  </si>
  <si>
    <t>Walsh, Joan L.</t>
  </si>
  <si>
    <t>Wang-Levine, Adam</t>
  </si>
  <si>
    <t>Watkins, Kyle D.</t>
  </si>
  <si>
    <t>Watson, Takesha R.</t>
  </si>
  <si>
    <t>Wear, Michael R.</t>
  </si>
  <si>
    <t>EXECUTIVE ASSISTANT TO THE EXECUTIVE DIRECTOR</t>
  </si>
  <si>
    <t>Webster, Meridith A.</t>
  </si>
  <si>
    <t>SPECIAL ASSISTANT TO THE PRESIDENT AND SENIOR ADVISOR TO THE CHIEF OF STAFF</t>
  </si>
  <si>
    <t>Weiser, Philip J.</t>
  </si>
  <si>
    <t>SENIOR ADVISOR FOR TECHNOLOGY AND INNOVATION TO THE NATIONAL ECONOMIC COUNCIL DIRECTOR</t>
  </si>
  <si>
    <t>Whichard, IV, David J.</t>
  </si>
  <si>
    <t>White, Cleo</t>
  </si>
  <si>
    <t>Whitty, Patrick M.</t>
  </si>
  <si>
    <t>Williams, Marie J.</t>
  </si>
  <si>
    <t>BOARDS AND COMMISSIONS DIRECTOR</t>
  </si>
  <si>
    <t>Williams, Sherman A.</t>
  </si>
  <si>
    <t>Wilson, Denise R.</t>
  </si>
  <si>
    <t>Wilson, Samuel A.</t>
  </si>
  <si>
    <t>DEPUTY DIRECTOR FOR BROADCAST MEDIA</t>
  </si>
  <si>
    <t>Winter, Melissa</t>
  </si>
  <si>
    <t>SPECIAL ASSISTANT TO THE PRESIDENT AND DEPUTY CHIEF OF STAFF TO THE FIRST LADY</t>
  </si>
  <si>
    <t>Witt, Abigail</t>
  </si>
  <si>
    <t>SPECIAL ASSISTANT TO THE CHIEF OF STAFF OF THE OFFICE OF INTERGOVERNMENTAL AFFAIRS AND PUBLIC ENGAGEMENT</t>
  </si>
  <si>
    <t>Wong, Shale L.</t>
  </si>
  <si>
    <t>Wright, Jessica N.</t>
  </si>
  <si>
    <t>DEPUTY DIRECTOR OF SCHEDULING FOR THE PRESIDENT</t>
  </si>
  <si>
    <t>Yeager Kaplan, Jennifer F.</t>
  </si>
  <si>
    <t>SPECIAL ASSISTANT TO THE DIRECTOR OF PUBLIC ENGAGEMENT</t>
  </si>
  <si>
    <t>Young, Jr., Reginald D.</t>
  </si>
  <si>
    <t>Young, Katherine H.</t>
  </si>
  <si>
    <t>Young, Latoya A.</t>
  </si>
  <si>
    <t>Zelman, Allison L.</t>
  </si>
  <si>
    <t>Zichal, Heather R.</t>
  </si>
  <si>
    <t>DEPUTY ASSISTANT TO THE PRESIDENT FOR ENERGY AND CLIMATE CHANGE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</si>
</sst>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7">
    <font>
      <sz val="10.0"/>
      <color rgb="FF000000"/>
      <name val="Arial"/>
      <scheme val="minor"/>
    </font>
    <font>
      <sz val="11.0"/>
      <color rgb="FF000000"/>
      <name val="Calibri"/>
    </font>
    <font>
      <color theme="1"/>
      <name val="Arial"/>
      <scheme val="minor"/>
    </font>
    <font>
      <b/>
      <color theme="1"/>
      <name val="Arial"/>
    </font>
    <font>
      <color theme="1"/>
      <name val="Arial"/>
    </font>
    <font>
      <sz val="11.0"/>
      <color rgb="FF000000"/>
      <name val="Inconsolata"/>
    </font>
    <font>
      <u/>
      <color rgb="FF0000FF"/>
    </font>
    <font>
      <sz val="10.0"/>
      <color theme="1"/>
      <name val="Arial"/>
    </font>
    <font>
      <u/>
      <color rgb="FF0000FF"/>
    </font>
    <font>
      <sz val="11.0"/>
      <color theme="1"/>
      <name val="Arial"/>
    </font>
    <font>
      <u/>
      <color rgb="FF0000FF"/>
    </font>
    <font>
      <color rgb="FF000000"/>
      <name val="Arial"/>
    </font>
    <font>
      <color rgb="FF000000"/>
      <name val="Poppins"/>
    </font>
    <font>
      <u/>
      <sz val="11.0"/>
      <color rgb="FF000000"/>
      <name val="Calibri"/>
    </font>
    <font>
      <u/>
      <color rgb="FF0000FF"/>
    </font>
    <font>
      <u/>
      <color rgb="FF0000FF"/>
    </font>
    <font>
      <sz val="12.0"/>
      <color rgb="FF000000"/>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6">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shrinkToFit="0" vertical="bottom" wrapText="0"/>
    </xf>
    <xf borderId="0" fillId="0" fontId="2"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4" numFmtId="0" xfId="0" applyAlignment="1" applyFont="1">
      <alignment shrinkToFit="0" wrapText="0"/>
    </xf>
    <xf borderId="0" fillId="2" fontId="5" numFmtId="0" xfId="0" applyFill="1" applyFont="1"/>
    <xf borderId="0" fillId="0" fontId="6" numFmtId="0" xfId="0" applyAlignment="1" applyFont="1">
      <alignment shrinkToFit="0" wrapText="0"/>
    </xf>
    <xf borderId="0" fillId="0" fontId="4" numFmtId="0" xfId="0" applyAlignment="1" applyFont="1">
      <alignment shrinkToFit="0" wrapText="1"/>
    </xf>
    <xf borderId="0" fillId="0" fontId="4" numFmtId="0" xfId="0" applyFont="1"/>
    <xf borderId="0" fillId="0" fontId="7" numFmtId="0" xfId="0" applyAlignment="1" applyFont="1">
      <alignment shrinkToFit="0" wrapText="1"/>
    </xf>
    <xf borderId="0" fillId="0" fontId="8" numFmtId="0" xfId="0" applyAlignment="1" applyFont="1">
      <alignment shrinkToFit="0" wrapText="1"/>
    </xf>
    <xf borderId="0" fillId="0" fontId="9" numFmtId="0" xfId="0" applyFont="1"/>
    <xf borderId="0" fillId="0" fontId="10" numFmtId="0" xfId="0" applyFont="1"/>
    <xf borderId="0" fillId="0" fontId="11" numFmtId="0" xfId="0" applyFont="1"/>
    <xf borderId="0" fillId="0" fontId="12" numFmtId="0" xfId="0" applyAlignment="1" applyFont="1">
      <alignment shrinkToFit="0" wrapText="1"/>
    </xf>
    <xf borderId="0" fillId="0" fontId="12" numFmtId="0" xfId="0" applyFont="1"/>
    <xf borderId="0" fillId="0" fontId="4" numFmtId="0" xfId="0" applyAlignment="1" applyFont="1">
      <alignment vertical="bottom"/>
    </xf>
    <xf borderId="0" fillId="0" fontId="4" numFmtId="0" xfId="0" applyAlignment="1" applyFont="1">
      <alignment horizontal="right" vertical="bottom"/>
    </xf>
    <xf borderId="0" fillId="0" fontId="4" numFmtId="9" xfId="0" applyAlignment="1" applyFont="1" applyNumberFormat="1">
      <alignment horizontal="right" vertical="bottom"/>
    </xf>
    <xf borderId="0" fillId="0" fontId="1" numFmtId="0" xfId="0" applyAlignment="1" applyFont="1">
      <alignment readingOrder="0" shrinkToFit="0" vertical="bottom" wrapText="0"/>
    </xf>
    <xf borderId="0" fillId="0" fontId="1" numFmtId="164" xfId="0" applyAlignment="1" applyFont="1" applyNumberFormat="1">
      <alignment readingOrder="0" shrinkToFit="0" vertical="bottom" wrapText="0"/>
    </xf>
    <xf borderId="0" fillId="0" fontId="1" numFmtId="0" xfId="0" applyAlignment="1" applyFont="1">
      <alignment horizontal="right" readingOrder="0" shrinkToFit="0" vertical="bottom" wrapText="0"/>
    </xf>
    <xf borderId="0" fillId="0" fontId="13" numFmtId="0" xfId="0" applyAlignment="1" applyFont="1">
      <alignment readingOrder="0" shrinkToFit="0" vertical="bottom" wrapText="0"/>
    </xf>
    <xf borderId="0" fillId="0" fontId="1" numFmtId="0" xfId="0" applyAlignment="1" applyFont="1">
      <alignment shrinkToFit="0" vertical="bottom" wrapText="0"/>
    </xf>
    <xf borderId="0" fillId="0" fontId="4" numFmtId="0" xfId="0" applyAlignment="1" applyFont="1">
      <alignment shrinkToFit="0" wrapText="0"/>
    </xf>
    <xf borderId="0" fillId="0" fontId="4" numFmtId="0" xfId="0" applyAlignment="1" applyFont="1">
      <alignment shrinkToFit="0" wrapText="1"/>
    </xf>
    <xf borderId="0" fillId="0" fontId="4" numFmtId="0" xfId="0" applyFont="1"/>
    <xf borderId="0" fillId="0" fontId="14" numFmtId="0" xfId="0" applyAlignment="1" applyFont="1">
      <alignment shrinkToFit="0" wrapText="0"/>
    </xf>
    <xf borderId="0" fillId="0" fontId="15" numFmtId="0" xfId="0" applyFont="1"/>
    <xf borderId="0" fillId="0" fontId="3" numFmtId="0" xfId="0" applyAlignment="1" applyFont="1">
      <alignment shrinkToFit="0" wrapText="0"/>
    </xf>
    <xf borderId="0" fillId="0" fontId="16" numFmtId="0" xfId="0" applyAlignment="1" applyFont="1">
      <alignment readingOrder="0" shrinkToFit="0" vertical="bottom" wrapText="0"/>
    </xf>
    <xf borderId="0" fillId="0" fontId="16" numFmtId="0" xfId="0" applyAlignment="1" applyFont="1">
      <alignment horizontal="center" readingOrder="0" shrinkToFit="0" vertical="bottom" wrapText="0"/>
    </xf>
    <xf borderId="0" fillId="0" fontId="16" numFmtId="0" xfId="0" applyAlignment="1" applyFont="1">
      <alignment horizontal="right" readingOrder="0" shrinkToFit="0" vertical="bottom" wrapText="0"/>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Halloween-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customschemas.google.com/relationships/workbookmetadata" Target="metadata"/><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B360" displayName="Table_1" name="Table_1" id="1">
  <tableColumns count="2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s>
  <tableStyleInfo name="Halloween-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halloweencostumes.com/teen-costumes.html" TargetMode="External"/><Relationship Id="rId194" Type="http://schemas.openxmlformats.org/officeDocument/2006/relationships/hyperlink" Target="https://images.halloweencostumes.com/products/44876/1-1/womens-sheer-cleopatra-costume-new.jpg" TargetMode="External"/><Relationship Id="rId193" Type="http://schemas.openxmlformats.org/officeDocument/2006/relationships/hyperlink" Target="https://www.partycity.com/girls-costumes" TargetMode="External"/><Relationship Id="rId192" Type="http://schemas.openxmlformats.org/officeDocument/2006/relationships/hyperlink" Target="https://cdn.labellerr.com/halloween-customes/70.jpg" TargetMode="External"/><Relationship Id="rId191" Type="http://schemas.openxmlformats.org/officeDocument/2006/relationships/hyperlink" Target="https://images.halloweencostumes.com/products/15344/1-1/egyptian-goddess-costume-update1.jpg" TargetMode="External"/><Relationship Id="rId187" Type="http://schemas.openxmlformats.org/officeDocument/2006/relationships/hyperlink" Target="https://cdn.labellerr.com/halloween-customes/68.jpg" TargetMode="External"/><Relationship Id="rId186" Type="http://schemas.openxmlformats.org/officeDocument/2006/relationships/hyperlink" Target="https://images.halloweencostumes.com/products/9809/1-1/sexy-leia-costume.jpg" TargetMode="External"/><Relationship Id="rId185" Type="http://schemas.openxmlformats.org/officeDocument/2006/relationships/hyperlink" Target="https://cdn.labellerr.com/halloween-customes/67.jpg" TargetMode="External"/><Relationship Id="rId184" Type="http://schemas.openxmlformats.org/officeDocument/2006/relationships/hyperlink" Target="https://images.halloweencostumes.com/products/12125/1-1/deluxe-dark-knight-catwoman-costume.jpg" TargetMode="External"/><Relationship Id="rId189" Type="http://schemas.openxmlformats.org/officeDocument/2006/relationships/hyperlink" Target="https://cdn.labellerr.com/halloween-customes/69.jpg" TargetMode="External"/><Relationship Id="rId188" Type="http://schemas.openxmlformats.org/officeDocument/2006/relationships/hyperlink" Target="https://images.halloweencostumes.com/products/25228/1-1/adult-dark-angels-desire-costume.jpg" TargetMode="External"/><Relationship Id="rId183" Type="http://schemas.openxmlformats.org/officeDocument/2006/relationships/hyperlink" Target="https://cdn.labellerr.com/halloween-customes/66.jpg" TargetMode="External"/><Relationship Id="rId182" Type="http://schemas.openxmlformats.org/officeDocument/2006/relationships/hyperlink" Target="https://images.halloweencostumes.com/products/85079/1-1/suicide-squad-harley-quinn-premium-costume.jpg" TargetMode="External"/><Relationship Id="rId181" Type="http://schemas.openxmlformats.org/officeDocument/2006/relationships/hyperlink" Target="https://cdn.labellerr.com/halloween-customes/65.jpg" TargetMode="External"/><Relationship Id="rId180" Type="http://schemas.openxmlformats.org/officeDocument/2006/relationships/hyperlink" Target="https://images.halloweencostumes.com/products/9104/1-1/grand-heritage-joker-costume1.jpg" TargetMode="External"/><Relationship Id="rId176" Type="http://schemas.openxmlformats.org/officeDocument/2006/relationships/hyperlink" Target="https://images.halloweencostumes.com/products/47092/1-1/premium-marvel-wolverine-mens-costume.jpg" TargetMode="External"/><Relationship Id="rId297" Type="http://schemas.openxmlformats.org/officeDocument/2006/relationships/hyperlink" Target="https://storage.googleapis.com/labellerr-cdn/halloween-customes/116.jpeg" TargetMode="External"/><Relationship Id="rId175" Type="http://schemas.openxmlformats.org/officeDocument/2006/relationships/hyperlink" Target="https://cdn.labellerr.com/halloween-customes/62.jpg" TargetMode="External"/><Relationship Id="rId296" Type="http://schemas.openxmlformats.org/officeDocument/2006/relationships/hyperlink" Target="https://cdn.media.amplience.net/i/partycity/P941307?$large$" TargetMode="External"/><Relationship Id="rId174" Type="http://schemas.openxmlformats.org/officeDocument/2006/relationships/hyperlink" Target="https://images.halloweencostumes.com/products/57740/1-1/deluxe-avengers-endgame-iron-man-mens-costume.jpg" TargetMode="External"/><Relationship Id="rId295" Type="http://schemas.openxmlformats.org/officeDocument/2006/relationships/hyperlink" Target="https://www.partycity.com/kids-vampire-bat-costume-P942798.html?dwvar_P942798_size=S&amp;cgid=girls-costumes&amp;fromplp=true" TargetMode="External"/><Relationship Id="rId173" Type="http://schemas.openxmlformats.org/officeDocument/2006/relationships/hyperlink" Target="https://cdn.labellerr.com/halloween-customes/61.jpg" TargetMode="External"/><Relationship Id="rId294" Type="http://schemas.openxmlformats.org/officeDocument/2006/relationships/hyperlink" Target="https://storage.googleapis.com/labellerr-cdn/halloween-customes/115.jpeg" TargetMode="External"/><Relationship Id="rId179" Type="http://schemas.openxmlformats.org/officeDocument/2006/relationships/hyperlink" Target="https://cdn.labellerr.com/halloween-customes/64.jpg" TargetMode="External"/><Relationship Id="rId178" Type="http://schemas.openxmlformats.org/officeDocument/2006/relationships/hyperlink" Target="https://images.halloweencostumes.com/products/57536/1-1/dark-knight-adult-bane-costume.jpg" TargetMode="External"/><Relationship Id="rId299" Type="http://schemas.openxmlformats.org/officeDocument/2006/relationships/hyperlink" Target="https://cdn.media.amplience.net/i/partycity/P941049?$large$" TargetMode="External"/><Relationship Id="rId177" Type="http://schemas.openxmlformats.org/officeDocument/2006/relationships/hyperlink" Target="https://cdn.labellerr.com/halloween-customes/63.jpg" TargetMode="External"/><Relationship Id="rId298" Type="http://schemas.openxmlformats.org/officeDocument/2006/relationships/hyperlink" Target="https://www.partycity.com/kids-classic-tinker-bell-costume---disney-peter-pan-P941307.html?dwvar_P941307_size=2-3T&amp;cgid=girls-costumes&amp;fromplp=true" TargetMode="External"/><Relationship Id="rId198" Type="http://schemas.openxmlformats.org/officeDocument/2006/relationships/hyperlink" Target="https://cdn.labellerr.com/halloween-customes/72.jpg" TargetMode="External"/><Relationship Id="rId197" Type="http://schemas.openxmlformats.org/officeDocument/2006/relationships/hyperlink" Target="https://images.halloweencostumes.com/products/29733/1-1/king-of-egypt-costume-update1.jpg" TargetMode="External"/><Relationship Id="rId196" Type="http://schemas.openxmlformats.org/officeDocument/2006/relationships/hyperlink" Target="https://collegelifemadeeasy.com/halloween-costumes-for-guys-in-college/" TargetMode="External"/><Relationship Id="rId195" Type="http://schemas.openxmlformats.org/officeDocument/2006/relationships/hyperlink" Target="https://cdn.labellerr.com/halloween-customes/71.jpg" TargetMode="External"/><Relationship Id="rId199" Type="http://schemas.openxmlformats.org/officeDocument/2006/relationships/hyperlink" Target="https://www.spirithalloween.com/section/halloween-costumes/4742.uts" TargetMode="External"/><Relationship Id="rId150" Type="http://schemas.openxmlformats.org/officeDocument/2006/relationships/hyperlink" Target="https://cdn.labellerr.com/halloween-customes/50.jpg" TargetMode="External"/><Relationship Id="rId271" Type="http://schemas.openxmlformats.org/officeDocument/2006/relationships/hyperlink" Target="https://www.partycity.com/kids-bluey-costume---bbc-bluey-P941188.html?dwvar_P941188_size=2T&amp;cgid=girls-costumes&amp;fromplp=true" TargetMode="External"/><Relationship Id="rId392" Type="http://schemas.openxmlformats.org/officeDocument/2006/relationships/hyperlink" Target="https://cdn.media.amplience.net/i/partycity/P910134?$small$" TargetMode="External"/><Relationship Id="rId270" Type="http://schemas.openxmlformats.org/officeDocument/2006/relationships/hyperlink" Target="https://storage.googleapis.com/labellerr-cdn/halloween-customes/107.jpeg" TargetMode="External"/><Relationship Id="rId391" Type="http://schemas.openxmlformats.org/officeDocument/2006/relationships/hyperlink" Target="https://www.partycity.com/kids-skye-costume---paw-patrol-P919162.html?dwvar_P919162_size=3-4T&amp;cgid=girls-costumes&amp;fromplp=true" TargetMode="External"/><Relationship Id="rId390" Type="http://schemas.openxmlformats.org/officeDocument/2006/relationships/hyperlink" Target="https://storage.googleapis.com/labellerr-cdn/halloween-customes/147.jpeg" TargetMode="External"/><Relationship Id="rId1" Type="http://schemas.openxmlformats.org/officeDocument/2006/relationships/hyperlink" Target="https://www.rd.com/wp-content/uploads/2021/09/everything-everywhere-all-at-once-costume-via-gemmasaur-instagram-e1658957373640.jpg" TargetMode="External"/><Relationship Id="rId2" Type="http://schemas.openxmlformats.org/officeDocument/2006/relationships/hyperlink" Target="https://cdn.labellerr.com/halloween-customes/1.jpg" TargetMode="External"/><Relationship Id="rId3" Type="http://schemas.openxmlformats.org/officeDocument/2006/relationships/hyperlink" Target="https://www.rd.com/list/last-minute-halloween-costumes/" TargetMode="External"/><Relationship Id="rId149" Type="http://schemas.openxmlformats.org/officeDocument/2006/relationships/hyperlink" Target="https://images.halloweencostumes.com/products/34055/1-1/tween-katniss-mockingjay-costume.jpg" TargetMode="External"/><Relationship Id="rId4" Type="http://schemas.openxmlformats.org/officeDocument/2006/relationships/hyperlink" Target="https://www.rd.com/wp-content/uploads/2021/08/stranger-things-costume-instagram-via-grillied-cheese-princess.png" TargetMode="External"/><Relationship Id="rId148" Type="http://schemas.openxmlformats.org/officeDocument/2006/relationships/hyperlink" Target="https://www.rd.com/list/last-minute-halloween-costumes/" TargetMode="External"/><Relationship Id="rId269" Type="http://schemas.openxmlformats.org/officeDocument/2006/relationships/hyperlink" Target="https://cdn.media.amplience.net/i/partycity/P941188?$large$" TargetMode="External"/><Relationship Id="rId9" Type="http://schemas.openxmlformats.org/officeDocument/2006/relationships/hyperlink" Target="https://www.rd.com/list/last-minute-halloween-costumes/" TargetMode="External"/><Relationship Id="rId143" Type="http://schemas.openxmlformats.org/officeDocument/2006/relationships/hyperlink" Target="https://www.rd.com/wp-content/uploads/2020/09/Sprinkles-Halloween-costume-love-love-love-blog.jpg?resize=700,700" TargetMode="External"/><Relationship Id="rId264" Type="http://schemas.openxmlformats.org/officeDocument/2006/relationships/hyperlink" Target="https://storage.googleapis.com/labellerr-cdn/halloween-customes/105.jpeg" TargetMode="External"/><Relationship Id="rId385" Type="http://schemas.openxmlformats.org/officeDocument/2006/relationships/hyperlink" Target="https://www.partycity.com/kids-pilot-costume-P910135.html?dwvar_P910135_size=Standard&amp;cgid=girls-costumes&amp;fromplp=true" TargetMode="External"/><Relationship Id="rId142" Type="http://schemas.openxmlformats.org/officeDocument/2006/relationships/hyperlink" Target="https://www.rd.com/list/last-minute-halloween-costumes/" TargetMode="External"/><Relationship Id="rId263" Type="http://schemas.openxmlformats.org/officeDocument/2006/relationships/hyperlink" Target="https://cdn.media.amplience.net/i/partycity/P941338?$large$" TargetMode="External"/><Relationship Id="rId384" Type="http://schemas.openxmlformats.org/officeDocument/2006/relationships/hyperlink" Target="https://storage.googleapis.com/labellerr-cdn/halloween-customes/145.jpeg" TargetMode="External"/><Relationship Id="rId141" Type="http://schemas.openxmlformats.org/officeDocument/2006/relationships/hyperlink" Target="https://cdn.labellerr.com/halloween-customes/47.jpg" TargetMode="External"/><Relationship Id="rId262" Type="http://schemas.openxmlformats.org/officeDocument/2006/relationships/hyperlink" Target="https://www.partycity.com/kids-light-up-snow-white-costume---disney-snow-white-and-the-seven-dwarfs-P941349.html?dwvar_P941349_size=3-4T&amp;cgid=girls-costumes&amp;fromplp=true" TargetMode="External"/><Relationship Id="rId383" Type="http://schemas.openxmlformats.org/officeDocument/2006/relationships/hyperlink" Target="https://cdn.media.amplience.net/i/partycity/P910135?$large$" TargetMode="External"/><Relationship Id="rId140" Type="http://schemas.openxmlformats.org/officeDocument/2006/relationships/hyperlink" Target="https://www.rd.com/wp-content/uploads/2020/09/Winnie-the-Pooh-Halloween-costume-the-disney-ginger.jpg?resize=700,700" TargetMode="External"/><Relationship Id="rId261" Type="http://schemas.openxmlformats.org/officeDocument/2006/relationships/hyperlink" Target="https://storage.googleapis.com/labellerr-cdn/halloween-customes/104.jpeg" TargetMode="External"/><Relationship Id="rId382" Type="http://schemas.openxmlformats.org/officeDocument/2006/relationships/hyperlink" Target="https://www.partycity.com/kids-police-car-wheelchair-costume-P919419.html?dwvar_P919419_size=Standard&amp;cgid=girls-costumes&amp;fromplp=true" TargetMode="External"/><Relationship Id="rId5" Type="http://schemas.openxmlformats.org/officeDocument/2006/relationships/hyperlink" Target="https://cdn.labellerr.com/halloween-customes/2.png" TargetMode="External"/><Relationship Id="rId147" Type="http://schemas.openxmlformats.org/officeDocument/2006/relationships/hyperlink" Target="https://cdn.labellerr.com/halloween-customes/49.jpg" TargetMode="External"/><Relationship Id="rId268" Type="http://schemas.openxmlformats.org/officeDocument/2006/relationships/hyperlink" Target="https://www.partycity.com/kids-sarah-sanderson-costume---disney-hocus-pocus-P941329.html?dwvar_P941329_size=M&amp;cgid=girls-costumes&amp;fromplp=true" TargetMode="External"/><Relationship Id="rId389" Type="http://schemas.openxmlformats.org/officeDocument/2006/relationships/hyperlink" Target="https://cdn.media.amplience.net/i/partycity/P919162?$small$" TargetMode="External"/><Relationship Id="rId6" Type="http://schemas.openxmlformats.org/officeDocument/2006/relationships/hyperlink" Target="https://www.rd.com/list/last-minute-halloween-costumes/" TargetMode="External"/><Relationship Id="rId146" Type="http://schemas.openxmlformats.org/officeDocument/2006/relationships/hyperlink" Target="https://www.rd.com/wp-content/uploads/2020/09/Scarecrow-Halloween-costume-dream-a-little-bigger.jpg?resize=700,700" TargetMode="External"/><Relationship Id="rId267" Type="http://schemas.openxmlformats.org/officeDocument/2006/relationships/hyperlink" Target="https://storage.googleapis.com/labellerr-cdn/halloween-customes/106.jpeg" TargetMode="External"/><Relationship Id="rId388" Type="http://schemas.openxmlformats.org/officeDocument/2006/relationships/hyperlink" Target="https://www.partycity.com/kids-fintastic-shark-costume-P919456.html?dwvar_P919456_size=S&amp;cgid=girls-costumes&amp;fromplp=true" TargetMode="External"/><Relationship Id="rId7" Type="http://schemas.openxmlformats.org/officeDocument/2006/relationships/hyperlink" Target="https://www.rd.com/wp-content/uploads/2021/09/the-rose-family-halloween-costume-via-adrienneelliott__-instagram-e1658956677562.jpg" TargetMode="External"/><Relationship Id="rId145" Type="http://schemas.openxmlformats.org/officeDocument/2006/relationships/hyperlink" Target="https://www.rd.com/list/last-minute-halloween-costumes/" TargetMode="External"/><Relationship Id="rId266" Type="http://schemas.openxmlformats.org/officeDocument/2006/relationships/hyperlink" Target="https://cdn.media.amplience.net/i/partycity/P941329?$large$" TargetMode="External"/><Relationship Id="rId387" Type="http://schemas.openxmlformats.org/officeDocument/2006/relationships/hyperlink" Target="https://storage.googleapis.com/labellerr-cdn/halloween-customes/146.jpeg" TargetMode="External"/><Relationship Id="rId8" Type="http://schemas.openxmlformats.org/officeDocument/2006/relationships/hyperlink" Target="https://cdn.labellerr.com/halloween-customes/3.jpeg" TargetMode="External"/><Relationship Id="rId144" Type="http://schemas.openxmlformats.org/officeDocument/2006/relationships/hyperlink" Target="https://cdn.labellerr.com/halloween-customes/48.jpg" TargetMode="External"/><Relationship Id="rId265" Type="http://schemas.openxmlformats.org/officeDocument/2006/relationships/hyperlink" Target="https://www.partycity.com/kids-light-up-cinderella-costume---disney-cinderella-P941338.html?dwvar_P941338_size=3-4T&amp;cgid=girls-costumes&amp;fromplp=true" TargetMode="External"/><Relationship Id="rId386" Type="http://schemas.openxmlformats.org/officeDocument/2006/relationships/hyperlink" Target="https://cdn.media.amplience.net/i/partycity/P919456?$large$" TargetMode="External"/><Relationship Id="rId260" Type="http://schemas.openxmlformats.org/officeDocument/2006/relationships/hyperlink" Target="https://cdn.media.amplience.net/i/partycity/P941349?$large$" TargetMode="External"/><Relationship Id="rId381" Type="http://schemas.openxmlformats.org/officeDocument/2006/relationships/hyperlink" Target="https://storage.googleapis.com/labellerr-cdn/halloween-customes/144.jpeg" TargetMode="External"/><Relationship Id="rId380" Type="http://schemas.openxmlformats.org/officeDocument/2006/relationships/hyperlink" Target="https://cdn.media.amplience.net/i/partycity/P919419?$large$" TargetMode="External"/><Relationship Id="rId139" Type="http://schemas.openxmlformats.org/officeDocument/2006/relationships/hyperlink" Target="https://www.rd.com/list/last-minute-halloween-costumes/" TargetMode="External"/><Relationship Id="rId138" Type="http://schemas.openxmlformats.org/officeDocument/2006/relationships/hyperlink" Target="https://cdn.labellerr.com/halloween-customes/46.jpg" TargetMode="External"/><Relationship Id="rId259" Type="http://schemas.openxmlformats.org/officeDocument/2006/relationships/hyperlink" Target="https://www.partycity.com/kids-light-up-belle-costume---disney-beauty-and-the-beast-P941350.html?dwvar_P941350_size=3-4T&amp;cgid=girls-costumes&amp;fromplp=true" TargetMode="External"/><Relationship Id="rId137" Type="http://schemas.openxmlformats.org/officeDocument/2006/relationships/hyperlink" Target="https://www.rd.com/wp-content/uploads/2020/09/Tiana-and-Prince-Naveen-Halloween-costume-nikkid0__0.jpg?resize=700,700" TargetMode="External"/><Relationship Id="rId258" Type="http://schemas.openxmlformats.org/officeDocument/2006/relationships/hyperlink" Target="https://storage.googleapis.com/labellerr-cdn/halloween-customes/103.jpeg" TargetMode="External"/><Relationship Id="rId379" Type="http://schemas.openxmlformats.org/officeDocument/2006/relationships/hyperlink" Target="https://www.partycity.com/kids-traffic-cop-costume-P919211.html?dwvar_P919211_size=Standard%20Size&amp;cgid=girls-costumes&amp;fromplp=true" TargetMode="External"/><Relationship Id="rId132" Type="http://schemas.openxmlformats.org/officeDocument/2006/relationships/hyperlink" Target="https://cdn.labellerr.com/halloween-customes/44.jpg" TargetMode="External"/><Relationship Id="rId253" Type="http://schemas.openxmlformats.org/officeDocument/2006/relationships/hyperlink" Target="https://www.partycity.com/kids-pink-and-blue-spider-girl-costume---marvel-P941234.html?dwvar_P941234_size=3-4T&amp;cgid=girls-costumes&amp;fromplp=true" TargetMode="External"/><Relationship Id="rId374" Type="http://schemas.openxmlformats.org/officeDocument/2006/relationships/hyperlink" Target="https://cdn.media.amplience.net/i/partycity/P920336?$large$" TargetMode="External"/><Relationship Id="rId131" Type="http://schemas.openxmlformats.org/officeDocument/2006/relationships/hyperlink" Target="https://www.rd.com/wp-content/uploads/2020/09/The-Ashleys-Halloween-costume-erikaenchanted.jpg?resize=700,700" TargetMode="External"/><Relationship Id="rId252" Type="http://schemas.openxmlformats.org/officeDocument/2006/relationships/hyperlink" Target="https://storage.googleapis.com/labellerr-cdn/halloween-customes/101.jpeg" TargetMode="External"/><Relationship Id="rId373" Type="http://schemas.openxmlformats.org/officeDocument/2006/relationships/hyperlink" Target="https://www.partycity.com/kids-tune-squad-jersey-costume---space-jam-2-P919367.html?dwvar_P919367_size=S&amp;cgid=girls-costumes&amp;fromplp=true" TargetMode="External"/><Relationship Id="rId130" Type="http://schemas.openxmlformats.org/officeDocument/2006/relationships/hyperlink" Target="https://www.rd.com/list/last-minute-halloween-costumes/" TargetMode="External"/><Relationship Id="rId251" Type="http://schemas.openxmlformats.org/officeDocument/2006/relationships/hyperlink" Target="https://cdn.media.amplience.net/i/partycity/P941234?$large$" TargetMode="External"/><Relationship Id="rId372" Type="http://schemas.openxmlformats.org/officeDocument/2006/relationships/hyperlink" Target="https://storage.googleapis.com/labellerr-cdn/halloween-customes/141.jpeg" TargetMode="External"/><Relationship Id="rId250" Type="http://schemas.openxmlformats.org/officeDocument/2006/relationships/hyperlink" Target="https://www.rd.com/wp-content/uploads/2021/08/GettyImages-1026713194-e1629999197564.jpg?resize=700,700" TargetMode="External"/><Relationship Id="rId371" Type="http://schemas.openxmlformats.org/officeDocument/2006/relationships/hyperlink" Target="https://cdn.media.amplience.net/i/partycity/P919367?$large$" TargetMode="External"/><Relationship Id="rId136" Type="http://schemas.openxmlformats.org/officeDocument/2006/relationships/hyperlink" Target="https://www.rd.com/list/last-minute-halloween-costumes/" TargetMode="External"/><Relationship Id="rId257" Type="http://schemas.openxmlformats.org/officeDocument/2006/relationships/hyperlink" Target="https://cdn.media.amplience.net/i/partycity/P941350?$large$" TargetMode="External"/><Relationship Id="rId378" Type="http://schemas.openxmlformats.org/officeDocument/2006/relationships/hyperlink" Target="https://storage.googleapis.com/labellerr-cdn/halloween-customes/143.jpeg" TargetMode="External"/><Relationship Id="rId135" Type="http://schemas.openxmlformats.org/officeDocument/2006/relationships/hyperlink" Target="https://cdn.labellerr.com/halloween-customes/45.jpg" TargetMode="External"/><Relationship Id="rId256" Type="http://schemas.openxmlformats.org/officeDocument/2006/relationships/hyperlink" Target="https://www.partycity.com/kids-midnight-witch-glow-in-the-dark-costume-P941161.html?dwvar_P941161_size=M&amp;cgid=girls-costumes&amp;fromplp=true" TargetMode="External"/><Relationship Id="rId377" Type="http://schemas.openxmlformats.org/officeDocument/2006/relationships/hyperlink" Target="https://cdn.media.amplience.net/i/partycity/P919211?$large$" TargetMode="External"/><Relationship Id="rId134" Type="http://schemas.openxmlformats.org/officeDocument/2006/relationships/hyperlink" Target="https://www.rd.com/wp-content/uploads/2020/09/Cher-and-Dionne-from-Clueless-Halloween-costume-claire-rodgers.jpg?resize=700,700" TargetMode="External"/><Relationship Id="rId255" Type="http://schemas.openxmlformats.org/officeDocument/2006/relationships/hyperlink" Target="https://storage.googleapis.com/labellerr-cdn/halloween-customes/102.jpeg" TargetMode="External"/><Relationship Id="rId376" Type="http://schemas.openxmlformats.org/officeDocument/2006/relationships/hyperlink" Target="https://www.partycity.com/kids-yoshi-kart-ride-on-inflatable-costume---mario-kart-P920336.html?dwvar_P920336_size=Standard&amp;cgid=girls-costumes&amp;fromplp=true" TargetMode="External"/><Relationship Id="rId133" Type="http://schemas.openxmlformats.org/officeDocument/2006/relationships/hyperlink" Target="https://www.rd.com/list/last-minute-halloween-costumes/" TargetMode="External"/><Relationship Id="rId254" Type="http://schemas.openxmlformats.org/officeDocument/2006/relationships/hyperlink" Target="https://cdn.media.amplience.net/i/partycity/P941161?$large$" TargetMode="External"/><Relationship Id="rId375" Type="http://schemas.openxmlformats.org/officeDocument/2006/relationships/hyperlink" Target="https://storage.googleapis.com/labellerr-cdn/halloween-customes/142.jpeg" TargetMode="External"/><Relationship Id="rId172" Type="http://schemas.openxmlformats.org/officeDocument/2006/relationships/hyperlink" Target="https://images.halloweencostumes.com/products/57743/1-1/deluxe-avengers-endgame-mens-thor-costume.jpg" TargetMode="External"/><Relationship Id="rId293" Type="http://schemas.openxmlformats.org/officeDocument/2006/relationships/hyperlink" Target="https://cdn.media.amplience.net/i/partycity/P942798?$large$" TargetMode="External"/><Relationship Id="rId171" Type="http://schemas.openxmlformats.org/officeDocument/2006/relationships/hyperlink" Target="https://cdn.labellerr.com/halloween-customes/60.jpg" TargetMode="External"/><Relationship Id="rId292" Type="http://schemas.openxmlformats.org/officeDocument/2006/relationships/hyperlink" Target="https://www.partycity.com/kids-bingo-costume---bbc-bluey-P941190.html?dwvar_P941190_size=2T&amp;cgid=girls-costumes&amp;fromplp=true" TargetMode="External"/><Relationship Id="rId170" Type="http://schemas.openxmlformats.org/officeDocument/2006/relationships/hyperlink" Target="https://images.halloweencostumes.com/products/46185/1-1/womens-busy-beekeeper-costume.jpg" TargetMode="External"/><Relationship Id="rId291" Type="http://schemas.openxmlformats.org/officeDocument/2006/relationships/hyperlink" Target="https://storage.googleapis.com/labellerr-cdn/halloween-customes/114.jpeg" TargetMode="External"/><Relationship Id="rId290" Type="http://schemas.openxmlformats.org/officeDocument/2006/relationships/hyperlink" Target="https://cdn.media.amplience.net/i/partycity/P941190?$large$" TargetMode="External"/><Relationship Id="rId165" Type="http://schemas.openxmlformats.org/officeDocument/2006/relationships/hyperlink" Target="https://cdn.labellerr.com/halloween-customes/57.jpg" TargetMode="External"/><Relationship Id="rId286" Type="http://schemas.openxmlformats.org/officeDocument/2006/relationships/hyperlink" Target="https://www.partycity.com/kids-sonic-the-hedgehog-costume---sonic-2-P949340.html?dwvar_P949340_size=S&amp;cgid=girls-costumes&amp;fromplp=true" TargetMode="External"/><Relationship Id="rId164" Type="http://schemas.openxmlformats.org/officeDocument/2006/relationships/hyperlink" Target="https://images.halloweencostumes.com/products/1386/1-1/child-zombie-hunter-costume.jpg" TargetMode="External"/><Relationship Id="rId285" Type="http://schemas.openxmlformats.org/officeDocument/2006/relationships/hyperlink" Target="https://storage.googleapis.com/labellerr-cdn/halloween-customes/112.jpeg" TargetMode="External"/><Relationship Id="rId163" Type="http://schemas.openxmlformats.org/officeDocument/2006/relationships/hyperlink" Target="https://cdn.labellerr.com/halloween-customes/56.jpg" TargetMode="External"/><Relationship Id="rId284" Type="http://schemas.openxmlformats.org/officeDocument/2006/relationships/hyperlink" Target="https://cdn.media.amplience.net/i/partycity/P949340?$large$" TargetMode="External"/><Relationship Id="rId162" Type="http://schemas.openxmlformats.org/officeDocument/2006/relationships/hyperlink" Target="https://images.halloweencostumes.com/products/42042/1-1/girls-zombie-costume.jpg" TargetMode="External"/><Relationship Id="rId283" Type="http://schemas.openxmlformats.org/officeDocument/2006/relationships/hyperlink" Target="https://www.partycity.com/kids-cute-cat-costume-P941282.html?dwvar_P941282_size=2T&amp;cgid=girls-costumes&amp;fromplp=true" TargetMode="External"/><Relationship Id="rId169" Type="http://schemas.openxmlformats.org/officeDocument/2006/relationships/hyperlink" Target="https://cdn.labellerr.com/halloween-customes/59.jpg" TargetMode="External"/><Relationship Id="rId168" Type="http://schemas.openxmlformats.org/officeDocument/2006/relationships/hyperlink" Target="https://images.halloweencostumes.com/products/52367/1-1/adults-zookeeper-costume.jpg" TargetMode="External"/><Relationship Id="rId289" Type="http://schemas.openxmlformats.org/officeDocument/2006/relationships/hyperlink" Target="https://www.partycity.com/girls-shipwrecked-pirate-costume-P942035.html?dwvar_P942035_size=S&amp;cgid=girls-costumes&amp;fromplp=true" TargetMode="External"/><Relationship Id="rId167" Type="http://schemas.openxmlformats.org/officeDocument/2006/relationships/hyperlink" Target="https://cdn.labellerr.com/halloween-customes/58.jpg" TargetMode="External"/><Relationship Id="rId288" Type="http://schemas.openxmlformats.org/officeDocument/2006/relationships/hyperlink" Target="https://storage.googleapis.com/labellerr-cdn/halloween-customes/113.jpeg" TargetMode="External"/><Relationship Id="rId166" Type="http://schemas.openxmlformats.org/officeDocument/2006/relationships/hyperlink" Target="https://images.halloweencostumes.com/products/9317/1-1/jane-the-hunter-costume.jpg" TargetMode="External"/><Relationship Id="rId287" Type="http://schemas.openxmlformats.org/officeDocument/2006/relationships/hyperlink" Target="https://cdn.media.amplience.net/i/partycity/P942035?$large$" TargetMode="External"/><Relationship Id="rId161" Type="http://schemas.openxmlformats.org/officeDocument/2006/relationships/hyperlink" Target="https://cdn.labellerr.com/halloween-customes/55.jpg" TargetMode="External"/><Relationship Id="rId282" Type="http://schemas.openxmlformats.org/officeDocument/2006/relationships/hyperlink" Target="https://storage.googleapis.com/labellerr-cdn/halloween-customes/111.jpeg" TargetMode="External"/><Relationship Id="rId160" Type="http://schemas.openxmlformats.org/officeDocument/2006/relationships/hyperlink" Target="https://images.halloweencostumes.com/products/23013/1-1/teen-mysterious-mummy-costume-.jpg" TargetMode="External"/><Relationship Id="rId281" Type="http://schemas.openxmlformats.org/officeDocument/2006/relationships/hyperlink" Target="https://cdn.media.amplience.net/i/partycity/P941282?$large$" TargetMode="External"/><Relationship Id="rId280" Type="http://schemas.openxmlformats.org/officeDocument/2006/relationships/hyperlink" Target="https://www.partycity.com/kids-inflatable-astronaut-costume-P942638.html?dwvar_P942638_size=Standard&amp;cgid=girls-costumes&amp;fromplp=true" TargetMode="External"/><Relationship Id="rId159" Type="http://schemas.openxmlformats.org/officeDocument/2006/relationships/hyperlink" Target="https://cdn.labellerr.com/halloween-customes/54.jpg" TargetMode="External"/><Relationship Id="rId154" Type="http://schemas.openxmlformats.org/officeDocument/2006/relationships/hyperlink" Target="https://images.halloweencostumes.com/products/85899/1-1/womens-scarlet-witch-hero-costume.jpg" TargetMode="External"/><Relationship Id="rId275" Type="http://schemas.openxmlformats.org/officeDocument/2006/relationships/hyperlink" Target="https://cdn.media.amplience.net/i/partycity/P942288?$large$" TargetMode="External"/><Relationship Id="rId396" Type="http://schemas.openxmlformats.org/officeDocument/2006/relationships/hyperlink" Target="https://storage.googleapis.com/labellerr-cdn/halloween-customes/149.jpeg" TargetMode="External"/><Relationship Id="rId153" Type="http://schemas.openxmlformats.org/officeDocument/2006/relationships/hyperlink" Target="https://cdn.labellerr.com/halloween-customes/51.jpg" TargetMode="External"/><Relationship Id="rId274" Type="http://schemas.openxmlformats.org/officeDocument/2006/relationships/hyperlink" Target="https://www.partycity.com/kids-inflatable-man-eating-shark-costume-P942637.html?dwvar_P942637_size=One%20Size&amp;cgid=girls-costumes&amp;fromplp=true" TargetMode="External"/><Relationship Id="rId395" Type="http://schemas.openxmlformats.org/officeDocument/2006/relationships/hyperlink" Target="https://cdn.media.amplience.net/i/partycity/P923842?$large$" TargetMode="External"/><Relationship Id="rId152" Type="http://schemas.openxmlformats.org/officeDocument/2006/relationships/hyperlink" Target="https://images.halloweencostumes.com/products/38697/1-1/womens-deluxe-civil-war-black-widow-costume.jpg" TargetMode="External"/><Relationship Id="rId273" Type="http://schemas.openxmlformats.org/officeDocument/2006/relationships/hyperlink" Target="https://storage.googleapis.com/labellerr-cdn/halloween-customes/108.jpeg" TargetMode="External"/><Relationship Id="rId394" Type="http://schemas.openxmlformats.org/officeDocument/2006/relationships/hyperlink" Target="https://www.partycity.com/kids-barista-costume-P910134.html?dwvar_P910134_size=Standard%20Size&amp;cgid=girls-costumes&amp;fromplp=true" TargetMode="External"/><Relationship Id="rId151" Type="http://schemas.openxmlformats.org/officeDocument/2006/relationships/hyperlink" Target="https://www.google.com/search?client=firefox-b-d&amp;q=The+Hunger+Games:+Mockingjay+-+Part+2&amp;stick=H4sIAAAAAAAAAOPgE-LSz9U3SDYwLEtLVgKz89LLSpLitYwzyq30k_NzclKTSzLz8_TTMsF0Yk58ckZiUWJySWpRsVVOYnGJQmJBQSpQJC85dRGrakhGqoJHaV56apGCe2JuarGVgm9-cnZmXnpWYqWCrkJAYlGJgtEOVsZd7EwcDADL9bwpfwAAAA&amp;sa=X&amp;ved=2ahUKEwiE3PXW4Yn7AhWz13MBHWxcDmsQmxMoAHoECGgQAg" TargetMode="External"/><Relationship Id="rId272" Type="http://schemas.openxmlformats.org/officeDocument/2006/relationships/hyperlink" Target="https://cdn.media.amplience.net/i/partycity/P942637?$large$" TargetMode="External"/><Relationship Id="rId393" Type="http://schemas.openxmlformats.org/officeDocument/2006/relationships/hyperlink" Target="https://storage.googleapis.com/labellerr-cdn/halloween-customes/148.jpeg" TargetMode="External"/><Relationship Id="rId158" Type="http://schemas.openxmlformats.org/officeDocument/2006/relationships/hyperlink" Target="https://images.halloweencostumes.com/products/43505/1-1/womens-dc-wonder-woman-costume-update.jpg" TargetMode="External"/><Relationship Id="rId279" Type="http://schemas.openxmlformats.org/officeDocument/2006/relationships/hyperlink" Target="https://storage.googleapis.com/labellerr-cdn/halloween-customes/110.jpeg" TargetMode="External"/><Relationship Id="rId157" Type="http://schemas.openxmlformats.org/officeDocument/2006/relationships/hyperlink" Target="https://cdn.labellerr.com/halloween-customes/53.jpg" TargetMode="External"/><Relationship Id="rId278" Type="http://schemas.openxmlformats.org/officeDocument/2006/relationships/hyperlink" Target="https://cdn.media.amplience.net/i/partycity/P942638?$large$" TargetMode="External"/><Relationship Id="rId399" Type="http://schemas.openxmlformats.org/officeDocument/2006/relationships/hyperlink" Target="https://storage.googleapis.com/labellerr-cdn/halloween-customes/150.jpeg" TargetMode="External"/><Relationship Id="rId156" Type="http://schemas.openxmlformats.org/officeDocument/2006/relationships/hyperlink" Target="https://images.halloweencostumes.com/products/57207/1-1/deluxe-captain-marvel-womens-costume.jpg" TargetMode="External"/><Relationship Id="rId277" Type="http://schemas.openxmlformats.org/officeDocument/2006/relationships/hyperlink" Target="https://www.partycity.com/kids-cyan-impostor-inflatable-costume---among-us-P942288.html?dwvar_P942288_size=Standard&amp;cgid=girls-costumes&amp;fromplp=true" TargetMode="External"/><Relationship Id="rId398" Type="http://schemas.openxmlformats.org/officeDocument/2006/relationships/hyperlink" Target="https://cdn.media.amplience.net/i/partycity/P919336?$large$" TargetMode="External"/><Relationship Id="rId155" Type="http://schemas.openxmlformats.org/officeDocument/2006/relationships/hyperlink" Target="https://cdn.labellerr.com/halloween-customes/52.jpg" TargetMode="External"/><Relationship Id="rId276" Type="http://schemas.openxmlformats.org/officeDocument/2006/relationships/hyperlink" Target="https://storage.googleapis.com/labellerr-cdn/halloween-customes/109.jpeg" TargetMode="External"/><Relationship Id="rId397" Type="http://schemas.openxmlformats.org/officeDocument/2006/relationships/hyperlink" Target="https://www.partycity.com/diana-princess-costume-for-kids---love-diana%C2%A0-P923842.html?dwvar_P923842_size=XS%2FS&amp;cgid=girls-costumes&amp;fromplp=true" TargetMode="External"/><Relationship Id="rId40" Type="http://schemas.openxmlformats.org/officeDocument/2006/relationships/hyperlink" Target="https://www.rd.com/list/last-minute-halloween-costumes/" TargetMode="External"/><Relationship Id="rId42" Type="http://schemas.openxmlformats.org/officeDocument/2006/relationships/hyperlink" Target="https://cdn.labellerr.com/halloween-customes/14.jpg" TargetMode="External"/><Relationship Id="rId41" Type="http://schemas.openxmlformats.org/officeDocument/2006/relationships/hyperlink" Target="https://www.rd.com/wp-content/uploads/2021/09/250846168_1224470278037618_4050314285918343833_n-e1658958128537.jpg?resize=700,700" TargetMode="External"/><Relationship Id="rId44" Type="http://schemas.openxmlformats.org/officeDocument/2006/relationships/hyperlink" Target="https://www.rd.com/wp-content/uploads/2021/08/emily-in-paris-via-vick-duarte-instagram-e1659098482491.jpg?resize=700,700" TargetMode="External"/><Relationship Id="rId43" Type="http://schemas.openxmlformats.org/officeDocument/2006/relationships/hyperlink" Target="https://www.rd.com/list/last-minute-halloween-costumes/" TargetMode="External"/><Relationship Id="rId46" Type="http://schemas.openxmlformats.org/officeDocument/2006/relationships/hyperlink" Target="https://www.rd.com/list/last-minute-halloween-costumes/" TargetMode="External"/><Relationship Id="rId45" Type="http://schemas.openxmlformats.org/officeDocument/2006/relationships/hyperlink" Target="https://cdn.labellerr.com/halloween-customes/15.jpg" TargetMode="External"/><Relationship Id="rId48" Type="http://schemas.openxmlformats.org/officeDocument/2006/relationships/hyperlink" Target="https://cdn.labellerr.com/halloween-customes/16.jpg" TargetMode="External"/><Relationship Id="rId47" Type="http://schemas.openxmlformats.org/officeDocument/2006/relationships/hyperlink" Target="https://www.rd.com/wp-content/uploads/2021/08/ted-lasso-halloween-costume-via-heyyallblog-instagram-e1659098544408.jpg?resize=700,700" TargetMode="External"/><Relationship Id="rId49" Type="http://schemas.openxmlformats.org/officeDocument/2006/relationships/hyperlink" Target="https://www.rd.com/list/last-minute-halloween-costumes/" TargetMode="External"/><Relationship Id="rId31" Type="http://schemas.openxmlformats.org/officeDocument/2006/relationships/hyperlink" Target="https://www.rd.com/list/last-minute-halloween-costumes/" TargetMode="External"/><Relationship Id="rId30" Type="http://schemas.openxmlformats.org/officeDocument/2006/relationships/hyperlink" Target="https://cdn.labellerr.com/halloween-customes/10.jpg" TargetMode="External"/><Relationship Id="rId33" Type="http://schemas.openxmlformats.org/officeDocument/2006/relationships/hyperlink" Target="https://cdn.labellerr.com/halloween-customes/11.jpg" TargetMode="External"/><Relationship Id="rId32" Type="http://schemas.openxmlformats.org/officeDocument/2006/relationships/hyperlink" Target="https://www.rd.com/wp-content/uploads/2021/09/cheetah-girls-costume-via-blackgirlhalloween-instagram.jpg?resize=700,700" TargetMode="External"/><Relationship Id="rId35" Type="http://schemas.openxmlformats.org/officeDocument/2006/relationships/hyperlink" Target="https://www.rd.com/wp-content/uploads/2021/08/hades-halloween-costume-via-emegasdu-instagram-e1659098134831.jpg?resize=700,700" TargetMode="External"/><Relationship Id="rId34" Type="http://schemas.openxmlformats.org/officeDocument/2006/relationships/hyperlink" Target="https://www.rd.com/list/last-minute-halloween-costumes/" TargetMode="External"/><Relationship Id="rId37" Type="http://schemas.openxmlformats.org/officeDocument/2006/relationships/hyperlink" Target="https://www.rd.com/list/last-minute-halloween-costumes/" TargetMode="External"/><Relationship Id="rId36" Type="http://schemas.openxmlformats.org/officeDocument/2006/relationships/hyperlink" Target="https://cdn.labellerr.com/halloween-customes/12.jpg" TargetMode="External"/><Relationship Id="rId39" Type="http://schemas.openxmlformats.org/officeDocument/2006/relationships/hyperlink" Target="https://cdn.labellerr.com/halloween-customes/13.jpg" TargetMode="External"/><Relationship Id="rId38" Type="http://schemas.openxmlformats.org/officeDocument/2006/relationships/hyperlink" Target="https://www.rd.com/wp-content/uploads/2021/08/richie-tennenbaum-costume-via-lukezwan-instagram-e1659098229382.jpg?resize=700,700" TargetMode="External"/><Relationship Id="rId20" Type="http://schemas.openxmlformats.org/officeDocument/2006/relationships/hyperlink" Target="https://cdn.labellerr.com/halloween-customes/7.jpg" TargetMode="External"/><Relationship Id="rId22" Type="http://schemas.openxmlformats.org/officeDocument/2006/relationships/hyperlink" Target="https://www.rd.com/list/last-minute-halloween-costumes/" TargetMode="External"/><Relationship Id="rId21" Type="http://schemas.openxmlformats.org/officeDocument/2006/relationships/hyperlink" Target="https://www.amazon.com/Livh%C3%B2-Sunglasses-Aviator-Polarized-Protection/dp/B076PKT9CT/?tag=readerwp-20" TargetMode="External"/><Relationship Id="rId24" Type="http://schemas.openxmlformats.org/officeDocument/2006/relationships/hyperlink" Target="https://cdn.labellerr.com/halloween-customes/8.jpg" TargetMode="External"/><Relationship Id="rId23" Type="http://schemas.openxmlformats.org/officeDocument/2006/relationships/hyperlink" Target="https://www.rd.com/wp-content/uploads/2021/09/mario-kart-costume-via-dj30rack-instagram.jpg?resize=700,700" TargetMode="External"/><Relationship Id="rId409" Type="http://schemas.openxmlformats.org/officeDocument/2006/relationships/hyperlink" Target="https://www.partycity.com/alien-space-cadet-costume-for-kids-P925779.html?dwvar_P925779_size=S&amp;cgid=girls-costumes&amp;fromplp=true" TargetMode="External"/><Relationship Id="rId404" Type="http://schemas.openxmlformats.org/officeDocument/2006/relationships/hyperlink" Target="https://cdn.media.amplience.net/i/partycity/P898993?$large$" TargetMode="External"/><Relationship Id="rId403" Type="http://schemas.openxmlformats.org/officeDocument/2006/relationships/hyperlink" Target="https://www.partycity.com/kids-skeleton-ghost-costume-P923485.html?dwvar_P923485_size=S&amp;cgid=girls-costumes&amp;fromplp=true" TargetMode="External"/><Relationship Id="rId402" Type="http://schemas.openxmlformats.org/officeDocument/2006/relationships/hyperlink" Target="https://storage.googleapis.com/labellerr-cdn/halloween-customes/151.jpeg" TargetMode="External"/><Relationship Id="rId401" Type="http://schemas.openxmlformats.org/officeDocument/2006/relationships/hyperlink" Target="https://cdn.media.amplience.net/i/partycity/P923485?$large$" TargetMode="External"/><Relationship Id="rId408" Type="http://schemas.openxmlformats.org/officeDocument/2006/relationships/hyperlink" Target="https://storage.googleapis.com/labellerr-cdn/halloween-customes/153.jpeg" TargetMode="External"/><Relationship Id="rId407" Type="http://schemas.openxmlformats.org/officeDocument/2006/relationships/hyperlink" Target="https://cdn.media.amplience.net/i/partycity/P925779?$large$" TargetMode="External"/><Relationship Id="rId406" Type="http://schemas.openxmlformats.org/officeDocument/2006/relationships/hyperlink" Target="https://www.partycity.com/child-dark-dragon-costume-P898993.html?dwvar_P898993_size=M&amp;cgid=girls-costumes&amp;fromplp=true" TargetMode="External"/><Relationship Id="rId405" Type="http://schemas.openxmlformats.org/officeDocument/2006/relationships/hyperlink" Target="https://storage.googleapis.com/labellerr-cdn/halloween-customes/152.jpeg" TargetMode="External"/><Relationship Id="rId26" Type="http://schemas.openxmlformats.org/officeDocument/2006/relationships/hyperlink" Target="https://www.rd.com/wp-content/uploads/2021/08/the-breakfast-club-costumes-via-aus-cos-and-fitness-instagram-e1659097877768.jpg?resize=700,700" TargetMode="External"/><Relationship Id="rId25" Type="http://schemas.openxmlformats.org/officeDocument/2006/relationships/hyperlink" Target="https://www.rd.com/list/last-minute-halloween-costumes/" TargetMode="External"/><Relationship Id="rId28" Type="http://schemas.openxmlformats.org/officeDocument/2006/relationships/hyperlink" Target="https://www.rd.com/list/last-minute-halloween-costumes/" TargetMode="External"/><Relationship Id="rId27" Type="http://schemas.openxmlformats.org/officeDocument/2006/relationships/hyperlink" Target="https://cdn.labellerr.com/halloween-customes/9.jpg" TargetMode="External"/><Relationship Id="rId400" Type="http://schemas.openxmlformats.org/officeDocument/2006/relationships/hyperlink" Target="https://www.partycity.com/kids-raya-deluxe-costume---disney-raya-and-the-last-dragon-P919336.html?dwvar_P919336_size=M&amp;cgid=girls-costumes&amp;fromplp=true" TargetMode="External"/><Relationship Id="rId29" Type="http://schemas.openxmlformats.org/officeDocument/2006/relationships/hyperlink" Target="https://www.rd.com/wp-content/uploads/2021/08/ariana-grande-halloween-costume-via-msbolier-instagram-e1659097976245.jpg?resize=700,700" TargetMode="External"/><Relationship Id="rId11" Type="http://schemas.openxmlformats.org/officeDocument/2006/relationships/hyperlink" Target="https://cdn.labellerr.com/halloween-customes/4.jpg" TargetMode="External"/><Relationship Id="rId10" Type="http://schemas.openxmlformats.org/officeDocument/2006/relationships/hyperlink" Target="https://www.rd.com/wp-content/uploads/2021/09/bts-k-pop-band-costume-via-trancethewrapper-instagram-e1658957732896.jpg?resize=700,700" TargetMode="External"/><Relationship Id="rId13" Type="http://schemas.openxmlformats.org/officeDocument/2006/relationships/hyperlink" Target="https://www.rd.com/wp-content/uploads/2021/08/shrek-costume-via-amberstaton7-instagram.png?w=700" TargetMode="External"/><Relationship Id="rId12" Type="http://schemas.openxmlformats.org/officeDocument/2006/relationships/hyperlink" Target="https://www.rd.com/list/last-minute-halloween-costumes/" TargetMode="External"/><Relationship Id="rId15" Type="http://schemas.openxmlformats.org/officeDocument/2006/relationships/hyperlink" Target="https://www.rd.com/list/last-minute-halloween-costumes/" TargetMode="External"/><Relationship Id="rId14" Type="http://schemas.openxmlformats.org/officeDocument/2006/relationships/hyperlink" Target="https://cdn.labellerr.com/halloween-customes/5.png" TargetMode="External"/><Relationship Id="rId17" Type="http://schemas.openxmlformats.org/officeDocument/2006/relationships/hyperlink" Target="https://cdn.labellerr.com/halloween-customes/6.jpg" TargetMode="External"/><Relationship Id="rId16" Type="http://schemas.openxmlformats.org/officeDocument/2006/relationships/hyperlink" Target="https://www.rd.com/wp-content/uploads/2021/08/chilling-adventures-of-sabrina-costume-via-lilithvonbat-instagram.jpg?resize=700,700" TargetMode="External"/><Relationship Id="rId19" Type="http://schemas.openxmlformats.org/officeDocument/2006/relationships/hyperlink" Target="https://www.rd.com/wp-content/uploads/2021/08/top-gun-halloween-costume-via-joshallen676-instagram-e1659097759203.jpg?resize=700,700" TargetMode="External"/><Relationship Id="rId18" Type="http://schemas.openxmlformats.org/officeDocument/2006/relationships/hyperlink" Target="https://www.rd.com/list/last-minute-halloween-costumes/" TargetMode="External"/><Relationship Id="rId84" Type="http://schemas.openxmlformats.org/officeDocument/2006/relationships/hyperlink" Target="https://cdn.labellerr.com/halloween-customes/28.jpg" TargetMode="External"/><Relationship Id="rId83" Type="http://schemas.openxmlformats.org/officeDocument/2006/relationships/hyperlink" Target="https://www.rd.com/wp-content/uploads/2021/08/loki-costume-via-ethandoescos-instagram-e1659099534430.jpg?resize=700,700" TargetMode="External"/><Relationship Id="rId86" Type="http://schemas.openxmlformats.org/officeDocument/2006/relationships/hyperlink" Target="https://www.rd.com/wp-content/uploads/2021/08/sour-olivia-rodrigo-album-costume-via-bayleemartinn-instagram.jpg?resize=700,700" TargetMode="External"/><Relationship Id="rId85" Type="http://schemas.openxmlformats.org/officeDocument/2006/relationships/hyperlink" Target="https://www.rd.com/list/last-minute-halloween-costumes/" TargetMode="External"/><Relationship Id="rId88" Type="http://schemas.openxmlformats.org/officeDocument/2006/relationships/hyperlink" Target="https://www.rd.com/list/last-minute-halloween-costumes/" TargetMode="External"/><Relationship Id="rId87" Type="http://schemas.openxmlformats.org/officeDocument/2006/relationships/hyperlink" Target="https://cdn.labellerr.com/halloween-customes/29.jpg" TargetMode="External"/><Relationship Id="rId89" Type="http://schemas.openxmlformats.org/officeDocument/2006/relationships/hyperlink" Target="https://www.rd.com/wp-content/uploads/2021/09/winx-group-costume-via-simplyjustchristina-instagram-e1658956872414.jpg?resize=700,700" TargetMode="External"/><Relationship Id="rId80" Type="http://schemas.openxmlformats.org/officeDocument/2006/relationships/hyperlink" Target="https://www.rd.com/wp-content/uploads/2021/08/men-in-black-costume-via-the-wong-cosplay-instagram.png?w=700" TargetMode="External"/><Relationship Id="rId82" Type="http://schemas.openxmlformats.org/officeDocument/2006/relationships/hyperlink" Target="https://www.rd.com/list/last-minute-halloween-costumes/" TargetMode="External"/><Relationship Id="rId81" Type="http://schemas.openxmlformats.org/officeDocument/2006/relationships/hyperlink" Target="https://cdn.labellerr.com/halloween-customes/27.png" TargetMode="External"/><Relationship Id="rId73" Type="http://schemas.openxmlformats.org/officeDocument/2006/relationships/hyperlink" Target="https://www.rd.com/list/last-minute-halloween-costumes/" TargetMode="External"/><Relationship Id="rId72" Type="http://schemas.openxmlformats.org/officeDocument/2006/relationships/hyperlink" Target="https://cdn.labellerr.com/halloween-customes/24.jpg" TargetMode="External"/><Relationship Id="rId75" Type="http://schemas.openxmlformats.org/officeDocument/2006/relationships/hyperlink" Target="https://cdn.labellerr.com/halloween-customes/25.jpg" TargetMode="External"/><Relationship Id="rId74" Type="http://schemas.openxmlformats.org/officeDocument/2006/relationships/hyperlink" Target="https://www.rd.com/wp-content/uploads/2021/09/careless-bears-via-hauteholly-instagram-e1658956207804.jpg?resize=700,700" TargetMode="External"/><Relationship Id="rId77" Type="http://schemas.openxmlformats.org/officeDocument/2006/relationships/hyperlink" Target="https://www.rd.com/wp-content/uploads/2021/09/turning-red-costume-via-the_adventurelanders-instagram-e1658957930727.jpg?resize=700,700" TargetMode="External"/><Relationship Id="rId76" Type="http://schemas.openxmlformats.org/officeDocument/2006/relationships/hyperlink" Target="https://www.rd.com/list/last-minute-halloween-costumes/" TargetMode="External"/><Relationship Id="rId79" Type="http://schemas.openxmlformats.org/officeDocument/2006/relationships/hyperlink" Target="https://www.rd.com/list/last-minute-halloween-costumes/" TargetMode="External"/><Relationship Id="rId78" Type="http://schemas.openxmlformats.org/officeDocument/2006/relationships/hyperlink" Target="https://cdn.labellerr.com/halloween-customes/26.jpg" TargetMode="External"/><Relationship Id="rId71" Type="http://schemas.openxmlformats.org/officeDocument/2006/relationships/hyperlink" Target="https://www.rd.com/wp-content/uploads/2021/08/guy-fieri-costume-via-acomberfiberglassbodies-instagram-e1659099254814.jpg?resize=700,700" TargetMode="External"/><Relationship Id="rId70" Type="http://schemas.openxmlformats.org/officeDocument/2006/relationships/hyperlink" Target="https://www.rd.com/list/last-minute-halloween-costumes/" TargetMode="External"/><Relationship Id="rId62" Type="http://schemas.openxmlformats.org/officeDocument/2006/relationships/hyperlink" Target="https://www.rd.com/wp-content/uploads/2021/08/dr-strange-halloween-costume-via-chun2d2-instagram-e1659098963646.jpg?resize=700,700" TargetMode="External"/><Relationship Id="rId61" Type="http://schemas.openxmlformats.org/officeDocument/2006/relationships/hyperlink" Target="https://www.rd.com/list/last-minute-halloween-costumes/" TargetMode="External"/><Relationship Id="rId64" Type="http://schemas.openxmlformats.org/officeDocument/2006/relationships/hyperlink" Target="https://www.rd.com/list/last-minute-halloween-costumes/" TargetMode="External"/><Relationship Id="rId63" Type="http://schemas.openxmlformats.org/officeDocument/2006/relationships/hyperlink" Target="https://cdn.labellerr.com/halloween-customes/21.jpg" TargetMode="External"/><Relationship Id="rId66" Type="http://schemas.openxmlformats.org/officeDocument/2006/relationships/hyperlink" Target="https://cdn.labellerr.com/halloween-customes/22.jpg" TargetMode="External"/><Relationship Id="rId65" Type="http://schemas.openxmlformats.org/officeDocument/2006/relationships/hyperlink" Target="https://www.rd.com/wp-content/uploads/2021/08/mystery-inc-scooby-doo-costume-via-tbhnoemi-instagram-e1659099141419.jpg?resize=700,700" TargetMode="External"/><Relationship Id="rId68" Type="http://schemas.openxmlformats.org/officeDocument/2006/relationships/hyperlink" Target="https://www.rd.com/wp-content/uploads/2021/09/clue-costumes-via-edenneville-instagram.jpg?resize=700,700" TargetMode="External"/><Relationship Id="rId67" Type="http://schemas.openxmlformats.org/officeDocument/2006/relationships/hyperlink" Target="https://www.rd.com/list/last-minute-halloween-costumes/" TargetMode="External"/><Relationship Id="rId60" Type="http://schemas.openxmlformats.org/officeDocument/2006/relationships/hyperlink" Target="https://cdn.labellerr.com/halloween-customes/20.png" TargetMode="External"/><Relationship Id="rId69" Type="http://schemas.openxmlformats.org/officeDocument/2006/relationships/hyperlink" Target="https://cdn.labellerr.com/halloween-customes/23.jpg" TargetMode="External"/><Relationship Id="rId51" Type="http://schemas.openxmlformats.org/officeDocument/2006/relationships/hyperlink" Target="https://cdn.labellerr.com/halloween-customes/17.jpg" TargetMode="External"/><Relationship Id="rId50" Type="http://schemas.openxmlformats.org/officeDocument/2006/relationships/hyperlink" Target="https://www.rd.com/wp-content/uploads/2021/08/vincent-van-gogh-halloween-costume-ecomm-via-blueberry-diaries-instagram.jpg?resize=700,700" TargetMode="External"/><Relationship Id="rId53" Type="http://schemas.openxmlformats.org/officeDocument/2006/relationships/hyperlink" Target="https://www.rd.com/wp-content/uploads/2021/09/heathers-halloween-costume-via-ayla-ty-instagram-e1658958726749.jpg?resize=700,700" TargetMode="External"/><Relationship Id="rId52" Type="http://schemas.openxmlformats.org/officeDocument/2006/relationships/hyperlink" Target="https://www.rd.com/list/last-minute-halloween-costumes/" TargetMode="External"/><Relationship Id="rId55" Type="http://schemas.openxmlformats.org/officeDocument/2006/relationships/hyperlink" Target="https://www.rd.com/list/last-minute-halloween-costumes/" TargetMode="External"/><Relationship Id="rId54" Type="http://schemas.openxmlformats.org/officeDocument/2006/relationships/hyperlink" Target="https://cdn.labellerr.com/halloween-customes/18.jpg" TargetMode="External"/><Relationship Id="rId57" Type="http://schemas.openxmlformats.org/officeDocument/2006/relationships/hyperlink" Target="https://cdn.labellerr.com/halloween-customes/19.jpg" TargetMode="External"/><Relationship Id="rId56" Type="http://schemas.openxmlformats.org/officeDocument/2006/relationships/hyperlink" Target="https://www.rd.com/wp-content/uploads/2021/08/tadashi-big-hero-6-halloween-costume-via-dappersam-instagram-e1659098766837.jpg?resize=700,700" TargetMode="External"/><Relationship Id="rId59" Type="http://schemas.openxmlformats.org/officeDocument/2006/relationships/hyperlink" Target="https://www.rd.com/wp-content/uploads/2021/08/seinfeld-group-costume-via-computerblueart-instagram.png?w=700" TargetMode="External"/><Relationship Id="rId58" Type="http://schemas.openxmlformats.org/officeDocument/2006/relationships/hyperlink" Target="https://www.rd.com/list/last-minute-halloween-costumes/" TargetMode="External"/><Relationship Id="rId107" Type="http://schemas.openxmlformats.org/officeDocument/2006/relationships/hyperlink" Target="https://www.rd.com/wp-content/uploads/2021/08/bob-ross-halloween-costume-via-conscious-core-caitlin-via-instagram-e1659100294371.jpg?resize=700,700" TargetMode="External"/><Relationship Id="rId228" Type="http://schemas.openxmlformats.org/officeDocument/2006/relationships/hyperlink" Target="https://images.halloweencostumes.com/products/65284/1-1/womens-midnight-violet-witch-costume.jpg" TargetMode="External"/><Relationship Id="rId349" Type="http://schemas.openxmlformats.org/officeDocument/2006/relationships/hyperlink" Target="https://www.partycity.com/kids-catwoman-costume---the-batman-P938739.html?dwvar_P938739_size=M&amp;cgid=girls-costumes&amp;fromplp=true" TargetMode="External"/><Relationship Id="rId106" Type="http://schemas.openxmlformats.org/officeDocument/2006/relationships/hyperlink" Target="https://www.rd.com/list/last-minute-halloween-costumes/" TargetMode="External"/><Relationship Id="rId227" Type="http://schemas.openxmlformats.org/officeDocument/2006/relationships/hyperlink" Target="https://cdn.labellerr.com/halloween-customes/86.jpg" TargetMode="External"/><Relationship Id="rId348" Type="http://schemas.openxmlformats.org/officeDocument/2006/relationships/hyperlink" Target="https://storage.googleapis.com/labellerr-cdn/halloween-customes/133.jpeg" TargetMode="External"/><Relationship Id="rId105" Type="http://schemas.openxmlformats.org/officeDocument/2006/relationships/hyperlink" Target="https://cdn.labellerr.com/halloween-customes/35.jpg" TargetMode="External"/><Relationship Id="rId226" Type="http://schemas.openxmlformats.org/officeDocument/2006/relationships/hyperlink" Target="https://images.halloweencostumes.com/products/14257/1-1/sexy-deadly-ninja-costume-update1-upd.jpg" TargetMode="External"/><Relationship Id="rId347" Type="http://schemas.openxmlformats.org/officeDocument/2006/relationships/hyperlink" Target="https://cdn.media.amplience.net/i/partycity/P938739?$large$" TargetMode="External"/><Relationship Id="rId104" Type="http://schemas.openxmlformats.org/officeDocument/2006/relationships/hyperlink" Target="https://www.rd.com/wp-content/uploads/2021/08/balloon-beer-halloween-costume-via-balloonfancymn-instagram.jpg?resize=700,700" TargetMode="External"/><Relationship Id="rId225" Type="http://schemas.openxmlformats.org/officeDocument/2006/relationships/hyperlink" Target="https://cdn.labellerr.com/halloween-customes/85.jpg" TargetMode="External"/><Relationship Id="rId346" Type="http://schemas.openxmlformats.org/officeDocument/2006/relationships/hyperlink" Target="https://www.partycity.com/kids-susan-b.-anthony-colonial-girl-costume-accessory-kit-P905646.html?dwvar_P905646_size=Standard&amp;cgid=girls-costumes&amp;fromplp=true" TargetMode="External"/><Relationship Id="rId109" Type="http://schemas.openxmlformats.org/officeDocument/2006/relationships/hyperlink" Target="https://www.rd.com/list/last-minute-halloween-costumes/" TargetMode="External"/><Relationship Id="rId108" Type="http://schemas.openxmlformats.org/officeDocument/2006/relationships/hyperlink" Target="https://cdn.labellerr.com/halloween-customes/36.jpg" TargetMode="External"/><Relationship Id="rId229" Type="http://schemas.openxmlformats.org/officeDocument/2006/relationships/hyperlink" Target="https://cdn.labellerr.com/halloween-customes/87.jpg" TargetMode="External"/><Relationship Id="rId220" Type="http://schemas.openxmlformats.org/officeDocument/2006/relationships/hyperlink" Target="https://images.halloweencostumes.com/products/38680/1-1/adult-han-solo-grand-heritage-costume.jpg" TargetMode="External"/><Relationship Id="rId341" Type="http://schemas.openxmlformats.org/officeDocument/2006/relationships/hyperlink" Target="https://cdn.media.amplience.net/i/partycity/P932204?$large$" TargetMode="External"/><Relationship Id="rId340" Type="http://schemas.openxmlformats.org/officeDocument/2006/relationships/hyperlink" Target="https://www.partycity.com/kids-blue-and-white-colonial-village-girl-costume-accessory-kit-P905649.html?dwvar_P905649_size=Standard&amp;cgid=girls-costumes&amp;fromplp=true" TargetMode="External"/><Relationship Id="rId103" Type="http://schemas.openxmlformats.org/officeDocument/2006/relationships/hyperlink" Target="https://www.rd.com/list/last-minute-halloween-costumes/" TargetMode="External"/><Relationship Id="rId224" Type="http://schemas.openxmlformats.org/officeDocument/2006/relationships/hyperlink" Target="https://images.halloweencostumes.com/products/9087/1-1/adult-deluxe-darth-vader-costume.jpg" TargetMode="External"/><Relationship Id="rId345" Type="http://schemas.openxmlformats.org/officeDocument/2006/relationships/hyperlink" Target="https://storage.googleapis.com/labellerr-cdn/halloween-customes/132.jpeg" TargetMode="External"/><Relationship Id="rId102" Type="http://schemas.openxmlformats.org/officeDocument/2006/relationships/hyperlink" Target="https://cdn.labellerr.com/halloween-customes/34.jpg" TargetMode="External"/><Relationship Id="rId223" Type="http://schemas.openxmlformats.org/officeDocument/2006/relationships/hyperlink" Target="https://cdn.labellerr.com/halloween-customes/84.jpg" TargetMode="External"/><Relationship Id="rId344" Type="http://schemas.openxmlformats.org/officeDocument/2006/relationships/hyperlink" Target="https://cdn.media.amplience.net/i/partycity/P905646?$large$" TargetMode="External"/><Relationship Id="rId101" Type="http://schemas.openxmlformats.org/officeDocument/2006/relationships/hyperlink" Target="https://www.rd.com/wp-content/uploads/2021/09/recess-halloween-costume-via-thebocaband-instagram-e1658958025439.jpg?resize=700,700" TargetMode="External"/><Relationship Id="rId222" Type="http://schemas.openxmlformats.org/officeDocument/2006/relationships/hyperlink" Target="https://images.halloweencostumes.com/products/40138/1-1/child-deluxe-wicket-ewok-costume.jpg" TargetMode="External"/><Relationship Id="rId343" Type="http://schemas.openxmlformats.org/officeDocument/2006/relationships/hyperlink" Target="https://www.partycity.com/child-lil-old-lady-dress-P932204.html?dwvar_P932204_size=M&amp;cgid=girls-costumes&amp;fromplp=true" TargetMode="External"/><Relationship Id="rId100" Type="http://schemas.openxmlformats.org/officeDocument/2006/relationships/hyperlink" Target="https://www.rd.com/list/last-minute-halloween-costumes/" TargetMode="External"/><Relationship Id="rId221" Type="http://schemas.openxmlformats.org/officeDocument/2006/relationships/hyperlink" Target="https://cdn.labellerr.com/halloween-customes/83.jpg" TargetMode="External"/><Relationship Id="rId342" Type="http://schemas.openxmlformats.org/officeDocument/2006/relationships/hyperlink" Target="https://storage.googleapis.com/labellerr-cdn/halloween-customes/131.jpeg" TargetMode="External"/><Relationship Id="rId217" Type="http://schemas.openxmlformats.org/officeDocument/2006/relationships/hyperlink" Target="https://cdn.labellerr.com/halloween-customes/81.jpg" TargetMode="External"/><Relationship Id="rId338" Type="http://schemas.openxmlformats.org/officeDocument/2006/relationships/hyperlink" Target="https://cdn.media.amplience.net/i/partycity/P905649?$large$" TargetMode="External"/><Relationship Id="rId216" Type="http://schemas.openxmlformats.org/officeDocument/2006/relationships/hyperlink" Target="https://images.halloweencostumes.com/products/44580/1-1/mens-funky-monkey-costume.jpg" TargetMode="External"/><Relationship Id="rId337" Type="http://schemas.openxmlformats.org/officeDocument/2006/relationships/hyperlink" Target="https://www.partycity.com/kids-pink-minnie-mouse-costume---disney-P941319.html?dwvar_P941319_size=2-3T&amp;cgid=girls-costumes&amp;fromplp=true" TargetMode="External"/><Relationship Id="rId215" Type="http://schemas.openxmlformats.org/officeDocument/2006/relationships/hyperlink" Target="https://cdn.labellerr.com/halloween-customes/80.jpg" TargetMode="External"/><Relationship Id="rId336" Type="http://schemas.openxmlformats.org/officeDocument/2006/relationships/hyperlink" Target="https://storage.googleapis.com/labellerr-cdn/halloween-customes/129.jpeg" TargetMode="External"/><Relationship Id="rId214" Type="http://schemas.openxmlformats.org/officeDocument/2006/relationships/hyperlink" Target="https://images.halloweencostumes.com/products/22173/1-1/child-lil-elephant-costume.jpg" TargetMode="External"/><Relationship Id="rId335" Type="http://schemas.openxmlformats.org/officeDocument/2006/relationships/hyperlink" Target="https://cdn.media.amplience.net/i/partycity/P941319?$large$" TargetMode="External"/><Relationship Id="rId219" Type="http://schemas.openxmlformats.org/officeDocument/2006/relationships/hyperlink" Target="https://cdn.labellerr.com/halloween-customes/82.jpg" TargetMode="External"/><Relationship Id="rId218" Type="http://schemas.openxmlformats.org/officeDocument/2006/relationships/hyperlink" Target="https://images.halloweencostumes.com/products/33904/1-1/adult-deluxe-star-wars-ep-7-rey-costume.jpg" TargetMode="External"/><Relationship Id="rId339" Type="http://schemas.openxmlformats.org/officeDocument/2006/relationships/hyperlink" Target="https://storage.googleapis.com/labellerr-cdn/halloween-customes/130.jpeg" TargetMode="External"/><Relationship Id="rId330" Type="http://schemas.openxmlformats.org/officeDocument/2006/relationships/hyperlink" Target="https://storage.googleapis.com/labellerr-cdn/halloween-customes/127.jpeg" TargetMode="External"/><Relationship Id="rId213" Type="http://schemas.openxmlformats.org/officeDocument/2006/relationships/hyperlink" Target="https://cdn.labellerr.com/halloween-customes/79.jpg" TargetMode="External"/><Relationship Id="rId334" Type="http://schemas.openxmlformats.org/officeDocument/2006/relationships/hyperlink" Target="https://www.partycity.com/kids-twisted-angel-costume-P941045.html?dwvar_P941045_size=S&amp;cgid=girls-costumes&amp;fromplp=true" TargetMode="External"/><Relationship Id="rId212" Type="http://schemas.openxmlformats.org/officeDocument/2006/relationships/hyperlink" Target="https://images.halloweencostumes.com/products/79431/1-1/kids-proud-lion-costume.jpg" TargetMode="External"/><Relationship Id="rId333" Type="http://schemas.openxmlformats.org/officeDocument/2006/relationships/hyperlink" Target="https://storage.googleapis.com/labellerr-cdn/halloween-customes/128.jpeg" TargetMode="External"/><Relationship Id="rId211" Type="http://schemas.openxmlformats.org/officeDocument/2006/relationships/hyperlink" Target="https://cdn.labellerr.com/halloween-customes/78.jpg" TargetMode="External"/><Relationship Id="rId332" Type="http://schemas.openxmlformats.org/officeDocument/2006/relationships/hyperlink" Target="https://cdn.media.amplience.net/i/partycity/P941045?$large$" TargetMode="External"/><Relationship Id="rId210" Type="http://schemas.openxmlformats.org/officeDocument/2006/relationships/hyperlink" Target="https://images.halloweencostumes.com/products/62335/1-1/kids-fresh-lobster-costume.jpg" TargetMode="External"/><Relationship Id="rId331" Type="http://schemas.openxmlformats.org/officeDocument/2006/relationships/hyperlink" Target="https://www.partycity.com/kids-rainbow-day-of-the-dead-costume-P941094.html?dwvar_P941094_size=S&amp;cgid=girls-costumes&amp;fromplp=true" TargetMode="External"/><Relationship Id="rId370" Type="http://schemas.openxmlformats.org/officeDocument/2006/relationships/hyperlink" Target="https://www.partycity.com/veterinarian-scrubs-costume-for-kids%C2%A0-P927103.html?dwvar_P927103_size=3-4T&amp;cgid=girls-costumes&amp;fromplp=true" TargetMode="External"/><Relationship Id="rId129" Type="http://schemas.openxmlformats.org/officeDocument/2006/relationships/hyperlink" Target="https://cdn.labellerr.com/halloween-customes/43.jpg" TargetMode="External"/><Relationship Id="rId128" Type="http://schemas.openxmlformats.org/officeDocument/2006/relationships/hyperlink" Target="https://www.rd.com/wp-content/uploads/2020/09/Powerpuff-Girls-Halloween-costume-erikaenchanted.jpg?resize=700,700" TargetMode="External"/><Relationship Id="rId249" Type="http://schemas.openxmlformats.org/officeDocument/2006/relationships/hyperlink" Target="https://www.rd.com/wp-content/uploads/2020/09/Identity-thief-Halloween-costume-jennyree86.jpg?resize=700,700" TargetMode="External"/><Relationship Id="rId127" Type="http://schemas.openxmlformats.org/officeDocument/2006/relationships/hyperlink" Target="https://www.rd.com/list/last-minute-halloween-costumes/" TargetMode="External"/><Relationship Id="rId248" Type="http://schemas.openxmlformats.org/officeDocument/2006/relationships/hyperlink" Target="https://www.rd.com/wp-content/uploads/2020/09/The-Spice-Girls-Halloween-costume-colormecourtney.jpg?resize=700,700" TargetMode="External"/><Relationship Id="rId369" Type="http://schemas.openxmlformats.org/officeDocument/2006/relationships/hyperlink" Target="https://storage.googleapis.com/labellerr-cdn/halloween-customes/140.jpeg" TargetMode="External"/><Relationship Id="rId126" Type="http://schemas.openxmlformats.org/officeDocument/2006/relationships/hyperlink" Target="https://cdn.labellerr.com/halloween-customes/42.jpg" TargetMode="External"/><Relationship Id="rId247" Type="http://schemas.openxmlformats.org/officeDocument/2006/relationships/hyperlink" Target="https://www.rd.com/wp-content/uploads/2019/08/72531436_401198253890238_114856482749543127_n-e1630000840552.jpg?resize=700,700" TargetMode="External"/><Relationship Id="rId368" Type="http://schemas.openxmlformats.org/officeDocument/2006/relationships/hyperlink" Target="https://cdn.media.amplience.net/i/partycity/P927103?$large$" TargetMode="External"/><Relationship Id="rId121" Type="http://schemas.openxmlformats.org/officeDocument/2006/relationships/hyperlink" Target="https://www.rd.com/list/last-minute-halloween-costumes/" TargetMode="External"/><Relationship Id="rId242" Type="http://schemas.openxmlformats.org/officeDocument/2006/relationships/hyperlink" Target="https://images.halloweencostumes.com/products/1573/1-1/sexy-spanish-pirate-costume.jpg" TargetMode="External"/><Relationship Id="rId363" Type="http://schemas.openxmlformats.org/officeDocument/2006/relationships/hyperlink" Target="https://storage.googleapis.com/labellerr-cdn/halloween-customes/138.jpeg" TargetMode="External"/><Relationship Id="rId120" Type="http://schemas.openxmlformats.org/officeDocument/2006/relationships/hyperlink" Target="https://cdn.labellerr.com/halloween-customes/40.jpg" TargetMode="External"/><Relationship Id="rId241" Type="http://schemas.openxmlformats.org/officeDocument/2006/relationships/hyperlink" Target="https://cdn.labellerr.com/halloween-customes/93.jpg" TargetMode="External"/><Relationship Id="rId362" Type="http://schemas.openxmlformats.org/officeDocument/2006/relationships/hyperlink" Target="https://cdn.media.amplience.net/i/partycity/P938726?$large$" TargetMode="External"/><Relationship Id="rId240" Type="http://schemas.openxmlformats.org/officeDocument/2006/relationships/hyperlink" Target="https://images.halloweencostumes.com/products/84563/1-1/adult-deluxe-red-riding-hood-costume.jpg" TargetMode="External"/><Relationship Id="rId361" Type="http://schemas.openxmlformats.org/officeDocument/2006/relationships/hyperlink" Target="https://www.partycity.com/kids-light-up-addison-alien-costume---disney-zombies-3-P938729.html?dwvar_P938729_size=S&amp;cgid=girls-costumes&amp;fromplp=true" TargetMode="External"/><Relationship Id="rId360" Type="http://schemas.openxmlformats.org/officeDocument/2006/relationships/hyperlink" Target="https://storage.googleapis.com/labellerr-cdn/halloween-customes/137.jpeg" TargetMode="External"/><Relationship Id="rId125" Type="http://schemas.openxmlformats.org/officeDocument/2006/relationships/hyperlink" Target="https://www.rd.com/wp-content/uploads/2020/09/Sandy-and-Danny-from-Grease-Halloween-costume-justjadelauren-e1659569115872.jpg?fit=700,700" TargetMode="External"/><Relationship Id="rId246" Type="http://schemas.openxmlformats.org/officeDocument/2006/relationships/hyperlink" Target="https://www.rd.com/list/last-minute-halloween-costumes/" TargetMode="External"/><Relationship Id="rId367" Type="http://schemas.openxmlformats.org/officeDocument/2006/relationships/hyperlink" Target="https://www.partycity.com/inflatable-hazmat-toxic-radiation-pick-me-up-costume-for-kids%C2%A0-P926780.html?dwvar_P926780_size=Standard&amp;cgid=girls-costumes&amp;fromplp=true" TargetMode="External"/><Relationship Id="rId124" Type="http://schemas.openxmlformats.org/officeDocument/2006/relationships/hyperlink" Target="https://www.rd.com/list/last-minute-halloween-costumes/" TargetMode="External"/><Relationship Id="rId245" Type="http://schemas.openxmlformats.org/officeDocument/2006/relationships/hyperlink" Target="https://cdn.labellerr.com/halloween-customes/95.jpg" TargetMode="External"/><Relationship Id="rId366" Type="http://schemas.openxmlformats.org/officeDocument/2006/relationships/hyperlink" Target="https://storage.googleapis.com/labellerr-cdn/halloween-customes/139.jpeg" TargetMode="External"/><Relationship Id="rId123" Type="http://schemas.openxmlformats.org/officeDocument/2006/relationships/hyperlink" Target="https://cdn.labellerr.com/halloween-customes/41.jpg" TargetMode="External"/><Relationship Id="rId244" Type="http://schemas.openxmlformats.org/officeDocument/2006/relationships/hyperlink" Target="https://www.rd.com/wp-content/uploads/2020/09/Miss-Universe-Halloween-costume-bloodied_mary.jpg?resize=700,700" TargetMode="External"/><Relationship Id="rId365" Type="http://schemas.openxmlformats.org/officeDocument/2006/relationships/hyperlink" Target="https://cdn.media.amplience.net/i/partycity/P926780?$large$" TargetMode="External"/><Relationship Id="rId122" Type="http://schemas.openxmlformats.org/officeDocument/2006/relationships/hyperlink" Target="https://www.rd.com/wp-content/uploads/2020/09/comic-book-character-han.glam_.jpg?resize=700,700" TargetMode="External"/><Relationship Id="rId243" Type="http://schemas.openxmlformats.org/officeDocument/2006/relationships/hyperlink" Target="https://cdn.labellerr.com/halloween-customes/94.jpg" TargetMode="External"/><Relationship Id="rId364" Type="http://schemas.openxmlformats.org/officeDocument/2006/relationships/hyperlink" Target="https://www.partycity.com/kids-willa-costume---disney-zombies-3-P938726.html?dwvar_P938726_size=S&amp;cgid=girls-costumes&amp;fromplp=true" TargetMode="External"/><Relationship Id="rId95" Type="http://schemas.openxmlformats.org/officeDocument/2006/relationships/hyperlink" Target="https://www.rd.com/wp-content/uploads/2021/08/bill-and-teds-excellent-adventure-via-dude-in-a-suit-instagram-e1659099957393.jpg?resize=700,700" TargetMode="External"/><Relationship Id="rId94" Type="http://schemas.openxmlformats.org/officeDocument/2006/relationships/hyperlink" Target="https://www.rd.com/list/last-minute-halloween-costumes/" TargetMode="External"/><Relationship Id="rId97" Type="http://schemas.openxmlformats.org/officeDocument/2006/relationships/hyperlink" Target="https://www.rd.com/list/last-minute-halloween-costumes/" TargetMode="External"/><Relationship Id="rId96" Type="http://schemas.openxmlformats.org/officeDocument/2006/relationships/hyperlink" Target="https://cdn.labellerr.com/halloween-customes/32.jpg" TargetMode="External"/><Relationship Id="rId99" Type="http://schemas.openxmlformats.org/officeDocument/2006/relationships/hyperlink" Target="https://cdn.labellerr.com/halloween-customes/33.jpg" TargetMode="External"/><Relationship Id="rId98" Type="http://schemas.openxmlformats.org/officeDocument/2006/relationships/hyperlink" Target="https://www.rd.com/wp-content/uploads/2021/08/waynes-world-movie-costume-via-missamandaparis-instagram-e1659100082810.jpg?resize=700,700" TargetMode="External"/><Relationship Id="rId91" Type="http://schemas.openxmlformats.org/officeDocument/2006/relationships/hyperlink" Target="https://www.rd.com/list/last-minute-halloween-costumes/" TargetMode="External"/><Relationship Id="rId90" Type="http://schemas.openxmlformats.org/officeDocument/2006/relationships/hyperlink" Target="https://cdn.labellerr.com/halloween-customes/30.jpg" TargetMode="External"/><Relationship Id="rId93" Type="http://schemas.openxmlformats.org/officeDocument/2006/relationships/hyperlink" Target="https://cdn.labellerr.com/halloween-customes/31.jpg" TargetMode="External"/><Relationship Id="rId92" Type="http://schemas.openxmlformats.org/officeDocument/2006/relationships/hyperlink" Target="https://www.rd.com/wp-content/uploads/2021/08/arthur-meme-costume-via-pycassobaby-instagram-e1659099733423.jpg?resize=700,700" TargetMode="External"/><Relationship Id="rId118" Type="http://schemas.openxmlformats.org/officeDocument/2006/relationships/hyperlink" Target="https://www.rd.com/list/last-minute-halloween-costumes/" TargetMode="External"/><Relationship Id="rId239" Type="http://schemas.openxmlformats.org/officeDocument/2006/relationships/hyperlink" Target="https://cdn.labellerr.com/halloween-customes/92.jpg" TargetMode="External"/><Relationship Id="rId117" Type="http://schemas.openxmlformats.org/officeDocument/2006/relationships/hyperlink" Target="https://cdn.labellerr.com/halloween-customes/39.jpeg" TargetMode="External"/><Relationship Id="rId238" Type="http://schemas.openxmlformats.org/officeDocument/2006/relationships/hyperlink" Target="https://images.halloweencostumes.com/products/39895/1-1/infant--toddler-lil-wolf-cub-costume.jpg" TargetMode="External"/><Relationship Id="rId359" Type="http://schemas.openxmlformats.org/officeDocument/2006/relationships/hyperlink" Target="https://cdn.media.amplience.net/i/partycity/P938729?$large$" TargetMode="External"/><Relationship Id="rId116" Type="http://schemas.openxmlformats.org/officeDocument/2006/relationships/hyperlink" Target="https://www.rd.com/wp-content/uploads/2021/08/howie-ratner-uncut-gems-costume-via-jordan-yogurt-twitter.jpeg?resize=700,700" TargetMode="External"/><Relationship Id="rId237" Type="http://schemas.openxmlformats.org/officeDocument/2006/relationships/hyperlink" Target="https://cdn.labellerr.com/halloween-customes/91.jpg" TargetMode="External"/><Relationship Id="rId358" Type="http://schemas.openxmlformats.org/officeDocument/2006/relationships/hyperlink" Target="https://www.partycity.com/kids-addison-cheer-costume---disney-zombies-3-P938722.html?dwvar_P938722_size=Small&amp;cgid=girls-costumes&amp;fromplp=true" TargetMode="External"/><Relationship Id="rId115" Type="http://schemas.openxmlformats.org/officeDocument/2006/relationships/hyperlink" Target="https://www.rd.com/list/last-minute-halloween-costumes/" TargetMode="External"/><Relationship Id="rId236" Type="http://schemas.openxmlformats.org/officeDocument/2006/relationships/hyperlink" Target="https://images.halloweencostumes.com/products/46068/1-1/womens-wolf-costume.jpg" TargetMode="External"/><Relationship Id="rId357" Type="http://schemas.openxmlformats.org/officeDocument/2006/relationships/hyperlink" Target="https://storage.googleapis.com/labellerr-cdn/halloween-customes/136.jpeg" TargetMode="External"/><Relationship Id="rId119" Type="http://schemas.openxmlformats.org/officeDocument/2006/relationships/hyperlink" Target="https://www.rd.com/wp-content/uploads/2020/09/Shego-from-Kim-Possible-Halloween-costume-t4trash_.jpg?resize=700,700" TargetMode="External"/><Relationship Id="rId110" Type="http://schemas.openxmlformats.org/officeDocument/2006/relationships/hyperlink" Target="https://www.rd.com/wp-content/uploads/2021/08/luisa-encanto-halloween-costume-via-newlegendmike-via-instagram.jpg?resize=700,700" TargetMode="External"/><Relationship Id="rId231" Type="http://schemas.openxmlformats.org/officeDocument/2006/relationships/hyperlink" Target="https://cdn.labellerr.com/halloween-customes/88.jpg" TargetMode="External"/><Relationship Id="rId352" Type="http://schemas.openxmlformats.org/officeDocument/2006/relationships/hyperlink" Target="https://www.partycity.com/kids-eleven-costume---stranger-things-4-P938773.html?dwvar_P938773_size=M&amp;cgid=girls-costumes&amp;fromplp=true" TargetMode="External"/><Relationship Id="rId230" Type="http://schemas.openxmlformats.org/officeDocument/2006/relationships/hyperlink" Target="https://images.halloweencostumes.com/products/64606/1-1/mens-witch-doctor-costume.jpg" TargetMode="External"/><Relationship Id="rId351" Type="http://schemas.openxmlformats.org/officeDocument/2006/relationships/hyperlink" Target="https://storage.googleapis.com/labellerr-cdn/halloween-customes/134.jpeg" TargetMode="External"/><Relationship Id="rId350" Type="http://schemas.openxmlformats.org/officeDocument/2006/relationships/hyperlink" Target="https://cdn.media.amplience.net/i/partycity/P938773?$large$" TargetMode="External"/><Relationship Id="rId114" Type="http://schemas.openxmlformats.org/officeDocument/2006/relationships/hyperlink" Target="https://cdn.labellerr.com/halloween-customes/38.jpg" TargetMode="External"/><Relationship Id="rId235" Type="http://schemas.openxmlformats.org/officeDocument/2006/relationships/hyperlink" Target="https://cdn.labellerr.com/halloween-customes/90.jpg" TargetMode="External"/><Relationship Id="rId356" Type="http://schemas.openxmlformats.org/officeDocument/2006/relationships/hyperlink" Target="https://cdn.media.amplience.net/i/partycity/P938722?$large$" TargetMode="External"/><Relationship Id="rId113" Type="http://schemas.openxmlformats.org/officeDocument/2006/relationships/hyperlink" Target="https://www.rd.com/wp-content/uploads/2021/08/raising-arizona-costume-via-kathleenmziegler-instagram.jpg?resize=700,700" TargetMode="External"/><Relationship Id="rId234" Type="http://schemas.openxmlformats.org/officeDocument/2006/relationships/hyperlink" Target="https://images.halloweencostumes.com/products/1481/1-1/full-moon-werewolf-costume.jpg" TargetMode="External"/><Relationship Id="rId355" Type="http://schemas.openxmlformats.org/officeDocument/2006/relationships/hyperlink" Target="https://www.partycity.com/kids-hawkins-high-cheerleader-costume---stranger-things-4-P938770.html?dwvar_P938770_size=M&amp;cgid=girls-costumes&amp;fromplp=true" TargetMode="External"/><Relationship Id="rId112" Type="http://schemas.openxmlformats.org/officeDocument/2006/relationships/hyperlink" Target="https://www.rd.com/list/last-minute-halloween-costumes/" TargetMode="External"/><Relationship Id="rId233" Type="http://schemas.openxmlformats.org/officeDocument/2006/relationships/hyperlink" Target="https://cdn.labellerr.com/halloween-customes/89.jpg" TargetMode="External"/><Relationship Id="rId354" Type="http://schemas.openxmlformats.org/officeDocument/2006/relationships/hyperlink" Target="https://storage.googleapis.com/labellerr-cdn/halloween-customes/135.jpeg" TargetMode="External"/><Relationship Id="rId111" Type="http://schemas.openxmlformats.org/officeDocument/2006/relationships/hyperlink" Target="https://cdn.labellerr.com/halloween-customes/37.jpg" TargetMode="External"/><Relationship Id="rId232" Type="http://schemas.openxmlformats.org/officeDocument/2006/relationships/hyperlink" Target="https://images.halloweencostumes.com/products/15280/1-1/womens-voodoo-doll-costume.jpg" TargetMode="External"/><Relationship Id="rId353" Type="http://schemas.openxmlformats.org/officeDocument/2006/relationships/hyperlink" Target="https://cdn.media.amplience.net/i/partycity/P938770?$large$" TargetMode="External"/><Relationship Id="rId305" Type="http://schemas.openxmlformats.org/officeDocument/2006/relationships/hyperlink" Target="https://cdn.media.amplience.net/i/partycity/P941308?$large$" TargetMode="External"/><Relationship Id="rId426" Type="http://schemas.openxmlformats.org/officeDocument/2006/relationships/hyperlink" Target="https://storage.googleapis.com/labellerr-cdn/halloween-customes/159.jpeg" TargetMode="External"/><Relationship Id="rId304" Type="http://schemas.openxmlformats.org/officeDocument/2006/relationships/hyperlink" Target="https://www.partycity.com/kids-light-up-space-ranger-alpha-buzz-lightyear-costume---lightyear-P938718.html?dwvar_P938718_size=3-4T&amp;cgid=girls-costumes&amp;fromplp=true" TargetMode="External"/><Relationship Id="rId425" Type="http://schemas.openxmlformats.org/officeDocument/2006/relationships/hyperlink" Target="https://cdn.media.amplience.net/i/partycity/P926636?$large$" TargetMode="External"/><Relationship Id="rId303" Type="http://schemas.openxmlformats.org/officeDocument/2006/relationships/hyperlink" Target="https://storage.googleapis.com/labellerr-cdn/halloween-customes/118.jpeg" TargetMode="External"/><Relationship Id="rId424" Type="http://schemas.openxmlformats.org/officeDocument/2006/relationships/hyperlink" Target="https://www.partycity.com/kids-cosmic-reaper-costume-P919437.html?dwvar_P919437_size=M&amp;cgid=girls-costumes&amp;fromplp=true" TargetMode="External"/><Relationship Id="rId302" Type="http://schemas.openxmlformats.org/officeDocument/2006/relationships/hyperlink" Target="https://cdn.media.amplience.net/i/partycity/P938718?$large$" TargetMode="External"/><Relationship Id="rId423" Type="http://schemas.openxmlformats.org/officeDocument/2006/relationships/hyperlink" Target="https://storage.googleapis.com/labellerr-cdn/halloween-customes/158.jpeg" TargetMode="External"/><Relationship Id="rId309" Type="http://schemas.openxmlformats.org/officeDocument/2006/relationships/hyperlink" Target="https://storage.googleapis.com/labellerr-cdn/halloween-customes/120.jpeg" TargetMode="External"/><Relationship Id="rId308" Type="http://schemas.openxmlformats.org/officeDocument/2006/relationships/hyperlink" Target="https://cdn.media.amplience.net/i/partycity/P941304?$large$" TargetMode="External"/><Relationship Id="rId429" Type="http://schemas.openxmlformats.org/officeDocument/2006/relationships/hyperlink" Target="https://storage.googleapis.com/labellerr-cdn/halloween-customes/160.jpeg" TargetMode="External"/><Relationship Id="rId307" Type="http://schemas.openxmlformats.org/officeDocument/2006/relationships/hyperlink" Target="https://www.partycity.com/kids-mirabel-madrigal-costume---disney-encanto-P941308.html?dwvar_P941308_size=S&amp;cgid=girls-costumes&amp;fromplp=true" TargetMode="External"/><Relationship Id="rId428" Type="http://schemas.openxmlformats.org/officeDocument/2006/relationships/hyperlink" Target="https://cdn.media.amplience.net/i/partycity/P889560?$large$" TargetMode="External"/><Relationship Id="rId306" Type="http://schemas.openxmlformats.org/officeDocument/2006/relationships/hyperlink" Target="https://storage.googleapis.com/labellerr-cdn/halloween-customes/119.jpeg" TargetMode="External"/><Relationship Id="rId427" Type="http://schemas.openxmlformats.org/officeDocument/2006/relationships/hyperlink" Target="https://www.partycity.com/kids-epilogue-elsa-costume---frozen-2-P926636.html?dwvar_P926636_size=3-4T&amp;cgid=girls-costumes&amp;fromplp=true" TargetMode="External"/><Relationship Id="rId301" Type="http://schemas.openxmlformats.org/officeDocument/2006/relationships/hyperlink" Target="https://www.partycity.com/kids-iridescent-unicorn-one-piece-zipster-costume-P941049.html?dwvar_P941049_size=S&amp;cgid=girls-costumes&amp;fromplp=true" TargetMode="External"/><Relationship Id="rId422" Type="http://schemas.openxmlformats.org/officeDocument/2006/relationships/hyperlink" Target="https://cdn.media.amplience.net/i/partycity/P919437?$large$" TargetMode="External"/><Relationship Id="rId300" Type="http://schemas.openxmlformats.org/officeDocument/2006/relationships/hyperlink" Target="https://storage.googleapis.com/labellerr-cdn/halloween-customes/117.jpeg" TargetMode="External"/><Relationship Id="rId421" Type="http://schemas.openxmlformats.org/officeDocument/2006/relationships/hyperlink" Target="https://www.partycity.com/fallen-angel-costume-for-kids-P919184.html?dwvar_P919184_size=L&amp;cgid=girls-costumes&amp;fromplp=true" TargetMode="External"/><Relationship Id="rId420" Type="http://schemas.openxmlformats.org/officeDocument/2006/relationships/hyperlink" Target="https://storage.googleapis.com/labellerr-cdn/halloween-customes/157.jpeg" TargetMode="External"/><Relationship Id="rId415" Type="http://schemas.openxmlformats.org/officeDocument/2006/relationships/hyperlink" Target="https://www.partycity.com/kids-big-top-beauty-costume-P923488.html?dwvar_P923488_size=M&amp;cgid=girls-costumes&amp;fromplp=true" TargetMode="External"/><Relationship Id="rId414" Type="http://schemas.openxmlformats.org/officeDocument/2006/relationships/hyperlink" Target="https://storage.googleapis.com/labellerr-cdn/halloween-customes/155.jpeg" TargetMode="External"/><Relationship Id="rId413" Type="http://schemas.openxmlformats.org/officeDocument/2006/relationships/hyperlink" Target="https://cdn.media.amplience.net/i/partycity/P923488?$large$" TargetMode="External"/><Relationship Id="rId412" Type="http://schemas.openxmlformats.org/officeDocument/2006/relationships/hyperlink" Target="https://www.partycity.com/kids-sunny-starscout-deluxe-costume---my-little-pony-P919361.html?dwvar_P919361_size=S&amp;cgid=girls-costumes&amp;fromplp=true" TargetMode="External"/><Relationship Id="rId419" Type="http://schemas.openxmlformats.org/officeDocument/2006/relationships/hyperlink" Target="https://cdn.media.amplience.net/i/partycity/P919184?$large$" TargetMode="External"/><Relationship Id="rId418" Type="http://schemas.openxmlformats.org/officeDocument/2006/relationships/hyperlink" Target="https://www.partycity.com/kids-demonica-costume-P919194.html?dwvar_P919194_size=M&amp;cgid=girls-costumes&amp;fromplp=true" TargetMode="External"/><Relationship Id="rId417" Type="http://schemas.openxmlformats.org/officeDocument/2006/relationships/hyperlink" Target="https://storage.googleapis.com/labellerr-cdn/halloween-customes/156.jpeg" TargetMode="External"/><Relationship Id="rId416" Type="http://schemas.openxmlformats.org/officeDocument/2006/relationships/hyperlink" Target="https://cdn.media.amplience.net/i/partycity/P919194?$large$" TargetMode="External"/><Relationship Id="rId411" Type="http://schemas.openxmlformats.org/officeDocument/2006/relationships/hyperlink" Target="https://storage.googleapis.com/labellerr-cdn/halloween-customes/154.jpeg" TargetMode="External"/><Relationship Id="rId410" Type="http://schemas.openxmlformats.org/officeDocument/2006/relationships/hyperlink" Target="https://cdn.media.amplience.net/i/partycity/P919361?$large$" TargetMode="External"/><Relationship Id="rId206" Type="http://schemas.openxmlformats.org/officeDocument/2006/relationships/hyperlink" Target="https://images.halloweencostumes.com/products/8151/1-1/teen-penguin-costume.jpg" TargetMode="External"/><Relationship Id="rId327" Type="http://schemas.openxmlformats.org/officeDocument/2006/relationships/hyperlink" Target="https://storage.googleapis.com/labellerr-cdn/halloween-customes/126.jpeg" TargetMode="External"/><Relationship Id="rId205" Type="http://schemas.openxmlformats.org/officeDocument/2006/relationships/hyperlink" Target="https://cdn.labellerr.com/halloween-customes/75.jpg" TargetMode="External"/><Relationship Id="rId326" Type="http://schemas.openxmlformats.org/officeDocument/2006/relationships/hyperlink" Target="https://cdn.media.amplience.net/i/partycity/P941069?$large$" TargetMode="External"/><Relationship Id="rId204" Type="http://schemas.openxmlformats.org/officeDocument/2006/relationships/hyperlink" Target="https://images.halloweencostumes.com/products/1517/1-1/roman-empress-costume.jpg" TargetMode="External"/><Relationship Id="rId325" Type="http://schemas.openxmlformats.org/officeDocument/2006/relationships/hyperlink" Target="https://www.partycity.com/kids-skull-pirate-costume-P941166.html?dwvar_P941166_size=S&amp;cgid=girls-costumes&amp;fromplp=true" TargetMode="External"/><Relationship Id="rId203" Type="http://schemas.openxmlformats.org/officeDocument/2006/relationships/hyperlink" Target="https://cdn.labellerr.com/halloween-customes/74.jpg" TargetMode="External"/><Relationship Id="rId324" Type="http://schemas.openxmlformats.org/officeDocument/2006/relationships/hyperlink" Target="https://storage.googleapis.com/labellerr-cdn/halloween-customes/125.jpeg" TargetMode="External"/><Relationship Id="rId209" Type="http://schemas.openxmlformats.org/officeDocument/2006/relationships/hyperlink" Target="https://cdn.labellerr.com/halloween-customes/77.jpg" TargetMode="External"/><Relationship Id="rId208" Type="http://schemas.openxmlformats.org/officeDocument/2006/relationships/hyperlink" Target="https://images.halloweencostumes.com/products/43419/1-1/kids-cactus-costume.jpg" TargetMode="External"/><Relationship Id="rId329" Type="http://schemas.openxmlformats.org/officeDocument/2006/relationships/hyperlink" Target="https://cdn.media.amplience.net/i/partycity/P941094?$large$" TargetMode="External"/><Relationship Id="rId207" Type="http://schemas.openxmlformats.org/officeDocument/2006/relationships/hyperlink" Target="https://cdn.labellerr.com/halloween-customes/76.jpg" TargetMode="External"/><Relationship Id="rId328" Type="http://schemas.openxmlformats.org/officeDocument/2006/relationships/hyperlink" Target="https://www.partycity.com/kids-pirate-shipmate-costume-P941069.html?dwvar_P941069_size=3-4T&amp;cgid=girls-costumes&amp;fromplp=true" TargetMode="External"/><Relationship Id="rId202" Type="http://schemas.openxmlformats.org/officeDocument/2006/relationships/hyperlink" Target="https://images.halloweencostumes.com/products/15380/1-1/roman-gladiator-costume-update1.jpg" TargetMode="External"/><Relationship Id="rId323" Type="http://schemas.openxmlformats.org/officeDocument/2006/relationships/hyperlink" Target="https://cdn.media.amplience.net/i/partycity/P941166?$large$" TargetMode="External"/><Relationship Id="rId201" Type="http://schemas.openxmlformats.org/officeDocument/2006/relationships/hyperlink" Target="https://cdn.labellerr.com/halloween-customes/73.jpg" TargetMode="External"/><Relationship Id="rId322" Type="http://schemas.openxmlformats.org/officeDocument/2006/relationships/hyperlink" Target="https://www.partycity.com/kids-shimmering-butterfly-costume-P941090.html?dwvar_P941090_size=S&amp;cgid=girls-costumes&amp;fromplp=true" TargetMode="External"/><Relationship Id="rId200" Type="http://schemas.openxmlformats.org/officeDocument/2006/relationships/hyperlink" Target="https://images.halloweencostumes.com/products/1511/1-1/mens-spartan-warrior-costume.jpg" TargetMode="External"/><Relationship Id="rId321" Type="http://schemas.openxmlformats.org/officeDocument/2006/relationships/hyperlink" Target="https://storage.googleapis.com/labellerr-cdn/halloween-customes/124.jpeg" TargetMode="External"/><Relationship Id="rId320" Type="http://schemas.openxmlformats.org/officeDocument/2006/relationships/hyperlink" Target="https://cdn.media.amplience.net/i/partycity/P941090?$large$" TargetMode="External"/><Relationship Id="rId316" Type="http://schemas.openxmlformats.org/officeDocument/2006/relationships/hyperlink" Target="https://www.partycity.com/kids-winifred-sanderson-costume---disney-hocus-pocus-P941331.html?dwvar_P941331_size=M&amp;cgid=girls-costumes&amp;fromplp=true" TargetMode="External"/><Relationship Id="rId315" Type="http://schemas.openxmlformats.org/officeDocument/2006/relationships/hyperlink" Target="https://storage.googleapis.com/labellerr-cdn/halloween-customes/121.jpeg" TargetMode="External"/><Relationship Id="rId314" Type="http://schemas.openxmlformats.org/officeDocument/2006/relationships/hyperlink" Target="https://cdn.media.amplience.net/i/partycity/P941331?$large$" TargetMode="External"/><Relationship Id="rId313" Type="http://schemas.openxmlformats.org/officeDocument/2006/relationships/hyperlink" Target="https://www.partycity.com/kids-light-up-aurora-costume---disney-sleeping-beauty-P941344.html?dwvar_P941344_size=3-4T&amp;cgid=girls-costumes&amp;fromplp=true" TargetMode="External"/><Relationship Id="rId319" Type="http://schemas.openxmlformats.org/officeDocument/2006/relationships/hyperlink" Target="https://www.partycity.com/kids-light-up-rapunzel-costume---disney-tangled-P941343.html?dwvar_P941343_size=3-4T&amp;cgid=girls-costumes&amp;fromplp=true" TargetMode="External"/><Relationship Id="rId318" Type="http://schemas.openxmlformats.org/officeDocument/2006/relationships/hyperlink" Target="https://storage.googleapis.com/labellerr-cdn/halloween-customes/123.jpeg" TargetMode="External"/><Relationship Id="rId317" Type="http://schemas.openxmlformats.org/officeDocument/2006/relationships/hyperlink" Target="https://cdn.media.amplience.net/i/partycity/P941343?$large$" TargetMode="External"/><Relationship Id="rId312" Type="http://schemas.openxmlformats.org/officeDocument/2006/relationships/hyperlink" Target="https://storage.googleapis.com/labellerr-cdn/halloween-customes/121.jpeg" TargetMode="External"/><Relationship Id="rId433" Type="http://schemas.openxmlformats.org/officeDocument/2006/relationships/table" Target="../tables/table1.xml"/><Relationship Id="rId311" Type="http://schemas.openxmlformats.org/officeDocument/2006/relationships/hyperlink" Target="https://cdn.media.amplience.net/i/partycity/P941344?$large$" TargetMode="External"/><Relationship Id="rId310" Type="http://schemas.openxmlformats.org/officeDocument/2006/relationships/hyperlink" Target="https://www.partycity.com/gabbys-dollhouse-gabby-accessory-kit-P941304.html?dwvar_P941304_size=3-4T&amp;cgid=girls-costumes&amp;fromplp=true" TargetMode="External"/><Relationship Id="rId431" Type="http://schemas.openxmlformats.org/officeDocument/2006/relationships/drawing" Target="../drawings/drawing4.xml"/><Relationship Id="rId430" Type="http://schemas.openxmlformats.org/officeDocument/2006/relationships/hyperlink" Target="https://www.partycity.com/child-construction-digger-ride-on-costume-P889560.html?dwvar_P889560_size=S&amp;cgid=girls-costumes&amp;fromplp=tru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90" Type="http://schemas.openxmlformats.org/officeDocument/2006/relationships/hyperlink" Target="http://www.cincinnati.com/story/news/your-watchdog/2016/05/26/nku-professor-accused-sexual-harassment-twice-yet-kept-teaching/84774204/" TargetMode="External"/><Relationship Id="rId194" Type="http://schemas.openxmlformats.org/officeDocument/2006/relationships/hyperlink" Target="http://www.idahopress.com/news/local/education/nnu-former-president-resigned-over-inappropriate-relationship/article_60fe1284-281e-11e5-89a6-3346ab104b89.html" TargetMode="External"/><Relationship Id="rId193" Type="http://schemas.openxmlformats.org/officeDocument/2006/relationships/hyperlink" Target="http://caselaw.findlaw.com/us-9th-circuit/1440548.html" TargetMode="External"/><Relationship Id="rId192" Type="http://schemas.openxmlformats.org/officeDocument/2006/relationships/hyperlink" Target="https://www.cincinnati.com/story/news/your-watchdog/2018/04/02/how-sexual-harassment-starts-campus-one-students-story/452882002/" TargetMode="External"/><Relationship Id="rId191" Type="http://schemas.openxmlformats.org/officeDocument/2006/relationships/hyperlink" Target="https://www.thenortherner.com/news/2018/02/21/after-harassment-complaints-chase-dean-resigned-in-dec-but-could-be-professor-next-fall/" TargetMode="External"/><Relationship Id="rId187" Type="http://schemas.openxmlformats.org/officeDocument/2006/relationships/hyperlink" Target="http://azdailysun.com/news/local/nau-professor-arrested-on-stalking-charges/article_6b1a4a2e-7a5c-51ec-9bbb-810503923502.html" TargetMode="External"/><Relationship Id="rId186" Type="http://schemas.openxmlformats.org/officeDocument/2006/relationships/hyperlink" Target="https://news.artnet.com/people/wild-allegations-emerge-deceased-artist-professor-jeriah-hildwine-389327" TargetMode="External"/><Relationship Id="rId185" Type="http://schemas.openxmlformats.org/officeDocument/2006/relationships/hyperlink" Target="http://chronicle.com/article/Northeastern-Settles-Students/3662" TargetMode="External"/><Relationship Id="rId184" Type="http://schemas.openxmlformats.org/officeDocument/2006/relationships/hyperlink" Target="https://www.courtlistener.com/opinion/2182844/heneghan-v-northampton-community-college/" TargetMode="External"/><Relationship Id="rId189" Type="http://schemas.openxmlformats.org/officeDocument/2006/relationships/hyperlink" Target="http://www.cincinnati.com/story/news/your-watchdog/2015/02/15/nku-paid-former-worker-avoid-sex-lawsuit/23360623/" TargetMode="External"/><Relationship Id="rId188" Type="http://schemas.openxmlformats.org/officeDocument/2006/relationships/hyperlink" Target="https://www.chicagotribune.com/news/breaking/ct-northern-illinois-university-board-meeting-0629-20170628-story.html" TargetMode="External"/><Relationship Id="rId183" Type="http://schemas.openxmlformats.org/officeDocument/2006/relationships/hyperlink" Target="http://www.spokesman.com/stories/2015/aug/21/former-north-idaho-college-official-pleads-guilty/" TargetMode="External"/><Relationship Id="rId182" Type="http://schemas.openxmlformats.org/officeDocument/2006/relationships/hyperlink" Target="http://www.startribune.com/minnesota-psychologist-stripped-of-license-for-having-sex-with-student-intern/306131901/" TargetMode="External"/><Relationship Id="rId181" Type="http://schemas.openxmlformats.org/officeDocument/2006/relationships/hyperlink" Target="https://www.independent.co.uk/news/world/americas/feminism-philosophy-professor-suspended-sexual-harassment-avital-ronell-new-york-university-a8492786.html" TargetMode="External"/><Relationship Id="rId180" Type="http://schemas.openxmlformats.org/officeDocument/2006/relationships/hyperlink" Target="http://www.leagle.com/decision/19971227979FSupp248_11194/MILES%20v.%20NEW%20YORK%20UNIVERSITY" TargetMode="External"/><Relationship Id="rId176" Type="http://schemas.openxmlformats.org/officeDocument/2006/relationships/hyperlink" Target="http://abqjournal.com/news/state/302542nm04-24-08.htm" TargetMode="External"/><Relationship Id="rId175" Type="http://schemas.openxmlformats.org/officeDocument/2006/relationships/hyperlink" Target="http://wkuherald.com/click_for_special_section/records-shed-light-on-sexual-misconduct-at-kentucky-universities/article_73fcc88c-3062-11e7-963a-db89d994e7bb.html" TargetMode="External"/><Relationship Id="rId174" Type="http://schemas.openxmlformats.org/officeDocument/2006/relationships/hyperlink" Target="http://chronicle.com/article/Muhlenberg-President-Quits/12618" TargetMode="External"/><Relationship Id="rId173" Type="http://schemas.openxmlformats.org/officeDocument/2006/relationships/hyperlink" Target="http://mcadvocate.com/2014/02/26/court-withholds-guilt-mcknight-probation/" TargetMode="External"/><Relationship Id="rId179" Type="http://schemas.openxmlformats.org/officeDocument/2006/relationships/hyperlink" Target="http://www.nydailynews.com/new-york/manhattan/suspected-perv-college-professor-found-dead-harlem-home-article-1.2721357" TargetMode="External"/><Relationship Id="rId178" Type="http://schemas.openxmlformats.org/officeDocument/2006/relationships/hyperlink" Target="https://casetext.com/case/farley-v-new-river-cmty-technical-coll" TargetMode="External"/><Relationship Id="rId177" Type="http://schemas.openxmlformats.org/officeDocument/2006/relationships/hyperlink" Target="http://krqe.com/2014/08/28/former-professor-accused-of-stalking/" TargetMode="External"/><Relationship Id="rId198" Type="http://schemas.openxmlformats.org/officeDocument/2006/relationships/hyperlink" Target="https://www.bostonglobe.com/arts/music/2018/08/23/colleges-cut-ties-with-acclaimed-boston-area-concert-organist-amid-sex-allegations/EB43oub6zLAYH7xzNnBGbN/story.html" TargetMode="External"/><Relationship Id="rId197" Type="http://schemas.openxmlformats.org/officeDocument/2006/relationships/hyperlink" Target="http://www.oberlin.edu/stupub/ocreview/archives/1997.05.23/year-in-review/lawsuit.html" TargetMode="External"/><Relationship Id="rId196" Type="http://schemas.openxmlformats.org/officeDocument/2006/relationships/hyperlink" Target="http://www.natcath.org/crisis/120691.htm" TargetMode="External"/><Relationship Id="rId195" Type="http://schemas.openxmlformats.org/officeDocument/2006/relationships/hyperlink" Target="http://www.ctpost.com/local/article/Ex-professor-found-guilty-of-sex-assault-3495745.php" TargetMode="External"/><Relationship Id="rId199" Type="http://schemas.openxmlformats.org/officeDocument/2006/relationships/hyperlink" Target="http://www.leagle.com/decision/In%20FDCO%2020151222E16/TRASTER%20v.%20OHIO%20NORTHERN%20UNIVERSITY" TargetMode="External"/><Relationship Id="rId150" Type="http://schemas.openxmlformats.org/officeDocument/2006/relationships/hyperlink" Target="http://chronicle.com/article/Federal-Lawsuit-Accuses/42220" TargetMode="External"/><Relationship Id="rId392" Type="http://schemas.openxmlformats.org/officeDocument/2006/relationships/hyperlink" Target="http://caselaw.findlaw.com/us-7th-circuit/1398783.html" TargetMode="External"/><Relationship Id="rId391" Type="http://schemas.openxmlformats.org/officeDocument/2006/relationships/hyperlink" Target="http://illinoistimes.com/article-18190-springfield-businessman-charged-with-raping-uis-student.html" TargetMode="External"/><Relationship Id="rId390" Type="http://schemas.openxmlformats.org/officeDocument/2006/relationships/hyperlink" Target="https://www.insidehighered.com/quicktakes/2011/10/28/new-details-idaho-professor-who-killed-student" TargetMode="External"/><Relationship Id="rId1" Type="http://schemas.openxmlformats.org/officeDocument/2006/relationships/hyperlink" Target="http://www.al.com/news/huntsville/index.ssf/2016/03/alabama_am_fires_professor_ove.html" TargetMode="External"/><Relationship Id="rId2" Type="http://schemas.openxmlformats.org/officeDocument/2006/relationships/hyperlink" Target="http://www.sciencemag.org/news/2016/02/sexual-misconduct-case-has-rocked-anthropology" TargetMode="External"/><Relationship Id="rId3" Type="http://schemas.openxmlformats.org/officeDocument/2006/relationships/hyperlink" Target="http://www.thefreelibrary.com/ACCUSED+TEACHER+LOSES+JOB.-a083400072" TargetMode="External"/><Relationship Id="rId149" Type="http://schemas.openxmlformats.org/officeDocument/2006/relationships/hyperlink" Target="https://www.thecrcconnection.com/news/2018/03/16/student-and-faculty-call-on-los-rios-board-to-change-how-sexual-harassment-is-handled-in-district/" TargetMode="External"/><Relationship Id="rId4" Type="http://schemas.openxmlformats.org/officeDocument/2006/relationships/hyperlink" Target="https://www.eeoc.gov/eeoc/newsroom/release/5-19-11.cfm" TargetMode="External"/><Relationship Id="rId148" Type="http://schemas.openxmlformats.org/officeDocument/2006/relationships/hyperlink" Target="http://www.latimes.com/local/lanow/la-me-ln-university-professor-arrested-sexual-battery-student-20160317-story.html" TargetMode="External"/><Relationship Id="rId9" Type="http://schemas.openxmlformats.org/officeDocument/2006/relationships/hyperlink" Target="http://www.phoenixnewtimes.com/news/barrett-the-honors-college-at-asu-is-a-close-knit-community-some-say-too-close-6633269" TargetMode="External"/><Relationship Id="rId143" Type="http://schemas.openxmlformats.org/officeDocument/2006/relationships/hyperlink" Target="https://nypost.com/2018/10/13/professor-offered-me-good-grades-to-sleep-with-him-suit/" TargetMode="External"/><Relationship Id="rId385" Type="http://schemas.openxmlformats.org/officeDocument/2006/relationships/hyperlink" Target="http://khon2.com/2015/02/25/what-happens-when-uh-faculty-staff-cross-the-line-2/" TargetMode="External"/><Relationship Id="rId142" Type="http://schemas.openxmlformats.org/officeDocument/2006/relationships/hyperlink" Target="https://www.lafayettestudentnews.com/blog/2015/05/01/physics-professor-leaves-under-unclear-circumstances/" TargetMode="External"/><Relationship Id="rId384" Type="http://schemas.openxmlformats.org/officeDocument/2006/relationships/hyperlink" Target="http://khon2.com/2015/02/25/what-happens-when-uh-faculty-staff-cross-the-line-2/" TargetMode="External"/><Relationship Id="rId141" Type="http://schemas.openxmlformats.org/officeDocument/2006/relationships/hyperlink" Target="https://abcnews.go.com/US/la-salle-university-professor-jack-rappaport-accused-bringing/story?id=13358579" TargetMode="External"/><Relationship Id="rId383" Type="http://schemas.openxmlformats.org/officeDocument/2006/relationships/hyperlink" Target="http://khon2.com/2015/02/25/what-happens-when-uh-faculty-staff-cross-the-line-2/" TargetMode="External"/><Relationship Id="rId140" Type="http://schemas.openxmlformats.org/officeDocument/2006/relationships/hyperlink" Target="http://www.news-journal.com/news/2016/feb/16/ex-kilgore-college-professor-accused-of-sexual-har/" TargetMode="External"/><Relationship Id="rId382" Type="http://schemas.openxmlformats.org/officeDocument/2006/relationships/hyperlink" Target="http://khon2.com/2015/02/25/what-happens-when-uh-faculty-staff-cross-the-line-2/" TargetMode="External"/><Relationship Id="rId5" Type="http://schemas.openxmlformats.org/officeDocument/2006/relationships/hyperlink" Target="https://www.eeoc.gov/eeoc/newsroom/release/5-19-11.cfm" TargetMode="External"/><Relationship Id="rId147" Type="http://schemas.openxmlformats.org/officeDocument/2006/relationships/hyperlink" Target="http://victimsover18.blogspot.com/2010/03/liberty-university-professor-sentenced.html" TargetMode="External"/><Relationship Id="rId389" Type="http://schemas.openxmlformats.org/officeDocument/2006/relationships/hyperlink" Target="http://www.leagle.com/decision/19911371822P2d549_11365/GEORGE%20v.%20UNIVERSITY%20OF%20IDAHO" TargetMode="External"/><Relationship Id="rId6" Type="http://schemas.openxmlformats.org/officeDocument/2006/relationships/hyperlink" Target="https://www.eeoc.gov/eeoc/newsroom/release/5-19-11.cfm" TargetMode="External"/><Relationship Id="rId146" Type="http://schemas.openxmlformats.org/officeDocument/2006/relationships/hyperlink" Target="http://www.wweek.com/portland/article-7564-untoward_mentor.html" TargetMode="External"/><Relationship Id="rId388" Type="http://schemas.openxmlformats.org/officeDocument/2006/relationships/hyperlink" Target="http://www.redandblack.com/news/with-zinkhan-a-wealth-of-what-ifs-w-documents/article_670c9694-44f2-5a97-b0a2-cfc64b4a4ab3.html" TargetMode="External"/><Relationship Id="rId7" Type="http://schemas.openxmlformats.org/officeDocument/2006/relationships/hyperlink" Target="http://www.azcentral.com/story/news/arizona/investigations/2015/10/15/public-disservice-asu-discrimination-harassment-settlements/73852816/" TargetMode="External"/><Relationship Id="rId145" Type="http://schemas.openxmlformats.org/officeDocument/2006/relationships/hyperlink" Target="http://www.mcall.com/news/breaking/mc-nws-lehigh-university-james-peterson-20180116-story.html" TargetMode="External"/><Relationship Id="rId387" Type="http://schemas.openxmlformats.org/officeDocument/2006/relationships/hyperlink" Target="http://chronicle.com/article/Professor-Sues-U-of-Houston/74136" TargetMode="External"/><Relationship Id="rId8" Type="http://schemas.openxmlformats.org/officeDocument/2006/relationships/hyperlink" Target="http://www.phoenixnewtimes.com/news/barrett-the-honors-college-at-asu-is-a-close-knit-community-some-say-too-close-6633269" TargetMode="External"/><Relationship Id="rId144" Type="http://schemas.openxmlformats.org/officeDocument/2006/relationships/hyperlink" Target="http://tinyurl.com/z74zpnm" TargetMode="External"/><Relationship Id="rId386" Type="http://schemas.openxmlformats.org/officeDocument/2006/relationships/hyperlink" Target="http://chronicle.com/article/Dean-Is-Jailed-for-Sexual/73849" TargetMode="External"/><Relationship Id="rId381" Type="http://schemas.openxmlformats.org/officeDocument/2006/relationships/hyperlink" Target="http://the.honoluluadvertiser.com/article/2002/Feb/07/ln/ln24a.html" TargetMode="External"/><Relationship Id="rId380" Type="http://schemas.openxmlformats.org/officeDocument/2006/relationships/hyperlink" Target="https://www.guampdn.com/story/news/local/2019/02/06/uog-guam-conviction-sex-crimes-professor-work-hong-kong/2786909002/" TargetMode="External"/><Relationship Id="rId139" Type="http://schemas.openxmlformats.org/officeDocument/2006/relationships/hyperlink" Target="https://law.justia.com/cases/federal/appellate-courts/F3/159/504/616492/" TargetMode="External"/><Relationship Id="rId138" Type="http://schemas.openxmlformats.org/officeDocument/2006/relationships/hyperlink" Target="http://www.wibw.com/home/headlines/6825342.html" TargetMode="External"/><Relationship Id="rId137" Type="http://schemas.openxmlformats.org/officeDocument/2006/relationships/hyperlink" Target="https://casetext.com/case/campbell-v-board-of-regents" TargetMode="External"/><Relationship Id="rId379" Type="http://schemas.openxmlformats.org/officeDocument/2006/relationships/hyperlink" Target="https://www.redandblack.com/uganews/open-records-closed-doors-one-professor-s-history-with-the/article_63bb9da4-a672-11e8-9a65-1fd09ddf8086.html" TargetMode="External"/><Relationship Id="rId132" Type="http://schemas.openxmlformats.org/officeDocument/2006/relationships/hyperlink" Target="http://tinyurl.com/hebok5g" TargetMode="External"/><Relationship Id="rId374" Type="http://schemas.openxmlformats.org/officeDocument/2006/relationships/hyperlink" Target="http://www.redandblack.com/news/two-year-anniversary-of-harassment-cases-brings-on-investigation-w/article_91da6552-35b0-5546-9a42-b0961f4bc009.html" TargetMode="External"/><Relationship Id="rId131" Type="http://schemas.openxmlformats.org/officeDocument/2006/relationships/hyperlink" Target="http://caselaw.findlaw.com/ia-supreme-court/1231922.html" TargetMode="External"/><Relationship Id="rId373" Type="http://schemas.openxmlformats.org/officeDocument/2006/relationships/hyperlink" Target="http://www.redandblack.com/news/two-year-anniversary-of-harassment-cases-brings-on-investigation-w/article_91da6552-35b0-5546-9a42-b0961f4bc009.html" TargetMode="External"/><Relationship Id="rId130" Type="http://schemas.openxmlformats.org/officeDocument/2006/relationships/hyperlink" Target="http://www.iowastatedaily.com/article_da090e7b-cfbe-5e64-8073-f4db4aa6cc88.html" TargetMode="External"/><Relationship Id="rId372" Type="http://schemas.openxmlformats.org/officeDocument/2006/relationships/hyperlink" Target="http://www.redandblack.com/news/spia-professor-quits-documents-detail-alcohol-problem-w-documents/article_dc5ac306-09b4-53d2-9f81-b8cd21c51a69.html" TargetMode="External"/><Relationship Id="rId371" Type="http://schemas.openxmlformats.org/officeDocument/2006/relationships/hyperlink" Target="http://www.redandblack.com/news/documents-detail-second-case-of-sexual-harassment/article_fe7e4ce3-08b7-5ba9-82eb-3477c1a0551e.html" TargetMode="External"/><Relationship Id="rId136" Type="http://schemas.openxmlformats.org/officeDocument/2006/relationships/hyperlink" Target="https://www.the-scientist.com/news-opinion/herpetologists-league-revokes-distinguished-herpetologist-award-64504" TargetMode="External"/><Relationship Id="rId378" Type="http://schemas.openxmlformats.org/officeDocument/2006/relationships/hyperlink" Target="http://flagpole.com/news/in-the-loop/uga-administrator-resigns-after-reports-of-inappropriate-relationships" TargetMode="External"/><Relationship Id="rId135" Type="http://schemas.openxmlformats.org/officeDocument/2006/relationships/hyperlink" Target="http://www.basementmedicine.org/campus-community/2012/09/17/wiseman-to-leave-in-december/" TargetMode="External"/><Relationship Id="rId377" Type="http://schemas.openxmlformats.org/officeDocument/2006/relationships/hyperlink" Target="http://www.ajc.com/news/sports/college/relationship-with-subordinate-led-to-resignation-o/nhT6S/" TargetMode="External"/><Relationship Id="rId134" Type="http://schemas.openxmlformats.org/officeDocument/2006/relationships/hyperlink" Target="https://www.kansascity.com/news/local/article242087796.html" TargetMode="External"/><Relationship Id="rId376" Type="http://schemas.openxmlformats.org/officeDocument/2006/relationships/hyperlink" Target="https://patch.com/georgia/athens/uga-art-professor-loses-tenure-revocation-appeal-regents-uphold-firing" TargetMode="External"/><Relationship Id="rId133" Type="http://schemas.openxmlformats.org/officeDocument/2006/relationships/hyperlink" Target="http://caselaw.findlaw.com/ny-supreme-court/1065350.html" TargetMode="External"/><Relationship Id="rId375" Type="http://schemas.openxmlformats.org/officeDocument/2006/relationships/hyperlink" Target="http://onlineathens.com/local-news/2011-11-23/uga-prof-faces-restrictions-after-harassment-inquiry" TargetMode="External"/><Relationship Id="rId172" Type="http://schemas.openxmlformats.org/officeDocument/2006/relationships/hyperlink" Target="http://flatheadbeacon.com/2016/04/26/hearing-officer-awards-175k-harassed-msu-northern-dean/" TargetMode="External"/><Relationship Id="rId171" Type="http://schemas.openxmlformats.org/officeDocument/2006/relationships/hyperlink" Target="http://www.bozemandailychronicle.com/news/montana_state_university/was-msu-slow-to-act-on-removing-troubled-professor/article_6376feeb-ab41-55bc-a370-227a6feb8599.html" TargetMode="External"/><Relationship Id="rId170" Type="http://schemas.openxmlformats.org/officeDocument/2006/relationships/hyperlink" Target="http://www.leagle.com/decision/In%20FDCO%2020140811627/MATTHEWS%20v.%20NWANKWO" TargetMode="External"/><Relationship Id="rId165" Type="http://schemas.openxmlformats.org/officeDocument/2006/relationships/hyperlink" Target="https://statenews.com/article/2017/06/spartan-marching-band-director-to-retire-effective-august" TargetMode="External"/><Relationship Id="rId164" Type="http://schemas.openxmlformats.org/officeDocument/2006/relationships/hyperlink" Target="http://michiganradio.org/post/msu-gets-461-complaints-sexual-assault-2015-2016" TargetMode="External"/><Relationship Id="rId163" Type="http://schemas.openxmlformats.org/officeDocument/2006/relationships/hyperlink" Target="http://law.justia.com/cases/federal/appellate-courts/F3/25/1052/572108/" TargetMode="External"/><Relationship Id="rId162" Type="http://schemas.openxmlformats.org/officeDocument/2006/relationships/hyperlink" Target="http://tinyurl.com/zhunvvn" TargetMode="External"/><Relationship Id="rId169" Type="http://schemas.openxmlformats.org/officeDocument/2006/relationships/hyperlink" Target="https://apnews.com/article/7d1ea5bfbcf540e1aaef110dbc2b9cc6" TargetMode="External"/><Relationship Id="rId168" Type="http://schemas.openxmlformats.org/officeDocument/2006/relationships/hyperlink" Target="http://www.murfreesboropost.com/news.php?viewStory=3868" TargetMode="External"/><Relationship Id="rId167" Type="http://schemas.openxmlformats.org/officeDocument/2006/relationships/hyperlink" Target="https://www.courtlistener.com/opinion/1677412/mcclellan-v-bd-of-regents-of-state/" TargetMode="External"/><Relationship Id="rId166" Type="http://schemas.openxmlformats.org/officeDocument/2006/relationships/hyperlink" Target="https://www.lansingstatejournal.com/story/news/2021/01/28/michigan-state-university-msu-faculty-sexual-harassment-assault/4249555001/" TargetMode="External"/><Relationship Id="rId161" Type="http://schemas.openxmlformats.org/officeDocument/2006/relationships/hyperlink" Target="https://www.insidehighered.com/news/2017/03/13/suit-metro-state-denver-enabled-professor-retaliate-against-those-who-complained-he" TargetMode="External"/><Relationship Id="rId160" Type="http://schemas.openxmlformats.org/officeDocument/2006/relationships/hyperlink" Target="https://mountainscholar.org/bitstream/handle/11166/167871/cogjm_CRIT_01-15-1992.pdf?sequence=1&amp;isAllowed=y" TargetMode="External"/><Relationship Id="rId159" Type="http://schemas.openxmlformats.org/officeDocument/2006/relationships/hyperlink" Target="http://caselaw.findlaw.com/ca-court-of-appeal/1094234.html" TargetMode="External"/><Relationship Id="rId154" Type="http://schemas.openxmlformats.org/officeDocument/2006/relationships/hyperlink" Target="http://www.bradenton.com/news/local/article34061094.html" TargetMode="External"/><Relationship Id="rId396" Type="http://schemas.openxmlformats.org/officeDocument/2006/relationships/hyperlink" Target="http://www.thegazette.com/2012/02/01/university-of-iowa-reaches-settlement-with-student-over-fondling-claim-against-late-professor" TargetMode="External"/><Relationship Id="rId153" Type="http://schemas.openxmlformats.org/officeDocument/2006/relationships/hyperlink" Target="http://caselaw.findlaw.com/us-6th-circuit/1453576.html" TargetMode="External"/><Relationship Id="rId395" Type="http://schemas.openxmlformats.org/officeDocument/2006/relationships/hyperlink" Target="http://www.kwwl.com/story/9340887/police-investigating-suicide-at-ui-professors-home" TargetMode="External"/><Relationship Id="rId152" Type="http://schemas.openxmlformats.org/officeDocument/2006/relationships/hyperlink" Target="https://www.leagle.com/decision/infdco20170919a06" TargetMode="External"/><Relationship Id="rId394" Type="http://schemas.openxmlformats.org/officeDocument/2006/relationships/hyperlink" Target="http://www.leagle.com/decision/19962358933FSupp1425_12187/RUBIN%20v.%20IKENBERRY" TargetMode="External"/><Relationship Id="rId151" Type="http://schemas.openxmlformats.org/officeDocument/2006/relationships/hyperlink" Target="http://law.justia.com/cases/federal/district-courts/FSupp2/113/722/2577165/" TargetMode="External"/><Relationship Id="rId393" Type="http://schemas.openxmlformats.org/officeDocument/2006/relationships/hyperlink" Target="https://dailyillini.com/news/2018/03/27/ui-professor-accused-of-sexual-assault-for-over-two-decades-to-resign-in-august/" TargetMode="External"/><Relationship Id="rId158" Type="http://schemas.openxmlformats.org/officeDocument/2006/relationships/hyperlink" Target="http://www.carrollcountytimes.com/news/local/ph-cc-mcdaniel-lawsuit-20150413-story.html" TargetMode="External"/><Relationship Id="rId157" Type="http://schemas.openxmlformats.org/officeDocument/2006/relationships/hyperlink" Target="https://www.insidehighered.com/quicktakes/2018/03/26/massart-professor-retires-amid-title-ix-investigation" TargetMode="External"/><Relationship Id="rId399" Type="http://schemas.openxmlformats.org/officeDocument/2006/relationships/hyperlink" Target="http://ksnt.com/2017/04/05/lawsuit-ku-professor-sexually-harassed-theater-student/" TargetMode="External"/><Relationship Id="rId156" Type="http://schemas.openxmlformats.org/officeDocument/2006/relationships/hyperlink" Target="http://chronicle.com/article/Some-Colleges-Hush-Up-Charges/76254" TargetMode="External"/><Relationship Id="rId398" Type="http://schemas.openxmlformats.org/officeDocument/2006/relationships/hyperlink" Target="http://www.kansan.com/news/professor-who-violated-sexual-harassment-policy-is-still-working-to/article_f4d8a590-7e65-11e4-8783-9fc5e755dfd1.html" TargetMode="External"/><Relationship Id="rId155" Type="http://schemas.openxmlformats.org/officeDocument/2006/relationships/hyperlink" Target="http://www.eastvalleytribune.com/local/education/article_3ae669e9-8556-5b39-b651-7b12ce7f8139.html" TargetMode="External"/><Relationship Id="rId397" Type="http://schemas.openxmlformats.org/officeDocument/2006/relationships/hyperlink" Target="http://www.press-citizen.com/story/news/education/university-of-iowa/2016/05/10/iowa-writers-workshop-thomas-sayers-ellis-jezebel-vida-university-poetry/82375208/" TargetMode="External"/><Relationship Id="rId808" Type="http://schemas.openxmlformats.org/officeDocument/2006/relationships/hyperlink" Target="https://www.dailyprincetonian.com/article/2021/02/alumni-allegations-princeton-joshua-katz" TargetMode="External"/><Relationship Id="rId807" Type="http://schemas.openxmlformats.org/officeDocument/2006/relationships/hyperlink" Target="https://www.publicopiniononline.com/story/news/local/2020/08/14/title-ix-shippensburg-university-sued-dean-accused-sexual-harassment/5585384002/" TargetMode="External"/><Relationship Id="rId806" Type="http://schemas.openxmlformats.org/officeDocument/2006/relationships/hyperlink" Target="https://www.lansingstatejournal.com/story/news/2021/01/28/michigan-state-university-msu-faculty-sexual-harassment-assault/4249555001/" TargetMode="External"/><Relationship Id="rId805" Type="http://schemas.openxmlformats.org/officeDocument/2006/relationships/hyperlink" Target="https://www.lansingstatejournal.com/story/news/2021/01/28/michigan-state-university-msu-faculty-sexual-harassment-assault/4249555001/" TargetMode="External"/><Relationship Id="rId809" Type="http://schemas.openxmlformats.org/officeDocument/2006/relationships/hyperlink" Target="https://www.voiceofsandiego.org/topics/education/a-ucsd-professor-sent-a-student-porn-heres-why-it-took-a-year-to-fire-him/" TargetMode="External"/><Relationship Id="rId800" Type="http://schemas.openxmlformats.org/officeDocument/2006/relationships/hyperlink" Target="https://www.lansingstatejournal.com/story/news/2021/01/28/michigan-state-university-msu-faculty-sexual-harassment-assault/4249555001/" TargetMode="External"/><Relationship Id="rId804" Type="http://schemas.openxmlformats.org/officeDocument/2006/relationships/hyperlink" Target="https://www.lansingstatejournal.com/story/news/2021/01/28/michigan-state-university-msu-faculty-sexual-harassment-assault/4249555001/" TargetMode="External"/><Relationship Id="rId803" Type="http://schemas.openxmlformats.org/officeDocument/2006/relationships/hyperlink" Target="https://www.lansingstatejournal.com/story/news/2021/01/28/michigan-state-university-msu-faculty-sexual-harassment-assault/4249555001/" TargetMode="External"/><Relationship Id="rId802" Type="http://schemas.openxmlformats.org/officeDocument/2006/relationships/hyperlink" Target="https://www.lansingstatejournal.com/story/news/2021/01/28/michigan-state-university-msu-faculty-sexual-harassment-assault/4249555001/" TargetMode="External"/><Relationship Id="rId801" Type="http://schemas.openxmlformats.org/officeDocument/2006/relationships/hyperlink" Target="https://academic-sexual-misconduct-database.org/node/add/incident" TargetMode="External"/><Relationship Id="rId40" Type="http://schemas.openxmlformats.org/officeDocument/2006/relationships/hyperlink" Target="http://mustangnews.net/70845/" TargetMode="External"/><Relationship Id="rId42" Type="http://schemas.openxmlformats.org/officeDocument/2006/relationships/hyperlink" Target="http://articles.latimes.com/2001/jun/23/local/me-13863" TargetMode="External"/><Relationship Id="rId41" Type="http://schemas.openxmlformats.org/officeDocument/2006/relationships/hyperlink" Target="http://caselaw.findlaw.com/us-9th-circuit/1095927.html" TargetMode="External"/><Relationship Id="rId44" Type="http://schemas.openxmlformats.org/officeDocument/2006/relationships/hyperlink" Target="http://law.justia.com/cases/california/court-of-appeal/3d/166/1151.html" TargetMode="External"/><Relationship Id="rId43" Type="http://schemas.openxmlformats.org/officeDocument/2006/relationships/hyperlink" Target="http://www.upi.com/Archives/1982/06/03/Sex-professor-resigns-post/4188391924800/" TargetMode="External"/><Relationship Id="rId46" Type="http://schemas.openxmlformats.org/officeDocument/2006/relationships/hyperlink" Target="http://www.clevescene.com/scene-and-heard/archives/2015/09/23/former-cwru-law-school-dean-lawrence-mitchell-was-supposed-to-return-to-cwru-faculty-this-year-thankfully-that-didnt-happen" TargetMode="External"/><Relationship Id="rId45" Type="http://schemas.openxmlformats.org/officeDocument/2006/relationships/hyperlink" Target="http://www.mlive.com/news/grand-rapids/index.ssf/2011/12/calvin_college_letter_says_pro.html" TargetMode="External"/><Relationship Id="rId509" Type="http://schemas.openxmlformats.org/officeDocument/2006/relationships/hyperlink" Target="https://www.buzzfeed.com/peteraldhous/lawrence-krauss-sexual-harassment-allegations?utm_term=.um3wW97W4O" TargetMode="External"/><Relationship Id="rId508" Type="http://schemas.openxmlformats.org/officeDocument/2006/relationships/hyperlink" Target="https://www.battlecreekenquirer.com/story/news/2018/07/20/wmu-official-resigns-after-accusations-sexual-harassment-western-michigan-university/806061002/" TargetMode="External"/><Relationship Id="rId503" Type="http://schemas.openxmlformats.org/officeDocument/2006/relationships/hyperlink" Target="http://wkuherald.com/click_for_special_section/records-shed-light-on-sexual-misconduct-at-kentucky-universities/article_73fcc88c-3062-11e7-963a-db89d994e7bb.html" TargetMode="External"/><Relationship Id="rId745" Type="http://schemas.openxmlformats.org/officeDocument/2006/relationships/hyperlink" Target="http://www.wheatonrecord.com/articles/former-professor-accused-of-sexual-misconduct/" TargetMode="External"/><Relationship Id="rId502" Type="http://schemas.openxmlformats.org/officeDocument/2006/relationships/hyperlink" Target="http://wkuherald.com/click_for_special_section/records-shed-light-on-sexual-misconduct-at-kentucky-universities/article_73fcc88c-3062-11e7-963a-db89d994e7bb.html" TargetMode="External"/><Relationship Id="rId744" Type="http://schemas.openxmlformats.org/officeDocument/2006/relationships/hyperlink" Target="https://www.detroitnews.com/story/news/education/2020/02/07/students-faculty-slam-university-michigan-over-sex-misconduct-cases/4682792002/" TargetMode="External"/><Relationship Id="rId501" Type="http://schemas.openxmlformats.org/officeDocument/2006/relationships/hyperlink" Target="http://wkuherald.com/click_for_special_section/records-shed-light-on-sexual-misconduct-at-kentucky-universities/article_73fcc88c-3062-11e7-963a-db89d994e7bb.html" TargetMode="External"/><Relationship Id="rId743" Type="http://schemas.openxmlformats.org/officeDocument/2006/relationships/hyperlink" Target="https://www.courtlistener.com/opinion/3118307/vernard-grice-v-alamo-community-college-district-a/" TargetMode="External"/><Relationship Id="rId500" Type="http://schemas.openxmlformats.org/officeDocument/2006/relationships/hyperlink" Target="http://law.justia.com/cases/federal/appellate-courts/F3/367/668/495840/" TargetMode="External"/><Relationship Id="rId742" Type="http://schemas.openxmlformats.org/officeDocument/2006/relationships/hyperlink" Target="https://www.hopkinsmedicine.org/news/articles/johns-hopkins-takes-action-against-bullying-and-harassment" TargetMode="External"/><Relationship Id="rId507" Type="http://schemas.openxmlformats.org/officeDocument/2006/relationships/hyperlink" Target="http://chronicle.com/article/Questions-Raised-on-Handling/11349" TargetMode="External"/><Relationship Id="rId749" Type="http://schemas.openxmlformats.org/officeDocument/2006/relationships/hyperlink" Target="https://whdh.com/news/bridgewater-state-professor-rearrested-on-human-trafficking-sexual-misconduct-charges/" TargetMode="External"/><Relationship Id="rId506" Type="http://schemas.openxmlformats.org/officeDocument/2006/relationships/hyperlink" Target="http://wkuherald.com/click_for_special_section/records-shed-light-on-sexual-misconduct-at-kentucky-universities/article_73fcc88c-3062-11e7-963a-db89d994e7bb.html" TargetMode="External"/><Relationship Id="rId748" Type="http://schemas.openxmlformats.org/officeDocument/2006/relationships/hyperlink" Target="http://loyolaphoenix.com/2020/03/a-loyola-professor-is-still-holding-classes-after-university-investigation-found-evidence-of-unprofessional-and-sexual-harassing-behavior/" TargetMode="External"/><Relationship Id="rId505" Type="http://schemas.openxmlformats.org/officeDocument/2006/relationships/hyperlink" Target="http://wkuherald.com/click_for_special_section/records-shed-light-on-sexual-misconduct-at-kentucky-universities/article_73fcc88c-3062-11e7-963a-db89d994e7bb.html" TargetMode="External"/><Relationship Id="rId747" Type="http://schemas.openxmlformats.org/officeDocument/2006/relationships/hyperlink" Target="https://www.nbcnews.com/news/us-news/yale-doctor-was-named-diversity-inclusion-chair-after-being-accused-n1155666" TargetMode="External"/><Relationship Id="rId504" Type="http://schemas.openxmlformats.org/officeDocument/2006/relationships/hyperlink" Target="http://wkuherald.com/click_for_special_section/records-shed-light-on-sexual-misconduct-at-kentucky-universities/article_73fcc88c-3062-11e7-963a-db89d994e7bb.html" TargetMode="External"/><Relationship Id="rId746" Type="http://schemas.openxmlformats.org/officeDocument/2006/relationships/hyperlink" Target="https://www.pressreader.com/usa/the-detroit-news/20200215/281668256988148" TargetMode="External"/><Relationship Id="rId48" Type="http://schemas.openxmlformats.org/officeDocument/2006/relationships/hyperlink" Target="http://articles.courant.com/2011-03-09/news/hc-ccsu-salinas-sexual-assault-0310-20110309_1_no-contest-plea-guilty-plea-moises-salinas" TargetMode="External"/><Relationship Id="rId47" Type="http://schemas.openxmlformats.org/officeDocument/2006/relationships/hyperlink" Target="https://www.buzzfeed.com/peteraldhous/lawrence-krauss-sexual-harassment-allegations?utm_term=.um3wW97W4O" TargetMode="External"/><Relationship Id="rId49" Type="http://schemas.openxmlformats.org/officeDocument/2006/relationships/hyperlink" Target="https://www.mlive.com/news/bay-city/index.ssf/2013/07/former_central_michigan_univer_1.html" TargetMode="External"/><Relationship Id="rId741" Type="http://schemas.openxmlformats.org/officeDocument/2006/relationships/hyperlink" Target="https://thehoya.com/ribeiro/" TargetMode="External"/><Relationship Id="rId740" Type="http://schemas.openxmlformats.org/officeDocument/2006/relationships/hyperlink" Target="https://madison.com/news/local/education/university/uw-madison-retired-botany-professor-at-odds-over-sexual-harassment/article_980328df-2b3a-5a1e-b39d-110ac1eb67d2.html" TargetMode="External"/><Relationship Id="rId31" Type="http://schemas.openxmlformats.org/officeDocument/2006/relationships/hyperlink" Target="http://www.bostonmagazine.com/education/2017/12/14/berklee-eric-alexander-hewitt/" TargetMode="External"/><Relationship Id="rId30" Type="http://schemas.openxmlformats.org/officeDocument/2006/relationships/hyperlink" Target="http://www.wbur.org/edify/2017/11/13/berklee-sexual-harassment-protest" TargetMode="External"/><Relationship Id="rId33" Type="http://schemas.openxmlformats.org/officeDocument/2006/relationships/hyperlink" Target="https://law.justia.com/cases/federal/district-courts/FSupp/938/983/2596549/" TargetMode="External"/><Relationship Id="rId32" Type="http://schemas.openxmlformats.org/officeDocument/2006/relationships/hyperlink" Target="http://caselaw.findlaw.com/al-court-of-civil-appeals/1143576.html" TargetMode="External"/><Relationship Id="rId35" Type="http://schemas.openxmlformats.org/officeDocument/2006/relationships/hyperlink" Target="http://articles.orlandosentinel.com/1993-02-25/news/9302240767_1_stalking-sarver-aitken" TargetMode="External"/><Relationship Id="rId34" Type="http://schemas.openxmlformats.org/officeDocument/2006/relationships/hyperlink" Target="https://www.leagle.com/decision/infdco20170316b95" TargetMode="External"/><Relationship Id="rId739" Type="http://schemas.openxmlformats.org/officeDocument/2006/relationships/hyperlink" Target="https://www.alligator.org/news/uf-investigation-uncovers-two-female-staff-accused-of-sexually-harassing/article_7b7a39e2-390a-11ea-a520-e38ee94ba432.html" TargetMode="External"/><Relationship Id="rId734" Type="http://schemas.openxmlformats.org/officeDocument/2006/relationships/hyperlink" Target="https://www.scribd.com/document/442331900/OIE-Report-Findings-of-Violations" TargetMode="External"/><Relationship Id="rId733" Type="http://schemas.openxmlformats.org/officeDocument/2006/relationships/hyperlink" Target="https://www.scribd.com/document/442331900/OIE-Report-Findings-of-Violations" TargetMode="External"/><Relationship Id="rId732" Type="http://schemas.openxmlformats.org/officeDocument/2006/relationships/hyperlink" Target="https://www.courierpress.com/story/news/2019/12/27/university-evansville-updated-title-ix-policies-last-year/2758392001/" TargetMode="External"/><Relationship Id="rId731" Type="http://schemas.openxmlformats.org/officeDocument/2006/relationships/hyperlink" Target="https://fox2now.com/2019/12/17/truman-state-professor-church-elder-suspended-after-prostitution-charge/" TargetMode="External"/><Relationship Id="rId738" Type="http://schemas.openxmlformats.org/officeDocument/2006/relationships/hyperlink" Target="https://www.alligator.org/news/uf-investigation-uncovers-two-female-staff-accused-of-sexually-harassing/article_7b7a39e2-390a-11ea-a520-e38ee94ba432.html" TargetMode="External"/><Relationship Id="rId737" Type="http://schemas.openxmlformats.org/officeDocument/2006/relationships/hyperlink" Target="https://www.scribd.com/document/442331900/OIE-Report-Findings-of-Violations" TargetMode="External"/><Relationship Id="rId736" Type="http://schemas.openxmlformats.org/officeDocument/2006/relationships/hyperlink" Target="https://www.scribd.com/document/442331900/OIE-Report-Findings-of-Violations" TargetMode="External"/><Relationship Id="rId735" Type="http://schemas.openxmlformats.org/officeDocument/2006/relationships/hyperlink" Target="https://www.scribd.com/document/442331900/OIE-Report-Findings-of-Violations" TargetMode="External"/><Relationship Id="rId37" Type="http://schemas.openxmlformats.org/officeDocument/2006/relationships/hyperlink" Target="http://nypost.com/2007/02/07/pervy-prof-is-busted/" TargetMode="External"/><Relationship Id="rId36" Type="http://schemas.openxmlformats.org/officeDocument/2006/relationships/hyperlink" Target="https://www.eastidahonews.com/2017/07/woman-suing-byu-idaho-widow-alleged-sexual-assault-now-deceased-professor/" TargetMode="External"/><Relationship Id="rId39" Type="http://schemas.openxmlformats.org/officeDocument/2006/relationships/hyperlink" Target="http://www.sanluisobispo.com/news/local/education/article210169889.html" TargetMode="External"/><Relationship Id="rId38" Type="http://schemas.openxmlformats.org/officeDocument/2006/relationships/hyperlink" Target="http://caselaw.findlaw.com/us-1st-circuit/1044213.html" TargetMode="External"/><Relationship Id="rId730" Type="http://schemas.openxmlformats.org/officeDocument/2006/relationships/hyperlink" Target="https://www.oregonlive.com/business/2019/12/longtime-linfield-college-board-member-david-jubb-sexually-assaulted-student-lawsuit-says.html" TargetMode="External"/><Relationship Id="rId20" Type="http://schemas.openxmlformats.org/officeDocument/2006/relationships/hyperlink" Target="http://www.bostonglobe.com/metro/2017/11/08/berklee-college-lets-teachers-quietly-leave-after-alleged-sexual-abuse-students-least-one-found-another-teaching-job/yfCkCCmdJzxkiEgrQK4cWM/story.html?event=event25" TargetMode="External"/><Relationship Id="rId22" Type="http://schemas.openxmlformats.org/officeDocument/2006/relationships/hyperlink" Target="http://www.bostonglobe.com/metro/2017/11/08/berklee-college-lets-teachers-quietly-leave-after-alleged-sexual-abuse-students-least-one-found-another-teaching-job/yfCkCCmdJzxkiEgrQK4cWM/story.html?event=event25" TargetMode="External"/><Relationship Id="rId21" Type="http://schemas.openxmlformats.org/officeDocument/2006/relationships/hyperlink" Target="http://www.bostonglobe.com/metro/2017/11/08/berklee-college-lets-teachers-quietly-leave-after-alleged-sexual-abuse-students-least-one-found-another-teaching-job/yfCkCCmdJzxkiEgrQK4cWM/story.html?event=event25" TargetMode="External"/><Relationship Id="rId24" Type="http://schemas.openxmlformats.org/officeDocument/2006/relationships/hyperlink" Target="http://www.cbc.ca/news/canada/manitoba/steve-kirby-fired-berklee-college-harassment-complaints-1.4404394" TargetMode="External"/><Relationship Id="rId23" Type="http://schemas.openxmlformats.org/officeDocument/2006/relationships/hyperlink" Target="https://www.boston.com/news/local-news/2017/11/16/berklee-president-confirms-another-misconduct-case" TargetMode="External"/><Relationship Id="rId525" Type="http://schemas.openxmlformats.org/officeDocument/2006/relationships/hyperlink" Target="http://www.nytimes.com/2014/11/02/us/handling-of-sexual-harassment-case-poses-larger-questions-at-yale.html?_r=0" TargetMode="External"/><Relationship Id="rId767" Type="http://schemas.openxmlformats.org/officeDocument/2006/relationships/hyperlink" Target="https://dailycampus.com/stories/2020/8/9/former-uconn-professor-accused-of-sexual-misconduct-providing-alcohol-to-minors-oie-confirms" TargetMode="External"/><Relationship Id="rId524" Type="http://schemas.openxmlformats.org/officeDocument/2006/relationships/hyperlink" Target="http://yaledailynews.com/blog/2013/01/10/darnell-resigns-as-dept-chair-following-relationship-with-student/" TargetMode="External"/><Relationship Id="rId766" Type="http://schemas.openxmlformats.org/officeDocument/2006/relationships/hyperlink" Target="https://www.concordmonitor.com/Dartmouth-graduate-student-aims-to-get-grade-changed-through-hunger-strike-35321711" TargetMode="External"/><Relationship Id="rId523" Type="http://schemas.openxmlformats.org/officeDocument/2006/relationships/hyperlink" Target="http://articles.courant.com/1996-11-09/news/9611090293_1_sexual-harassment-grievance-board-jay-jorgenson" TargetMode="External"/><Relationship Id="rId765" Type="http://schemas.openxmlformats.org/officeDocument/2006/relationships/hyperlink" Target="https://nypost.com/2020/06/20/nyu-facing-sexual-harassment-lawsuit-against-dead-professor/" TargetMode="External"/><Relationship Id="rId522" Type="http://schemas.openxmlformats.org/officeDocument/2006/relationships/hyperlink" Target="http://articles.courant.com/1993-01-01/news/0000107860_1_harassment-cases-sexual-harassment-harassment-complaints" TargetMode="External"/><Relationship Id="rId764" Type="http://schemas.openxmlformats.org/officeDocument/2006/relationships/hyperlink" Target="https://www.victoriaadvocate.com/news/local/uhv-professor-accuses-former-business-school-dean-of-sexual-harassment/article_87cf7eba-acbd-11ea-ae4a-27ffbb6ace2d.html" TargetMode="External"/><Relationship Id="rId529" Type="http://schemas.openxmlformats.org/officeDocument/2006/relationships/hyperlink" Target="http://tinyurl.com/zofahqf" TargetMode="External"/><Relationship Id="rId528" Type="http://schemas.openxmlformats.org/officeDocument/2006/relationships/hyperlink" Target="http://www.employmentlawdaily.com/index.php/news/jury-to-decide-if-yale-liable-for-professor-actions-after-consensual-affair-with-subordinate/" TargetMode="External"/><Relationship Id="rId527" Type="http://schemas.openxmlformats.org/officeDocument/2006/relationships/hyperlink" Target="http://yaledailynews.com/blog/2016/09/09/spanish-prof-on-unexpected-leave/" TargetMode="External"/><Relationship Id="rId769" Type="http://schemas.openxmlformats.org/officeDocument/2006/relationships/hyperlink" Target="https://www.thecrimson.com/article/2020/8/25/comaroff-paid-admin-leave/" TargetMode="External"/><Relationship Id="rId526" Type="http://schemas.openxmlformats.org/officeDocument/2006/relationships/hyperlink" Target="http://www.nytimes.com/2015/04/14/us/former-yale-medical-professor-accused-of-sexual-harassment.html?_r=0" TargetMode="External"/><Relationship Id="rId768" Type="http://schemas.openxmlformats.org/officeDocument/2006/relationships/hyperlink" Target="https://www.bostonglobe.com/2020/08/09/metro/facing-allegations-inappropriate-conduct-alex-morse-says-he-is-staying-congressional-race/" TargetMode="External"/><Relationship Id="rId26" Type="http://schemas.openxmlformats.org/officeDocument/2006/relationships/hyperlink" Target="http://www.wbur.org/edify/2017/11/13/berklee-sexual-harassment-protest" TargetMode="External"/><Relationship Id="rId25" Type="http://schemas.openxmlformats.org/officeDocument/2006/relationships/hyperlink" Target="http://www.wbur.org/edify/2017/11/13/berklee-sexual-harassment-protest" TargetMode="External"/><Relationship Id="rId28" Type="http://schemas.openxmlformats.org/officeDocument/2006/relationships/hyperlink" Target="http://www.wbur.org/edify/2017/11/13/berklee-sexual-harassment-protest" TargetMode="External"/><Relationship Id="rId27" Type="http://schemas.openxmlformats.org/officeDocument/2006/relationships/hyperlink" Target="http://www.wbur.org/edify/2017/11/13/berklee-sexual-harassment-protest" TargetMode="External"/><Relationship Id="rId521" Type="http://schemas.openxmlformats.org/officeDocument/2006/relationships/hyperlink" Target="http://www.thecrimson.com/article/1992/11/16/yale-disciplines-faculty-member-for-sexual/" TargetMode="External"/><Relationship Id="rId763" Type="http://schemas.openxmlformats.org/officeDocument/2006/relationships/hyperlink" Target="https://www.thecrimson.com/article/2020/5/29/harvard-anthropology-gender-issues/" TargetMode="External"/><Relationship Id="rId29" Type="http://schemas.openxmlformats.org/officeDocument/2006/relationships/hyperlink" Target="http://www.wbur.org/edify/2017/11/13/berklee-sexual-harassment-protest" TargetMode="External"/><Relationship Id="rId520" Type="http://schemas.openxmlformats.org/officeDocument/2006/relationships/hyperlink" Target="http://chronicle.com/article/Chicano-Studies-Scholar-Left/70458" TargetMode="External"/><Relationship Id="rId762" Type="http://schemas.openxmlformats.org/officeDocument/2006/relationships/hyperlink" Target="https://www.toledoblade.com/local/courts/2020/05/05/lawsuit-university-of-toledo-mishandled-sexual-harassment-complaints-against-professor/stories/20200505079" TargetMode="External"/><Relationship Id="rId761" Type="http://schemas.openxmlformats.org/officeDocument/2006/relationships/hyperlink" Target="https://utmisconduct.wordpress.com/2020/04/18/hunter-samberson/" TargetMode="External"/><Relationship Id="rId760" Type="http://schemas.openxmlformats.org/officeDocument/2006/relationships/hyperlink" Target="https://utmisconduct.wordpress.com/2020/04/18/richard-ribb/" TargetMode="External"/><Relationship Id="rId11" Type="http://schemas.openxmlformats.org/officeDocument/2006/relationships/hyperlink" Target="https://www.expressnews.com/news/education/article/Unwelcomed-Inspiration-13166807.php" TargetMode="External"/><Relationship Id="rId10" Type="http://schemas.openxmlformats.org/officeDocument/2006/relationships/hyperlink" Target="http://www.phoenixnewtimes.com/news/professor-travis-pratt-fired-from-asu-settles-with-student-who-sued-after-affair-6656294" TargetMode="External"/><Relationship Id="rId13" Type="http://schemas.openxmlformats.org/officeDocument/2006/relationships/hyperlink" Target="https://www.insidehighered.com/news/2007/06/13/2-professors-resign-amid-rape-charges" TargetMode="External"/><Relationship Id="rId12" Type="http://schemas.openxmlformats.org/officeDocument/2006/relationships/hyperlink" Target="http://chronicle.com/article/Ex-President-of-Arkansas-State/84403" TargetMode="External"/><Relationship Id="rId519" Type="http://schemas.openxmlformats.org/officeDocument/2006/relationships/hyperlink" Target="https://www.mydaytondailynews.com/news/suspended-wsu-prof-wants-teach-off-campus/a07xnoAakIumyD8O2FMkuI/" TargetMode="External"/><Relationship Id="rId514" Type="http://schemas.openxmlformats.org/officeDocument/2006/relationships/hyperlink" Target="https://www.chronicle.com/article/Wilkes-U-Department-Head/74658" TargetMode="External"/><Relationship Id="rId756" Type="http://schemas.openxmlformats.org/officeDocument/2006/relationships/hyperlink" Target="https://www.thedailybeast.com/lawsuit-claims-yale-professor-promoted-after-being-accused-of-sexual-harassment" TargetMode="External"/><Relationship Id="rId513" Type="http://schemas.openxmlformats.org/officeDocument/2006/relationships/hyperlink" Target="http://www.nytimes.com/1986/07/02/us/college-sexual-assault-case-stirs-massachusetts.html" TargetMode="External"/><Relationship Id="rId755" Type="http://schemas.openxmlformats.org/officeDocument/2006/relationships/hyperlink" Target="http://www.oudaily.com/news/american-organ-institute-director-investigated-for-multiple-sexual-harassment-allegations/article_b8b25b34-6464-11ea-9882-1b20cec6459a.html" TargetMode="External"/><Relationship Id="rId512" Type="http://schemas.openxmlformats.org/officeDocument/2006/relationships/hyperlink" Target="http://www.westernfrontonline.com/2018/03/07/former-huxley-student-frustrated-with-how-western-handled-sexual-harassment-case/" TargetMode="External"/><Relationship Id="rId754" Type="http://schemas.openxmlformats.org/officeDocument/2006/relationships/hyperlink" Target="https://www.coloradopolitics.com/denver/former-professor-files-suit-against-ccd-alleging-sexual-harassment-retaliation/article_f88a5a90-7517-11ea-ba4f-8fef1a24cd70.html" TargetMode="External"/><Relationship Id="rId511" Type="http://schemas.openxmlformats.org/officeDocument/2006/relationships/hyperlink" Target="https://web.archive.org/web/20150604034245/http://www.westernfrontonline.net/news/article_fd10051c-4870-11e4-9666-0017a43b2370.html" TargetMode="External"/><Relationship Id="rId753" Type="http://schemas.openxmlformats.org/officeDocument/2006/relationships/hyperlink" Target="https://www-chronicle-com.proxy2.cl.msu.edu/article/University-of-Rochester-Will/248367?cid=wcontentlist_hp_latest" TargetMode="External"/><Relationship Id="rId518" Type="http://schemas.openxmlformats.org/officeDocument/2006/relationships/hyperlink" Target="https://www.daytondailynews.com/news/crime--law/wright-state-professor-resigns-while-under-investigation/9T3eAT9kYwMEeittAHDwNJ/" TargetMode="External"/><Relationship Id="rId517" Type="http://schemas.openxmlformats.org/officeDocument/2006/relationships/hyperlink" Target="http://www.winonadailynews.com/news/local/education/wsu-dean-fired-for-sexual-misconduct-investigation-says-murphy-took/article_774db8c4-6cf9-11e2-a635-001a4bcf887a.html" TargetMode="External"/><Relationship Id="rId759" Type="http://schemas.openxmlformats.org/officeDocument/2006/relationships/hyperlink" Target="https://utmisconduct.wordpress.com/2020/04/18/steven-mock/" TargetMode="External"/><Relationship Id="rId516" Type="http://schemas.openxmlformats.org/officeDocument/2006/relationships/hyperlink" Target="http://www.twincities.com/2012/07/25/ex-law-professor-70-sentenced-for-indecent-exposure-claims-student-24-victimized-him/" TargetMode="External"/><Relationship Id="rId758" Type="http://schemas.openxmlformats.org/officeDocument/2006/relationships/hyperlink" Target="https://cbsaustin.com/news/local/texas-state-university-professor-fired-over-sexual-misconduct-allegations" TargetMode="External"/><Relationship Id="rId515" Type="http://schemas.openxmlformats.org/officeDocument/2006/relationships/hyperlink" Target="http://www.statesmanjournal.com/story/news/crime/2015/02/12/willamette-instructor-arrested-public-indecency-charge/23322869/" TargetMode="External"/><Relationship Id="rId757" Type="http://schemas.openxmlformats.org/officeDocument/2006/relationships/hyperlink" Target="https://www.themiamihurricane.com/2020/04/28/um-professor-fired-after-tiktok-of-pornographic-bookmark-goes-viral/" TargetMode="External"/><Relationship Id="rId15" Type="http://schemas.openxmlformats.org/officeDocument/2006/relationships/hyperlink" Target="http://radio.wosu.org/post/names-professor-playwright-removed-baldwin-wallace-theaters-after-misconduct-allegations" TargetMode="External"/><Relationship Id="rId14" Type="http://schemas.openxmlformats.org/officeDocument/2006/relationships/hyperlink" Target="https://www.insidehighered.com/news/2007/06/13/2-professors-resign-amid-rape-charges" TargetMode="External"/><Relationship Id="rId17" Type="http://schemas.openxmlformats.org/officeDocument/2006/relationships/hyperlink" Target="http://www.baylor.edu/lariatarchives/news.php?action=story&amp;story=10937" TargetMode="External"/><Relationship Id="rId16" Type="http://schemas.openxmlformats.org/officeDocument/2006/relationships/hyperlink" Target="http://www.upi.com/Archives/1991/10/11/A-Ball-State-University-instructor-accused-by-a-woman/4771687153600/" TargetMode="External"/><Relationship Id="rId19" Type="http://schemas.openxmlformats.org/officeDocument/2006/relationships/hyperlink" Target="http://caselaw.findlaw.com/us-2nd-circuit/1056316.html" TargetMode="External"/><Relationship Id="rId510" Type="http://schemas.openxmlformats.org/officeDocument/2006/relationships/hyperlink" Target="http://caselaw.findlaw.com/wa-court-of-appeals/1223314.html" TargetMode="External"/><Relationship Id="rId752" Type="http://schemas.openxmlformats.org/officeDocument/2006/relationships/hyperlink" Target="https://www.kcbd.com/2020/03/27/texas-tech-student-accuses-professor-forcible-fondling/" TargetMode="External"/><Relationship Id="rId18" Type="http://schemas.openxmlformats.org/officeDocument/2006/relationships/hyperlink" Target="https://www.kwtx.com/content/news/Baylor-professor-resigns-after-allegations-of--494697621.html" TargetMode="External"/><Relationship Id="rId751" Type="http://schemas.openxmlformats.org/officeDocument/2006/relationships/hyperlink" Target="https://yaledailynews.com/blog/2020/03/21/doctors-sue-anesthesiology-professor-for-alleged-sexual-misconduct/" TargetMode="External"/><Relationship Id="rId750" Type="http://schemas.openxmlformats.org/officeDocument/2006/relationships/hyperlink" Target="https://patch.com/new-york/syosset/lawsuit-accuses-syosset-professor-sex-abuse" TargetMode="External"/><Relationship Id="rId84" Type="http://schemas.openxmlformats.org/officeDocument/2006/relationships/hyperlink" Target="http://chronicle.com/article/Eastern-Oregon-U-Settles-One/27696" TargetMode="External"/><Relationship Id="rId83" Type="http://schemas.openxmlformats.org/officeDocument/2006/relationships/hyperlink" Target="https://www.insidehighered.com/news/2012/08/01/eastern-michigan-professor-denied-tenure-because-sexual-harassment-issues" TargetMode="External"/><Relationship Id="rId86" Type="http://schemas.openxmlformats.org/officeDocument/2006/relationships/hyperlink" Target="http://myfox8.com/2014/05/08/elon-professor-dismissed-after-allegedly-sending-students-inappropriate-text-messages/" TargetMode="External"/><Relationship Id="rId85" Type="http://schemas.openxmlformats.org/officeDocument/2006/relationships/hyperlink" Target="http://www.spokesman.com/stories/1998/mar/27/suit-claims-ewu-prof-assaulted-student-woman/" TargetMode="External"/><Relationship Id="rId88" Type="http://schemas.openxmlformats.org/officeDocument/2006/relationships/hyperlink" Target="http://chronicle.com/article/Law-Professor-Accused-of/89063" TargetMode="External"/><Relationship Id="rId87" Type="http://schemas.openxmlformats.org/officeDocument/2006/relationships/hyperlink" Target="http://www.wbur.org/artery/2018/09/05/robert-todd-sexual-harassment-emerson-statement" TargetMode="External"/><Relationship Id="rId89" Type="http://schemas.openxmlformats.org/officeDocument/2006/relationships/hyperlink" Target="http://archive.naplesnews.com/news/local/fgcu-president-merwin-resigns-after-inappropriate-relationship-ep-405013798-345700912.html" TargetMode="External"/><Relationship Id="rId709" Type="http://schemas.openxmlformats.org/officeDocument/2006/relationships/hyperlink" Target="https://law.justia.com/cases/california/court-of-appeal/3d/16/820.html" TargetMode="External"/><Relationship Id="rId708" Type="http://schemas.openxmlformats.org/officeDocument/2006/relationships/hyperlink" Target="https://www.dallasnews.com/news/courts/2019/10/07/unt-professor-sues-school-alleged-retaliation-after-accused-making-sexual-remarks/" TargetMode="External"/><Relationship Id="rId707" Type="http://schemas.openxmlformats.org/officeDocument/2006/relationships/hyperlink" Target="https://padailypost.com/2019/10/02/va-memo-describes-sexual-harassment-allegations-against-doctor-he-says-it-was-consensual/" TargetMode="External"/><Relationship Id="rId706" Type="http://schemas.openxmlformats.org/officeDocument/2006/relationships/hyperlink" Target="https://thecarletonian.com/2019/09/28/college-finds-prof-levi-guilty-of-sexually-inappropriate-conduct/" TargetMode="External"/><Relationship Id="rId80" Type="http://schemas.openxmlformats.org/officeDocument/2006/relationships/hyperlink" Target="http://www.poconorecord.com/article/20080201/NEWS/80201019" TargetMode="External"/><Relationship Id="rId82" Type="http://schemas.openxmlformats.org/officeDocument/2006/relationships/hyperlink" Target="http://wkuherald.com/click_for_special_section/records-shed-light-on-sexual-misconduct-at-kentucky-universities/article_73fcc88c-3062-11e7-963a-db89d994e7bb.html" TargetMode="External"/><Relationship Id="rId81" Type="http://schemas.openxmlformats.org/officeDocument/2006/relationships/hyperlink" Target="http://www.wjhl.com/local/report-etsu-professor-created-hostile-environment-retaliated-against-former-student/1178729520" TargetMode="External"/><Relationship Id="rId701" Type="http://schemas.openxmlformats.org/officeDocument/2006/relationships/hyperlink" Target="https://www.valleynewslive.com/content/news/Records-show-ex-UND-professor-was-fired-for-inappropriately-touching-colleague-560436801.html" TargetMode="External"/><Relationship Id="rId700" Type="http://schemas.openxmlformats.org/officeDocument/2006/relationships/hyperlink" Target="https://www.gainesvilletimes.com/news/demorests-mayor-alleges-sexual-misconduct-by-piedmont-college-president/" TargetMode="External"/><Relationship Id="rId705" Type="http://schemas.openxmlformats.org/officeDocument/2006/relationships/hyperlink" Target="http://www.miccai.org/news/2019/09/26/public-statement-from-the-miccai-board-violation-of-the-code-of-conduct-at-miccai-2018" TargetMode="External"/><Relationship Id="rId704" Type="http://schemas.openxmlformats.org/officeDocument/2006/relationships/hyperlink" Target="https://mndaily.com/219315/news/adhumphrey2/" TargetMode="External"/><Relationship Id="rId703" Type="http://schemas.openxmlformats.org/officeDocument/2006/relationships/hyperlink" Target="http://archives.nd.edu/observer/1996-01-25_v27_075.pdf" TargetMode="External"/><Relationship Id="rId702" Type="http://schemas.openxmlformats.org/officeDocument/2006/relationships/hyperlink" Target="https://www.detroitnews.com/story/news/local/oakland-county/2019/09/18/ex-students-suit-alleges-oakland-community-college-prof-assaulted-her/2365329001/" TargetMode="External"/><Relationship Id="rId73" Type="http://schemas.openxmlformats.org/officeDocument/2006/relationships/hyperlink" Target="https://www.thedartmouth.com/article/1997/06/former-dms-profs-license-suspended/" TargetMode="External"/><Relationship Id="rId72" Type="http://schemas.openxmlformats.org/officeDocument/2006/relationships/hyperlink" Target="https://www.law.cornell.edu/nyctap/I99_0157.htm" TargetMode="External"/><Relationship Id="rId75" Type="http://schemas.openxmlformats.org/officeDocument/2006/relationships/hyperlink" Target="http://caselaw.findlaw.com/us-3rd-circuit/1320910.html" TargetMode="External"/><Relationship Id="rId74" Type="http://schemas.openxmlformats.org/officeDocument/2006/relationships/hyperlink" Target="http://www.thedartmouth.com/article/2018/06/heatherton-retires-following-sexual-misconduct-allegations" TargetMode="External"/><Relationship Id="rId77" Type="http://schemas.openxmlformats.org/officeDocument/2006/relationships/hyperlink" Target="http://www.dukechronicle.com/article/2018/04/duke-prof-found-responsible-for-sexual-harassment-now-works-at-maryland" TargetMode="External"/><Relationship Id="rId76" Type="http://schemas.openxmlformats.org/officeDocument/2006/relationships/hyperlink" Target="https://www.desmoinesregister.com/story/news/education/2018/04/26/drake-university-professor-sexual-misconduct-resigns/551913002/" TargetMode="External"/><Relationship Id="rId79" Type="http://schemas.openxmlformats.org/officeDocument/2006/relationships/hyperlink" Target="http://www.poconorecord.com/article/20140416/NEWS/404160321" TargetMode="External"/><Relationship Id="rId78" Type="http://schemas.openxmlformats.org/officeDocument/2006/relationships/hyperlink" Target="http://caselaw.findlaw.com/pa-supreme-court/1315193.html" TargetMode="External"/><Relationship Id="rId71" Type="http://schemas.openxmlformats.org/officeDocument/2006/relationships/hyperlink" Target="http://wrbl.com/2016/05/11/csu-assistant-professor-resigns-amid-sexual-harassment-allegation/" TargetMode="External"/><Relationship Id="rId70" Type="http://schemas.openxmlformats.org/officeDocument/2006/relationships/hyperlink" Target="http://www.dailyprogress.com/archives/new-dean-suspended-at-gcc/article_59a152d4-a51b-5878-bef6-d620c1d4012d.html" TargetMode="External"/><Relationship Id="rId62" Type="http://schemas.openxmlformats.org/officeDocument/2006/relationships/hyperlink" Target="http://caselaw.findlaw.com/us-10th-circuit/1082350.html" TargetMode="External"/><Relationship Id="rId61" Type="http://schemas.openxmlformats.org/officeDocument/2006/relationships/hyperlink" Target="http://articles.dailypress.com/1995-10-18/news/9510180101_1_sexual-harassment-william-and-mary-graduate-student" TargetMode="External"/><Relationship Id="rId64" Type="http://schemas.openxmlformats.org/officeDocument/2006/relationships/hyperlink" Target="http://columbiaspectator.com/2013/06/22/university-settles-sexual-harassment-case" TargetMode="External"/><Relationship Id="rId63" Type="http://schemas.openxmlformats.org/officeDocument/2006/relationships/hyperlink" Target="http://law.justia.com/cases/federal/district-courts/FSupp/812/413/1761741/" TargetMode="External"/><Relationship Id="rId66" Type="http://schemas.openxmlformats.org/officeDocument/2006/relationships/hyperlink" Target="http://freebeacon.com/culture/second-columbia-professor-resigns-accusations-sexual-misconduct/" TargetMode="External"/><Relationship Id="rId65" Type="http://schemas.openxmlformats.org/officeDocument/2006/relationships/hyperlink" Target="http://yaledailynews.com/blog/2016/05/21/philosophy-professor-accused-of-sexual-harassment/" TargetMode="External"/><Relationship Id="rId68" Type="http://schemas.openxmlformats.org/officeDocument/2006/relationships/hyperlink" Target="http://www.dispatch.com/content/stories/local/2010/06/12/state-official-under-scrutiny-for-job-history.html" TargetMode="External"/><Relationship Id="rId67" Type="http://schemas.openxmlformats.org/officeDocument/2006/relationships/hyperlink" Target="https://www.columbiaspectator.com/news/2018/04/12/before-removal-mbbi-director-thomas-jessell-engaged-in-years-long-relationship-that-violated-columbia-policy/" TargetMode="External"/><Relationship Id="rId729" Type="http://schemas.openxmlformats.org/officeDocument/2006/relationships/hyperlink" Target="https://reason.com/2019/12/10/university-of-new-mexico-professor-student-emails-title-ix-harassment/" TargetMode="External"/><Relationship Id="rId728" Type="http://schemas.openxmlformats.org/officeDocument/2006/relationships/hyperlink" Target="https://fox61.com/2019/05/02/scsu-administrator-placed-on-leave-for-sexual-assault-charges/" TargetMode="External"/><Relationship Id="rId60" Type="http://schemas.openxmlformats.org/officeDocument/2006/relationships/hyperlink" Target="http://articles.dailypress.com/2001-05-26/news/0105260111_1_fraud-case-william-and-mary-timecard" TargetMode="External"/><Relationship Id="rId723" Type="http://schemas.openxmlformats.org/officeDocument/2006/relationships/hyperlink" Target="https://en.wikipedia.org/wiki/Penn_State_child_sex_abuse_scandal" TargetMode="External"/><Relationship Id="rId722" Type="http://schemas.openxmlformats.org/officeDocument/2006/relationships/hyperlink" Target="https://www.nydailynews.com/news/national/ny-yale-university-women-soccer-coach-sexual-misconduct-allegations-20191122-4hea4lzo45g3rhpepcbu3lvi6y-story.html" TargetMode="External"/><Relationship Id="rId721" Type="http://schemas.openxmlformats.org/officeDocument/2006/relationships/hyperlink" Target="https://www.redandblack.com/uganews/uga-theatre-professor-accused-of-sexual-assault-by-former-student/article_94dfcc20-0832-11ea-9d46-abc3163657b1.html" TargetMode="External"/><Relationship Id="rId720" Type="http://schemas.openxmlformats.org/officeDocument/2006/relationships/hyperlink" Target="https://dailybruin.com/2019/11/14/ucsc-student-publicly-accuses-uc-regent-of-sexual-misconduct-in-2014/" TargetMode="External"/><Relationship Id="rId727" Type="http://schemas.openxmlformats.org/officeDocument/2006/relationships/hyperlink" Target="https://www.si.com/college/2017/08/16/hugh-freeze-ole-miss-escorts-recruiting-school-plane-1" TargetMode="External"/><Relationship Id="rId726" Type="http://schemas.openxmlformats.org/officeDocument/2006/relationships/hyperlink" Target="https://www.courant.com/breaking-news/hc-br-university-hartford-volleyball-player-lawsuit-20190917-3ourhdjk25ecpcvxtg5szbh3iq-story.html" TargetMode="External"/><Relationship Id="rId725" Type="http://schemas.openxmlformats.org/officeDocument/2006/relationships/hyperlink" Target="https://www.kolotv.com/content/news/Hawaii-volleyball-coach-accused-of-sexual-misconduct-509091421.html" TargetMode="External"/><Relationship Id="rId724" Type="http://schemas.openxmlformats.org/officeDocument/2006/relationships/hyperlink" Target="https://www.mercurynews.com/2019/03/22/this-cuts-to-the-core-uc-berkeley-football-coach-promises-to-fully-support-investigation-into-sexual-misconduct-by-coaches-players/" TargetMode="External"/><Relationship Id="rId69" Type="http://schemas.openxmlformats.org/officeDocument/2006/relationships/hyperlink" Target="http://www.10tv.com/article/professor-accused-seeking-date-student-fired" TargetMode="External"/><Relationship Id="rId51" Type="http://schemas.openxmlformats.org/officeDocument/2006/relationships/hyperlink" Target="http://chronicle.com/article/College-President-Resigns/105074" TargetMode="External"/><Relationship Id="rId50" Type="http://schemas.openxmlformats.org/officeDocument/2006/relationships/hyperlink" Target="https://www.kob.com/kobtvimages/repository/cs/files/CNM%20RESPONSE%20TO%20AUBERT.pdf" TargetMode="External"/><Relationship Id="rId53" Type="http://schemas.openxmlformats.org/officeDocument/2006/relationships/hyperlink" Target="http://articles.chicagotribune.com/1997-12-17/news/9712170272_1_provost-tenured-professor-awarded" TargetMode="External"/><Relationship Id="rId52" Type="http://schemas.openxmlformats.org/officeDocument/2006/relationships/hyperlink" Target="http://www.statesmanjournal.com/story/news/education/2014/11/09/fired-ccc-official-accused-sexual-harassment/18758999/" TargetMode="External"/><Relationship Id="rId55" Type="http://schemas.openxmlformats.org/officeDocument/2006/relationships/hyperlink" Target="http://tinyurl.com/jqkzxxa" TargetMode="External"/><Relationship Id="rId54" Type="http://schemas.openxmlformats.org/officeDocument/2006/relationships/hyperlink" Target="http://tinyurl.com/hzoo93c" TargetMode="External"/><Relationship Id="rId57" Type="http://schemas.openxmlformats.org/officeDocument/2006/relationships/hyperlink" Target="http://bangordailynews.com/2011/02/11/news/colby-professor-resigned-after-being-accused-of-videotaping-student-in-bathroom/" TargetMode="External"/><Relationship Id="rId56" Type="http://schemas.openxmlformats.org/officeDocument/2006/relationships/hyperlink" Target="http://articles.latimes.com/1992-03-06/news/mn-3520_1_community-college-district" TargetMode="External"/><Relationship Id="rId719" Type="http://schemas.openxmlformats.org/officeDocument/2006/relationships/hyperlink" Target="https://www.lockportjournal.com/news/local_news/lawsuit-alleges-nccc-leaders-retaliated-against-sexual-harassment-complainants/article_27efe466-00f6-5d32-85fb-84be7f27baff.html" TargetMode="External"/><Relationship Id="rId718" Type="http://schemas.openxmlformats.org/officeDocument/2006/relationships/hyperlink" Target="https://www.thedailybeast.com/rape-prevention-scholar-paul-schewe-accused-of-sexual-assault-harassment-by-six-students" TargetMode="External"/><Relationship Id="rId717" Type="http://schemas.openxmlformats.org/officeDocument/2006/relationships/hyperlink" Target="https://www.toledoblade.com/local/education/2019/11/08/university-toledo-music-instructor-erick-johanson-misconduct-allegations/stories/20191108153" TargetMode="External"/><Relationship Id="rId712" Type="http://schemas.openxmlformats.org/officeDocument/2006/relationships/hyperlink" Target="https://centralrecorder.org/69344/news/foi-documents-show-professors-accused-of-sexual-misconduct-went-on-to-other-universities/" TargetMode="External"/><Relationship Id="rId711" Type="http://schemas.openxmlformats.org/officeDocument/2006/relationships/hyperlink" Target="https://www.justice.gov/usao-mdfl/pr/former-hillsborough-community-college-professor-pleads-guilty-possession-and" TargetMode="External"/><Relationship Id="rId710" Type="http://schemas.openxmlformats.org/officeDocument/2006/relationships/hyperlink" Target="https://www.stltoday.com/news/local/crime-and-courts/former-washington-u-dean-of-students-known-as-moperv-online/article_945fdd45-7570-5149-a335-99286c473c73.html" TargetMode="External"/><Relationship Id="rId716" Type="http://schemas.openxmlformats.org/officeDocument/2006/relationships/hyperlink" Target="https://www.toledoblade.com/local/education/2019/11/08/university-toledo-music-instructor-erick-johanson-misconduct-allegations/stories/20191108153" TargetMode="External"/><Relationship Id="rId715" Type="http://schemas.openxmlformats.org/officeDocument/2006/relationships/hyperlink" Target="https://www.redandblack.com/uganews/uga-professor-suspended-after-sexual-harassment-investigation-records-show/article_e109855e-0423-11ea-a1c0-575a7f890481.html" TargetMode="External"/><Relationship Id="rId714" Type="http://schemas.openxmlformats.org/officeDocument/2006/relationships/hyperlink" Target="https://theaggie.org/2019/12/05/yuval-peres-math-professor-with-series-of-sexual-misconduct-allegations-levied-against-him-gives-lecture-at-uc-davis/" TargetMode="External"/><Relationship Id="rId713" Type="http://schemas.openxmlformats.org/officeDocument/2006/relationships/hyperlink" Target="https://centralrecorder.org/69344/news/foi-documents-show-professors-accused-of-sexual-misconduct-went-on-to-other-universities/" TargetMode="External"/><Relationship Id="rId59" Type="http://schemas.openxmlformats.org/officeDocument/2006/relationships/hyperlink" Target="http://tinyurl.com/zjeftxu" TargetMode="External"/><Relationship Id="rId58" Type="http://schemas.openxmlformats.org/officeDocument/2006/relationships/hyperlink" Target="http://chronicle.com/article/Student-Gets-75000-in/70603" TargetMode="External"/><Relationship Id="rId590" Type="http://schemas.openxmlformats.org/officeDocument/2006/relationships/hyperlink" Target="http://www2.ljworld.com/news/2018/may/19/faculty-alleges-kansas-community-college-president/" TargetMode="External"/><Relationship Id="rId107" Type="http://schemas.openxmlformats.org/officeDocument/2006/relationships/hyperlink" Target="http://www.dailyherald.com/news/20180131/ex-harper-professor-charged-in-shooting-twice-disciplined-over-sexual-harassment" TargetMode="External"/><Relationship Id="rId349" Type="http://schemas.openxmlformats.org/officeDocument/2006/relationships/hyperlink" Target="http://www.charlestoncitypaper.com/charleston/cofc-piano-prof-resigns-after-intensive-sexual-misconduct-investigation/Content?oid=4677998" TargetMode="External"/><Relationship Id="rId106" Type="http://schemas.openxmlformats.org/officeDocument/2006/relationships/hyperlink" Target="http://www.leagle.com/decision/19971148957FSupp191_11101/COOPER%20v.%20GUSTAVUS%20ADOLPHUS%20COLLEGE" TargetMode="External"/><Relationship Id="rId348" Type="http://schemas.openxmlformats.org/officeDocument/2006/relationships/hyperlink" Target="http://www.timeswv.com/news/fired-uc-professor-sex-with-students-is-common/article_da655f2f-eeb2-595e-9800-82a61a1a61b7.html" TargetMode="External"/><Relationship Id="rId105" Type="http://schemas.openxmlformats.org/officeDocument/2006/relationships/hyperlink" Target="https://www.guilfordian.com/news/2012/08/31/former-mathematics-professor-pleads-guilty/" TargetMode="External"/><Relationship Id="rId347" Type="http://schemas.openxmlformats.org/officeDocument/2006/relationships/hyperlink" Target="http://www.edmondsun.com/news/local_news/parties-settle-in-uco-debate-lawsuit/article_54cf8dc3-6ac9-5fe2-9cdd-e809a406612e.html" TargetMode="External"/><Relationship Id="rId589" Type="http://schemas.openxmlformats.org/officeDocument/2006/relationships/hyperlink" Target="http://wach.com/news/local/recent-usc-grad-files-lawsuit-against-university-professor-following-study-abroad-trip" TargetMode="External"/><Relationship Id="rId104" Type="http://schemas.openxmlformats.org/officeDocument/2006/relationships/hyperlink" Target="http://www.seattletimes.com/seattle-news/green-river-college-drama-teacher-accused-of-voyeurism/" TargetMode="External"/><Relationship Id="rId346" Type="http://schemas.openxmlformats.org/officeDocument/2006/relationships/hyperlink" Target="http://newsok.com/article/2667708" TargetMode="External"/><Relationship Id="rId588" Type="http://schemas.openxmlformats.org/officeDocument/2006/relationships/hyperlink" Target="http://www.krqe.com/news/unm-engineering-advisor-accused-of-sexual-misconduct_20180305063539725/1009455024" TargetMode="External"/><Relationship Id="rId109" Type="http://schemas.openxmlformats.org/officeDocument/2006/relationships/hyperlink" Target="http://www.thecrimson.com/article/2005/6/8/professor-scolded-for-harrassment-in-december/" TargetMode="External"/><Relationship Id="rId108" Type="http://schemas.openxmlformats.org/officeDocument/2006/relationships/hyperlink" Target="http://lancasteronline.com/news/former-harrisburg-area-community-college-professor-charged-with-stalking/article_d4173d0d-d821-5e87-8646-6f0742afa0aa.html" TargetMode="External"/><Relationship Id="rId341" Type="http://schemas.openxmlformats.org/officeDocument/2006/relationships/hyperlink" Target="http://projects.dailycal.org/misconduct/case/riverside-robert-latham-97/" TargetMode="External"/><Relationship Id="rId583" Type="http://schemas.openxmlformats.org/officeDocument/2006/relationships/hyperlink" Target="http://www.usforacle.com/news/view.php/1033330/English-department-professor-placed-on-l" TargetMode="External"/><Relationship Id="rId340" Type="http://schemas.openxmlformats.org/officeDocument/2006/relationships/hyperlink" Target="http://www.dailycal.org/2018/04/24/documents-reveal-sexual-violence-harassment-policy-violations-3-uc-merced-employees/" TargetMode="External"/><Relationship Id="rId582" Type="http://schemas.openxmlformats.org/officeDocument/2006/relationships/hyperlink" Target="https://www.twincities.com/2018/03/29/umn-professor-accused-of-sexual-harassment-had-been-reprimanded-before/" TargetMode="External"/><Relationship Id="rId581" Type="http://schemas.openxmlformats.org/officeDocument/2006/relationships/hyperlink" Target="http://www.theeagle.com/news/nation/professor-at-center-of-harassment-probe-placed-on-leave/article_2b101530-7675-5099-9c51-174c791a3404.html" TargetMode="External"/><Relationship Id="rId580" Type="http://schemas.openxmlformats.org/officeDocument/2006/relationships/hyperlink" Target="https://news.hjnews.com/logan_hj/sour-notes-usu-music-department-hardly-the-first-to-face/article_9023a8a4-522f-5711-9196-5dd67a3ddf4d.html" TargetMode="External"/><Relationship Id="rId103" Type="http://schemas.openxmlformats.org/officeDocument/2006/relationships/hyperlink" Target="http://www.mlive.com/news/grand-rapids/index.ssf/2016/03/grcc_professor_resigns_after_s.html" TargetMode="External"/><Relationship Id="rId345" Type="http://schemas.openxmlformats.org/officeDocument/2006/relationships/hyperlink" Target="https://www.miamiherald.com/news/state/florida/article214076004.html" TargetMode="External"/><Relationship Id="rId587" Type="http://schemas.openxmlformats.org/officeDocument/2006/relationships/hyperlink" Target="http://www.fordhamobserver.com/professor-suspended-university-investigates/" TargetMode="External"/><Relationship Id="rId102" Type="http://schemas.openxmlformats.org/officeDocument/2006/relationships/hyperlink" Target="http://chronicle.com/article/Georgetown-Ordered-to-Pay/6775" TargetMode="External"/><Relationship Id="rId344" Type="http://schemas.openxmlformats.org/officeDocument/2006/relationships/hyperlink" Target="http://www.centralfloridafuture.com/story/news/2015/10/27/ucf-cut-ties-professor-due-sexual-harassment/74707250/" TargetMode="External"/><Relationship Id="rId586" Type="http://schemas.openxmlformats.org/officeDocument/2006/relationships/hyperlink" Target="http://www.thedp.com/article/2018/04/robert-kurzban-upenn-evolutionary-psychology-higher-ed-ivy-league-relationship-penn" TargetMode="External"/><Relationship Id="rId101" Type="http://schemas.openxmlformats.org/officeDocument/2006/relationships/hyperlink" Target="https://www.gwhatchet.com/2017/12/29/university-calls-for-dismissal-of-chemistry-professors-lawsuit/" TargetMode="External"/><Relationship Id="rId343" Type="http://schemas.openxmlformats.org/officeDocument/2006/relationships/hyperlink" Target="https://thelink.harding.edu/the-bison/2017/10/26/university-addresses-accusation-of-former-professor-accused-of-sexual-misconduct/" TargetMode="External"/><Relationship Id="rId585" Type="http://schemas.openxmlformats.org/officeDocument/2006/relationships/hyperlink" Target="https://www.insidehighered.com/news/2018/04/19/editor-prestigious-political-science-journal-uses-website-deny-harassment" TargetMode="External"/><Relationship Id="rId100" Type="http://schemas.openxmlformats.org/officeDocument/2006/relationships/hyperlink" Target="https://www.washingtonpost.com/local/education/george-mason-professor-retires-amid-sexual-harassment-allegations/2018/08/18/683e60d8-9055-11e8-bcd5-9d911c784c38_story.html" TargetMode="External"/><Relationship Id="rId342" Type="http://schemas.openxmlformats.org/officeDocument/2006/relationships/hyperlink" Target="https://ucla.app.box.com/s/y9zgx73mxtbl0a1774gt5jqzdsk3ecs1/1/20289853308/141212897825/1" TargetMode="External"/><Relationship Id="rId584" Type="http://schemas.openxmlformats.org/officeDocument/2006/relationships/hyperlink" Target="https://www.thelantern.com/2018/04/ohio-state-investigating-allegations-of-sexual-misconduct-by-former-wrestling-team-doctor/" TargetMode="External"/><Relationship Id="rId338" Type="http://schemas.openxmlformats.org/officeDocument/2006/relationships/hyperlink" Target="http://www.dailycal.org/2017/05/11/former-uc-irvine-employee-nikishna-polequaptewa-found-violated-uc-policy-sexual-harassment/" TargetMode="External"/><Relationship Id="rId337" Type="http://schemas.openxmlformats.org/officeDocument/2006/relationships/hyperlink" Target="http://www.gainesville.com/article/20070318/LOCAL/703180329" TargetMode="External"/><Relationship Id="rId579" Type="http://schemas.openxmlformats.org/officeDocument/2006/relationships/hyperlink" Target="http://www.localsyr.com/news/local-news/court-papers-university-of-rochester-prof-accused-of-drugging-raping-student/1000943315" TargetMode="External"/><Relationship Id="rId336" Type="http://schemas.openxmlformats.org/officeDocument/2006/relationships/hyperlink" Target="http://siegelyee.com/?s=signor" TargetMode="External"/><Relationship Id="rId578" Type="http://schemas.openxmlformats.org/officeDocument/2006/relationships/hyperlink" Target="https://chicago.suntimes.com/news/suit-depaul-instructor-used-position-to-coerce-student-into-sex/" TargetMode="External"/><Relationship Id="rId335" Type="http://schemas.openxmlformats.org/officeDocument/2006/relationships/hyperlink" Target="http://www.buzzfeed.com/azeenghorayshi/famous-astronomer-allegedly-sexually-harassed-students" TargetMode="External"/><Relationship Id="rId577" Type="http://schemas.openxmlformats.org/officeDocument/2006/relationships/hyperlink" Target="https://www.twincities.com/2017/12/18/umn-biostatistics-professor-investigated-after-allegation-on-conduct/" TargetMode="External"/><Relationship Id="rId339" Type="http://schemas.openxmlformats.org/officeDocument/2006/relationships/hyperlink" Target="https://www.ocregister.com/2018/06/29/uc-irvine-professor-who-donated-10-million-resigns-after-sexual-harassment-allegations/" TargetMode="External"/><Relationship Id="rId330" Type="http://schemas.openxmlformats.org/officeDocument/2006/relationships/hyperlink" Target="http://dailynexus.com/2017-03-02/documents-show-6-ucsb-employees-violated-title-ix-policy/" TargetMode="External"/><Relationship Id="rId572" Type="http://schemas.openxmlformats.org/officeDocument/2006/relationships/hyperlink" Target="https://www.chronicle.com/article/Prominent-Creative-Writing/241861" TargetMode="External"/><Relationship Id="rId571" Type="http://schemas.openxmlformats.org/officeDocument/2006/relationships/hyperlink" Target="https://www.stanforddaily.com/2017/11/09/english-professor-accused-of-sexual-assault-by-former-graduate-student/" TargetMode="External"/><Relationship Id="rId570" Type="http://schemas.openxmlformats.org/officeDocument/2006/relationships/hyperlink" Target="http://www.wfmz.com/news/lehigh-valley/lehigh-university-suspends-faculty-member-after-sexual-allegations/653129365" TargetMode="External"/><Relationship Id="rId334" Type="http://schemas.openxmlformats.org/officeDocument/2006/relationships/hyperlink" Target="http://www.mercurynews.com/ci_20183348/uc-berkeley-professors-condemn-light-punishment-administrator" TargetMode="External"/><Relationship Id="rId576" Type="http://schemas.openxmlformats.org/officeDocument/2006/relationships/hyperlink" Target="http://klfy.com/2017/11/16/4-female-business-professors-at-ul-lafayette-report-harassment-within-department/" TargetMode="External"/><Relationship Id="rId333" Type="http://schemas.openxmlformats.org/officeDocument/2006/relationships/hyperlink" Target="http://chronicle.com/article/Tenured-Professor-Dismissed-at/78974" TargetMode="External"/><Relationship Id="rId575" Type="http://schemas.openxmlformats.org/officeDocument/2006/relationships/hyperlink" Target="http://host.madison.com/wsj/news/local/education/university/legacy-of-sexism-and-allegations-of-sexual-harassment-mar-uw/article_220cc4f3-3b0a-575a-898d-9c63711659c8.html" TargetMode="External"/><Relationship Id="rId332" Type="http://schemas.openxmlformats.org/officeDocument/2006/relationships/hyperlink" Target="http://www.thecrimson.com/article/1980/2/2/sexual-harassment-psan-jose-cal-two-eay/" TargetMode="External"/><Relationship Id="rId574" Type="http://schemas.openxmlformats.org/officeDocument/2006/relationships/hyperlink" Target="https://www.desmoinesregister.com/story/news/crime-and-courts/2017/12/01/former-drake-university-student-nickey-jafari-accuses-professor-mahmoud-hamad-of-sexual-harassment/855435001/" TargetMode="External"/><Relationship Id="rId331" Type="http://schemas.openxmlformats.org/officeDocument/2006/relationships/hyperlink" Target="http://triton.news/2018/10/former-professor-john-hoon-lee-named-sexual-assault-investigation/" TargetMode="External"/><Relationship Id="rId573" Type="http://schemas.openxmlformats.org/officeDocument/2006/relationships/hyperlink" Target="http://www.vvdailypress.com/news/20171121/vvc-investigating-sexual-harassment-claims-against-professor" TargetMode="External"/><Relationship Id="rId370" Type="http://schemas.openxmlformats.org/officeDocument/2006/relationships/hyperlink" Target="http://www.redandblack.com/news/documents-professor-sexually-harasses-students-for-years/article_35703a1e-e7b9-547e-9f63-125bb8f03087.html" TargetMode="External"/><Relationship Id="rId129" Type="http://schemas.openxmlformats.org/officeDocument/2006/relationships/hyperlink" Target="http://caselaw.findlaw.com/us-2nd-circuit/1188339.html" TargetMode="External"/><Relationship Id="rId128" Type="http://schemas.openxmlformats.org/officeDocument/2006/relationships/hyperlink" Target="http://www.twincities.com/2007/08/07/twin-cities-woman-sues-college-alleging-harassment/" TargetMode="External"/><Relationship Id="rId127" Type="http://schemas.openxmlformats.org/officeDocument/2006/relationships/hyperlink" Target="http://www.pressherald.com/2011/07/16/standish-nursing-student-awarded-_300000-in-suit_2011-07-16/" TargetMode="External"/><Relationship Id="rId369" Type="http://schemas.openxmlformats.org/officeDocument/2006/relationships/hyperlink" Target="http://www.northwestgeorgianews.com/uga-faculty-member-quits-after-violating-sexual-harassment-polic-georgia/article_24c9ef22-52cb-5554-b45c-33ebdb9268ac.html" TargetMode="External"/><Relationship Id="rId126" Type="http://schemas.openxmlformats.org/officeDocument/2006/relationships/hyperlink" Target="http://indianalawblog.com/archives/2009/08/ind_decisions_r_31.html" TargetMode="External"/><Relationship Id="rId368" Type="http://schemas.openxmlformats.org/officeDocument/2006/relationships/hyperlink" Target="https://www.insidehighered.com/news/2005/08/01/uga" TargetMode="External"/><Relationship Id="rId121" Type="http://schemas.openxmlformats.org/officeDocument/2006/relationships/hyperlink" Target="http://chronicle.com/article/College-Agrees-to-Settle/23153" TargetMode="External"/><Relationship Id="rId363" Type="http://schemas.openxmlformats.org/officeDocument/2006/relationships/hyperlink" Target="http://www.alligator.org/news/uf_administration/article_ebb96772-c50d-11de-8920-001cc4c002e0.html" TargetMode="External"/><Relationship Id="rId120" Type="http://schemas.openxmlformats.org/officeDocument/2006/relationships/hyperlink" Target="http://www.wpta21.com/story/38850907/digging-deeper-huntington-university-vice-president-accused-of-sexual-assault-resigns" TargetMode="External"/><Relationship Id="rId362" Type="http://schemas.openxmlformats.org/officeDocument/2006/relationships/hyperlink" Target="https://news.google.com/newspapers?nid=888&amp;dat=19780526&amp;id=Q25QAAAAIBAJ&amp;sjid=JVoDAAAAIBAJ&amp;pg=3290%2C2236386&amp;hl=en" TargetMode="External"/><Relationship Id="rId361" Type="http://schemas.openxmlformats.org/officeDocument/2006/relationships/hyperlink" Target="https://www.insidehighered.com/news/2012/11/14/indiana-supreme-court-upholds-firing-tenured-professor" TargetMode="External"/><Relationship Id="rId360" Type="http://schemas.openxmlformats.org/officeDocument/2006/relationships/hyperlink" Target="https://casetext.com/case/culik-v-university-of-detroit-mercy" TargetMode="External"/><Relationship Id="rId125" Type="http://schemas.openxmlformats.org/officeDocument/2006/relationships/hyperlink" Target="http://indianalawblog.com/archives/2009/08/ind_decisions_r_31.html" TargetMode="External"/><Relationship Id="rId367" Type="http://schemas.openxmlformats.org/officeDocument/2006/relationships/hyperlink" Target="https://www.redandblack.com/news/sexual-harassment-allegations-don-t-hinder-professor-s-career/article_85313919-4e82-59db-92e0-18567213fea7.html" TargetMode="External"/><Relationship Id="rId124" Type="http://schemas.openxmlformats.org/officeDocument/2006/relationships/hyperlink" Target="https://www.chronicle.com/blogs/ticker/indiana-title-ix-administrator-accused-of-assault-resigns/108980" TargetMode="External"/><Relationship Id="rId366" Type="http://schemas.openxmlformats.org/officeDocument/2006/relationships/hyperlink" Target="https://www.usg.edu/assets/regents/documents/board_meetings/aug99min.pdf" TargetMode="External"/><Relationship Id="rId123" Type="http://schemas.openxmlformats.org/officeDocument/2006/relationships/hyperlink" Target="http://www.leagle.com/decision/199896029FSupp2d931_1836/CHONTOS%20v.%20RHEA" TargetMode="External"/><Relationship Id="rId365" Type="http://schemas.openxmlformats.org/officeDocument/2006/relationships/hyperlink" Target="http://www.gainesville.com/news/20170530/two-uf-administrators-lose-jobs-over-poor-judgment" TargetMode="External"/><Relationship Id="rId122" Type="http://schemas.openxmlformats.org/officeDocument/2006/relationships/hyperlink" Target="http://tinyurl.com/gs4362z" TargetMode="External"/><Relationship Id="rId364" Type="http://schemas.openxmlformats.org/officeDocument/2006/relationships/hyperlink" Target="http://www.orlandosentinel.com/features/gone-viral/os-university-florida-camera-pen-20140219-post.html" TargetMode="External"/><Relationship Id="rId95" Type="http://schemas.openxmlformats.org/officeDocument/2006/relationships/hyperlink" Target="http://www.sfgate.com/news/article/BAY-AREA-REPORT-PENINSULA-150-000-3023019.php" TargetMode="External"/><Relationship Id="rId94" Type="http://schemas.openxmlformats.org/officeDocument/2006/relationships/hyperlink" Target="http://www.heraldtribune.com/article/20021103/NEWS/211030740?p=1&amp;tc=pghttps%3A//news.google.com/newspapers%3Fnid%3D1346&amp;dat=20021008&amp;id=Z6EsAAAAIBAJ&amp;sjid=q_0DAAAAIBAJ&amp;pg=6791%2C6540450&amp;hl=en" TargetMode="External"/><Relationship Id="rId97" Type="http://schemas.openxmlformats.org/officeDocument/2006/relationships/hyperlink" Target="http://www.fordhamobserver.com/s-a-g-e-s-takes-on-professor/" TargetMode="External"/><Relationship Id="rId96" Type="http://schemas.openxmlformats.org/officeDocument/2006/relationships/hyperlink" Target="http://www.nndb.com/people/403/000058229/" TargetMode="External"/><Relationship Id="rId99" Type="http://schemas.openxmlformats.org/officeDocument/2006/relationships/hyperlink" Target="http://articles.dailypress.com/1993-10-10/news/9310100016_1_sexual-assault-no-contest-plea-sexual-battery" TargetMode="External"/><Relationship Id="rId98" Type="http://schemas.openxmlformats.org/officeDocument/2006/relationships/hyperlink" Target="http://www.leagle.com/decision/20041016350FSupp2d666_1960/PETRUSKA%20v.%20GANNON%20UNIVERSITY" TargetMode="External"/><Relationship Id="rId91" Type="http://schemas.openxmlformats.org/officeDocument/2006/relationships/hyperlink" Target="http://www.naplesnews.com/news/education/fgcu-prof-resigns-after-records-show-calls-to-adult-hotlines-inappropriate-internet-use-ep-398049081-343955482.html" TargetMode="External"/><Relationship Id="rId90" Type="http://schemas.openxmlformats.org/officeDocument/2006/relationships/hyperlink" Target="http://www.naplesnews.com/news/local/344254622.html?d=mobile" TargetMode="External"/><Relationship Id="rId93" Type="http://schemas.openxmlformats.org/officeDocument/2006/relationships/hyperlink" Target="http://web.archive.org/web/20030515030940/www.sptimes.com/News/080300/news_pf/State/Report_faults_FSU_pre.shtml" TargetMode="External"/><Relationship Id="rId92" Type="http://schemas.openxmlformats.org/officeDocument/2006/relationships/hyperlink" Target="https://www.usatoday.com/story/news/education/2017/10/17/fgcu-associate-professor-resigns-amid-investigation-into-alleged-misconduct/769747001/" TargetMode="External"/><Relationship Id="rId118" Type="http://schemas.openxmlformats.org/officeDocument/2006/relationships/hyperlink" Target="https://www.insidehighered.com/quicktakes/2017/07/07/brazilian-wax-question-lands-professor-hot-water" TargetMode="External"/><Relationship Id="rId117" Type="http://schemas.openxmlformats.org/officeDocument/2006/relationships/hyperlink" Target="http://wjla.com/news/local/5-students-sue-howard-univ-for-failure-to-protect-them-against-sexual-assault-by-employee-69809" TargetMode="External"/><Relationship Id="rId359" Type="http://schemas.openxmlformats.org/officeDocument/2006/relationships/hyperlink" Target="http://www.delawareonline.com/story/news/education/2014/09/19/hundreds-protest-uds-harassment-policy/15904149/" TargetMode="External"/><Relationship Id="rId116" Type="http://schemas.openxmlformats.org/officeDocument/2006/relationships/hyperlink" Target="http://wkms.org/post/former-hcc-president-resigns-kctcs-amid-allegations-harassment" TargetMode="External"/><Relationship Id="rId358" Type="http://schemas.openxmlformats.org/officeDocument/2006/relationships/hyperlink" Target="http://dailycampus.com/stories/2018/9/12/department-head-resigns" TargetMode="External"/><Relationship Id="rId115" Type="http://schemas.openxmlformats.org/officeDocument/2006/relationships/hyperlink" Target="http://law.justia.com/cases/federal/district-courts/FSupp2/9/852/2387523/" TargetMode="External"/><Relationship Id="rId357" Type="http://schemas.openxmlformats.org/officeDocument/2006/relationships/hyperlink" Target="http://www.westword.com/news/the-smutty-professor-5855080" TargetMode="External"/><Relationship Id="rId599" Type="http://schemas.openxmlformats.org/officeDocument/2006/relationships/hyperlink" Target="https://abovethelaw.com/2018/09/details-on-the-allegations-against-and-yale-law-school-investigation-into-professor-jed-rubenfeld/" TargetMode="External"/><Relationship Id="rId119" Type="http://schemas.openxmlformats.org/officeDocument/2006/relationships/hyperlink" Target="https://www.dnainfo.com/new-york/20161102/upper-east-side/hunter-college-failed-handle-sexual-harassment-complaints-properly-feds" TargetMode="External"/><Relationship Id="rId110" Type="http://schemas.openxmlformats.org/officeDocument/2006/relationships/hyperlink" Target="http://www.nytimes.com/1985/02/06/us/professor-quits-on-sex-complaint.html" TargetMode="External"/><Relationship Id="rId352" Type="http://schemas.openxmlformats.org/officeDocument/2006/relationships/hyperlink" Target="https://www.westword.com/news/fear-and-groping-in-boulder-5056379" TargetMode="External"/><Relationship Id="rId594" Type="http://schemas.openxmlformats.org/officeDocument/2006/relationships/hyperlink" Target="https://www.chronicle.com/article/How-a-Letter-Defending-Avital/243650" TargetMode="External"/><Relationship Id="rId351" Type="http://schemas.openxmlformats.org/officeDocument/2006/relationships/hyperlink" Target="https://www.cincinnati.com/story/news/2018/02/06/why-university-cincinnati-professor-accused-sexual-harassment-not-fired/1083600001/" TargetMode="External"/><Relationship Id="rId593" Type="http://schemas.openxmlformats.org/officeDocument/2006/relationships/hyperlink" Target="http://www.thegeorgeanne.com/news/article_1b8a24d8-016d-11e8-88fa-7bdbabdfac0f.html" TargetMode="External"/><Relationship Id="rId350" Type="http://schemas.openxmlformats.org/officeDocument/2006/relationships/hyperlink" Target="http://www.nytimes.com/2016/02/03/us/chicago-professor-resigns-amid-sexual-misconduct-investigation.html?_r=0" TargetMode="External"/><Relationship Id="rId592" Type="http://schemas.openxmlformats.org/officeDocument/2006/relationships/hyperlink" Target="http://www.spokesman.com/stories/2018/may/31/north-idaho-college-professor-faces-charges-of-fel/" TargetMode="External"/><Relationship Id="rId591" Type="http://schemas.openxmlformats.org/officeDocument/2006/relationships/hyperlink" Target="https://www.coloradoan.com/story/money/2018/05/24/former-colorado-state-university-professor-christina-boucher-claims-sexual-harassment-retaliation/565653002/" TargetMode="External"/><Relationship Id="rId114" Type="http://schemas.openxmlformats.org/officeDocument/2006/relationships/hyperlink" Target="https://casetext.com/case/garner-v-state-comn-of-ethics" TargetMode="External"/><Relationship Id="rId356" Type="http://schemas.openxmlformats.org/officeDocument/2006/relationships/hyperlink" Target="http://www.dailycamera.com/ci_18759156" TargetMode="External"/><Relationship Id="rId598" Type="http://schemas.openxmlformats.org/officeDocument/2006/relationships/hyperlink" Target="https://mainecampus.com/2018/09/english-professor-placed-on-leave-twice-in-one-year/" TargetMode="External"/><Relationship Id="rId113" Type="http://schemas.openxmlformats.org/officeDocument/2006/relationships/hyperlink" Target="https://www.jpost.com/Diaspora/Steven-M-Cohen-resigns-from-Hebrew-Union-College-amid-investigation-565573" TargetMode="External"/><Relationship Id="rId355" Type="http://schemas.openxmlformats.org/officeDocument/2006/relationships/hyperlink" Target="http://www.campussafetymagazine.com/article/univ_of_colo_paying_80k_to_settle_sexual_harassment_lawsuit/Lawsuits" TargetMode="External"/><Relationship Id="rId597" Type="http://schemas.openxmlformats.org/officeDocument/2006/relationships/hyperlink" Target="https://www.thelantern.com/2018/09/lawsuit-alleges-ohio-state-head-of-car-sexually-harassed-phd-candidate/" TargetMode="External"/><Relationship Id="rId112" Type="http://schemas.openxmlformats.org/officeDocument/2006/relationships/hyperlink" Target="http://www.thecrimson.com/article/2018/1/5/medical-school-professor-sexual-harassment/" TargetMode="External"/><Relationship Id="rId354" Type="http://schemas.openxmlformats.org/officeDocument/2006/relationships/hyperlink" Target="http://www.dailycamera.com/cu-news/ci_26985850/cu-boulder-pay-philosophy-professor-brad-monton-185k" TargetMode="External"/><Relationship Id="rId596" Type="http://schemas.openxmlformats.org/officeDocument/2006/relationships/hyperlink" Target="https://pix11.com/2018/08/10/former-student-files-sexual-harassment-lawsuit-against-stony-brook-professor/" TargetMode="External"/><Relationship Id="rId111" Type="http://schemas.openxmlformats.org/officeDocument/2006/relationships/hyperlink" Target="http://www.thecrimson.com/article/1999/5/10/employees-say-hennekens-harassed-them-pthe/" TargetMode="External"/><Relationship Id="rId353" Type="http://schemas.openxmlformats.org/officeDocument/2006/relationships/hyperlink" Target="http://www.denverpost.com/news/ci_27257902/philosophy-dept-hot-water" TargetMode="External"/><Relationship Id="rId595" Type="http://schemas.openxmlformats.org/officeDocument/2006/relationships/hyperlink" Target="https://www.michigandaily.com/section/administration/award-winning-senior-lecturer-john-rubadeau-fired-amidst-allegations" TargetMode="External"/><Relationship Id="rId305" Type="http://schemas.openxmlformats.org/officeDocument/2006/relationships/hyperlink" Target="http://projects.dailycal.org/misconduct/case/davis-name-redacted-47/" TargetMode="External"/><Relationship Id="rId547" Type="http://schemas.openxmlformats.org/officeDocument/2006/relationships/hyperlink" Target="http://www.mycentraljersey.com/story/news/local/middlesex-county/2015/06/18/rutgers-sued-employee-rape-claim/28947849/" TargetMode="External"/><Relationship Id="rId789" Type="http://schemas.openxmlformats.org/officeDocument/2006/relationships/hyperlink" Target="https://www.lansingstatejournal.com/story/news/2021/01/28/michigan-state-university-msu-faculty-sexual-harassment-assault/4249555001/" TargetMode="External"/><Relationship Id="rId304" Type="http://schemas.openxmlformats.org/officeDocument/2006/relationships/hyperlink" Target="http://www.sacbee.com/news/local/education/article189465769.html" TargetMode="External"/><Relationship Id="rId546" Type="http://schemas.openxmlformats.org/officeDocument/2006/relationships/hyperlink" Target="http://www.nola.com/crime/baton-rouge/index.ssf/2015/03/lsu_art_discrimination_lawsuit.html" TargetMode="External"/><Relationship Id="rId788" Type="http://schemas.openxmlformats.org/officeDocument/2006/relationships/hyperlink" Target="https://www.lansingstatejournal.com/story/news/2021/01/28/michigan-state-university-msu-faculty-sexual-harassment-assault/4249555001/" TargetMode="External"/><Relationship Id="rId303" Type="http://schemas.openxmlformats.org/officeDocument/2006/relationships/hyperlink" Target="https://www.mercurynews.com/2018/03/26/uc-settles-sexual-harassment-case-involving-student-school-therapist/" TargetMode="External"/><Relationship Id="rId545" Type="http://schemas.openxmlformats.org/officeDocument/2006/relationships/hyperlink" Target="http://nymag.com/nymetro/news/features/n_9932/" TargetMode="External"/><Relationship Id="rId787" Type="http://schemas.openxmlformats.org/officeDocument/2006/relationships/hyperlink" Target="https://www.idsnews.com/article/2021/02/eric-rasmusen-misconduct-allegation-student-comments" TargetMode="External"/><Relationship Id="rId302" Type="http://schemas.openxmlformats.org/officeDocument/2006/relationships/hyperlink" Target="http://chronicle.com/blogs/ticker/berkeley-law-school-dean-sued-for-sexual-harassment/109355" TargetMode="External"/><Relationship Id="rId544" Type="http://schemas.openxmlformats.org/officeDocument/2006/relationships/hyperlink" Target="http://thoughtcatalog.com/anonymous/2014/04/i-had-an-affair-with-my-hero-a-philosopher-whos-famous-for-being-moral/" TargetMode="External"/><Relationship Id="rId786" Type="http://schemas.openxmlformats.org/officeDocument/2006/relationships/hyperlink" Target="https://www.providencejournal.com/story/news/courts/2020/06/09/providence-composer-sues-berklee-over-firing-amid-sexual-misconduct-allegations/113724830/" TargetMode="External"/><Relationship Id="rId309" Type="http://schemas.openxmlformats.org/officeDocument/2006/relationships/hyperlink" Target="http://dailybruin.com/2017/03/02/uc-irvine-dean-maintained-majority-of-salary-after-title-ix-violations/" TargetMode="External"/><Relationship Id="rId308" Type="http://schemas.openxmlformats.org/officeDocument/2006/relationships/hyperlink" Target="http://www.sacbee.com/news/local/education/article191895539.html" TargetMode="External"/><Relationship Id="rId307" Type="http://schemas.openxmlformats.org/officeDocument/2006/relationships/hyperlink" Target="http://projects.dailycal.org/misconduct/case/davis-joseph-barton-48/" TargetMode="External"/><Relationship Id="rId549" Type="http://schemas.openxmlformats.org/officeDocument/2006/relationships/hyperlink" Target="http://journalstar.com/news/local/911/no-charges-in-unl-professor-rape-case/article_1b0f9e66-239c-55ce-b3d5-4427f8dd51ab.html" TargetMode="External"/><Relationship Id="rId306" Type="http://schemas.openxmlformats.org/officeDocument/2006/relationships/hyperlink" Target="http://www.sacbee.com/news/investigations/the-public-eye/article180729426.html" TargetMode="External"/><Relationship Id="rId548" Type="http://schemas.openxmlformats.org/officeDocument/2006/relationships/hyperlink" Target="http://site.cisternyard.com/2016/04/21/college-of-charleston-biology-professors-face-ongoing-litigation-history-of-lawsuits/" TargetMode="External"/><Relationship Id="rId781" Type="http://schemas.openxmlformats.org/officeDocument/2006/relationships/hyperlink" Target="https://www.startribune.com/2-u-profs-disciplined-for-sexual-misconduct-are-back-in-classroom-some-students-disturbed/559853402/" TargetMode="External"/><Relationship Id="rId780" Type="http://schemas.openxmlformats.org/officeDocument/2006/relationships/hyperlink" Target="https://thedailytexan.com/2020/11/12/ut-austin-chemical-engineering-professor-fired-sexual-misconduct-adam-heller" TargetMode="External"/><Relationship Id="rId301" Type="http://schemas.openxmlformats.org/officeDocument/2006/relationships/hyperlink" Target="http://www.dailycal.org/2015/04/12/uc-berkeley-vice-chancellor-for-research-resigns-after-sexual-harassment-allegations/" TargetMode="External"/><Relationship Id="rId543" Type="http://schemas.openxmlformats.org/officeDocument/2006/relationships/hyperlink" Target="http://www.richmond.com/news/local/education/college/article_4cf91b9b-3e9d-5307-ac33-7e1d3dd3cabd.html" TargetMode="External"/><Relationship Id="rId785" Type="http://schemas.openxmlformats.org/officeDocument/2006/relationships/hyperlink" Target="https://greensboro.com/news/local/education/report-uncg-theater-professor-retires-amid-misconduct-allegations/article_25139350-5f5b-11eb-b296-675643eb3dc5.html" TargetMode="External"/><Relationship Id="rId300" Type="http://schemas.openxmlformats.org/officeDocument/2006/relationships/hyperlink" Target="http://articles.latimes.com/2002/dec/09/local/me-dwyer9" TargetMode="External"/><Relationship Id="rId542" Type="http://schemas.openxmlformats.org/officeDocument/2006/relationships/hyperlink" Target="http://www.shirazilawfirm.com/blog/sexual-harassment-at-southern-california-college" TargetMode="External"/><Relationship Id="rId784" Type="http://schemas.openxmlformats.org/officeDocument/2006/relationships/hyperlink" Target="https://www.phoenixnewtimes.com/news/sexual-harassment-title-ix-arizona-state-university-retaliation-2019-11381098" TargetMode="External"/><Relationship Id="rId541" Type="http://schemas.openxmlformats.org/officeDocument/2006/relationships/hyperlink" Target="http://www.salon.com/2013/03/29/assaulted_by_an_art_professor/" TargetMode="External"/><Relationship Id="rId783" Type="http://schemas.openxmlformats.org/officeDocument/2006/relationships/hyperlink" Target="https://www.kentucky.com/news/local/education/article247729355.html" TargetMode="External"/><Relationship Id="rId540" Type="http://schemas.openxmlformats.org/officeDocument/2006/relationships/hyperlink" Target="http://www.cleveland.com/court-justice/index.ssf/2013/10/case_law_professor_sues_dean_l.html" TargetMode="External"/><Relationship Id="rId782" Type="http://schemas.openxmlformats.org/officeDocument/2006/relationships/hyperlink" Target="https://www.clickondetroit.com/news/local/2020/12/08/former-eastern-michigan-university-student-files-lawsuit-following-allegations-against-professor/" TargetMode="External"/><Relationship Id="rId536" Type="http://schemas.openxmlformats.org/officeDocument/2006/relationships/hyperlink" Target="https://www1.eeoc.gov/eeoc/newsroom/release/archive/2-19-09.html" TargetMode="External"/><Relationship Id="rId778" Type="http://schemas.openxmlformats.org/officeDocument/2006/relationships/hyperlink" Target="https://www.fitsnews.com/2020/12/01/university-of-south-carolina-instructors-accuse-professor-of-sexual-harassment-in-lawsuits/" TargetMode="External"/><Relationship Id="rId535" Type="http://schemas.openxmlformats.org/officeDocument/2006/relationships/hyperlink" Target="https://www1.eeoc.gov/eeoc/newsroom/release/archive/3-28-08.html" TargetMode="External"/><Relationship Id="rId777" Type="http://schemas.openxmlformats.org/officeDocument/2006/relationships/hyperlink" Target="https://www.tallahassee.com/story/news/2020/11/19/fsu-investigation-sexual-misconduct-complaints-college-of-medicine/3066901001/?fbclid=IwAR33KQQzHiwMivK31EK6I4bFA-aL83X5C2PYC_zE4X68L5LF0SiSbSbTOSk" TargetMode="External"/><Relationship Id="rId534" Type="http://schemas.openxmlformats.org/officeDocument/2006/relationships/hyperlink" Target="http://www.nature.com/news/2009/090513/full/459148a/box/1.html" TargetMode="External"/><Relationship Id="rId776" Type="http://schemas.openxmlformats.org/officeDocument/2006/relationships/hyperlink" Target="https://krcrtv.com/north-coast-news/eureka-local-news/hsu-employee-accused-of-soliciting-students-for-paid-sex-no-longer-at-the-university" TargetMode="External"/><Relationship Id="rId533" Type="http://schemas.openxmlformats.org/officeDocument/2006/relationships/hyperlink" Target="http://nv.findacase.com/research/wfrmDocViewer.aspx/xq/fac.20051222_0000028.DNV.htm/qx" TargetMode="External"/><Relationship Id="rId775" Type="http://schemas.openxmlformats.org/officeDocument/2006/relationships/hyperlink" Target="https://www.thenorthwindonline.com/former-prof-suspended-for-sexual-misconduct/" TargetMode="External"/><Relationship Id="rId539" Type="http://schemas.openxmlformats.org/officeDocument/2006/relationships/hyperlink" Target="http://www.burlingtonfreepress.com/story/news/local/2016/08/18/uvm-quiet-response-sexual-harassment-complaint/88514192/" TargetMode="External"/><Relationship Id="rId538" Type="http://schemas.openxmlformats.org/officeDocument/2006/relationships/hyperlink" Target="http://www.leagle.com/decision/In%20FDCO%2020150423967/Dibbern%20v.%20University%20of%20Michigan" TargetMode="External"/><Relationship Id="rId537" Type="http://schemas.openxmlformats.org/officeDocument/2006/relationships/hyperlink" Target="http://yaledailynews.com/blog/2011/09/30/harassment-victims-speak/" TargetMode="External"/><Relationship Id="rId779" Type="http://schemas.openxmlformats.org/officeDocument/2006/relationships/hyperlink" Target="https://collegian.com/2020/11/category-news-former-professor-accused-of-on-campus-harassment-universitys-investigation-dismissed/" TargetMode="External"/><Relationship Id="rId770" Type="http://schemas.openxmlformats.org/officeDocument/2006/relationships/hyperlink" Target="https://www.nytimes.com/2020/08/26/nyregion/jed-rubenfeld-yale.html" TargetMode="External"/><Relationship Id="rId532" Type="http://schemas.openxmlformats.org/officeDocument/2006/relationships/hyperlink" Target="http://archive.bangordailynews.com/2003/05/09/coa-grad-files-harassment-charges-against-professor/" TargetMode="External"/><Relationship Id="rId774" Type="http://schemas.openxmlformats.org/officeDocument/2006/relationships/hyperlink" Target="https://www.theridernews.com/trauma-behind-the-curtain-sfpa-students-drop-bombshell-allegations/" TargetMode="External"/><Relationship Id="rId531" Type="http://schemas.openxmlformats.org/officeDocument/2006/relationships/hyperlink" Target="http://www.siegelyee.com/recorder_3-31-00-a.html" TargetMode="External"/><Relationship Id="rId773" Type="http://schemas.openxmlformats.org/officeDocument/2006/relationships/hyperlink" Target="https://www.nature.com/articles/d41586-020-01987-1" TargetMode="External"/><Relationship Id="rId530" Type="http://schemas.openxmlformats.org/officeDocument/2006/relationships/hyperlink" Target="http://chronicle.com/article/NSF-Urged-to-Bar-Grants-to/85988" TargetMode="External"/><Relationship Id="rId772" Type="http://schemas.openxmlformats.org/officeDocument/2006/relationships/hyperlink" Target="https://www.nytimes.com/2020/09/23/arts/mark-siddall-sexual-harassment.html" TargetMode="External"/><Relationship Id="rId771" Type="http://schemas.openxmlformats.org/officeDocument/2006/relationships/hyperlink" Target="https://www.abc6.com/salve-regina-theatre-professor-fired-after-accusations-of-sexual-harassment/" TargetMode="External"/><Relationship Id="rId327" Type="http://schemas.openxmlformats.org/officeDocument/2006/relationships/hyperlink" Target="http://dailynexus.com/2017-03-02/documents-show-6-ucsb-employees-violated-title-ix-policy/" TargetMode="External"/><Relationship Id="rId569" Type="http://schemas.openxmlformats.org/officeDocument/2006/relationships/hyperlink" Target="http://www.dailyprincetonian.com/article/2017/10/u-launches-title-ix-investigation-into-german-professor-amid-student-complaints" TargetMode="External"/><Relationship Id="rId326" Type="http://schemas.openxmlformats.org/officeDocument/2006/relationships/hyperlink" Target="http://dailynexus.com/2017-03-02/documents-show-6-ucsb-employees-violated-title-ix-policy/" TargetMode="External"/><Relationship Id="rId568" Type="http://schemas.openxmlformats.org/officeDocument/2006/relationships/hyperlink" Target="https://www.chronicle.com/article/3-Dartmouth-Professors-Are/241623" TargetMode="External"/><Relationship Id="rId325" Type="http://schemas.openxmlformats.org/officeDocument/2006/relationships/hyperlink" Target="http://www.sfchronicle.com/education/article/Records-reveal-discipline-inconsistencies-in-UC-10973663.php" TargetMode="External"/><Relationship Id="rId567" Type="http://schemas.openxmlformats.org/officeDocument/2006/relationships/hyperlink" Target="https://www.washingtonpost.com/news/speaking-of-science/wp/2017/10/10/antarctic-geologist-accused-of-sexually-harassing-assaulting-female-researchers/?utm_term=.ef99eb34a496" TargetMode="External"/><Relationship Id="rId324" Type="http://schemas.openxmlformats.org/officeDocument/2006/relationships/hyperlink" Target="http://www.dailycal.org/2017/02/28/its-rampant-documents-reveal-113-uc-employees-violated-sex-misconduct-policy-in-past-3-years/" TargetMode="External"/><Relationship Id="rId566" Type="http://schemas.openxmlformats.org/officeDocument/2006/relationships/hyperlink" Target="http://whnt.com/2017/08/10/lawsuit-university-of-north-alabama-covered-up-the-sexual-assault-of-a-student-by-her-professor/" TargetMode="External"/><Relationship Id="rId329" Type="http://schemas.openxmlformats.org/officeDocument/2006/relationships/hyperlink" Target="http://dailynexus.com/2017-03-02/documents-show-6-ucsb-employees-violated-title-ix-policy/" TargetMode="External"/><Relationship Id="rId328" Type="http://schemas.openxmlformats.org/officeDocument/2006/relationships/hyperlink" Target="http://projects.dailycal.org/misconduct/case/santa-barbara-name-redacted-80/" TargetMode="External"/><Relationship Id="rId561" Type="http://schemas.openxmlformats.org/officeDocument/2006/relationships/hyperlink" Target="http://tinyurl.com/hdosejk" TargetMode="External"/><Relationship Id="rId560" Type="http://schemas.openxmlformats.org/officeDocument/2006/relationships/hyperlink" Target="http://wvrecord.com/stories/511017847-couple-sues-new-river-community-technical-college-for-professor-s-harassment" TargetMode="External"/><Relationship Id="rId323" Type="http://schemas.openxmlformats.org/officeDocument/2006/relationships/hyperlink" Target="https://highlandernews.org/32613/sexual-harassment-allegations-surround-sudden-retirement-vcsa-sandoval/" TargetMode="External"/><Relationship Id="rId565" Type="http://schemas.openxmlformats.org/officeDocument/2006/relationships/hyperlink" Target="http://yaledailynews.com/blog/2017/07/07/former-spanish-prof-alleges-sexual-harassment-retaliatory-firing-in-lawsuit/" TargetMode="External"/><Relationship Id="rId322" Type="http://schemas.openxmlformats.org/officeDocument/2006/relationships/hyperlink" Target="http://projects.dailycal.org/misconduct/case/riverside-eric-buskirk-94/" TargetMode="External"/><Relationship Id="rId564" Type="http://schemas.openxmlformats.org/officeDocument/2006/relationships/hyperlink" Target="http://richmondfreepress.com/news/2017/mar/17/vcu-professor-files-suit-alleging-pattern-and-prac/" TargetMode="External"/><Relationship Id="rId321" Type="http://schemas.openxmlformats.org/officeDocument/2006/relationships/hyperlink" Target="http://projects.dailycal.org/misconduct/case/merced-name-redacted-59/" TargetMode="External"/><Relationship Id="rId563" Type="http://schemas.openxmlformats.org/officeDocument/2006/relationships/hyperlink" Target="http://www.pennlive.com/news/2017/02/former_30-year_employee_sues_p.html" TargetMode="External"/><Relationship Id="rId320" Type="http://schemas.openxmlformats.org/officeDocument/2006/relationships/hyperlink" Target="http://www.mercedsunstar.com/news/local/education/uc-merced/article135870978.html" TargetMode="External"/><Relationship Id="rId562" Type="http://schemas.openxmlformats.org/officeDocument/2006/relationships/hyperlink" Target="http://www.clarionledger.com/story/news/2016/09/21/belhaven-hit-sexual-harassment-suit/90801844/" TargetMode="External"/><Relationship Id="rId316" Type="http://schemas.openxmlformats.org/officeDocument/2006/relationships/hyperlink" Target="http://projects.dailycal.org/misconduct/case/los-angeles-thomas-holm-37/" TargetMode="External"/><Relationship Id="rId558" Type="http://schemas.openxmlformats.org/officeDocument/2006/relationships/hyperlink" Target="http://usattorneysblog.blogspot.com/2016/04/manhattan-art-college-professor-faces.html" TargetMode="External"/><Relationship Id="rId315" Type="http://schemas.openxmlformats.org/officeDocument/2006/relationships/hyperlink" Target="http://projects.dailycal.org/misconduct/case/los-angeles-santanu-raychaudhuri-27/" TargetMode="External"/><Relationship Id="rId557" Type="http://schemas.openxmlformats.org/officeDocument/2006/relationships/hyperlink" Target="http://pennrecord.com/stories/510725057-former-assistant-professor-claims-harassment-retaliation" TargetMode="External"/><Relationship Id="rId799" Type="http://schemas.openxmlformats.org/officeDocument/2006/relationships/hyperlink" Target="https://www.lansingstatejournal.com/story/news/2021/01/28/michigan-state-university-msu-faculty-sexual-harassment-assault/4249555001/" TargetMode="External"/><Relationship Id="rId314" Type="http://schemas.openxmlformats.org/officeDocument/2006/relationships/hyperlink" Target="http://projects.dailycal.org/misconduct/case/los-angeles-name-redacted-33/" TargetMode="External"/><Relationship Id="rId556" Type="http://schemas.openxmlformats.org/officeDocument/2006/relationships/hyperlink" Target="http://nypost.com/2016/05/26/horny-professor-made-students-simulate-sex-in-class-lawsuit/" TargetMode="External"/><Relationship Id="rId798" Type="http://schemas.openxmlformats.org/officeDocument/2006/relationships/hyperlink" Target="https://www.lansingstatejournal.com/story/news/2021/01/28/michigan-state-university-msu-faculty-sexual-harassment-assault/4249555001/" TargetMode="External"/><Relationship Id="rId313" Type="http://schemas.openxmlformats.org/officeDocument/2006/relationships/hyperlink" Target="http://projects.dailycal.org/misconduct/case/los-angeles-name-redacted-33/" TargetMode="External"/><Relationship Id="rId555" Type="http://schemas.openxmlformats.org/officeDocument/2006/relationships/hyperlink" Target="http://wtvr.com/2016/05/18/4-female-employees-sue-vsu/" TargetMode="External"/><Relationship Id="rId797" Type="http://schemas.openxmlformats.org/officeDocument/2006/relationships/hyperlink" Target="https://www.lansingstatejournal.com/story/news/2021/01/28/michigan-state-university-msu-faculty-sexual-harassment-assault/4249555001/" TargetMode="External"/><Relationship Id="rId319" Type="http://schemas.openxmlformats.org/officeDocument/2006/relationships/hyperlink" Target="http://projects.dailycal.org/misconduct/case/los-angeles-name-redacted-32/" TargetMode="External"/><Relationship Id="rId318" Type="http://schemas.openxmlformats.org/officeDocument/2006/relationships/hyperlink" Target="http://projects.dailycal.org/misconduct/case/los-angeles-kym-faull-41/" TargetMode="External"/><Relationship Id="rId317" Type="http://schemas.openxmlformats.org/officeDocument/2006/relationships/hyperlink" Target="http://projects.dailycal.org/misconduct/case/los-angeles-tarundeep-sandhu-25/" TargetMode="External"/><Relationship Id="rId559" Type="http://schemas.openxmlformats.org/officeDocument/2006/relationships/hyperlink" Target="http://www.cimino-law.com/blog/2016/04/columbia-professor-accused-of-sexual-harassing-colleague.shtml" TargetMode="External"/><Relationship Id="rId550" Type="http://schemas.openxmlformats.org/officeDocument/2006/relationships/hyperlink" Target="http://www.lenconnect.com/article/20150721/NEWS/150729850" TargetMode="External"/><Relationship Id="rId792" Type="http://schemas.openxmlformats.org/officeDocument/2006/relationships/hyperlink" Target="https://www.lansingstatejournal.com/story/news/2021/01/28/michigan-state-university-msu-faculty-sexual-harassment-assault/4249555001/" TargetMode="External"/><Relationship Id="rId791" Type="http://schemas.openxmlformats.org/officeDocument/2006/relationships/hyperlink" Target="https://www.lansingstatejournal.com/story/news/2021/01/28/michigan-state-university-msu-faculty-sexual-harassment-assault/4249555001/" TargetMode="External"/><Relationship Id="rId790" Type="http://schemas.openxmlformats.org/officeDocument/2006/relationships/hyperlink" Target="https://www.lansingstatejournal.com/story/news/2021/01/28/michigan-state-university-msu-faculty-sexual-harassment-assault/4249555001/" TargetMode="External"/><Relationship Id="rId312" Type="http://schemas.openxmlformats.org/officeDocument/2006/relationships/hyperlink" Target="http://projects.dailycal.org/misconduct/case/los-angeles-name-redacted-21/" TargetMode="External"/><Relationship Id="rId554" Type="http://schemas.openxmlformats.org/officeDocument/2006/relationships/hyperlink" Target="http://newbostonpost.com/2016/02/03/amherst-college-slapped-with-sex-allegations-by-ex-lecturer/" TargetMode="External"/><Relationship Id="rId796" Type="http://schemas.openxmlformats.org/officeDocument/2006/relationships/hyperlink" Target="https://www.lansingstatejournal.com/story/news/2021/01/28/michigan-state-university-msu-faculty-sexual-harassment-assault/4249555001/" TargetMode="External"/><Relationship Id="rId311" Type="http://schemas.openxmlformats.org/officeDocument/2006/relationships/hyperlink" Target="http://projects.dailycal.org/misconduct/case/los-angeles-jumaane-peterson-29/" TargetMode="External"/><Relationship Id="rId553" Type="http://schemas.openxmlformats.org/officeDocument/2006/relationships/hyperlink" Target="http://www.westword.com/news/atta-addo-vanderpauye-drum-teacher-at-cu-accused-of-sex-assault-on-ex-student-7656186" TargetMode="External"/><Relationship Id="rId795" Type="http://schemas.openxmlformats.org/officeDocument/2006/relationships/hyperlink" Target="https://www.lansingstatejournal.com/story/news/local/2020/12/21/michigan-state-msu-title-ix-coach-wakeham-nonconsensual-sexual-relationship/4310185002/" TargetMode="External"/><Relationship Id="rId310" Type="http://schemas.openxmlformats.org/officeDocument/2006/relationships/hyperlink" Target="http://projects.dailycal.org/misconduct/case/irvine-andrew-simmons-87/" TargetMode="External"/><Relationship Id="rId552" Type="http://schemas.openxmlformats.org/officeDocument/2006/relationships/hyperlink" Target="http://myinforms.com/en-us/a/25599216-associate-professor-accuses-une-of-retaliating-after-she-alleged-harassment/" TargetMode="External"/><Relationship Id="rId794" Type="http://schemas.openxmlformats.org/officeDocument/2006/relationships/hyperlink" Target="https://www.lansingstatejournal.com/story/news/2021/01/28/michigan-state-university-msu-faculty-sexual-harassment-assault/4249555001/" TargetMode="External"/><Relationship Id="rId551" Type="http://schemas.openxmlformats.org/officeDocument/2006/relationships/hyperlink" Target="http://www.wsfa.com/story/29666111/former-virginia-college-student-alleges-sexual-harassment-college-fires-back" TargetMode="External"/><Relationship Id="rId793" Type="http://schemas.openxmlformats.org/officeDocument/2006/relationships/hyperlink" Target="https://www.lansingstatejournal.com/story/news/2021/01/28/michigan-state-university-msu-faculty-sexual-harassment-assault/4249555001/" TargetMode="External"/><Relationship Id="rId297" Type="http://schemas.openxmlformats.org/officeDocument/2006/relationships/hyperlink" Target="https://tucson.com/news/local/assistant-professor-parts-ways-with-ua-after-drug-sex-assault/article_3d4b9f4c-bb94-55b0-8ef2-c2ff680af4bc.html" TargetMode="External"/><Relationship Id="rId296" Type="http://schemas.openxmlformats.org/officeDocument/2006/relationships/hyperlink" Target="http://mashable.com/2016/01/12/astronomy-professor-sexual-harassment-university-of-arizona/" TargetMode="External"/><Relationship Id="rId295" Type="http://schemas.openxmlformats.org/officeDocument/2006/relationships/hyperlink" Target="http://www.ktoo.org/2017/02/27/title-ix-investigation-brings-many-university-alaska-failings-light/" TargetMode="External"/><Relationship Id="rId294" Type="http://schemas.openxmlformats.org/officeDocument/2006/relationships/hyperlink" Target="http://chronicle.com/article/Professor-Student-Affair-Leads/94832" TargetMode="External"/><Relationship Id="rId299" Type="http://schemas.openxmlformats.org/officeDocument/2006/relationships/hyperlink" Target="http://www.ubspectrum.com/article/2018/05/student-adviser-relationship" TargetMode="External"/><Relationship Id="rId298" Type="http://schemas.openxmlformats.org/officeDocument/2006/relationships/hyperlink" Target="https://casetext.com/case/cox-v-university-of-arkansas" TargetMode="External"/><Relationship Id="rId271" Type="http://schemas.openxmlformats.org/officeDocument/2006/relationships/hyperlink" Target="http://www.pressrepublican.com/news/local_news/college-fires-diversity-officer/article_2e10d460-3423-582c-b02f-f77945de718e.html" TargetMode="External"/><Relationship Id="rId270" Type="http://schemas.openxmlformats.org/officeDocument/2006/relationships/hyperlink" Target="http://chronicle.com/article/Stockton-State-Offers-501000/80499" TargetMode="External"/><Relationship Id="rId269" Type="http://schemas.openxmlformats.org/officeDocument/2006/relationships/hyperlink" Target="http://articles.orlandosentinel.com/2000-02-12/news/0002120227_1_gomez-stetson-disciplinary-committee" TargetMode="External"/><Relationship Id="rId264" Type="http://schemas.openxmlformats.org/officeDocument/2006/relationships/hyperlink" Target="http://www.mysanantonio.com/news/local_news/article/Bawdy-emails-cost-administrator-her-job-1416298.php" TargetMode="External"/><Relationship Id="rId263" Type="http://schemas.openxmlformats.org/officeDocument/2006/relationships/hyperlink" Target="https://www.courtlistener.com/opinion/3118307/vernard-grice-v-alamo-community-college-district-a/" TargetMode="External"/><Relationship Id="rId262" Type="http://schemas.openxmlformats.org/officeDocument/2006/relationships/hyperlink" Target="https://www.manitoumessenger.com/2017/former-professors-accused-of-sexual-misconduct-2/" TargetMode="External"/><Relationship Id="rId261" Type="http://schemas.openxmlformats.org/officeDocument/2006/relationships/hyperlink" Target="https://www.insidehighered.com/news/2017/03/15/how-st-olaf-scrubbed-building-name-revered-professor-accused-sexual-misconduct" TargetMode="External"/><Relationship Id="rId268" Type="http://schemas.openxmlformats.org/officeDocument/2006/relationships/hyperlink" Target="http://caselaw.findlaw.com/us-2nd-circuit/1061413.html" TargetMode="External"/><Relationship Id="rId267" Type="http://schemas.openxmlformats.org/officeDocument/2006/relationships/hyperlink" Target="http://armenians-1915.blogspot.com/2006/04/580-vahakn-dadrians-sexual-harrasment.html" TargetMode="External"/><Relationship Id="rId266" Type="http://schemas.openxmlformats.org/officeDocument/2006/relationships/hyperlink" Target="https://www.stanforddaily.com/2017/12/02/behind-the-fliegelman-sexual-misconduct-investigation/" TargetMode="External"/><Relationship Id="rId265" Type="http://schemas.openxmlformats.org/officeDocument/2006/relationships/hyperlink" Target="http://www.aauw.org/resource/zylbert-v-stanford-university-school-of-medicine-santa-clara-valley-medical-center/" TargetMode="External"/><Relationship Id="rId260" Type="http://schemas.openxmlformats.org/officeDocument/2006/relationships/hyperlink" Target="https://psychcrimereporter.wordpress.com/2011/05/03/spaulding-university-psychologist-james-cooksey-suspended-for-violation-with-supervisee/" TargetMode="External"/><Relationship Id="rId259" Type="http://schemas.openxmlformats.org/officeDocument/2006/relationships/hyperlink" Target="http://web.archive.org/web/20190308190610/http://legacy.sandiegouniontribune.com/news/metro/20080607-9999-1m7resign.html" TargetMode="External"/><Relationship Id="rId258" Type="http://schemas.openxmlformats.org/officeDocument/2006/relationships/hyperlink" Target="http://caselaw.findlaw.com/la-court-of-appeal/1114285.html" TargetMode="External"/><Relationship Id="rId253" Type="http://schemas.openxmlformats.org/officeDocument/2006/relationships/hyperlink" Target="http://articles.courant.com/1993-03-26/news/0000104166_1_campus-police-on-campus-apartment-student" TargetMode="External"/><Relationship Id="rId495" Type="http://schemas.openxmlformats.org/officeDocument/2006/relationships/hyperlink" Target="http://www.wvgazettemail.com/news/20160313/former-wvsu-student-claims-professor-sexually-harassed-her" TargetMode="External"/><Relationship Id="rId252" Type="http://schemas.openxmlformats.org/officeDocument/2006/relationships/hyperlink" Target="http://www.judicial.state.sc.us/opinions/displayOpinion.cfm?caseNo=3166" TargetMode="External"/><Relationship Id="rId494" Type="http://schemas.openxmlformats.org/officeDocument/2006/relationships/hyperlink" Target="http://chronicle.com/article/Videotape-Persuades-Jury-to/25762" TargetMode="External"/><Relationship Id="rId251" Type="http://schemas.openxmlformats.org/officeDocument/2006/relationships/hyperlink" Target="https://www.theverge.com/2016/11/3/13507798/smithsonian-sexual-harassment-investigation-nmnh-miguel-pinto-banned" TargetMode="External"/><Relationship Id="rId493" Type="http://schemas.openxmlformats.org/officeDocument/2006/relationships/hyperlink" Target="http://archive.sltrib.com/story.php?ref=/news/ci_4547152" TargetMode="External"/><Relationship Id="rId250" Type="http://schemas.openxmlformats.org/officeDocument/2006/relationships/hyperlink" Target="http://www.huffingtonpost.com/2013/06/11/professor-robert-ammon-jr-fired-sexual-harassment_n_3421700.html" TargetMode="External"/><Relationship Id="rId492" Type="http://schemas.openxmlformats.org/officeDocument/2006/relationships/hyperlink" Target="http://www.businessinsurance.com/article/20140421/NEWS07/140429975" TargetMode="External"/><Relationship Id="rId257" Type="http://schemas.openxmlformats.org/officeDocument/2006/relationships/hyperlink" Target="http://www.theadvocate.com/baton_rouge/news/courts/article_65e092a0-3d9b-11e8-8958-dbe31e617fcf.html" TargetMode="External"/><Relationship Id="rId499" Type="http://schemas.openxmlformats.org/officeDocument/2006/relationships/hyperlink" Target="http://www.leagle.com/decision/2008783556FSupp2d227_1759/SHUB%20v.%20WESTCHESTER%20COMMUNITY%20COLLEGE" TargetMode="External"/><Relationship Id="rId256" Type="http://schemas.openxmlformats.org/officeDocument/2006/relationships/hyperlink" Target="http://chronicle.com/article/Dispute-Widens-Between/41547" TargetMode="External"/><Relationship Id="rId498" Type="http://schemas.openxmlformats.org/officeDocument/2006/relationships/hyperlink" Target="http://abovethelaw.com/2016/03/professor-resigns-after-accusations-of-sleeping-with-students/" TargetMode="External"/><Relationship Id="rId255" Type="http://schemas.openxmlformats.org/officeDocument/2006/relationships/hyperlink" Target="http://www.courthousenews.com/2012/07/12/48328.htm" TargetMode="External"/><Relationship Id="rId497" Type="http://schemas.openxmlformats.org/officeDocument/2006/relationships/hyperlink" Target="http://www.insurancejournal.com/news/southeast/2015/08/21/379291.htm" TargetMode="External"/><Relationship Id="rId254" Type="http://schemas.openxmlformats.org/officeDocument/2006/relationships/hyperlink" Target="http://now-ct.org/southern-connecticut-state-university-should-take-sexual-harassment-seriously/" TargetMode="External"/><Relationship Id="rId496" Type="http://schemas.openxmlformats.org/officeDocument/2006/relationships/hyperlink" Target="http://www.herald-dispatch.com/news/wvu-settles-sexual-harassment-lawsuit/article_fed8c998-4a7f-54b0-beca-f34b0dc0c792.html" TargetMode="External"/><Relationship Id="rId293" Type="http://schemas.openxmlformats.org/officeDocument/2006/relationships/hyperlink" Target="http://www.ohio.com/news/local/university-of-akron-professor-who-violated-sexual-harassment-policy-allowed-to-continue-teaching-1.645615" TargetMode="External"/><Relationship Id="rId292" Type="http://schemas.openxmlformats.org/officeDocument/2006/relationships/hyperlink" Target="https://www.washingtonpost.com/graphics/local/marine/?tid=a_inl" TargetMode="External"/><Relationship Id="rId291" Type="http://schemas.openxmlformats.org/officeDocument/2006/relationships/hyperlink" Target="http://chronicle.com/blogs/ticker/west-point-professor-resigns-after-reprimand-over-alleged-sex-harassment/65833" TargetMode="External"/><Relationship Id="rId290" Type="http://schemas.openxmlformats.org/officeDocument/2006/relationships/hyperlink" Target="http://www.fox23.com/news/local/tcc-professor-arrested-accused-indecent-exposure/109188476" TargetMode="External"/><Relationship Id="rId286" Type="http://schemas.openxmlformats.org/officeDocument/2006/relationships/hyperlink" Target="https://www.stanforddaily.com/2017/12/08/resigning-amid-title-ix-investigation-psychologist-joins-stanford-medicine/" TargetMode="External"/><Relationship Id="rId285" Type="http://schemas.openxmlformats.org/officeDocument/2006/relationships/hyperlink" Target="http://www.everythinglubbock.com/news/local-news/tech-professor-violated-procedure-with-sexual-advances-on-students-report-says/1153569804" TargetMode="External"/><Relationship Id="rId284" Type="http://schemas.openxmlformats.org/officeDocument/2006/relationships/hyperlink" Target="https://www.kcbd.com/story/32169926/investigates-update-former-ttu-professor-out-of-classroom-after-kcbd-story/" TargetMode="External"/><Relationship Id="rId283" Type="http://schemas.openxmlformats.org/officeDocument/2006/relationships/hyperlink" Target="https://www.tampabay.com/news/education/college/usf-settles-with-former-communications-school-director-rescinds-his-firing_164194924" TargetMode="External"/><Relationship Id="rId289" Type="http://schemas.openxmlformats.org/officeDocument/2006/relationships/hyperlink" Target="https://www.dnainfo.com/chicago/20140416/university-village/truman-college-professor-sexually-assaults-former-student-prosecutors-say" TargetMode="External"/><Relationship Id="rId288" Type="http://schemas.openxmlformats.org/officeDocument/2006/relationships/hyperlink" Target="http://forward.com/news/breaking-news/350246/peeping-rabbi-barry-freundel-s-65-year-prison-sentence-upheld/" TargetMode="External"/><Relationship Id="rId287" Type="http://schemas.openxmlformats.org/officeDocument/2006/relationships/hyperlink" Target="http://articles.dailypress.com/1992-08-28/news/9208280090_1_victim-charge-of-sexual-battery-witness" TargetMode="External"/><Relationship Id="rId282" Type="http://schemas.openxmlformats.org/officeDocument/2006/relationships/hyperlink" Target="http://tinyurl.com/zteqtjc" TargetMode="External"/><Relationship Id="rId281" Type="http://schemas.openxmlformats.org/officeDocument/2006/relationships/hyperlink" Target="http://chronicle.com/article/Texas-President-Suspended-for/83867" TargetMode="External"/><Relationship Id="rId280" Type="http://schemas.openxmlformats.org/officeDocument/2006/relationships/hyperlink" Target="http://www.chron.com/news/education/article/Sexual-indiscretions-texas-colleges-universities-12263516.php" TargetMode="External"/><Relationship Id="rId275" Type="http://schemas.openxmlformats.org/officeDocument/2006/relationships/hyperlink" Target="http://dailyorange.com/2007/11/once-upon-a-time/" TargetMode="External"/><Relationship Id="rId274" Type="http://schemas.openxmlformats.org/officeDocument/2006/relationships/hyperlink" Target="http://www.newsday.com/sports/college/stony-brook/harassment-complaint-led-to-stony-brook-athletic-director-s-firing-source-says-1.6509561" TargetMode="External"/><Relationship Id="rId273" Type="http://schemas.openxmlformats.org/officeDocument/2006/relationships/hyperlink" Target="http://standyourground.com/forums/index.php?topic=5356.0" TargetMode="External"/><Relationship Id="rId272" Type="http://schemas.openxmlformats.org/officeDocument/2006/relationships/hyperlink" Target="http://www.buffalonews.com/city-region/federal-court/university-at-buffalo-to-pay-amherst-woman-in-sex-harassment-settlement-20130831" TargetMode="External"/><Relationship Id="rId279" Type="http://schemas.openxmlformats.org/officeDocument/2006/relationships/hyperlink" Target="http://caselaw.findlaw.com/tn-supreme-court/1007465.html" TargetMode="External"/><Relationship Id="rId278" Type="http://schemas.openxmlformats.org/officeDocument/2006/relationships/hyperlink" Target="https://www.insidehighered.com/news/2018/07/16/prominent-taylor-university-professor-leaves-amid-sexual-harassment-allegation" TargetMode="External"/><Relationship Id="rId277" Type="http://schemas.openxmlformats.org/officeDocument/2006/relationships/hyperlink" Target="http://chronicle.com/blogs/ticker/music-instructor-faces-charges-over-stripping-as-aid-to-singing/39457" TargetMode="External"/><Relationship Id="rId276" Type="http://schemas.openxmlformats.org/officeDocument/2006/relationships/hyperlink" Target="https://www.insidehighered.com/news/2006/04/20/career-ends-syracuse" TargetMode="External"/><Relationship Id="rId629" Type="http://schemas.openxmlformats.org/officeDocument/2006/relationships/hyperlink" Target="http://www.lowellsun.com/todaysheadlines/ci_32586612/umass-lowell-dean-demoted-not-fired-over-harassment" TargetMode="External"/><Relationship Id="rId624" Type="http://schemas.openxmlformats.org/officeDocument/2006/relationships/hyperlink" Target="https://www.sfchronicle.com/collegesports/article/Cal-fires-athletic-staff-member-in-wake-of-sexual-12923884.php" TargetMode="External"/><Relationship Id="rId623" Type="http://schemas.openxmlformats.org/officeDocument/2006/relationships/hyperlink" Target="https://twitter.com/LPItoday/status/1109149453569744898" TargetMode="External"/><Relationship Id="rId622" Type="http://schemas.openxmlformats.org/officeDocument/2006/relationships/hyperlink" Target="https://columbiachronicle.com/professor-quietly-removed-after-showing-student-a-pornographic-video" TargetMode="External"/><Relationship Id="rId621" Type="http://schemas.openxmlformats.org/officeDocument/2006/relationships/hyperlink" Target="https://www.wfsb.com/news/report-shows-third-ccsu-professor-violated-student-sexual-misconduct-policy/article_b1b04984-49dc-11e9-a762-a3dcbe86d392.html" TargetMode="External"/><Relationship Id="rId628" Type="http://schemas.openxmlformats.org/officeDocument/2006/relationships/hyperlink" Target="https://www.wral.com/duke-professor-accused-of-sexual-harassment-no-longer-teaching-at-university/18331662/" TargetMode="External"/><Relationship Id="rId627" Type="http://schemas.openxmlformats.org/officeDocument/2006/relationships/hyperlink" Target="http://dailycampus.com/stories/2019/4/16/former-cse-professor-resigns-after-oie-found-him-to-have-a-sexual-relationship-with-undergraduate-student" TargetMode="External"/><Relationship Id="rId626" Type="http://schemas.openxmlformats.org/officeDocument/2006/relationships/hyperlink" Target="https://www.deseretnews.com/article/900064099/utah-state-university-eastern-sexual-harassment-title-ix-discrimination.html" TargetMode="External"/><Relationship Id="rId625" Type="http://schemas.openxmlformats.org/officeDocument/2006/relationships/hyperlink" Target="https://statenews.com/article/2018/10/report-states-westerman-violated-sexual-harassment-policy" TargetMode="External"/><Relationship Id="rId620" Type="http://schemas.openxmlformats.org/officeDocument/2006/relationships/hyperlink" Target="https://www.nj.com/middlesex/2019/02/ex-rutgers-med-school-doctor-accused-of-recording-women-in-bathroom-identity-theft-gun-charge-in-160-count-indictment.html" TargetMode="External"/><Relationship Id="rId619" Type="http://schemas.openxmlformats.org/officeDocument/2006/relationships/hyperlink" Target="https://asreview.org/2019/02/12/professor-who-sought-to-block-sexual-harassment-report-release-identified/" TargetMode="External"/><Relationship Id="rId618" Type="http://schemas.openxmlformats.org/officeDocument/2006/relationships/hyperlink" Target="http://www.kut.org/post/22-clergy-members-have-been-credibly-accused-abusing-minors-austin-diocese" TargetMode="External"/><Relationship Id="rId613" Type="http://schemas.openxmlformats.org/officeDocument/2006/relationships/hyperlink" Target="https://www.recordnet.com/news/20190116/university-of-pacific-ex-librarian-hit-with-4m-sexual-abuse-lawsuit" TargetMode="External"/><Relationship Id="rId612" Type="http://schemas.openxmlformats.org/officeDocument/2006/relationships/hyperlink" Target="https://www.al.com/news/huntsville/2018/12/una-professor-accused-of-sexual-harassment-terminated.html" TargetMode="External"/><Relationship Id="rId611" Type="http://schemas.openxmlformats.org/officeDocument/2006/relationships/hyperlink" Target="https://www.detroitnews.com/story/news/local/michigan/2019/01/14/msu-um-find-professor-sexually-harassed-grad-students/2568988002/" TargetMode="External"/><Relationship Id="rId610" Type="http://schemas.openxmlformats.org/officeDocument/2006/relationships/hyperlink" Target="https://will.illinois.edu/news/story/ex-u-of-i-architecture-administrator" TargetMode="External"/><Relationship Id="rId617" Type="http://schemas.openxmlformats.org/officeDocument/2006/relationships/hyperlink" Target="https://www.news-press.com/story/news/education/2019/01/30/ex-fsw-provost-sues-woman-who-accused-him-sexual-misconduct/2720664002/" TargetMode="External"/><Relationship Id="rId616" Type="http://schemas.openxmlformats.org/officeDocument/2006/relationships/hyperlink" Target="https://www.worcestermag.com/news/20190131/holy-cross-professor-on-administrative-leave-after-sexual-harassment-allegations" TargetMode="External"/><Relationship Id="rId615" Type="http://schemas.openxmlformats.org/officeDocument/2006/relationships/hyperlink" Target="https://www.wtnh.com/news/connecticut/new-haven/former-yale-professor-under-investigation-by-university-for-sexual-misconduct-complaints/1734092114" TargetMode="External"/><Relationship Id="rId614" Type="http://schemas.openxmlformats.org/officeDocument/2006/relationships/hyperlink" Target="https://www.insidehighered.com/news/2018/12/14/catholic-university-fires-professor-over-relationship-assistant-he-hired" TargetMode="External"/><Relationship Id="rId409" Type="http://schemas.openxmlformats.org/officeDocument/2006/relationships/hyperlink" Target="http://tinyurl.com/j76ll74" TargetMode="External"/><Relationship Id="rId404" Type="http://schemas.openxmlformats.org/officeDocument/2006/relationships/hyperlink" Target="http://www.kykernel.com/news/uk-professor-resigns-after-sexual-misconduct-allegations-brought-against-him/article_47927c10-cf0e-11e7-980e-fb4d849812c3.html" TargetMode="External"/><Relationship Id="rId646" Type="http://schemas.openxmlformats.org/officeDocument/2006/relationships/hyperlink" Target="http://projects.dailycal.org/misconduct/case/berkeley-todd-mulzet-11/" TargetMode="External"/><Relationship Id="rId403" Type="http://schemas.openxmlformats.org/officeDocument/2006/relationships/hyperlink" Target="https://www.washingtonpost.com/news/grade-point/wp/2016/12/19/a-kentucky-professor-says-singing-a-beach-boys-song-got-him-in-trouble-for-sexual-misconduct-allegations/?utm_term=.26916499017a" TargetMode="External"/><Relationship Id="rId645" Type="http://schemas.openxmlformats.org/officeDocument/2006/relationships/hyperlink" Target="https://www.thelantern.com/2013/11/cheerleaders-harassed-coaches-fired-2-ohio-state-assistants-fired-after-sexual-harassment-probe-head-coach-retained/" TargetMode="External"/><Relationship Id="rId402" Type="http://schemas.openxmlformats.org/officeDocument/2006/relationships/hyperlink" Target="http://www.kentucky.com/news/local/education/article121303393.html" TargetMode="External"/><Relationship Id="rId644" Type="http://schemas.openxmlformats.org/officeDocument/2006/relationships/hyperlink" Target="https://www.thelantern.com/2013/11/cheerleaders-harassed-coaches-fired-2-ohio-state-assistants-fired-after-sexual-harassment-probe-head-coach-retained/" TargetMode="External"/><Relationship Id="rId401" Type="http://schemas.openxmlformats.org/officeDocument/2006/relationships/hyperlink" Target="http://www.kentucky.com/news/local/education/article121303393.html" TargetMode="External"/><Relationship Id="rId643" Type="http://schemas.openxmlformats.org/officeDocument/2006/relationships/hyperlink" Target="https://www.thelantern.com/2014/07/ohio-state-fires-band-director-jonathan-waters/" TargetMode="External"/><Relationship Id="rId408" Type="http://schemas.openxmlformats.org/officeDocument/2006/relationships/hyperlink" Target="http://www.thecrimson.com/article/1983/11/10/harassment-charged-at-university-of-michigan/" TargetMode="External"/><Relationship Id="rId407" Type="http://schemas.openxmlformats.org/officeDocument/2006/relationships/hyperlink" Target="http://www.huffingtonpost.com/entry/university-of-miami-lawsuit-mcginn_us_561fbe37e4b050c6c4a47ec1" TargetMode="External"/><Relationship Id="rId649" Type="http://schemas.openxmlformats.org/officeDocument/2006/relationships/hyperlink" Target="https://newsone.com/1532145/cleve-bryant-old-freaky-nasty/" TargetMode="External"/><Relationship Id="rId406" Type="http://schemas.openxmlformats.org/officeDocument/2006/relationships/hyperlink" Target="http://articles.sun-sentinel.com/1993-12-18/news/9312171021_1_sexual-harassment-sexual-practices-lawsuit" TargetMode="External"/><Relationship Id="rId648" Type="http://schemas.openxmlformats.org/officeDocument/2006/relationships/hyperlink" Target="https://www.kansascity.com/news/local/article224102915.html" TargetMode="External"/><Relationship Id="rId405" Type="http://schemas.openxmlformats.org/officeDocument/2006/relationships/hyperlink" Target="http://archive.bangordailynews.com/1995/04/10/athletic-director-resigns-umm-coach-center-of-harassment-probe/" TargetMode="External"/><Relationship Id="rId647" Type="http://schemas.openxmlformats.org/officeDocument/2006/relationships/hyperlink" Target="https://www.thedailybeast.com/u-of-arizona-fires-football-coach-amid-sexual-harassment-claim" TargetMode="External"/><Relationship Id="rId400" Type="http://schemas.openxmlformats.org/officeDocument/2006/relationships/hyperlink" Target="http://www.kentucky.com/news/local/education/article44391480.html" TargetMode="External"/><Relationship Id="rId642" Type="http://schemas.openxmlformats.org/officeDocument/2006/relationships/hyperlink" Target="https://www.espn.com/college-sports/story/_/id/12470685/ohio-state-buckeyes-women-hockey-coach-nate-handrahan-harassment-alleged" TargetMode="External"/><Relationship Id="rId641" Type="http://schemas.openxmlformats.org/officeDocument/2006/relationships/hyperlink" Target="https://www.cnn.com/2018/10/09/us/harvard-diving-coach-sexual-misconduct-allegations/index.html" TargetMode="External"/><Relationship Id="rId640" Type="http://schemas.openxmlformats.org/officeDocument/2006/relationships/hyperlink" Target="https://onthebanksmsu.com/450-day-investigation-ocr-complaint/" TargetMode="External"/><Relationship Id="rId635" Type="http://schemas.openxmlformats.org/officeDocument/2006/relationships/hyperlink" Target="https://www.ajc.com/news/state--regional/professor-ouster-leads-lawsuit-allegations-piedmont-college/fCNJvYttilVRC1Ha5MsMRI/" TargetMode="External"/><Relationship Id="rId634" Type="http://schemas.openxmlformats.org/officeDocument/2006/relationships/hyperlink" Target="https://www.mywebtimes.com/2019/03/24/harassment-complaints-against-niu-professor-facing-jail-were-abandoned/ardh87u/" TargetMode="External"/><Relationship Id="rId633" Type="http://schemas.openxmlformats.org/officeDocument/2006/relationships/hyperlink" Target="https://www.athensnews.com/news/campus/provost-prof-s-dept-should-start-detenure-process/article_3f909f6c-0165-11e9-938b-a77c240abfcc.html" TargetMode="External"/><Relationship Id="rId632" Type="http://schemas.openxmlformats.org/officeDocument/2006/relationships/hyperlink" Target="https://newsok.com/article/5618878/transgender-student-alleges-sexual-harassment" TargetMode="External"/><Relationship Id="rId639" Type="http://schemas.openxmlformats.org/officeDocument/2006/relationships/hyperlink" Target="https://news.osu.edu/ohio-state-university-trustees-revoke-richard-strauss-emeritus-status-approve-construction-projects/" TargetMode="External"/><Relationship Id="rId638" Type="http://schemas.openxmlformats.org/officeDocument/2006/relationships/hyperlink" Target="https://www.greenvilleonline.com/story/news/2019/05/20/clemson-university-student-lawsuit-details-alleged-sexual-harassment/3731295002/" TargetMode="External"/><Relationship Id="rId637" Type="http://schemas.openxmlformats.org/officeDocument/2006/relationships/hyperlink" Target="https://www.miamiherald.com/news/local/article230757064.html" TargetMode="External"/><Relationship Id="rId636" Type="http://schemas.openxmlformats.org/officeDocument/2006/relationships/hyperlink" Target="http://www.news-gazette.com/news/local/2019-05-09/ui-professor-admits-sharing-photos-denies-sexual-favors-allegations.html" TargetMode="External"/><Relationship Id="rId631" Type="http://schemas.openxmlformats.org/officeDocument/2006/relationships/hyperlink" Target="http://www.deadlinedetroit.com/articles/21207/violinist_s_victims_um_has_a_decades-long_creepy_music_professor_problem" TargetMode="External"/><Relationship Id="rId630" Type="http://schemas.openxmlformats.org/officeDocument/2006/relationships/hyperlink" Target="https://asreview.org/2018/10/16/counseling-center-assistant-director-fired-for-sexual-harassment/" TargetMode="External"/><Relationship Id="rId820" Type="http://schemas.openxmlformats.org/officeDocument/2006/relationships/drawing" Target="../drawings/drawing7.xml"/><Relationship Id="rId819" Type="http://schemas.openxmlformats.org/officeDocument/2006/relationships/hyperlink" Target="https://www.nsf.gov/od/odi/reports/Oregon_State_Title_IX.pdf" TargetMode="External"/><Relationship Id="rId818" Type="http://schemas.openxmlformats.org/officeDocument/2006/relationships/hyperlink" Target="https://www.thestate.com/news/local/education/article250166905.html" TargetMode="External"/><Relationship Id="rId817" Type="http://schemas.openxmlformats.org/officeDocument/2006/relationships/hyperlink" Target="https://www.floridaphoenix.com/2021/03/14/longtime-fsu-prof-resigned-in-sexual-misconduct-case-there-is-a-huge-sense-of-disgust-over-the-allegations/" TargetMode="External"/><Relationship Id="rId816" Type="http://schemas.openxmlformats.org/officeDocument/2006/relationships/hyperlink" Target="https://triad-city-beat.com/uncg-investigating-preston-lane-former-instructor-accused-sexual-abuse/" TargetMode="External"/><Relationship Id="rId811" Type="http://schemas.openxmlformats.org/officeDocument/2006/relationships/hyperlink" Target="https://journalstar.com/news/local/education/lawsuit-says-unl-did-not-act-to-stop-a-professor-from-sexually-harassing-student/article_89dcfe7b-7ec1-57e0-a9c9-94d8b91928f5.html" TargetMode="External"/><Relationship Id="rId810" Type="http://schemas.openxmlformats.org/officeDocument/2006/relationships/hyperlink" Target="https://www.bostonglobe.com/2021/03/03/metro/boston-college-hires-law-firm-investigate-sexual-misconduct-allegations-against-theology-professor/" TargetMode="External"/><Relationship Id="rId815" Type="http://schemas.openxmlformats.org/officeDocument/2006/relationships/hyperlink" Target="https://www.grandforksherald.com/news/government-and-politics/6558522-Jackie-Hoffarth-a-candidate-for-the-Legislature-disputes-columnist%E2%80%99s-claim-that-she-was-%E2%80%98dismissed%E2%80%99-from-UND" TargetMode="External"/><Relationship Id="rId814" Type="http://schemas.openxmlformats.org/officeDocument/2006/relationships/hyperlink" Target="https://www.grandforksherald.com/news/education/6917011-Lawsuit-alleges-UND-fostered-a-culture-of-silence-around-sexual-misconduct-reports" TargetMode="External"/><Relationship Id="rId813" Type="http://schemas.openxmlformats.org/officeDocument/2006/relationships/hyperlink" Target="https://denvergazette.com/news/crime/csu-professor-boris-kondratieff-arrested-for-alleged-possession-of-child-pornography/article_971cc67e-6a46-11eb-b79e-070d627e3c3a.html" TargetMode="External"/><Relationship Id="rId812" Type="http://schemas.openxmlformats.org/officeDocument/2006/relationships/hyperlink" Target="https://www.thelily.com/4-am-calls-expensive-dinners-a-professor-was-accused-of-pursuing-female-students-princeton-says-he-can-still-teach/" TargetMode="External"/><Relationship Id="rId609" Type="http://schemas.openxmlformats.org/officeDocument/2006/relationships/hyperlink" Target="http://www.projectq.us/atlanta/gay_morehouse_professor_denies_students_sexual_harassment_claims?gid=19450" TargetMode="External"/><Relationship Id="rId608" Type="http://schemas.openxmlformats.org/officeDocument/2006/relationships/hyperlink" Target="https://www.detroitnews.com/story/news/local/michigan/2019/01/14/msu-um-find-professor-sexually-harassed-grad-students/2568988002/" TargetMode="External"/><Relationship Id="rId607" Type="http://schemas.openxmlformats.org/officeDocument/2006/relationships/hyperlink" Target="https://www.baltimoresun.com/news/maryland/education/higher-ed/bs-md-abuse-complaint-issue-20181206-story.html" TargetMode="External"/><Relationship Id="rId602" Type="http://schemas.openxmlformats.org/officeDocument/2006/relationships/hyperlink" Target="https://www.baltimoresun.com/news/maryland/education/higher-ed/bs-md-um-sexual-harrassment-20180919-story.html" TargetMode="External"/><Relationship Id="rId601" Type="http://schemas.openxmlformats.org/officeDocument/2006/relationships/hyperlink" Target="https://babe.net/2018/10/02/harvard-law-professors-classes-canceled-amid-sexual-misconduct-allegations-80495" TargetMode="External"/><Relationship Id="rId600" Type="http://schemas.openxmlformats.org/officeDocument/2006/relationships/hyperlink" Target="http://www.dailytargum.com/article/2018/10/nabil-adam-sexual-assault-oee-newark-civil-case-lawsuit" TargetMode="External"/><Relationship Id="rId606" Type="http://schemas.openxmlformats.org/officeDocument/2006/relationships/hyperlink" Target="https://www.thelily.com/what-happens-when-a-professor-accused-of-sexual-misconduct-is-dead-this-college-found-out/" TargetMode="External"/><Relationship Id="rId605" Type="http://schemas.openxmlformats.org/officeDocument/2006/relationships/hyperlink" Target="https://www.insidehighered.com/quicktakes/2019/01/18/columbia-u-sued-60m-harassment-case" TargetMode="External"/><Relationship Id="rId604" Type="http://schemas.openxmlformats.org/officeDocument/2006/relationships/hyperlink" Target="https://www.columbiabasinherald.com/local_news/20181207/central_professors_relationships_raise_questions" TargetMode="External"/><Relationship Id="rId603" Type="http://schemas.openxmlformats.org/officeDocument/2006/relationships/hyperlink" Target="https://www.chicagotribune.com/suburbs/aurora-beacon-news/news/ct-abn-waubonsee-retaliation-complaint-st-1121-story.html" TargetMode="External"/><Relationship Id="rId228" Type="http://schemas.openxmlformats.org/officeDocument/2006/relationships/hyperlink" Target="https://www.ajc.com/news/crime--law/reinhardt-professor-acquitted-sexual-battery-against-student/lZZBK6GzLngmSMHGsreIHL/" TargetMode="External"/><Relationship Id="rId227" Type="http://schemas.openxmlformats.org/officeDocument/2006/relationships/hyperlink" Target="http://kdvr.com/2017/03/02/regis-university-hit-with-sexual-harassment-claim/" TargetMode="External"/><Relationship Id="rId469" Type="http://schemas.openxmlformats.org/officeDocument/2006/relationships/hyperlink" Target="http://host.madison.com/ct/news/local/education/university/uw-madison-sex-harassment-cases-result-in-over-in-settlement/article_b07ccfe0-4832-58d9-a2c1-af20809c5d95.html" TargetMode="External"/><Relationship Id="rId226" Type="http://schemas.openxmlformats.org/officeDocument/2006/relationships/hyperlink" Target="https://www.kafourymcdougal.com/case-studies/college-professor-prevails-sexual-harassment-lawsuit/" TargetMode="External"/><Relationship Id="rId468" Type="http://schemas.openxmlformats.org/officeDocument/2006/relationships/hyperlink" Target="https://www.timeshighereducation.com/features/ms-behaved/100827.article" TargetMode="External"/><Relationship Id="rId225" Type="http://schemas.openxmlformats.org/officeDocument/2006/relationships/hyperlink" Target="http://q30tv.com/q30-news/professor-removed-after-sending-inappropriate-emails-to-students/" TargetMode="External"/><Relationship Id="rId467" Type="http://schemas.openxmlformats.org/officeDocument/2006/relationships/hyperlink" Target="https://www.jsonline.com/story/news/education/2018/01/29/uw-students-accuse-teachers-sexual-harassment-wisconsin/1067883001/" TargetMode="External"/><Relationship Id="rId229" Type="http://schemas.openxmlformats.org/officeDocument/2006/relationships/hyperlink" Target="https://www.courtlistener.com/opinion/1065880/ken-stephens-v-roane-state-community-college/" TargetMode="External"/><Relationship Id="rId220" Type="http://schemas.openxmlformats.org/officeDocument/2006/relationships/hyperlink" Target="http://www.campusreform.org/?ID=6419" TargetMode="External"/><Relationship Id="rId462" Type="http://schemas.openxmlformats.org/officeDocument/2006/relationships/hyperlink" Target="https://www.jsonline.com/story/news/education/2018/01/29/uw-students-accuse-teachers-sexual-harassment-wisconsin/1067883001/" TargetMode="External"/><Relationship Id="rId461" Type="http://schemas.openxmlformats.org/officeDocument/2006/relationships/hyperlink" Target="http://host.madison.com/wsj/news/local/education/university/report-chadima-resigned-over-allegation-of-unwanted-sexual-contact/article_175bf5a2-46e4-11e1-870b-0019bb2963f4.html" TargetMode="External"/><Relationship Id="rId460" Type="http://schemas.openxmlformats.org/officeDocument/2006/relationships/hyperlink" Target="http://the.honoluluadvertiser.com/article/2003/May/07/ln/ln04a.html" TargetMode="External"/><Relationship Id="rId224" Type="http://schemas.openxmlformats.org/officeDocument/2006/relationships/hyperlink" Target="https://www.theindychannel.com/news/state-news/lawsuit-accuses-former-purdue-professor-of-sexual-assault-claims-school-didnt-react-to-allegations" TargetMode="External"/><Relationship Id="rId466" Type="http://schemas.openxmlformats.org/officeDocument/2006/relationships/hyperlink" Target="https://www.jsonline.com/story/news/education/2018/01/29/uw-students-accuse-teachers-sexual-harassment-wisconsin/1067883001/" TargetMode="External"/><Relationship Id="rId223" Type="http://schemas.openxmlformats.org/officeDocument/2006/relationships/hyperlink" Target="http://www.jconline.com/story/news/2016/05/27/purdue-pays-200k-sexual-harassment-settlement/85031860/" TargetMode="External"/><Relationship Id="rId465" Type="http://schemas.openxmlformats.org/officeDocument/2006/relationships/hyperlink" Target="http://host.madison.com/wsj/news/local/education/university/legacy-of-sexism-and-allegations-of-sexual-harassment-mar-uw/article_220cc4f3-3b0a-575a-898d-9c63711659c8.html" TargetMode="External"/><Relationship Id="rId222" Type="http://schemas.openxmlformats.org/officeDocument/2006/relationships/hyperlink" Target="http://www.jconline.com/story/news/2016/05/27/purdue-pays-200k-sexual-harassment-settlement/85031860/" TargetMode="External"/><Relationship Id="rId464" Type="http://schemas.openxmlformats.org/officeDocument/2006/relationships/hyperlink" Target="https://www.jsonline.com/story/news/education/2018/01/29/uw-students-accuse-teachers-sexual-harassment-wisconsin/1067883001/" TargetMode="External"/><Relationship Id="rId221" Type="http://schemas.openxmlformats.org/officeDocument/2006/relationships/hyperlink" Target="http://www.nytimes.com/1989/05/27/nyregion/accused-princeton-professor-to-retire-early.html" TargetMode="External"/><Relationship Id="rId463" Type="http://schemas.openxmlformats.org/officeDocument/2006/relationships/hyperlink" Target="https://www.jsonline.com/story/news/education/2018/01/29/uw-students-accuse-teachers-sexual-harassment-wisconsin/1067883001/" TargetMode="External"/><Relationship Id="rId217" Type="http://schemas.openxmlformats.org/officeDocument/2006/relationships/hyperlink" Target="http://tinyurl.com/jsosr8d" TargetMode="External"/><Relationship Id="rId459" Type="http://schemas.openxmlformats.org/officeDocument/2006/relationships/hyperlink" Target="http://chronicle.com/article/Professor-Resigns-in-Face-of/66683" TargetMode="External"/><Relationship Id="rId216" Type="http://schemas.openxmlformats.org/officeDocument/2006/relationships/hyperlink" Target="https://www.arkansasonline.com/news/1999/mar/18/youth-services-moves-worker-accused-stalking-old-j/" TargetMode="External"/><Relationship Id="rId458" Type="http://schemas.openxmlformats.org/officeDocument/2006/relationships/hyperlink" Target="http://caselaw.findlaw.com/wa-supreme-court/1419078.html" TargetMode="External"/><Relationship Id="rId215" Type="http://schemas.openxmlformats.org/officeDocument/2006/relationships/hyperlink" Target="http://www.psu.edu/ur/archives/intercom_1998/Sept3/prof.html" TargetMode="External"/><Relationship Id="rId457" Type="http://schemas.openxmlformats.org/officeDocument/2006/relationships/hyperlink" Target="http://openjurist.org/209/f3d/1213/john-lighton-v-university-of-utah" TargetMode="External"/><Relationship Id="rId699" Type="http://schemas.openxmlformats.org/officeDocument/2006/relationships/hyperlink" Target="https://www.insidehighered.com/news/2019/08/27/star-scholar-minority-serving-institutions-was-accused-fostering-hypersexualized-and" TargetMode="External"/><Relationship Id="rId214" Type="http://schemas.openxmlformats.org/officeDocument/2006/relationships/hyperlink" Target="http://www.peninsuladailynews.com/news/sexual-harassment-suit-settled-with-peninsula-college/" TargetMode="External"/><Relationship Id="rId456" Type="http://schemas.openxmlformats.org/officeDocument/2006/relationships/hyperlink" Target="http://chronicle.com/article/Students-Sue-ProfessorU/21598" TargetMode="External"/><Relationship Id="rId698" Type="http://schemas.openxmlformats.org/officeDocument/2006/relationships/hyperlink" Target="https://thelynchburgtorch.com/2018/11/13/lu-professor-resigns-after-pornography-mishap-how-did-the-students-handle-it/" TargetMode="External"/><Relationship Id="rId219" Type="http://schemas.openxmlformats.org/officeDocument/2006/relationships/hyperlink" Target="http://www.tucsonsentinel.com/local/report/050114_pcc_bia/pccs-bia-resigns-over-sexual-harassment-allegations/" TargetMode="External"/><Relationship Id="rId218" Type="http://schemas.openxmlformats.org/officeDocument/2006/relationships/hyperlink" Target="http://www.tucsonnewsnow.com/story/20221749/pima-college-settled-sexual-harrassment-claim" TargetMode="External"/><Relationship Id="rId451" Type="http://schemas.openxmlformats.org/officeDocument/2006/relationships/hyperlink" Target="https://www.houstonpress.com/news/groping-in-the-dark-6566214" TargetMode="External"/><Relationship Id="rId693" Type="http://schemas.openxmlformats.org/officeDocument/2006/relationships/hyperlink" Target="https://nypost.com/2019/08/10/a-mothers-fight-to-get-an-ex-cuny-prof-barred-from-teaching-after-affair-with-daughter/" TargetMode="External"/><Relationship Id="rId450" Type="http://schemas.openxmlformats.org/officeDocument/2006/relationships/hyperlink" Target="https://www.redandblack.com/news/report-harassment-allegations-follow-ex-university-professor-to-texas/article_b03c1963-dae6-50da-9156-8b5fda8e781b.html" TargetMode="External"/><Relationship Id="rId692" Type="http://schemas.openxmlformats.org/officeDocument/2006/relationships/hyperlink" Target="https://www.buzzfeednews.com/article/sashaurban/usc-doctor-sexual-abuse-dennis-kelly" TargetMode="External"/><Relationship Id="rId691" Type="http://schemas.openxmlformats.org/officeDocument/2006/relationships/hyperlink" Target="https://www.kansascity.com/news/local/crime/article232789272.html" TargetMode="External"/><Relationship Id="rId690" Type="http://schemas.openxmlformats.org/officeDocument/2006/relationships/hyperlink" Target="https://www.tampabay.com/news/education/college/longtime-usf-vp-resigns-after-investigation/1273705" TargetMode="External"/><Relationship Id="rId213" Type="http://schemas.openxmlformats.org/officeDocument/2006/relationships/hyperlink" Target="https://www.knoxnews.com/story/news/local/tennessee/2018/08/10/pellissippi-sexual-harassment-investigator-quit-after-harassing-woman/873288002/" TargetMode="External"/><Relationship Id="rId455" Type="http://schemas.openxmlformats.org/officeDocument/2006/relationships/hyperlink" Target="http://openjurist.org/847/f2d/221/levitt-v-university-of-texas-at-el-paso" TargetMode="External"/><Relationship Id="rId697" Type="http://schemas.openxmlformats.org/officeDocument/2006/relationships/hyperlink" Target="https://www.deseret.com/2019/3/21/20668945/did-utah-professor-confess-to-viewing-child-porn-to-class" TargetMode="External"/><Relationship Id="rId212" Type="http://schemas.openxmlformats.org/officeDocument/2006/relationships/hyperlink" Target="https://www.knoxnews.com/story/news/education/2018/06/28/knoxville-pellissippi-state-coordinator-accused-sexual-harrasment-tom-gaddis/735651002/" TargetMode="External"/><Relationship Id="rId454" Type="http://schemas.openxmlformats.org/officeDocument/2006/relationships/hyperlink" Target="http://chronicle.com/article/U-of-Texas-Finds-Sociologist/76452" TargetMode="External"/><Relationship Id="rId696" Type="http://schemas.openxmlformats.org/officeDocument/2006/relationships/hyperlink" Target="https://www.deseret.com/indepth/2019/8/27/20835718/utah-state-university-eastern-professor-sexual-harassment-allegation-administrative-leave" TargetMode="External"/><Relationship Id="rId211" Type="http://schemas.openxmlformats.org/officeDocument/2006/relationships/hyperlink" Target="https://www.tampabay.com/news/publicsafety/two-fired-academy-director-on-probation-after-phcc-sexual-harassment/2153235" TargetMode="External"/><Relationship Id="rId453" Type="http://schemas.openxmlformats.org/officeDocument/2006/relationships/hyperlink" Target="http://www.houstonchronicle.com/news/health/article/After-harassment-claims-UTMB-officials-got-new-5398415.php" TargetMode="External"/><Relationship Id="rId695" Type="http://schemas.openxmlformats.org/officeDocument/2006/relationships/hyperlink" Target="https://www.propublica.org/article/university-of-illinois-urbana-champaign-professors-sexual-harassment-accusations" TargetMode="External"/><Relationship Id="rId210" Type="http://schemas.openxmlformats.org/officeDocument/2006/relationships/hyperlink" Target="http://www.latimes.com/local/lanow/la-me-ln-college-resign-20131009-story.html" TargetMode="External"/><Relationship Id="rId452" Type="http://schemas.openxmlformats.org/officeDocument/2006/relationships/hyperlink" Target="http://www.houstonchronicle.com/news/health/article/After-harassment-claims-UTMB-officials-got-new-5398415.php" TargetMode="External"/><Relationship Id="rId694" Type="http://schemas.openxmlformats.org/officeDocument/2006/relationships/hyperlink" Target="https://www.thedailybeast.com/campus-men-were-punished-over-metoo-allegations-now-theyre-suing" TargetMode="External"/><Relationship Id="rId491" Type="http://schemas.openxmlformats.org/officeDocument/2006/relationships/hyperlink" Target="https://www.thesouthend.wayne.edu/news/article_6667dc36-8ba4-11e8-a433-8be80754ffa3.html" TargetMode="External"/><Relationship Id="rId490" Type="http://schemas.openxmlformats.org/officeDocument/2006/relationships/hyperlink" Target="http://www.studlife.com/archives/News/2006/10/09/Professorresignsamidstsexualmisconductallegations/" TargetMode="External"/><Relationship Id="rId249" Type="http://schemas.openxmlformats.org/officeDocument/2006/relationships/hyperlink" Target="http://www.northwestgeorgianews.com/rome/news/local/if-looks-could-kill-shorter-university-campus-safety-director-speaks/article_b6b920b4-d37b-11e7-8d40-bbe2931728ee.html" TargetMode="External"/><Relationship Id="rId248" Type="http://schemas.openxmlformats.org/officeDocument/2006/relationships/hyperlink" Target="http://community.seattletimes.nwsource.com/archive/?date=20021011&amp;slug=shoreline11m0" TargetMode="External"/><Relationship Id="rId247" Type="http://schemas.openxmlformats.org/officeDocument/2006/relationships/hyperlink" Target="https://www.nytimes.com/2018/05/08/arts/school-of-visual-arts-removes-instructors-metoo.html" TargetMode="External"/><Relationship Id="rId489" Type="http://schemas.openxmlformats.org/officeDocument/2006/relationships/hyperlink" Target="http://www.tri-cityherald.com/news/local/article32016564.html" TargetMode="External"/><Relationship Id="rId242" Type="http://schemas.openxmlformats.org/officeDocument/2006/relationships/hyperlink" Target="https://law.justia.com/cases/federal/appellate-courts/ca9/17-16876/17-16876-2018-05-25.html" TargetMode="External"/><Relationship Id="rId484" Type="http://schemas.openxmlformats.org/officeDocument/2006/relationships/hyperlink" Target="http://www.tennessean.com/story/news/local/gallatin/2014/12/23/investigation-calls-firing-vol-state-professor/20824465/" TargetMode="External"/><Relationship Id="rId241" Type="http://schemas.openxmlformats.org/officeDocument/2006/relationships/hyperlink" Target="https://www.mercurynews.com/2017/10/12/lewis-aptekar-sjsu-professor-who-sexually-harassed-student-resigns/" TargetMode="External"/><Relationship Id="rId483" Type="http://schemas.openxmlformats.org/officeDocument/2006/relationships/hyperlink" Target="https://www.roanoke.com/webmin/news/va-tech-settles-woman-s-sexual-harassment-lawsuit-for/article_7e1203a1-676b-5d26-b0cd-e52e2b55788d.html" TargetMode="External"/><Relationship Id="rId240" Type="http://schemas.openxmlformats.org/officeDocument/2006/relationships/hyperlink" Target="http://www.mercurynews.com/ci_23451337/san-jose-state-professor-accused-sexual-assault-no" TargetMode="External"/><Relationship Id="rId482" Type="http://schemas.openxmlformats.org/officeDocument/2006/relationships/hyperlink" Target="https://www.leagle.com/decision/infdco20100413951" TargetMode="External"/><Relationship Id="rId481" Type="http://schemas.openxmlformats.org/officeDocument/2006/relationships/hyperlink" Target="http://www.orlandosentinel.com/features/education/os-valencia-battery-pushkarna-20160314-story.html" TargetMode="External"/><Relationship Id="rId246" Type="http://schemas.openxmlformats.org/officeDocument/2006/relationships/hyperlink" Target="https://www.nytimes.com/2018/05/08/arts/school-of-visual-arts-removes-instructors-metoo.html" TargetMode="External"/><Relationship Id="rId488" Type="http://schemas.openxmlformats.org/officeDocument/2006/relationships/hyperlink" Target="http://www.spokesman.com/stories/1997/jun/09/dismissal-was-based-on-sex-ex-wsu-prof-says-in/" TargetMode="External"/><Relationship Id="rId245" Type="http://schemas.openxmlformats.org/officeDocument/2006/relationships/hyperlink" Target="http://chronicle.com/article/Researcher-Penalized-After/87552" TargetMode="External"/><Relationship Id="rId487" Type="http://schemas.openxmlformats.org/officeDocument/2006/relationships/hyperlink" Target="https://www.sanluisobispo.com/sports/article218644920.html" TargetMode="External"/><Relationship Id="rId244" Type="http://schemas.openxmlformats.org/officeDocument/2006/relationships/hyperlink" Target="http://www.dailygazette.com/news/2015/sep/08/0908_sccc/?print=" TargetMode="External"/><Relationship Id="rId486" Type="http://schemas.openxmlformats.org/officeDocument/2006/relationships/hyperlink" Target="https://www.myeasternshoremd.com/kent_county_news/spotlight/visiting-professor-allegedly-used-fake-profile-to-send-female-students/article_5ef8cd27-0615-5104-b806-d478868c10e8.html" TargetMode="External"/><Relationship Id="rId243" Type="http://schemas.openxmlformats.org/officeDocument/2006/relationships/hyperlink" Target="http://law.justia.com/cases/california/court-of-appeal/3d/161/734.html" TargetMode="External"/><Relationship Id="rId485" Type="http://schemas.openxmlformats.org/officeDocument/2006/relationships/hyperlink" Target="http://cjonline.com/news/education/2017-02-15/former-washburn-student-alleges-relationship-professor-exploitative" TargetMode="External"/><Relationship Id="rId480" Type="http://schemas.openxmlformats.org/officeDocument/2006/relationships/hyperlink" Target="https://www.deseretnews.com/article/900015122/usu-president-to-address-discrimination-sexual-harassment-allegations-in-music-department.html" TargetMode="External"/><Relationship Id="rId239" Type="http://schemas.openxmlformats.org/officeDocument/2006/relationships/hyperlink" Target="http://tinyurl.com/htel5vm" TargetMode="External"/><Relationship Id="rId238" Type="http://schemas.openxmlformats.org/officeDocument/2006/relationships/hyperlink" Target="http://www.thecrimson.com/article/1980/2/2/sexual-harassment-psan-jose-cal-two-eay/" TargetMode="External"/><Relationship Id="rId237" Type="http://schemas.openxmlformats.org/officeDocument/2006/relationships/hyperlink" Target="http://law.justia.com/cases/federal/district-courts/FSupp/883/1407/1766871/" TargetMode="External"/><Relationship Id="rId479" Type="http://schemas.openxmlformats.org/officeDocument/2006/relationships/hyperlink" Target="https://www.chronicle.com/article/Piano-Students-at-Utah-State/243074" TargetMode="External"/><Relationship Id="rId236" Type="http://schemas.openxmlformats.org/officeDocument/2006/relationships/hyperlink" Target="http://www.sciencemag.org/news/2018/06/leading-salk-scientist-resigns-after-allegations-harassment" TargetMode="External"/><Relationship Id="rId478" Type="http://schemas.openxmlformats.org/officeDocument/2006/relationships/hyperlink" Target="http://www.sltrib.com/news/1794027-155/roberts-student-police-university-alleged-usu" TargetMode="External"/><Relationship Id="rId231" Type="http://schemas.openxmlformats.org/officeDocument/2006/relationships/hyperlink" Target="http://chronicle.com/article/Complaint-Reveals-That-Roger/128591" TargetMode="External"/><Relationship Id="rId473" Type="http://schemas.openxmlformats.org/officeDocument/2006/relationships/hyperlink" Target="https://nypost.com/2018/05/21/dean-accused-of-sexual-harassment-re-hired-at-other-schools/" TargetMode="External"/><Relationship Id="rId230" Type="http://schemas.openxmlformats.org/officeDocument/2006/relationships/hyperlink" Target="http://www.nytimes.com/2002/02/11/nyregion/amid-inquiry-president-of-rockefeller-u-resigns.html" TargetMode="External"/><Relationship Id="rId472" Type="http://schemas.openxmlformats.org/officeDocument/2006/relationships/hyperlink" Target="https://www.twincities.com/2007/06/15/stevens-point-biology-chair-removed-for-dating-2-students/" TargetMode="External"/><Relationship Id="rId471" Type="http://schemas.openxmlformats.org/officeDocument/2006/relationships/hyperlink" Target="https://www.postcrescent.com/story/news/education/2018/08/30/uw-oshkosh-quietly-fired-mens-volleyball-coach-and-he-kept-coaching-elsewhere/1125370002/" TargetMode="External"/><Relationship Id="rId470" Type="http://schemas.openxmlformats.org/officeDocument/2006/relationships/hyperlink" Target="https://law.justia.com/cases/federal/district-courts/FSupp/816/1326/1976497/" TargetMode="External"/><Relationship Id="rId235" Type="http://schemas.openxmlformats.org/officeDocument/2006/relationships/hyperlink" Target="http://web.archive.org/web/20180122223741/http://blog.ebosswatch.com/2010/10/salisbury-university-panel-sanctions-professor-for-sexually-harassing-student/" TargetMode="External"/><Relationship Id="rId477" Type="http://schemas.openxmlformats.org/officeDocument/2006/relationships/hyperlink" Target="https://badgerherald.com/news/2018/11/18/uw-professor-accused-of-sexual-misconduct-retires/" TargetMode="External"/><Relationship Id="rId234" Type="http://schemas.openxmlformats.org/officeDocument/2006/relationships/hyperlink" Target="https://www.insidehighered.com/news/2006/12/21/franz" TargetMode="External"/><Relationship Id="rId476" Type="http://schemas.openxmlformats.org/officeDocument/2006/relationships/hyperlink" Target="https://casetext.com/case/powell-v-ross" TargetMode="External"/><Relationship Id="rId233" Type="http://schemas.openxmlformats.org/officeDocument/2006/relationships/hyperlink" Target="https://www.sexualharassmentclass.com/blog/post/Sacramento-Professor-accused-of-sexual-harassment-drops-lawsuit.aspx" TargetMode="External"/><Relationship Id="rId475" Type="http://schemas.openxmlformats.org/officeDocument/2006/relationships/hyperlink" Target="http://tinyurl.com/zwaaymo" TargetMode="External"/><Relationship Id="rId232" Type="http://schemas.openxmlformats.org/officeDocument/2006/relationships/hyperlink" Target="http://www.nytimes.com/1998/06/25/nyregion/rutgers-settles-with-professor-accused-of-sex-harassment.html" TargetMode="External"/><Relationship Id="rId474" Type="http://schemas.openxmlformats.org/officeDocument/2006/relationships/hyperlink" Target="https://www.insidehighered.com/news/2005/11/30/tenured-professors-firing-largely-upheld" TargetMode="External"/><Relationship Id="rId426" Type="http://schemas.openxmlformats.org/officeDocument/2006/relationships/hyperlink" Target="https://unfspinnaker.com/73093/news/biology-professor-is-being-investigated-for-sexually-harassing-a-student/" TargetMode="External"/><Relationship Id="rId668" Type="http://schemas.openxmlformats.org/officeDocument/2006/relationships/hyperlink" Target="https://www.adn.com/alaska-news/anchorage/2019/03/27/uaa-investigated-ex-teacher-over-allegations/" TargetMode="External"/><Relationship Id="rId425" Type="http://schemas.openxmlformats.org/officeDocument/2006/relationships/hyperlink" Target="http://www.inforum.com/news/3907381-und-dean-resigns-after-claims-unwelcoming-behavior-sexual-references" TargetMode="External"/><Relationship Id="rId667" Type="http://schemas.openxmlformats.org/officeDocument/2006/relationships/hyperlink" Target="https://www.keyt.com/news/crime/moorpark-professor-convicted-of-sexual-battery/1085471528" TargetMode="External"/><Relationship Id="rId424" Type="http://schemas.openxmlformats.org/officeDocument/2006/relationships/hyperlink" Target="https://web.archive.org/web/20190111230255/http://www.und-fraud.com/UND/Finance/Court%20Settlements%20Net%20UND%20Nearly%20$250,000%20in%20Losses.htm" TargetMode="External"/><Relationship Id="rId666" Type="http://schemas.openxmlformats.org/officeDocument/2006/relationships/hyperlink" Target="https://www.ubspectrum.com/article/2018/05/student-adviser-relationship" TargetMode="External"/><Relationship Id="rId423" Type="http://schemas.openxmlformats.org/officeDocument/2006/relationships/hyperlink" Target="http://www.wral.com/unc-professor-resigns-over-text-messages/8646694/" TargetMode="External"/><Relationship Id="rId665" Type="http://schemas.openxmlformats.org/officeDocument/2006/relationships/hyperlink" Target="http://flrules.elaws.us/courtorders/index/97-002474" TargetMode="External"/><Relationship Id="rId429" Type="http://schemas.openxmlformats.org/officeDocument/2006/relationships/hyperlink" Target="http://whnt.com/2017/08/29/una-professor-accused-of-sexual-assault-in-lawsuit-remained-on-10k-a-month-paid-leave/" TargetMode="External"/><Relationship Id="rId428" Type="http://schemas.openxmlformats.org/officeDocument/2006/relationships/hyperlink" Target="https://www.dallasnews.com/news/denton/2015/06/18/former-unt-dallas-president-resigns-professorship-amid-inquiry-into-his-conduct" TargetMode="External"/><Relationship Id="rId427" Type="http://schemas.openxmlformats.org/officeDocument/2006/relationships/hyperlink" Target="https://www.leagle.com/decision/In%20FDCO%2020170605D74/Doe%20v.%20The%20University%20of%20North%20Texas%20Board%20of%20Regents" TargetMode="External"/><Relationship Id="rId669" Type="http://schemas.openxmlformats.org/officeDocument/2006/relationships/hyperlink" Target="https://www.seattletimes.com/seattle-news/uw-athletic-executive-quietly-leaves-after-sexual-misconduct-investigation-finds-new-job-at-another-college/" TargetMode="External"/><Relationship Id="rId660" Type="http://schemas.openxmlformats.org/officeDocument/2006/relationships/hyperlink" Target="https://www.insidehighered.com/news/2019/04/04/former-photography-professor-u-arts-says-he-was-terminated-without-hearing-after" TargetMode="External"/><Relationship Id="rId422" Type="http://schemas.openxmlformats.org/officeDocument/2006/relationships/hyperlink" Target="http://www.shoalsinsider.com/local-news/una-fires-music-professor-for-sexual-harassment/" TargetMode="External"/><Relationship Id="rId664" Type="http://schemas.openxmlformats.org/officeDocument/2006/relationships/hyperlink" Target="https://www.richmondregister.com/news/local_news/college-denies-responsibility-for-student-assault/article_93ebb4be-0930-58c5-8f9e-19187be859eb.html" TargetMode="External"/><Relationship Id="rId421" Type="http://schemas.openxmlformats.org/officeDocument/2006/relationships/hyperlink" Target="http://tinyurl.com/j4g62jj" TargetMode="External"/><Relationship Id="rId663" Type="http://schemas.openxmlformats.org/officeDocument/2006/relationships/hyperlink" Target="https://www.apnews.com/b9fc2876c4ef75847ae2e9e4e375d4b7" TargetMode="External"/><Relationship Id="rId420" Type="http://schemas.openxmlformats.org/officeDocument/2006/relationships/hyperlink" Target="https://www.reviewjournal.com/sports/unlv/unlv-reinforces-no-tolerance-policy-for-sexual-harassment-abuse/" TargetMode="External"/><Relationship Id="rId662" Type="http://schemas.openxmlformats.org/officeDocument/2006/relationships/hyperlink" Target="https://www.fayobserver.com/d6cd9e42-8bd8-5166-9fe4-6d037b4a1592.html" TargetMode="External"/><Relationship Id="rId661" Type="http://schemas.openxmlformats.org/officeDocument/2006/relationships/hyperlink" Target="https://www.the-scientist.com/news-opinion/vanderbilt-professor-on-leave-after-sexual-assault-allegations--65032" TargetMode="External"/><Relationship Id="rId415" Type="http://schemas.openxmlformats.org/officeDocument/2006/relationships/hyperlink" Target="http://mn.gov/law-library-stat/archive/ctapun/9906/2255.htm" TargetMode="External"/><Relationship Id="rId657" Type="http://schemas.openxmlformats.org/officeDocument/2006/relationships/hyperlink" Target="https://newyork.cbslocal.com/2016/01/30/ex-nyack-college-softball-coach-sex-case/" TargetMode="External"/><Relationship Id="rId414" Type="http://schemas.openxmlformats.org/officeDocument/2006/relationships/hyperlink" Target="http://www.northlandsnewscenter.com/news/local/UMD-Terminates-Wellness-Director-Rod-Raymond-208568341.html" TargetMode="External"/><Relationship Id="rId656" Type="http://schemas.openxmlformats.org/officeDocument/2006/relationships/hyperlink" Target="https://www.wral.com/news/local/story/2299377/" TargetMode="External"/><Relationship Id="rId413" Type="http://schemas.openxmlformats.org/officeDocument/2006/relationships/hyperlink" Target="https://www.twincities.com/2018/08/21/umd-womens-coach-sexual-harassment-allegations-duluth/" TargetMode="External"/><Relationship Id="rId655" Type="http://schemas.openxmlformats.org/officeDocument/2006/relationships/hyperlink" Target="https://www.thedp.com/article/2017/12/larry-wittig-sexual-harassment-upenn-pa-education-crew-rowing" TargetMode="External"/><Relationship Id="rId412" Type="http://schemas.openxmlformats.org/officeDocument/2006/relationships/hyperlink" Target="http://www.citypages.com/news/how-the-university-of-minnesota-hides-its-professors-sexual-harassment/481408991" TargetMode="External"/><Relationship Id="rId654" Type="http://schemas.openxmlformats.org/officeDocument/2006/relationships/hyperlink" Target="https://www.ajc.com/news/local-education/fired-coach-feels-clark-atlanta-scapegoated-him/vqQyxuU0tgOXpMV7q1MGLL/" TargetMode="External"/><Relationship Id="rId419" Type="http://schemas.openxmlformats.org/officeDocument/2006/relationships/hyperlink" Target="http://chronicle.com/article/U-of-Nebraska-Professor/14456" TargetMode="External"/><Relationship Id="rId418" Type="http://schemas.openxmlformats.org/officeDocument/2006/relationships/hyperlink" Target="http://www.apnewsarchive.com/1991/University-Official-Accused-of-Sexual-Harassment-Denied-$84-000-Leave/id-a3749efcea6a74199b044a6c031b11f1" TargetMode="External"/><Relationship Id="rId417" Type="http://schemas.openxmlformats.org/officeDocument/2006/relationships/hyperlink" Target="https://www.academia.edu/7985820/Professor_resigns_under_fire...Two_at_UMSL_allege_sexual_harassment._In_St._Louis_Post" TargetMode="External"/><Relationship Id="rId659" Type="http://schemas.openxmlformats.org/officeDocument/2006/relationships/hyperlink" Target="https://www.courant.com/politics/government-watch/hc-pol-lender-college-harassment-inquiry-20190531-xn66m7s4vzdmxnr7xulifsxaka-story.html" TargetMode="External"/><Relationship Id="rId416" Type="http://schemas.openxmlformats.org/officeDocument/2006/relationships/hyperlink" Target="http://www.citypages.com/news/how-the-university-of-minnesota-hides-its-professors-sexual-harassment/481408991" TargetMode="External"/><Relationship Id="rId658" Type="http://schemas.openxmlformats.org/officeDocument/2006/relationships/hyperlink" Target="https://www.recordonline.com/article/20130925/sports36/309250327" TargetMode="External"/><Relationship Id="rId411" Type="http://schemas.openxmlformats.org/officeDocument/2006/relationships/hyperlink" Target="http://kstp.com/news/dean-u-of-m-professor-retires-following-sexual-harassment-complaints-/4912399/" TargetMode="External"/><Relationship Id="rId653" Type="http://schemas.openxmlformats.org/officeDocument/2006/relationships/hyperlink" Target="https://www.miamiherald.com/sports/college/conference-usa/florida-international-university/article63334002.html" TargetMode="External"/><Relationship Id="rId410" Type="http://schemas.openxmlformats.org/officeDocument/2006/relationships/hyperlink" Target="http://www.startribune.com/u-s-teague-quits-after-groping-women-sending-graphic-texts/321038541/" TargetMode="External"/><Relationship Id="rId652" Type="http://schemas.openxmlformats.org/officeDocument/2006/relationships/hyperlink" Target="https://www.bizneworleans.com/southern-university-cheer-coach-accused-of-sexual-harassment-resigns/" TargetMode="External"/><Relationship Id="rId651" Type="http://schemas.openxmlformats.org/officeDocument/2006/relationships/hyperlink" Target="https://www.sun-sentinel.com/news/fl-xpm-1999-08-19-9908190129-story.html" TargetMode="External"/><Relationship Id="rId650" Type="http://schemas.openxmlformats.org/officeDocument/2006/relationships/hyperlink" Target="https://www.11alive.com/article/news/ksu-fires-softball-coach-for-sexual-misconduct-with-players/286770140" TargetMode="External"/><Relationship Id="rId206" Type="http://schemas.openxmlformats.org/officeDocument/2006/relationships/hyperlink" Target="http://www.oudaily.com/curated/retired-oklahoma-state-university-professor-charged-with-indecent-exposure-sexual/article_a5f81bf0-00a1-11e4-b0b2-001a4bcf6878.html" TargetMode="External"/><Relationship Id="rId448" Type="http://schemas.openxmlformats.org/officeDocument/2006/relationships/hyperlink" Target="http://diverseeducation.com/article/93984/" TargetMode="External"/><Relationship Id="rId205" Type="http://schemas.openxmlformats.org/officeDocument/2006/relationships/hyperlink" Target="http://www.norwalkreflector.com/News/2010/07/26/Ohio-U-professor-quits-over-inappropriate-relationships-with-students.html" TargetMode="External"/><Relationship Id="rId447" Type="http://schemas.openxmlformats.org/officeDocument/2006/relationships/hyperlink" Target="https://www.statesman.com/news/20171229/computer-chief-chemistry-prof-quit-ut-amid-sexual-misconduct-inquiries" TargetMode="External"/><Relationship Id="rId689" Type="http://schemas.openxmlformats.org/officeDocument/2006/relationships/hyperlink" Target="https://thebrownandwhite.com/2019/08/02/track-and-field-head-coach-issues-apology-to-team-over-alleged-insensitive-comments/" TargetMode="External"/><Relationship Id="rId204" Type="http://schemas.openxmlformats.org/officeDocument/2006/relationships/hyperlink" Target="http://www.dispatch.com/content/stories/local/2007/12/28/Speakman.ART_ART_12-28-07_B1_PC8T8AN.html" TargetMode="External"/><Relationship Id="rId446" Type="http://schemas.openxmlformats.org/officeDocument/2006/relationships/hyperlink" Target="https://www.knoxnews.com/story/news/education/2018/02/19/6-university-tennessee-employees-violated-sexual-misconduct-policies/304133002/" TargetMode="External"/><Relationship Id="rId688" Type="http://schemas.openxmlformats.org/officeDocument/2006/relationships/hyperlink" Target="https://illinoistimes.com/article-19931-swee-too.html" TargetMode="External"/><Relationship Id="rId203" Type="http://schemas.openxmlformats.org/officeDocument/2006/relationships/hyperlink" Target="https://nppa.org/news/238" TargetMode="External"/><Relationship Id="rId445" Type="http://schemas.openxmlformats.org/officeDocument/2006/relationships/hyperlink" Target="https://www.knoxnews.com/story/news/education/2018/02/19/6-university-tennessee-employees-violated-sexual-misconduct-policies/304133002/" TargetMode="External"/><Relationship Id="rId687" Type="http://schemas.openxmlformats.org/officeDocument/2006/relationships/hyperlink" Target="https://www.nj.com/news/2008/11/a_sussex_county_community_coll.html" TargetMode="External"/><Relationship Id="rId209" Type="http://schemas.openxmlformats.org/officeDocument/2006/relationships/hyperlink" Target="http://www.pcccourier.com/news/swil-2.html" TargetMode="External"/><Relationship Id="rId208" Type="http://schemas.openxmlformats.org/officeDocument/2006/relationships/hyperlink" Target="http://www.nydailynews.com/archives/news/prof-sues-13m-harass-charges-article-1.739241" TargetMode="External"/><Relationship Id="rId207" Type="http://schemas.openxmlformats.org/officeDocument/2006/relationships/hyperlink" Target="http://www.oregonlive.com/education/index.ssf/2017/12/osu_professor_fired_for_sexual_harassment_bullying_makes_rare_appeal_to_trustees.html" TargetMode="External"/><Relationship Id="rId449" Type="http://schemas.openxmlformats.org/officeDocument/2006/relationships/hyperlink" Target="http://www.tylerpaper.com/TP-News+Local/221240/ut-tyler-vp-resigns-after-investigation" TargetMode="External"/><Relationship Id="rId440" Type="http://schemas.openxmlformats.org/officeDocument/2006/relationships/hyperlink" Target="http://www.greeleytribune.com/news/22853766-113/incoming-university-of-northern-colorado-professor-left-former" TargetMode="External"/><Relationship Id="rId682" Type="http://schemas.openxmlformats.org/officeDocument/2006/relationships/hyperlink" Target="https://www.insidehighered.com/quicktakes/2019/07/15/cuny-professor-resigns-over-allegations-drug-use" TargetMode="External"/><Relationship Id="rId681" Type="http://schemas.openxmlformats.org/officeDocument/2006/relationships/hyperlink" Target="https://www.thejambar.com/ysu-professor-administrative-leave-investigation-alleged-victims-speak/" TargetMode="External"/><Relationship Id="rId680" Type="http://schemas.openxmlformats.org/officeDocument/2006/relationships/hyperlink" Target="https://www.burlingtonfreepress.com/story/news/2019/04/09/how-norwich-handled-inappropriate-relationship-campus/3380195002/" TargetMode="External"/><Relationship Id="rId202" Type="http://schemas.openxmlformats.org/officeDocument/2006/relationships/hyperlink" Target="http://dailynorthwestern.com/2015/05/05/campus/lost-in-transition-northwestern-visiting-professors-past-raises-questions-about-hiring-process/" TargetMode="External"/><Relationship Id="rId444" Type="http://schemas.openxmlformats.org/officeDocument/2006/relationships/hyperlink" Target="http://www.latimes.com/local/lanow/la-me-usc-dean-harassment-20171005-story.html" TargetMode="External"/><Relationship Id="rId686" Type="http://schemas.openxmlformats.org/officeDocument/2006/relationships/hyperlink" Target="https://www.salina.com/news/20180412/gccc-attorney-confirms-college-probes" TargetMode="External"/><Relationship Id="rId201" Type="http://schemas.openxmlformats.org/officeDocument/2006/relationships/hyperlink" Target="http://www.nydailynews.com/news/crime/ex-ohio-st-marching-band-instructor-accused-rape-3-years-article-1.2692849" TargetMode="External"/><Relationship Id="rId443" Type="http://schemas.openxmlformats.org/officeDocument/2006/relationships/hyperlink" Target="http://www.latimes.com/local/lanow/la-usc-fundraising-harassment-20171011-story.html" TargetMode="External"/><Relationship Id="rId685" Type="http://schemas.openxmlformats.org/officeDocument/2006/relationships/hyperlink" Target="https://www.stevenspointjournal.com/story/news/2018/06/29/uw-stevens-point-former-dean-accused-harassment-uw-eau-claire/745920002/" TargetMode="External"/><Relationship Id="rId200" Type="http://schemas.openxmlformats.org/officeDocument/2006/relationships/hyperlink" Target="http://www.10tv.com/content/stories/2015/05/26/columbus-ohio-ohio-state-professor-charged-in-death-threat-also-harassed-student-records-show.html" TargetMode="External"/><Relationship Id="rId442" Type="http://schemas.openxmlformats.org/officeDocument/2006/relationships/hyperlink" Target="http://crowsneststpete.com/2016/11/21/sexual-harassment-incident-led-to-ouster-of-top-academic-officer/" TargetMode="External"/><Relationship Id="rId684" Type="http://schemas.openxmlformats.org/officeDocument/2006/relationships/hyperlink" Target="https://stanforddailyarchive.com/cgi-bin/stanford?a=d&amp;d=stanford19950214-01.2.9&amp;e=-------en-20--1--txt-txIN-------" TargetMode="External"/><Relationship Id="rId441" Type="http://schemas.openxmlformats.org/officeDocument/2006/relationships/hyperlink" Target="http://www.tampabay.com/news/education/college/usf-improv-instructor-abused-power-to-coerce-students-into-sex/2329607" TargetMode="External"/><Relationship Id="rId683" Type="http://schemas.openxmlformats.org/officeDocument/2006/relationships/hyperlink" Target="https://www.cbs46.com/news/sexual-misconduct-allegations-lead-to-investigation-at-morehouse-college/article_205f025a-a8e0-11e9-b89f-3fc3d8080ebc.html" TargetMode="External"/><Relationship Id="rId437" Type="http://schemas.openxmlformats.org/officeDocument/2006/relationships/hyperlink" Target="http://chronicle.com/article/U-of-Rhode-Island-Admits-That/30446" TargetMode="External"/><Relationship Id="rId679" Type="http://schemas.openxmlformats.org/officeDocument/2006/relationships/hyperlink" Target="https://www.espn.com/womens-college-basketball/news/story?id=2791950" TargetMode="External"/><Relationship Id="rId436" Type="http://schemas.openxmlformats.org/officeDocument/2006/relationships/hyperlink" Target="https://www.insidehighered.com/news/2014/05/05/professor-suing-former-grad-student-and-lover-defamation-fraud" TargetMode="External"/><Relationship Id="rId678" Type="http://schemas.openxmlformats.org/officeDocument/2006/relationships/hyperlink" Target="https://deadspin.com/cal-investigation-finds-assistant-coach-sexually-harass-1765101970" TargetMode="External"/><Relationship Id="rId435" Type="http://schemas.openxmlformats.org/officeDocument/2006/relationships/hyperlink" Target="http://www.utimes.pitt.edu/?p=5189" TargetMode="External"/><Relationship Id="rId677" Type="http://schemas.openxmlformats.org/officeDocument/2006/relationships/hyperlink" Target="https://www.kvue.com/article/news/local/st-edwards-faces-suits-accusing-sexual-harassment-wrongful-termination-and-retaliation/269-a9f82f6e-e878-4753-8e25-a23c31e51043" TargetMode="External"/><Relationship Id="rId434" Type="http://schemas.openxmlformats.org/officeDocument/2006/relationships/hyperlink" Target="https://www.phillyvoice.com/penn-professor-kurzban-resigns-sexual-misconduct-allegations-relationships-students/" TargetMode="External"/><Relationship Id="rId676" Type="http://schemas.openxmlformats.org/officeDocument/2006/relationships/hyperlink" Target="https://www.expressnews.com/news/local/article/Two-students-accuse-UT-Health-San-Antonio-13810896.php" TargetMode="External"/><Relationship Id="rId439" Type="http://schemas.openxmlformats.org/officeDocument/2006/relationships/hyperlink" Target="http://www.nature.com/nature/journal/v425/n6961/full/425889a.html" TargetMode="External"/><Relationship Id="rId438" Type="http://schemas.openxmlformats.org/officeDocument/2006/relationships/hyperlink" Target="http://volanteonline.com/2013/01/hilderbrand-resigns/" TargetMode="External"/><Relationship Id="rId671" Type="http://schemas.openxmlformats.org/officeDocument/2006/relationships/hyperlink" Target="https://products.kitsapsun.com/archive/1995/01-03/303511_olympic_college__complainants_c.html" TargetMode="External"/><Relationship Id="rId670" Type="http://schemas.openxmlformats.org/officeDocument/2006/relationships/hyperlink" Target="https://www.mdcthereporter.com/north-campus-administrator-resigns-allegations-sexual-harassment/" TargetMode="External"/><Relationship Id="rId433" Type="http://schemas.openxmlformats.org/officeDocument/2006/relationships/hyperlink" Target="http://www.upenn.edu/gazette/0505/0505gaz11.html" TargetMode="External"/><Relationship Id="rId675" Type="http://schemas.openxmlformats.org/officeDocument/2006/relationships/hyperlink" Target="https://www.normantranscript.com/news/education/osbi-investigating-sexual-misconduct-allegations-against-tripp-hall/article_6c2f5c14-fa83-5959-86e8-000861b22880.html" TargetMode="External"/><Relationship Id="rId432" Type="http://schemas.openxmlformats.org/officeDocument/2006/relationships/hyperlink" Target="http://www.dailyemerald.com/2015/03/08/uo-professors-departure-may-linked-student-claim-inappropriate-touching/" TargetMode="External"/><Relationship Id="rId674" Type="http://schemas.openxmlformats.org/officeDocument/2006/relationships/hyperlink" Target="https://oberlinreview.org/15077/news/matambo-resigns-amid-sexual-misconduct-allegations/" TargetMode="External"/><Relationship Id="rId431" Type="http://schemas.openxmlformats.org/officeDocument/2006/relationships/hyperlink" Target="http://www.newson6.com/story/38375056/ou-professor-resigns-amid-sexual-harassment-allegations" TargetMode="External"/><Relationship Id="rId673" Type="http://schemas.openxmlformats.org/officeDocument/2006/relationships/hyperlink" Target="https://www-chronicle-com.proxy1.cl.msu.edu/article/Professor-Cited-for-Amorous/99046" TargetMode="External"/><Relationship Id="rId430" Type="http://schemas.openxmlformats.org/officeDocument/2006/relationships/hyperlink" Target="http://caselaw.findlaw.com/ia-supreme-court/1178188.html" TargetMode="External"/><Relationship Id="rId672" Type="http://schemas.openxmlformats.org/officeDocument/2006/relationships/hyperlink" Target="https://www.wral.com/peace-university-official-resigns-amid-misconduct-investigation/18301892/"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storage.googleapis.com/labellerr-cdn/thanksgiving-dataset/TG-64.jpg" TargetMode="External"/><Relationship Id="rId194" Type="http://schemas.openxmlformats.org/officeDocument/2006/relationships/hyperlink" Target="https://hips.hearstapps.com/hmg-prod.s3.amazonaws.com/images/roasted-garlic-mashed-potatoes-1594759165.jpg?crop=0.344xw:0.673xh;0.366xw,0.154xh&amp;resize=768:*&amp;keepGifs=1" TargetMode="External"/><Relationship Id="rId193" Type="http://schemas.openxmlformats.org/officeDocument/2006/relationships/hyperlink" Target="https://storage.googleapis.com/labellerr-cdn/thanksgiving-dataset/TG-65.jpg" TargetMode="External"/><Relationship Id="rId192" Type="http://schemas.openxmlformats.org/officeDocument/2006/relationships/hyperlink" Target="https://www.thepioneerwoman.com/food-cooking/meals-menus/g33251890/best-thanksgiving-sides/?slide=64" TargetMode="External"/><Relationship Id="rId191" Type="http://schemas.openxmlformats.org/officeDocument/2006/relationships/hyperlink" Target="https://hips.hearstapps.com/hmg-prod.s3.amazonaws.com/images/green-bean-casserole-with-bacon-and-fried-shallots-1594245076.jpg?crop=1xw:1xh;center,top&amp;resize=768:*&amp;keepGifs=1" TargetMode="External"/><Relationship Id="rId187" Type="http://schemas.openxmlformats.org/officeDocument/2006/relationships/hyperlink" Target="https://storage.googleapis.com/labellerr-cdn/thanksgiving-dataset/TG-63.jpg" TargetMode="External"/><Relationship Id="rId186" Type="http://schemas.openxmlformats.org/officeDocument/2006/relationships/hyperlink" Target="https://www.thepioneerwoman.com/food-cooking/meals-menus/g33251890/best-thanksgiving-sides/?slide=62" TargetMode="External"/><Relationship Id="rId185" Type="http://schemas.openxmlformats.org/officeDocument/2006/relationships/hyperlink" Target="https://hips.hearstapps.com/hmg-prod.s3.amazonaws.com/images/skillet-cornbread-1590777192.jpg?crop=0.648xw:0.540xh;0.160xw,0.190xh&amp;resize=768:*&amp;keepGifs=1" TargetMode="External"/><Relationship Id="rId184" Type="http://schemas.openxmlformats.org/officeDocument/2006/relationships/hyperlink" Target="https://storage.googleapis.com/labellerr-cdn/thanksgiving-dataset/TG-62.jpg" TargetMode="External"/><Relationship Id="rId189" Type="http://schemas.openxmlformats.org/officeDocument/2006/relationships/hyperlink" Target="https://www.thepioneerwoman.com/food-cooking/meals-menus/g33251890/best-thanksgiving-sides/?slide=63" TargetMode="External"/><Relationship Id="rId188" Type="http://schemas.openxmlformats.org/officeDocument/2006/relationships/hyperlink" Target="https://hips.hearstapps.com/hmg-prod.s3.amazonaws.com/images/double-cranberry-sauce-1594231181.jpg?crop=0.262xw:0.513xh;0.422xw,0.279xh&amp;resize=768:*&amp;keepGifs=1" TargetMode="External"/><Relationship Id="rId183" Type="http://schemas.openxmlformats.org/officeDocument/2006/relationships/hyperlink" Target="https://www.thepioneerwoman.com/food-cooking/meals-menus/g33251890/best-thanksgiving-sides/?slide=61" TargetMode="External"/><Relationship Id="rId182" Type="http://schemas.openxmlformats.org/officeDocument/2006/relationships/hyperlink" Target="https://hips.hearstapps.com/hmg-prod.s3.amazonaws.com/images/roasted-vegetables-with-pecan-crumble-1594237078.jpg?crop=0.554xw:0.443xh;0.211xw,0.299xh&amp;resize=768:*&amp;keepGifs=1" TargetMode="External"/><Relationship Id="rId181" Type="http://schemas.openxmlformats.org/officeDocument/2006/relationships/hyperlink" Target="https://storage.googleapis.com/labellerr-cdn/thanksgiving-dataset/TG-61.jpg" TargetMode="External"/><Relationship Id="rId180" Type="http://schemas.openxmlformats.org/officeDocument/2006/relationships/hyperlink" Target="https://www.thepioneerwoman.com/food-cooking/meals-menus/g33251890/best-thanksgiving-sides/?slide=60" TargetMode="External"/><Relationship Id="rId176" Type="http://schemas.openxmlformats.org/officeDocument/2006/relationships/hyperlink" Target="https://hips.hearstapps.com/hmg-prod.s3.amazonaws.com/images/thanksgiving-sides-instant-pot-mashed-potatoes-1604517392.jpg?crop=0.702xw:0.904xh;0.151xw,0.0350xh&amp;resize=768:*&amp;keepGifs=1" TargetMode="External"/><Relationship Id="rId175" Type="http://schemas.openxmlformats.org/officeDocument/2006/relationships/hyperlink" Target="https://storage.googleapis.com/labellerr-cdn/thanksgiving-dataset/TG-59.jpg" TargetMode="External"/><Relationship Id="rId174" Type="http://schemas.openxmlformats.org/officeDocument/2006/relationships/hyperlink" Target="https://www.thepioneerwoman.com/food-cooking/meals-menus/g33251890/best-thanksgiving-sides/?slide=58" TargetMode="External"/><Relationship Id="rId173" Type="http://schemas.openxmlformats.org/officeDocument/2006/relationships/hyperlink" Target="https://hips.hearstapps.com/hmg-prod.s3.amazonaws.com/images/cranberry-pomegranate-sauce-1594823733.jpg?crop=0.743xw:0.554xh;0.0276xw,0.446xh&amp;resize=768:*&amp;keepGifs=1" TargetMode="External"/><Relationship Id="rId179" Type="http://schemas.openxmlformats.org/officeDocument/2006/relationships/hyperlink" Target="https://hips.hearstapps.com/hmg-prod.s3.amazonaws.com/images/thanksgiving-sides-cornbread-dressing-with-fruits-and-nuts-1604516941.jpg?crop=0.743xw:0.934xh;0.109xw,0.0590xh&amp;resize=768:*&amp;keepGifs=1" TargetMode="External"/><Relationship Id="rId178" Type="http://schemas.openxmlformats.org/officeDocument/2006/relationships/hyperlink" Target="https://storage.googleapis.com/labellerr-cdn/thanksgiving-dataset/TG-60.jpg" TargetMode="External"/><Relationship Id="rId177" Type="http://schemas.openxmlformats.org/officeDocument/2006/relationships/hyperlink" Target="https://www.thepioneerwoman.com/food-cooking/meals-menus/g33251890/best-thanksgiving-sides/?slide=59" TargetMode="External"/><Relationship Id="rId198" Type="http://schemas.openxmlformats.org/officeDocument/2006/relationships/hyperlink" Target="https://www.thepioneerwoman.com/food-cooking/meals-menus/g33251890/best-thanksgiving-sides/?slide=66" TargetMode="External"/><Relationship Id="rId197" Type="http://schemas.openxmlformats.org/officeDocument/2006/relationships/hyperlink" Target="https://hips.hearstapps.com/hmg-prod.s3.amazonaws.com/images/cornbread-dressing-sausage-apples-1594759371.jpg?crop=0.373xw:0.877xh;0.375xw,0.0779xh&amp;resize=768:*&amp;keepGifs=1" TargetMode="External"/><Relationship Id="rId196" Type="http://schemas.openxmlformats.org/officeDocument/2006/relationships/hyperlink" Target="https://storage.googleapis.com/labellerr-cdn/thanksgiving-dataset/TG-66.jpg" TargetMode="External"/><Relationship Id="rId195" Type="http://schemas.openxmlformats.org/officeDocument/2006/relationships/hyperlink" Target="https://www.thepioneerwoman.com/food-cooking/meals-menus/g33251890/best-thanksgiving-sides/?slide=65" TargetMode="External"/><Relationship Id="rId199" Type="http://schemas.openxmlformats.org/officeDocument/2006/relationships/hyperlink" Target="https://storage.googleapis.com/labellerr-cdn/thanksgiving-dataset/TG-67.jpg" TargetMode="External"/><Relationship Id="rId150" Type="http://schemas.openxmlformats.org/officeDocument/2006/relationships/hyperlink" Target="https://www.thepioneerwoman.com/food-cooking/meals-menus/g33251890/best-thanksgiving-sides/?slide=50" TargetMode="External"/><Relationship Id="rId392" Type="http://schemas.openxmlformats.org/officeDocument/2006/relationships/hyperlink" Target="https://hips.hearstapps.com/hmg-prod.s3.amazonaws.com/images/delish-mashed-potatoes-018-1541717344.jpg?crop=1xw:1xh;center,top&amp;resize=980:*" TargetMode="External"/><Relationship Id="rId391" Type="http://schemas.openxmlformats.org/officeDocument/2006/relationships/hyperlink" Target="https://storage.googleapis.com/labellerr-cdn/thanksgiving-dataset/TG-131.jpg" TargetMode="External"/><Relationship Id="rId390" Type="http://schemas.openxmlformats.org/officeDocument/2006/relationships/hyperlink" Target="https://www.delish.com/holiday-recipes/g248/easy-thanksgiving-side-dishes/?slide=20" TargetMode="External"/><Relationship Id="rId1" Type="http://schemas.openxmlformats.org/officeDocument/2006/relationships/hyperlink" Target="https://hips.hearstapps.com/hmg-prod.s3.amazonaws.com/images/best-thanksgiving-sides-twice-baked-sweet-potatoes-1667508906.jpeg?crop=0.8xw:1xh;center,top&amp;resize=980:*" TargetMode="External"/><Relationship Id="rId2" Type="http://schemas.openxmlformats.org/officeDocument/2006/relationships/hyperlink" Target="https://storage.googleapis.com/labellerr-cdn/thanksgiving-dataset/TG-1.jpg" TargetMode="External"/><Relationship Id="rId3" Type="http://schemas.openxmlformats.org/officeDocument/2006/relationships/hyperlink" Target="https://www.thepioneerwoman.com/food-cooking/meals-menus/g33251890/best-thanksgiving-sides/?slide=1" TargetMode="External"/><Relationship Id="rId149" Type="http://schemas.openxmlformats.org/officeDocument/2006/relationships/hyperlink" Target="https://hips.hearstapps.com/hmg-prod.s3.amazonaws.com/images/cream-cheese-bacon-corn-thanksgiving-side-dishes-1628786478.jpeg?crop=0.9331597222222222xw:1xh;center,top&amp;resize=768:*&amp;keepGifs=1" TargetMode="External"/><Relationship Id="rId4" Type="http://schemas.openxmlformats.org/officeDocument/2006/relationships/hyperlink" Target="https://hips.hearstapps.com/hmg-prod.s3.amazonaws.com/images/best-thanksgiving-sides-shaved-brussels-sprouts-salad-1667509559.jpeg?crop=0.8xw:1xh;center,top&amp;resize=980:*" TargetMode="External"/><Relationship Id="rId148" Type="http://schemas.openxmlformats.org/officeDocument/2006/relationships/hyperlink" Target="https://storage.googleapis.com/labellerr-cdn/thanksgiving-dataset/TG-50.jpeg" TargetMode="External"/><Relationship Id="rId9" Type="http://schemas.openxmlformats.org/officeDocument/2006/relationships/hyperlink" Target="https://www.thepioneerwoman.com/food-cooking/meals-menus/g33251890/best-thanksgiving-sides/?slide=3" TargetMode="External"/><Relationship Id="rId143" Type="http://schemas.openxmlformats.org/officeDocument/2006/relationships/hyperlink" Target="https://hips.hearstapps.com/hmg-prod.s3.amazonaws.com/images/french-onion-casserole-thanksgiving-side-dishes-1628785715.jpeg?crop=0.668xw:1.00xh;0.296xw,0&amp;resize=768:*&amp;keepGifs=1" TargetMode="External"/><Relationship Id="rId385" Type="http://schemas.openxmlformats.org/officeDocument/2006/relationships/hyperlink" Target="https://storage.googleapis.com/labellerr-cdn/thanksgiving-dataset/TG-129.jpg" TargetMode="External"/><Relationship Id="rId142" Type="http://schemas.openxmlformats.org/officeDocument/2006/relationships/hyperlink" Target="https://storage.googleapis.com/labellerr-cdn/thanksgiving-dataset/TG-48.jpeg" TargetMode="External"/><Relationship Id="rId384" Type="http://schemas.openxmlformats.org/officeDocument/2006/relationships/hyperlink" Target="https://www.delish.com/holiday-recipes/g248/easy-thanksgiving-side-dishes/?slide=18" TargetMode="External"/><Relationship Id="rId141" Type="http://schemas.openxmlformats.org/officeDocument/2006/relationships/hyperlink" Target="https://www.thepioneerwoman.com/food-cooking/meals-menus/g33251890/best-thanksgiving-sides/?slide=47" TargetMode="External"/><Relationship Id="rId383" Type="http://schemas.openxmlformats.org/officeDocument/2006/relationships/hyperlink" Target="https://hips.hearstapps.com/del.h-cdn.co/assets/17/39/1506456303-delish-healthy-chicken-casserole.jpg?crop=0.9998000399920016xw:1xh;center,top&amp;resize=980:*" TargetMode="External"/><Relationship Id="rId140" Type="http://schemas.openxmlformats.org/officeDocument/2006/relationships/hyperlink" Target="https://hips.hearstapps.com/hmg-prod.s3.amazonaws.com/images/pumpkin-lasagna-roll-ups-thanksgiving-side-dishes-1628785623.jpeg?crop=0.992517006802721xw:1xh;center,top&amp;resize=768:*&amp;keepGifs=1" TargetMode="External"/><Relationship Id="rId382" Type="http://schemas.openxmlformats.org/officeDocument/2006/relationships/hyperlink" Target="https://storage.googleapis.com/labellerr-cdn/thanksgiving-dataset/Tg-128.jpg" TargetMode="External"/><Relationship Id="rId5" Type="http://schemas.openxmlformats.org/officeDocument/2006/relationships/hyperlink" Target="https://storage.googleapis.com/labellerr-cdn/thanksgiving-dataset/TG-2.jpeg" TargetMode="External"/><Relationship Id="rId147" Type="http://schemas.openxmlformats.org/officeDocument/2006/relationships/hyperlink" Target="https://www.thepioneerwoman.com/food-cooking/meals-menus/g33251890/best-thanksgiving-sides/?slide=49" TargetMode="External"/><Relationship Id="rId389" Type="http://schemas.openxmlformats.org/officeDocument/2006/relationships/hyperlink" Target="https://hips.hearstapps.com/hmg-prod.s3.amazonaws.com/images/delish-sweet-potato-salad-vertical-1538085414.jpg?crop=1xw:1xh;center,top&amp;resize=980:*" TargetMode="External"/><Relationship Id="rId6" Type="http://schemas.openxmlformats.org/officeDocument/2006/relationships/hyperlink" Target="https://www.thepioneerwoman.com/food-cooking/meals-menus/g33251890/best-thanksgiving-sides/?slide=2" TargetMode="External"/><Relationship Id="rId146" Type="http://schemas.openxmlformats.org/officeDocument/2006/relationships/hyperlink" Target="https://hips.hearstapps.com/hmg-prod.s3.amazonaws.com/images/potatoes-au-gratin-chives-gruyere-thanksgiving-side-dishes-1628785873.jpeg?crop=1xw:1xh;center,top&amp;resize=768:*&amp;keepGifs=1" TargetMode="External"/><Relationship Id="rId388" Type="http://schemas.openxmlformats.org/officeDocument/2006/relationships/hyperlink" Target="https://storage.googleapis.com/labellerr-cdn/thanksgiving-dataset/TG-130.jpg" TargetMode="External"/><Relationship Id="rId7" Type="http://schemas.openxmlformats.org/officeDocument/2006/relationships/hyperlink" Target="https://hips.hearstapps.com/hmg-prod.s3.amazonaws.com/images/best-thanksgiving-sides-roasted-cauliflower-1667509835.jpeg?crop=0.8xw:1xh;center,top&amp;resize=980:*" TargetMode="External"/><Relationship Id="rId145" Type="http://schemas.openxmlformats.org/officeDocument/2006/relationships/hyperlink" Target="https://storage.googleapis.com/labellerr-cdn/thanksgiving-dataset/TG-49.jpeg" TargetMode="External"/><Relationship Id="rId387" Type="http://schemas.openxmlformats.org/officeDocument/2006/relationships/hyperlink" Target="https://www.delish.com/holiday-recipes/g248/easy-thanksgiving-side-dishes/?slide=19" TargetMode="External"/><Relationship Id="rId8" Type="http://schemas.openxmlformats.org/officeDocument/2006/relationships/hyperlink" Target="https://storage.googleapis.com/labellerr-cdn/thanksgiving-dataset/TG-3.jpeg" TargetMode="External"/><Relationship Id="rId144" Type="http://schemas.openxmlformats.org/officeDocument/2006/relationships/hyperlink" Target="https://www.thepioneerwoman.com/food-cooking/meals-menus/g33251890/best-thanksgiving-sides/?slide=48" TargetMode="External"/><Relationship Id="rId386" Type="http://schemas.openxmlformats.org/officeDocument/2006/relationships/hyperlink" Target="https://hips.hearstapps.com/del.h-cdn.co/assets/17/32/1502305669-corn-casserole-delish-1.jpg?crop=0.9998000399920016xw:1xh;center,top&amp;resize=980:*" TargetMode="External"/><Relationship Id="rId381" Type="http://schemas.openxmlformats.org/officeDocument/2006/relationships/hyperlink" Target="https://www.delish.com/holiday-recipes/g248/easy-thanksgiving-side-dishes/?slide=17" TargetMode="External"/><Relationship Id="rId380" Type="http://schemas.openxmlformats.org/officeDocument/2006/relationships/hyperlink" Target="https://hips.hearstapps.com/hmg-prod.s3.amazonaws.com/images/delish-butternut-squash-mac-n-cheese-1661975563.jpg?crop=1xw:1xh;center,top&amp;resize=980:*" TargetMode="External"/><Relationship Id="rId139" Type="http://schemas.openxmlformats.org/officeDocument/2006/relationships/hyperlink" Target="https://storage.googleapis.com/labellerr-cdn/thanksgiving-dataset/TG-47.jpeg" TargetMode="External"/><Relationship Id="rId138" Type="http://schemas.openxmlformats.org/officeDocument/2006/relationships/hyperlink" Target="https://www.thepioneerwoman.com/food-cooking/meals-menus/g33251890/best-thanksgiving-sides/?slide=46" TargetMode="External"/><Relationship Id="rId137" Type="http://schemas.openxmlformats.org/officeDocument/2006/relationships/hyperlink" Target="https://hips.hearstapps.com/hmg-prod.s3.amazonaws.com/images/skillet-biscuits-with-cinnamon-honey-butter-thanksgiving-side-dishes-1628784764.jpeg?crop=0.801xw:1.00xh;0.0119xw,0&amp;resize=768:*&amp;keepGifs=1" TargetMode="External"/><Relationship Id="rId379" Type="http://schemas.openxmlformats.org/officeDocument/2006/relationships/hyperlink" Target="https://storage.googleapis.com/labellerr-cdn/thanksgiving-dataset/Tg-127.jpg" TargetMode="External"/><Relationship Id="rId132" Type="http://schemas.openxmlformats.org/officeDocument/2006/relationships/hyperlink" Target="https://www.thepioneerwoman.com/food-cooking/meals-menus/g33251890/best-thanksgiving-sides/?slide=44" TargetMode="External"/><Relationship Id="rId374" Type="http://schemas.openxmlformats.org/officeDocument/2006/relationships/hyperlink" Target="https://hips.hearstapps.com/hmg-prod.s3.amazonaws.com/images/delish-190919-oyster-stuffing-0177-portrait-pf-1571783593.jpg?crop=0.849xw:0.850xh;0.0952xw,0.0352xh&amp;resize=980:*" TargetMode="External"/><Relationship Id="rId131" Type="http://schemas.openxmlformats.org/officeDocument/2006/relationships/hyperlink" Target="https://hips.hearstapps.com/hmg-prod.s3.amazonaws.com/images/cheesy-potato-casserole-thanksgiving-side-dishes-1628784060.jpeg?crop=0.9937136204889406xw:1xh;center,top&amp;resize=768:*&amp;keepGifs=1" TargetMode="External"/><Relationship Id="rId373" Type="http://schemas.openxmlformats.org/officeDocument/2006/relationships/hyperlink" Target="https://storage.googleapis.com/labellerr-cdn/thanksgiving-dataset/TG-125.jpg" TargetMode="External"/><Relationship Id="rId130" Type="http://schemas.openxmlformats.org/officeDocument/2006/relationships/hyperlink" Target="https://storage.googleapis.com/labellerr-cdn/thanksgiving-dataset/TG-44.jpeg" TargetMode="External"/><Relationship Id="rId372" Type="http://schemas.openxmlformats.org/officeDocument/2006/relationships/hyperlink" Target="https://www.delish.com/holiday-recipes/g248/easy-thanksgiving-side-dishes/?slide=14" TargetMode="External"/><Relationship Id="rId371" Type="http://schemas.openxmlformats.org/officeDocument/2006/relationships/hyperlink" Target="https://hips.hearstapps.com/hmg-prod.s3.amazonaws.com/images/cheesy-brussels-1531403161.jpg?crop=1xw:1xh;center,top&amp;resize=980:*" TargetMode="External"/><Relationship Id="rId136" Type="http://schemas.openxmlformats.org/officeDocument/2006/relationships/hyperlink" Target="https://storage.googleapis.com/labellerr-cdn/thanksgiving-dataset/TG-46.jpeg" TargetMode="External"/><Relationship Id="rId378" Type="http://schemas.openxmlformats.org/officeDocument/2006/relationships/hyperlink" Target="https://www.delish.com/holiday-recipes/g248/easy-thanksgiving-side-dishes/?slide=16" TargetMode="External"/><Relationship Id="rId135" Type="http://schemas.openxmlformats.org/officeDocument/2006/relationships/hyperlink" Target="https://www.thepioneerwoman.com/food-cooking/meals-menus/g33251890/best-thanksgiving-sides/?slide=45" TargetMode="External"/><Relationship Id="rId377" Type="http://schemas.openxmlformats.org/officeDocument/2006/relationships/hyperlink" Target="https://hips.hearstapps.com/hmg-prod.s3.amazonaws.com/images/roasted-pear-salad3-1666891675.jpg?crop=1xw:1xh;center,top&amp;resize=980:*" TargetMode="External"/><Relationship Id="rId134" Type="http://schemas.openxmlformats.org/officeDocument/2006/relationships/hyperlink" Target="https://hips.hearstapps.com/hmg-prod.s3.amazonaws.com/images/zucchini-casserole-thanksgiving-side-dishes-1628784382.jpeg?crop=0.665xw:1.00xh;0.0739xw,0&amp;resize=768:*&amp;keepGifs=1" TargetMode="External"/><Relationship Id="rId376" Type="http://schemas.openxmlformats.org/officeDocument/2006/relationships/hyperlink" Target="https://storage.googleapis.com/labellerr-cdn/thanksgiving-dataset/TG-126.jpg" TargetMode="External"/><Relationship Id="rId133" Type="http://schemas.openxmlformats.org/officeDocument/2006/relationships/hyperlink" Target="https://storage.googleapis.com/labellerr-cdn/thanksgiving-dataset/TG-45.jpeg" TargetMode="External"/><Relationship Id="rId375" Type="http://schemas.openxmlformats.org/officeDocument/2006/relationships/hyperlink" Target="https://www.delish.com/holiday-recipes/g248/easy-thanksgiving-side-dishes/?slide=15" TargetMode="External"/><Relationship Id="rId172" Type="http://schemas.openxmlformats.org/officeDocument/2006/relationships/hyperlink" Target="https://storage.googleapis.com/labellerr-cdn/thanksgiving-dataset/TG-58.jpg" TargetMode="External"/><Relationship Id="rId171" Type="http://schemas.openxmlformats.org/officeDocument/2006/relationships/hyperlink" Target="https://www.thepioneerwoman.com/food-cooking/meals-menus/g33251890/best-thanksgiving-sides/?slide=57" TargetMode="External"/><Relationship Id="rId170" Type="http://schemas.openxmlformats.org/officeDocument/2006/relationships/hyperlink" Target="https://hips.hearstapps.com/hmg-prod.s3.amazonaws.com/images/thanksgiving-dressing-1594242750.jpg?crop=1xw:0.8620689655172413xh;center,top&amp;resize=768:*&amp;keepGifs=1" TargetMode="External"/><Relationship Id="rId165" Type="http://schemas.openxmlformats.org/officeDocument/2006/relationships/hyperlink" Target="https://www.thepioneerwoman.com/food-cooking/meals-menus/g33251890/best-thanksgiving-sides/?slide=55" TargetMode="External"/><Relationship Id="rId164" Type="http://schemas.openxmlformats.org/officeDocument/2006/relationships/hyperlink" Target="https://hips.hearstapps.com/hmg-prod.s3.amazonaws.com/images/honey-glazed-carrots-and-parsnips-1594223562.jpg?crop=0.9300411522633745xw:1xh;center,top&amp;resize=768:*&amp;keepGifs=1" TargetMode="External"/><Relationship Id="rId163" Type="http://schemas.openxmlformats.org/officeDocument/2006/relationships/hyperlink" Target="https://storage.googleapis.com/labellerr-cdn/thanksgiving-dataset/TG-55.jpg" TargetMode="External"/><Relationship Id="rId162" Type="http://schemas.openxmlformats.org/officeDocument/2006/relationships/hyperlink" Target="https://www.thepioneerwoman.com/food-cooking/meals-menus/g33251890/best-thanksgiving-sides/?slide=54" TargetMode="External"/><Relationship Id="rId169" Type="http://schemas.openxmlformats.org/officeDocument/2006/relationships/hyperlink" Target="https://storage.googleapis.com/labellerr-cdn/thanksgiving-dataset/TG-57.jpg" TargetMode="External"/><Relationship Id="rId168" Type="http://schemas.openxmlformats.org/officeDocument/2006/relationships/hyperlink" Target="https://www.thepioneerwoman.com/food-cooking/meals-menus/g33251890/best-thanksgiving-sides/?slide=56" TargetMode="External"/><Relationship Id="rId167" Type="http://schemas.openxmlformats.org/officeDocument/2006/relationships/hyperlink" Target="https://hips.hearstapps.com/hmg-prod.s3.amazonaws.com/images/roasted-beets-with-roasted-garlic-vinaigrette-1604504981.jpg?crop=1xw:1xh;center,top&amp;resize=768:*&amp;keepGifs=1" TargetMode="External"/><Relationship Id="rId166" Type="http://schemas.openxmlformats.org/officeDocument/2006/relationships/hyperlink" Target="https://storage.googleapis.com/labellerr-cdn/thanksgiving-dataset/TG-56.jpg" TargetMode="External"/><Relationship Id="rId161" Type="http://schemas.openxmlformats.org/officeDocument/2006/relationships/hyperlink" Target="https://hips.hearstapps.com/hmg-prod.s3.amazonaws.com/images/thanksgiving-sides-beautiful-brussels-sprouts-1604512507.jpg?crop=0.670xw:1.00xh;0.143xw,0&amp;resize=768:*&amp;keepGifs=1" TargetMode="External"/><Relationship Id="rId160" Type="http://schemas.openxmlformats.org/officeDocument/2006/relationships/hyperlink" Target="https://storage.googleapis.com/labellerr-cdn/thanksgiving-dataset/TG-54.jpg" TargetMode="External"/><Relationship Id="rId159" Type="http://schemas.openxmlformats.org/officeDocument/2006/relationships/hyperlink" Target="https://www.thepioneerwoman.com/food-cooking/meals-menus/g33251890/best-thanksgiving-sides/?slide=53" TargetMode="External"/><Relationship Id="rId154" Type="http://schemas.openxmlformats.org/officeDocument/2006/relationships/hyperlink" Target="https://storage.googleapis.com/labellerr-cdn/thanksgiving-dataset/TG-52.jpg" TargetMode="External"/><Relationship Id="rId396" Type="http://schemas.openxmlformats.org/officeDocument/2006/relationships/hyperlink" Target="https://www.delish.com/holiday-recipes/g248/easy-thanksgiving-side-dishes/?slide=22" TargetMode="External"/><Relationship Id="rId153" Type="http://schemas.openxmlformats.org/officeDocument/2006/relationships/hyperlink" Target="https://www.thepioneerwoman.com/food-cooking/meals-menus/g33251890/best-thanksgiving-sides/?slide=51" TargetMode="External"/><Relationship Id="rId395" Type="http://schemas.openxmlformats.org/officeDocument/2006/relationships/hyperlink" Target="https://hips.hearstapps.com/del.h-cdn.co/assets/17/38/1506015793-cranberry-sauce.jpg?crop=1.0xw:1xh;center,top&amp;resize=980:*" TargetMode="External"/><Relationship Id="rId152" Type="http://schemas.openxmlformats.org/officeDocument/2006/relationships/hyperlink" Target="https://hips.hearstapps.com/hmg-prod.s3.amazonaws.com/images/cornbread-bacon-dressing-with-mushrooms-1594149146.jpg?crop=0.991xw:0.984xh;0.00864xw,0&amp;resize=768:*&amp;keepGifs=1" TargetMode="External"/><Relationship Id="rId394" Type="http://schemas.openxmlformats.org/officeDocument/2006/relationships/hyperlink" Target="https://storage.googleapis.com/labellerr-cdn/thanksgiving-dataset/TG-132.jpg" TargetMode="External"/><Relationship Id="rId151" Type="http://schemas.openxmlformats.org/officeDocument/2006/relationships/hyperlink" Target="https://storage.googleapis.com/labellerr-cdn/thanksgiving-dataset/TG-51.jpg" TargetMode="External"/><Relationship Id="rId393" Type="http://schemas.openxmlformats.org/officeDocument/2006/relationships/hyperlink" Target="https://www.delish.com/holiday-recipes/g248/easy-thanksgiving-side-dishes/?slide=21" TargetMode="External"/><Relationship Id="rId158" Type="http://schemas.openxmlformats.org/officeDocument/2006/relationships/hyperlink" Target="https://hips.hearstapps.com/hmg-prod.s3.amazonaws.com/images/green-bean-mushroom-casserole-with-candied-bacon-1594229421.jpg?crop=0.376xw:0.881xh;0.324xw,0.0804xh&amp;resize=768:*&amp;keepGifs=1" TargetMode="External"/><Relationship Id="rId157" Type="http://schemas.openxmlformats.org/officeDocument/2006/relationships/hyperlink" Target="https://storage.googleapis.com/labellerr-cdn/thanksgiving-dataset/TG-53.jpg" TargetMode="External"/><Relationship Id="rId399" Type="http://schemas.openxmlformats.org/officeDocument/2006/relationships/hyperlink" Target="https://www.delish.com/holiday-recipes/g248/easy-thanksgiving-side-dishes/?slide=23" TargetMode="External"/><Relationship Id="rId156" Type="http://schemas.openxmlformats.org/officeDocument/2006/relationships/hyperlink" Target="https://www.thepioneerwoman.com/food-cooking/meals-menus/g33251890/best-thanksgiving-sides/?slide=52" TargetMode="External"/><Relationship Id="rId398" Type="http://schemas.openxmlformats.org/officeDocument/2006/relationships/hyperlink" Target="https://hips.hearstapps.com/hmg-prod.s3.amazonaws.com/images/baked-pumpkin-risotto2-1664985228.jpg?crop=0.651xw:0.721xh;0.190xw,0.168xh&amp;resize=980:*" TargetMode="External"/><Relationship Id="rId155" Type="http://schemas.openxmlformats.org/officeDocument/2006/relationships/hyperlink" Target="https://hips.hearstapps.com/hmg-prod.s3.amazonaws.com/images/baked-mashed-potatoes-with-crispy-shallots-1594225056.jpg?crop=0.9770393446405907xw:1xh;center,top&amp;resize=768:*&amp;keepGifs=1" TargetMode="External"/><Relationship Id="rId397" Type="http://schemas.openxmlformats.org/officeDocument/2006/relationships/hyperlink" Target="https://storage.googleapis.com/labellerr-cdn/thanksgiving-dataset/TG-133.jpg" TargetMode="External"/><Relationship Id="rId40" Type="http://schemas.openxmlformats.org/officeDocument/2006/relationships/hyperlink" Target="https://hips.hearstapps.com/hmg-prod.s3.amazonaws.com/images/best-thanksgiving-sides-ranch-chopped-salad-1658764328.jpeg?crop=0.650xw:0.649xh;0.342xw,0.178xh&amp;resize=980:*" TargetMode="External"/><Relationship Id="rId42" Type="http://schemas.openxmlformats.org/officeDocument/2006/relationships/hyperlink" Target="https://www.thepioneerwoman.com/food-cooking/meals-menus/g33251890/best-thanksgiving-sides/?slide=14" TargetMode="External"/><Relationship Id="rId41" Type="http://schemas.openxmlformats.org/officeDocument/2006/relationships/hyperlink" Target="https://storage.googleapis.com/labellerr-cdn/thanksgiving-dataset/TG-14.jpeg" TargetMode="External"/><Relationship Id="rId44" Type="http://schemas.openxmlformats.org/officeDocument/2006/relationships/hyperlink" Target="https://storage.googleapis.com/labellerr-cdn/thanksgiving-dataset/TG-15.jpeg" TargetMode="External"/><Relationship Id="rId43" Type="http://schemas.openxmlformats.org/officeDocument/2006/relationships/hyperlink" Target="https://hips.hearstapps.com/hmg-prod.s3.amazonaws.com/images/best-thanksgiving-sides-perfect-potatoes-au-grain-1658764762.jpeg?crop=0.801xw:1.00xh;0.0544xw,0&amp;resize=980:*" TargetMode="External"/><Relationship Id="rId46" Type="http://schemas.openxmlformats.org/officeDocument/2006/relationships/hyperlink" Target="https://hips.hearstapps.com/hmg-prod.s3.amazonaws.com/images/best-thanksgiving-sides-crockpot-stuffing-1658764947.jpeg?crop=0.7983673469387755xw:1xh;center,top&amp;resize=980:*" TargetMode="External"/><Relationship Id="rId45" Type="http://schemas.openxmlformats.org/officeDocument/2006/relationships/hyperlink" Target="https://www.thepioneerwoman.com/food-cooking/meals-menus/g33251890/best-thanksgiving-sides/?slide=15" TargetMode="External"/><Relationship Id="rId509" Type="http://schemas.openxmlformats.org/officeDocument/2006/relationships/hyperlink" Target="https://hips.hearstapps.com/hmg-prod.s3.amazonaws.com/images/butternut-squash-casserolepin-1661975417.jpg?crop=1xw:1xh;center,top&amp;resize=980:*" TargetMode="External"/><Relationship Id="rId508" Type="http://schemas.openxmlformats.org/officeDocument/2006/relationships/hyperlink" Target="https://storage.googleapis.com/labellerr-cdn/thanksgiving-dataset/TG-220.jpg" TargetMode="External"/><Relationship Id="rId503" Type="http://schemas.openxmlformats.org/officeDocument/2006/relationships/hyperlink" Target="https://hips.hearstapps.com/hmg-prod.s3.amazonaws.com/images/air-fryer-butternut-squash-kale-salad1-1653425916.jpg?crop=0.5333793738489871xw:1xh;center,top&amp;resize=980:*" TargetMode="External"/><Relationship Id="rId502" Type="http://schemas.openxmlformats.org/officeDocument/2006/relationships/hyperlink" Target="https://storage.googleapis.com/labellerr-cdn/thanksgiving-dataset/TG-218.jpg" TargetMode="External"/><Relationship Id="rId501" Type="http://schemas.openxmlformats.org/officeDocument/2006/relationships/hyperlink" Target="https://www.delish.com/holiday-recipes/g248/easy-thanksgiving-side-dishes/?slide=57" TargetMode="External"/><Relationship Id="rId500" Type="http://schemas.openxmlformats.org/officeDocument/2006/relationships/hyperlink" Target="https://hips.hearstapps.com/hmg-prod.s3.amazonaws.com/images/delish-sheet-pan-stuffing-pinterest-still001-1605746502.jpg?crop=0.999546485260771xw:1xh;center,top&amp;resize=980:*" TargetMode="External"/><Relationship Id="rId507" Type="http://schemas.openxmlformats.org/officeDocument/2006/relationships/hyperlink" Target="https://www.delish.com/holiday-recipes/g248/easy-thanksgiving-side-dishes/?slide=59" TargetMode="External"/><Relationship Id="rId506" Type="http://schemas.openxmlformats.org/officeDocument/2006/relationships/hyperlink" Target="https://hips.hearstapps.com/hmg-prod.s3.amazonaws.com/images/delish-sausage-stuffing-vertical-1535390277.png?crop=1xw:1xh;center,top&amp;resize=980:*" TargetMode="External"/><Relationship Id="rId505" Type="http://schemas.openxmlformats.org/officeDocument/2006/relationships/hyperlink" Target="https://storage.googleapis.com/labellerr-cdn/thanksgiving-dataset/TG-219.png" TargetMode="External"/><Relationship Id="rId504" Type="http://schemas.openxmlformats.org/officeDocument/2006/relationships/hyperlink" Target="https://www.delish.com/holiday-recipes/g248/easy-thanksgiving-side-dishes/?slide=58" TargetMode="External"/><Relationship Id="rId48" Type="http://schemas.openxmlformats.org/officeDocument/2006/relationships/hyperlink" Target="https://www.thepioneerwoman.com/food-cooking/meals-menus/g33251890/best-thanksgiving-sides/?slide=16" TargetMode="External"/><Relationship Id="rId47" Type="http://schemas.openxmlformats.org/officeDocument/2006/relationships/hyperlink" Target="https://storage.googleapis.com/labellerr-cdn/thanksgiving-dataset/TG-16.jpeg" TargetMode="External"/><Relationship Id="rId49" Type="http://schemas.openxmlformats.org/officeDocument/2006/relationships/hyperlink" Target="https://hips.hearstapps.com/hmg-prod.s3.amazonaws.com/images/best-thanksgiving-sides-baked-sweet-potatoes-1658765117.jpeg?crop=0.798xw:1.00xh;0.128xw,0&amp;resize=980:*" TargetMode="External"/><Relationship Id="rId31" Type="http://schemas.openxmlformats.org/officeDocument/2006/relationships/hyperlink" Target="https://hips.hearstapps.com/hmg-prod.s3.amazonaws.com/images/best-thanksgiving-sides-instant-pot-mac-and-cheese-1658763411.jpeg?crop=0.8008163265306122xw:1xh;center,top&amp;resize=980:*" TargetMode="External"/><Relationship Id="rId30" Type="http://schemas.openxmlformats.org/officeDocument/2006/relationships/hyperlink" Target="https://www.thepioneerwoman.com/food-cooking/meals-menus/g33251890/best-thanksgiving-sides/?slide=10" TargetMode="External"/><Relationship Id="rId33" Type="http://schemas.openxmlformats.org/officeDocument/2006/relationships/hyperlink" Target="https://www.thepioneerwoman.com/food-cooking/meals-menus/g33251890/best-thanksgiving-sides/?slide=11" TargetMode="External"/><Relationship Id="rId32" Type="http://schemas.openxmlformats.org/officeDocument/2006/relationships/hyperlink" Target="https://storage.googleapis.com/labellerr-cdn/thanksgiving-dataset/TG-11.jpeg" TargetMode="External"/><Relationship Id="rId35" Type="http://schemas.openxmlformats.org/officeDocument/2006/relationships/hyperlink" Target="https://storage.googleapis.com/labellerr-cdn/thanksgiving-dataset/TG-12.jpeg" TargetMode="External"/><Relationship Id="rId34" Type="http://schemas.openxmlformats.org/officeDocument/2006/relationships/hyperlink" Target="https://hips.hearstapps.com/hmg-prod.s3.amazonaws.com/images/best-thanksgiving-sides-slice-baked-potatoes-1658763624.jpeg?crop=0.636xw:0.857xh;0.209xw,0.106xh&amp;resize=980:*" TargetMode="External"/><Relationship Id="rId37" Type="http://schemas.openxmlformats.org/officeDocument/2006/relationships/hyperlink" Target="https://hips.hearstapps.com/hmg-prod.s3.amazonaws.com/images/best-thanksgiving-sides-popovers-1658763865.jpeg?crop=0.8xw:1xh;center,top&amp;resize=980:*" TargetMode="External"/><Relationship Id="rId36" Type="http://schemas.openxmlformats.org/officeDocument/2006/relationships/hyperlink" Target="https://www.thepioneerwoman.com/food-cooking/meals-menus/g33251890/best-thanksgiving-sides/?slide=12" TargetMode="External"/><Relationship Id="rId39" Type="http://schemas.openxmlformats.org/officeDocument/2006/relationships/hyperlink" Target="https://www.thepioneerwoman.com/food-cooking/meals-menus/g33251890/best-thanksgiving-sides/?slide=13" TargetMode="External"/><Relationship Id="rId38" Type="http://schemas.openxmlformats.org/officeDocument/2006/relationships/hyperlink" Target="https://storage.googleapis.com/labellerr-cdn/thanksgiving-dataset/TG-13.jpeg" TargetMode="External"/><Relationship Id="rId20" Type="http://schemas.openxmlformats.org/officeDocument/2006/relationships/hyperlink" Target="https://storage.googleapis.com/labellerr-cdn/thanksgiving-dataset/TG-7.jpeg" TargetMode="External"/><Relationship Id="rId22" Type="http://schemas.openxmlformats.org/officeDocument/2006/relationships/hyperlink" Target="https://hips.hearstapps.com/hmg-prod.s3.amazonaws.com/images/best-thanksgiving-sides-pull-apart-cheese-bread-1667510551.jpeg?crop=0.8xw:1xh;center,top&amp;resize=980:*" TargetMode="External"/><Relationship Id="rId21" Type="http://schemas.openxmlformats.org/officeDocument/2006/relationships/hyperlink" Target="https://www.thepioneerwoman.com/food-cooking/meals-menus/g33251890/best-thanksgiving-sides/?slide=7" TargetMode="External"/><Relationship Id="rId24" Type="http://schemas.openxmlformats.org/officeDocument/2006/relationships/hyperlink" Target="https://www.thepioneerwoman.com/food-cooking/meals-menus/g33251890/best-thanksgiving-sides/?slide=8" TargetMode="External"/><Relationship Id="rId23" Type="http://schemas.openxmlformats.org/officeDocument/2006/relationships/hyperlink" Target="https://storage.googleapis.com/labellerr-cdn/thanksgiving-dataset/TG-8.jpeg" TargetMode="External"/><Relationship Id="rId525" Type="http://schemas.openxmlformats.org/officeDocument/2006/relationships/hyperlink" Target="https://www.delish.com/holiday-recipes/g248/easy-thanksgiving-side-dishes/?slide=66" TargetMode="External"/><Relationship Id="rId524" Type="http://schemas.openxmlformats.org/officeDocument/2006/relationships/hyperlink" Target="https://hips.hearstapps.com/del.h-cdn.co/assets/17/38/1505763937-sweet-potato-casserole-246.jpg?crop=1.0xw:1xh;center,top&amp;resize=980:*" TargetMode="External"/><Relationship Id="rId523" Type="http://schemas.openxmlformats.org/officeDocument/2006/relationships/hyperlink" Target="https://storage.googleapis.com/labellerr-cdn/thanksgiving-dataset/TG-225.jpg" TargetMode="External"/><Relationship Id="rId522" Type="http://schemas.openxmlformats.org/officeDocument/2006/relationships/hyperlink" Target="https://www.delish.com/holiday-recipes/g248/easy-thanksgiving-side-dishes/?slide=65" TargetMode="External"/><Relationship Id="rId529" Type="http://schemas.openxmlformats.org/officeDocument/2006/relationships/hyperlink" Target="https://storage.googleapis.com/labellerr-cdn/thanksgiving-dataset/TG-227.png" TargetMode="External"/><Relationship Id="rId528" Type="http://schemas.openxmlformats.org/officeDocument/2006/relationships/hyperlink" Target="https://www.delish.com/holiday-recipes/g248/easy-thanksgiving-side-dishes/?slide=67" TargetMode="External"/><Relationship Id="rId527" Type="http://schemas.openxmlformats.org/officeDocument/2006/relationships/hyperlink" Target="https://hips.hearstapps.com/hmg-prod.s3.amazonaws.com/images/delish-healthy-sweet-potato-hash-vertical-1535390758.png?crop=1xw:1xh;center,top&amp;resize=768:*&amp;keepGifs=1" TargetMode="External"/><Relationship Id="rId526" Type="http://schemas.openxmlformats.org/officeDocument/2006/relationships/hyperlink" Target="https://storage.googleapis.com/labellerr-cdn/thanksgiving-dataset/TG-226.jpg" TargetMode="External"/><Relationship Id="rId26" Type="http://schemas.openxmlformats.org/officeDocument/2006/relationships/hyperlink" Target="https://storage.googleapis.com/labellerr-cdn/thanksgiving-dataset/TG-9.jpeg" TargetMode="External"/><Relationship Id="rId25" Type="http://schemas.openxmlformats.org/officeDocument/2006/relationships/hyperlink" Target="https://hips.hearstapps.com/hmg-prod.s3.amazonaws.com/images/best-thanksgiving-sides-mushroom-gravy-1667510676.jpeg?crop=0.8xw:1xh;center,top&amp;resize=980:*" TargetMode="External"/><Relationship Id="rId28" Type="http://schemas.openxmlformats.org/officeDocument/2006/relationships/hyperlink" Target="https://hips.hearstapps.com/hmg-prod.s3.amazonaws.com/images/best-thanksgiving-sides-mashed-sweet-potatoes-1667510816.jpeg?crop=0.8xw:1xh;center,top&amp;resize=980:*" TargetMode="External"/><Relationship Id="rId27" Type="http://schemas.openxmlformats.org/officeDocument/2006/relationships/hyperlink" Target="https://www.thepioneerwoman.com/food-cooking/meals-menus/g33251890/best-thanksgiving-sides/?slide=9" TargetMode="External"/><Relationship Id="rId521" Type="http://schemas.openxmlformats.org/officeDocument/2006/relationships/hyperlink" Target="https://hips.hearstapps.com/hmg-prod.s3.amazonaws.com/images/honey-balsamic-glazed-brussels-sprouts-vertical-1538769423.jpg?crop=0.9999131718329426xw:1xh;center,top&amp;resize=980:*" TargetMode="External"/><Relationship Id="rId29" Type="http://schemas.openxmlformats.org/officeDocument/2006/relationships/hyperlink" Target="https://storage.googleapis.com/labellerr-cdn/thanksgiving-dataset/TG-10.jpeg" TargetMode="External"/><Relationship Id="rId520" Type="http://schemas.openxmlformats.org/officeDocument/2006/relationships/hyperlink" Target="https://storage.googleapis.com/labellerr-cdn/thanksgiving-dataset/TG-224.jpg" TargetMode="External"/><Relationship Id="rId11" Type="http://schemas.openxmlformats.org/officeDocument/2006/relationships/hyperlink" Target="https://storage.googleapis.com/labellerr-cdn/thanksgiving-dataset/TG-4.jpeg" TargetMode="External"/><Relationship Id="rId10" Type="http://schemas.openxmlformats.org/officeDocument/2006/relationships/hyperlink" Target="https://hips.hearstapps.com/hmg-prod.s3.amazonaws.com/images/best-thanksgiving-sides-jalapeno-cornbread-1667509980.jpeg?crop=0.8xw:1xh;center,top&amp;resize=980:*" TargetMode="External"/><Relationship Id="rId13" Type="http://schemas.openxmlformats.org/officeDocument/2006/relationships/hyperlink" Target="https://hips.hearstapps.com/hmg-prod.s3.amazonaws.com/images/best-thanksgiving-sides-garlic-green-beans-1667510125.jpeg?crop=0.8xw:1xh;center,top&amp;resize=980:*" TargetMode="External"/><Relationship Id="rId12" Type="http://schemas.openxmlformats.org/officeDocument/2006/relationships/hyperlink" Target="https://www.thepioneerwoman.com/food-cooking/meals-menus/g33251890/best-thanksgiving-sides/?slide=4" TargetMode="External"/><Relationship Id="rId519" Type="http://schemas.openxmlformats.org/officeDocument/2006/relationships/hyperlink" Target="https://www.delish.com/holiday-recipes/g248/easy-thanksgiving-side-dishes/?slide=64" TargetMode="External"/><Relationship Id="rId514" Type="http://schemas.openxmlformats.org/officeDocument/2006/relationships/hyperlink" Target="https://storage.googleapis.com/labellerr-cdn/thanksgiving-dataset/TG-222.jpg" TargetMode="External"/><Relationship Id="rId513" Type="http://schemas.openxmlformats.org/officeDocument/2006/relationships/hyperlink" Target="https://www.delish.com/holiday-recipes/g248/easy-thanksgiving-side-dishes/?slide=62" TargetMode="External"/><Relationship Id="rId512" Type="http://schemas.openxmlformats.org/officeDocument/2006/relationships/hyperlink" Target="https://hips.hearstapps.com/hmg-prod.s3.amazonaws.com/images/delish-202104-sweetpotatobiscuits-089-1620679833.jpg?crop=0.747xw:0.897xh;0.0697xw,0.0367xh&amp;resize=980:*" TargetMode="External"/><Relationship Id="rId511" Type="http://schemas.openxmlformats.org/officeDocument/2006/relationships/hyperlink" Target="https://storage.googleapis.com/labellerr-cdn/thanksgiving-dataset/TG-221.jpg" TargetMode="External"/><Relationship Id="rId518" Type="http://schemas.openxmlformats.org/officeDocument/2006/relationships/hyperlink" Target="https://hips.hearstapps.com/del.h-cdn.co/assets/17/38/1505860618-shot-2-80.jpg?crop=1.0xw:1xh;center,top&amp;resize=980:*" TargetMode="External"/><Relationship Id="rId517" Type="http://schemas.openxmlformats.org/officeDocument/2006/relationships/hyperlink" Target="https://storage.googleapis.com/labellerr-cdn/thanksgiving-dataset/TG-223.jpg" TargetMode="External"/><Relationship Id="rId516" Type="http://schemas.openxmlformats.org/officeDocument/2006/relationships/hyperlink" Target="https://www.delish.com/holiday-recipes/g248/easy-thanksgiving-side-dishes/?slide=63" TargetMode="External"/><Relationship Id="rId515" Type="http://schemas.openxmlformats.org/officeDocument/2006/relationships/hyperlink" Target="https://hips.hearstapps.com/hmg-prod.s3.amazonaws.com/images/delish-cornbread-dressing-vertical-1541624068.jpg?crop=0.964xw:0.966xh;0.0357xw,0&amp;resize=980:*" TargetMode="External"/><Relationship Id="rId15" Type="http://schemas.openxmlformats.org/officeDocument/2006/relationships/hyperlink" Target="https://www.thepioneerwoman.com/food-cooking/meals-menus/g33251890/best-thanksgiving-sides/?slide=5" TargetMode="External"/><Relationship Id="rId14" Type="http://schemas.openxmlformats.org/officeDocument/2006/relationships/hyperlink" Target="https://storage.googleapis.com/labellerr-cdn/thanksgiving-dataset/TG-5.jpeg" TargetMode="External"/><Relationship Id="rId17" Type="http://schemas.openxmlformats.org/officeDocument/2006/relationships/hyperlink" Target="https://storage.googleapis.com/labellerr-cdn/thanksgiving-dataset/TG-6.jpeg" TargetMode="External"/><Relationship Id="rId16" Type="http://schemas.openxmlformats.org/officeDocument/2006/relationships/hyperlink" Target="https://hips.hearstapps.com/hmg-prod.s3.amazonaws.com/images/best-thanksgiving-sides-candied-sweet-potatoes-1667510285.jpeg?crop=0.8xw:1xh;center,top&amp;resize=980:*" TargetMode="External"/><Relationship Id="rId19" Type="http://schemas.openxmlformats.org/officeDocument/2006/relationships/hyperlink" Target="https://hips.hearstapps.com/hmg-prod.s3.amazonaws.com/images/best-thanksgiving-sides-creamy-butternut-squash-pasta-1667510423.jpeg?crop=0.801xw:1.00xh;0.0578xw,0&amp;resize=980:*" TargetMode="External"/><Relationship Id="rId510" Type="http://schemas.openxmlformats.org/officeDocument/2006/relationships/hyperlink" Target="https://www.delish.com/holiday-recipes/g248/easy-thanksgiving-side-dishes/?slide=61" TargetMode="External"/><Relationship Id="rId18" Type="http://schemas.openxmlformats.org/officeDocument/2006/relationships/hyperlink" Target="https://www.thepioneerwoman.com/food-cooking/meals-menus/g33251890/best-thanksgiving-sides/?slide=6" TargetMode="External"/><Relationship Id="rId84" Type="http://schemas.openxmlformats.org/officeDocument/2006/relationships/hyperlink" Target="https://www.thepioneerwoman.com/food-cooking/meals-menus/g33251890/best-thanksgiving-sides/?slide=28" TargetMode="External"/><Relationship Id="rId83" Type="http://schemas.openxmlformats.org/officeDocument/2006/relationships/hyperlink" Target="https://hips.hearstapps.com/hmg-prod.s3.amazonaws.com/images/thanksgiving-side-dishes-broccoli-wild-rice-casserole-1636490625.jpeg?crop=0.7983673469387755xw:1xh;center,top&amp;resize=980:*" TargetMode="External"/><Relationship Id="rId86" Type="http://schemas.openxmlformats.org/officeDocument/2006/relationships/hyperlink" Target="https://hips.hearstapps.com/hmg-prod.s3.amazonaws.com/images/thanksgiving-side-dishes-creamy-mashed-potatoes-1636490736.jpeg?crop=0.7959183673469388xw:1xh;center,top&amp;resize=980:*" TargetMode="External"/><Relationship Id="rId85" Type="http://schemas.openxmlformats.org/officeDocument/2006/relationships/hyperlink" Target="https://storage.googleapis.com/labellerr-cdn/thanksgiving-dataset/TG-29.jpeg" TargetMode="External"/><Relationship Id="rId88" Type="http://schemas.openxmlformats.org/officeDocument/2006/relationships/hyperlink" Target="https://storage.googleapis.com/labellerr-cdn/thanksgiving-dataset/TG-30.jpeg" TargetMode="External"/><Relationship Id="rId87" Type="http://schemas.openxmlformats.org/officeDocument/2006/relationships/hyperlink" Target="https://www.thepioneerwoman.com/food-cooking/meals-menus/g33251890/best-thanksgiving-sides/?slide=29" TargetMode="External"/><Relationship Id="rId89" Type="http://schemas.openxmlformats.org/officeDocument/2006/relationships/hyperlink" Target="https://hips.hearstapps.com/hmg-prod.s3.amazonaws.com/images/thanksgiving-side-dishes-instant-pot-cranberry-sauce-1636490893.jpeg?crop=0.804xw:1.00xh;0.0867xw,0&amp;resize=980:*" TargetMode="External"/><Relationship Id="rId80" Type="http://schemas.openxmlformats.org/officeDocument/2006/relationships/hyperlink" Target="https://hips.hearstapps.com/hmg-prod.s3.amazonaws.com/images/best-thanksgiving-sides-rosemary-hasselback-potatoes-1658771228.jpeg?crop=1.00xw:0.837xh;0,0.163xh&amp;resize=980:*" TargetMode="External"/><Relationship Id="rId82" Type="http://schemas.openxmlformats.org/officeDocument/2006/relationships/hyperlink" Target="https://storage.googleapis.com/labellerr-cdn/thanksgiving-dataset/TG-28.jpeg" TargetMode="External"/><Relationship Id="rId81" Type="http://schemas.openxmlformats.org/officeDocument/2006/relationships/hyperlink" Target="https://www.thepioneerwoman.com/food-cooking/meals-menus/g33251890/best-thanksgiving-sides/?slide=27" TargetMode="External"/><Relationship Id="rId73" Type="http://schemas.openxmlformats.org/officeDocument/2006/relationships/hyperlink" Target="https://storage.googleapis.com/labellerr-cdn/thanksgiving-dataset/TG-25.jpeg" TargetMode="External"/><Relationship Id="rId72" Type="http://schemas.openxmlformats.org/officeDocument/2006/relationships/hyperlink" Target="https://www.thepioneerwoman.com/food-cooking/meals-menus/g33251890/best-thanksgiving-sides/?slide=24" TargetMode="External"/><Relationship Id="rId75" Type="http://schemas.openxmlformats.org/officeDocument/2006/relationships/hyperlink" Target="https://www.thepioneerwoman.com/food-cooking/meals-menus/g33251890/best-thanksgiving-sides/?slide=25" TargetMode="External"/><Relationship Id="rId74" Type="http://schemas.openxmlformats.org/officeDocument/2006/relationships/hyperlink" Target="https://hips.hearstapps.com/hmg-prod.s3.amazonaws.com/images/best-thanksgiving-sides-brussels-sprouts-with-balsamic-reduction-and-walnuts-1658767209.jpeg?crop=1xw:1xh;center,top&amp;resize=980:*" TargetMode="External"/><Relationship Id="rId77" Type="http://schemas.openxmlformats.org/officeDocument/2006/relationships/hyperlink" Target="https://hips.hearstapps.com/hmg-prod.s3.amazonaws.com/images/best-thanksgiving-sides-bowtie-pasta-1658767625.jpeg?crop=0.801xw:1.00xh;0.136xw,0&amp;resize=980:*" TargetMode="External"/><Relationship Id="rId76" Type="http://schemas.openxmlformats.org/officeDocument/2006/relationships/hyperlink" Target="https://storage.googleapis.com/labellerr-cdn/thanksgiving-dataset/TG-26.jpeg" TargetMode="External"/><Relationship Id="rId79" Type="http://schemas.openxmlformats.org/officeDocument/2006/relationships/hyperlink" Target="https://storage.googleapis.com/labellerr-cdn/thanksgiving-dataset/TG-27.jpeg" TargetMode="External"/><Relationship Id="rId78" Type="http://schemas.openxmlformats.org/officeDocument/2006/relationships/hyperlink" Target="https://www.thepioneerwoman.com/food-cooking/meals-menus/g33251890/best-thanksgiving-sides/?slide=26" TargetMode="External"/><Relationship Id="rId71" Type="http://schemas.openxmlformats.org/officeDocument/2006/relationships/hyperlink" Target="https://hips.hearstapps.com/hmg-prod.s3.amazonaws.com/images/best-thanksgiving-sides-air-fryer-sweet-potato-fries-1658766810.jpeg?crop=0.8xw:1xh;center,top&amp;resize=980:*" TargetMode="External"/><Relationship Id="rId70" Type="http://schemas.openxmlformats.org/officeDocument/2006/relationships/hyperlink" Target="https://storage.googleapis.com/labellerr-cdn/thanksgiving-dataset/Tg-24.jpeg" TargetMode="External"/><Relationship Id="rId62" Type="http://schemas.openxmlformats.org/officeDocument/2006/relationships/hyperlink" Target="https://hips.hearstapps.com/hmg-prod.s3.amazonaws.com/images/best-thanksgiving-sides-baked-gnocchi-alfredo-1658765472.jpeg?crop=0.7983673469387755xw:1xh;center,top&amp;resize=980:*" TargetMode="External"/><Relationship Id="rId61" Type="http://schemas.openxmlformats.org/officeDocument/2006/relationships/hyperlink" Target="https://storage.googleapis.com/labellerr-cdn/thanksgiving-dataset/TG-21.jpeg" TargetMode="External"/><Relationship Id="rId64" Type="http://schemas.openxmlformats.org/officeDocument/2006/relationships/hyperlink" Target="https://storage.googleapis.com/labellerr-cdn/thanksgiving-dataset/TG-22.jpeg" TargetMode="External"/><Relationship Id="rId63" Type="http://schemas.openxmlformats.org/officeDocument/2006/relationships/hyperlink" Target="https://www.thepioneerwoman.com/food-cooking/meals-menus/g33251890/best-thanksgiving-sides/?slide=21" TargetMode="External"/><Relationship Id="rId66" Type="http://schemas.openxmlformats.org/officeDocument/2006/relationships/hyperlink" Target="https://www.thepioneerwoman.com/food-cooking/meals-menus/g33251890/best-thanksgiving-sides/?slide=22" TargetMode="External"/><Relationship Id="rId65" Type="http://schemas.openxmlformats.org/officeDocument/2006/relationships/hyperlink" Target="https://hips.hearstapps.com/hmg-prod.s3.amazonaws.com/images/best-thanksgiving-sides-cheddar-sour-cream-mashed-potatoes-1658766373.jpeg?crop=0.641xw:0.801xh;0.102xw,0.116xh&amp;resize=980:*" TargetMode="External"/><Relationship Id="rId68" Type="http://schemas.openxmlformats.org/officeDocument/2006/relationships/hyperlink" Target="https://hips.hearstapps.com/hmg-prod.s3.amazonaws.com/images/best-thanksgiving-sides-orecchiette-with-butternut-squash-kale-and-sausage-1658766566.jpeg?crop=1.00xw:0.834xh;0,0.110xh&amp;resize=980:*" TargetMode="External"/><Relationship Id="rId67" Type="http://schemas.openxmlformats.org/officeDocument/2006/relationships/hyperlink" Target="https://storage.googleapis.com/labellerr-cdn/thanksgiving-dataset/TG-23.jpeg" TargetMode="External"/><Relationship Id="rId60" Type="http://schemas.openxmlformats.org/officeDocument/2006/relationships/hyperlink" Target="https://www.thepioneerwoman.com/food-cooking/meals-menus/g33251890/best-thanksgiving-sides/?slide=20" TargetMode="External"/><Relationship Id="rId69" Type="http://schemas.openxmlformats.org/officeDocument/2006/relationships/hyperlink" Target="https://www.thepioneerwoman.com/food-cooking/meals-menus/g33251890/best-thanksgiving-sides/?slide=23" TargetMode="External"/><Relationship Id="rId51" Type="http://schemas.openxmlformats.org/officeDocument/2006/relationships/hyperlink" Target="https://www.thepioneerwoman.com/food-cooking/meals-menus/g33251890/best-thanksgiving-sides/?slide=17" TargetMode="External"/><Relationship Id="rId50" Type="http://schemas.openxmlformats.org/officeDocument/2006/relationships/hyperlink" Target="https://storage.googleapis.com/labellerr-cdn/thanksgiving-dataset/TG-17.jpeg" TargetMode="External"/><Relationship Id="rId53" Type="http://schemas.openxmlformats.org/officeDocument/2006/relationships/hyperlink" Target="https://storage.googleapis.com/labellerr-cdn/thanksgiving-dataset/TG-18.jpeg" TargetMode="External"/><Relationship Id="rId52" Type="http://schemas.openxmlformats.org/officeDocument/2006/relationships/hyperlink" Target="https://hips.hearstapps.com/hmg-prod.s3.amazonaws.com/images/best-thanksgiving-sides-bacon-cheddar-skillet-cornbread-1658765310.jpeg?crop=0.772xw:0.966xh;0.126xw,0&amp;resize=980:*" TargetMode="External"/><Relationship Id="rId55" Type="http://schemas.openxmlformats.org/officeDocument/2006/relationships/hyperlink" Target="https://hips.hearstapps.com/hmg-prod.s3.amazonaws.com/images/best-thanksgiving-sides-stuffed-acorn-squash-1658771087.jpeg?crop=0.7983673469387755xw:1xh;center,top&amp;resize=980:*" TargetMode="External"/><Relationship Id="rId54" Type="http://schemas.openxmlformats.org/officeDocument/2006/relationships/hyperlink" Target="https://www.thepioneerwoman.com/food-cooking/meals-menus/g33251890/best-thanksgiving-sides/?slide=18" TargetMode="External"/><Relationship Id="rId57" Type="http://schemas.openxmlformats.org/officeDocument/2006/relationships/hyperlink" Target="https://www.thepioneerwoman.com/food-cooking/meals-menus/g33251890/best-thanksgiving-sides/?slide=19" TargetMode="External"/><Relationship Id="rId56" Type="http://schemas.openxmlformats.org/officeDocument/2006/relationships/hyperlink" Target="https://storage.googleapis.com/labellerr-cdn/thanksgiving-dataset/TG-19.jpeg" TargetMode="External"/><Relationship Id="rId59" Type="http://schemas.openxmlformats.org/officeDocument/2006/relationships/hyperlink" Target="https://storage.googleapis.com/labellerr-cdn/thanksgiving-dataset/TG-20.jpeg" TargetMode="External"/><Relationship Id="rId58" Type="http://schemas.openxmlformats.org/officeDocument/2006/relationships/hyperlink" Target="https://hips.hearstapps.com/hmg-prod.s3.amazonaws.com/images/best-thanksgiving-sides-skillet-dinner-rolls-with-garlic-herb-butter-1658766187.jpeg?crop=1.00xw:0.836xh;0,0.164xh&amp;resize=980:*" TargetMode="External"/><Relationship Id="rId590" Type="http://schemas.openxmlformats.org/officeDocument/2006/relationships/hyperlink" Target="https://hips.hearstapps.com/del.h-cdn.co/assets/17/45/1510004076-delish-pumpkin-cornbread-pinterest-still002.jpg?crop=0.999546485260771xw:1xh;center,top&amp;resize=980:*" TargetMode="External"/><Relationship Id="rId107" Type="http://schemas.openxmlformats.org/officeDocument/2006/relationships/hyperlink" Target="https://hips.hearstapps.com/hmg-prod.s3.amazonaws.com/images/thanksgiving-side-dishes-pumpkin-ravioli-1633533310.jpeg?crop=0.7959183673469388xw:1xh;center,top&amp;resize=768:*&amp;keepGifs=1" TargetMode="External"/><Relationship Id="rId349" Type="http://schemas.openxmlformats.org/officeDocument/2006/relationships/hyperlink" Target="https://storage.googleapis.com/labellerr-cdn/thanksgiving-dataset/TG-117.jpeg" TargetMode="External"/><Relationship Id="rId106" Type="http://schemas.openxmlformats.org/officeDocument/2006/relationships/hyperlink" Target="https://storage.googleapis.com/labellerr-cdn/thanksgiving-dataset/TG-36.jpeg" TargetMode="External"/><Relationship Id="rId348" Type="http://schemas.openxmlformats.org/officeDocument/2006/relationships/hyperlink" Target="https://www.delish.com/holiday-recipes/g248/easy-thanksgiving-side-dishes/?slide=6" TargetMode="External"/><Relationship Id="rId105" Type="http://schemas.openxmlformats.org/officeDocument/2006/relationships/hyperlink" Target="https://www.thepioneerwoman.com/food-cooking/meals-menus/g33251890/best-thanksgiving-sides/?slide=35" TargetMode="External"/><Relationship Id="rId347" Type="http://schemas.openxmlformats.org/officeDocument/2006/relationships/hyperlink" Target="https://hips.hearstapps.com/hmg-prod.s3.amazonaws.com/images/delish-221101-mashed-potato-casserole-007-ab-web-1668105746.jpg?crop=0.9997369113391213xw:1xh;center,top&amp;resize=980:*" TargetMode="External"/><Relationship Id="rId589" Type="http://schemas.openxmlformats.org/officeDocument/2006/relationships/hyperlink" Target="https://storage.googleapis.com/labellerr-cdn/thanksgiving-dataset/TG-247.jpg" TargetMode="External"/><Relationship Id="rId104" Type="http://schemas.openxmlformats.org/officeDocument/2006/relationships/hyperlink" Target="https://hips.hearstapps.com/hmg-prod.s3.amazonaws.com/images/thanksgiving-side-dishes-maple-bacon-brussels-sprouts-1633533231.jpeg?crop=0.7983673469387755xw:1xh;center,top&amp;resize=768:*&amp;keepGifs=1" TargetMode="External"/><Relationship Id="rId346" Type="http://schemas.openxmlformats.org/officeDocument/2006/relationships/hyperlink" Target="https://storage.googleapis.com/labellerr-cdn/thanksgiving-dataset/TG-117.jpeg" TargetMode="External"/><Relationship Id="rId588" Type="http://schemas.openxmlformats.org/officeDocument/2006/relationships/hyperlink" Target="https://www.delish.com/holiday-recipes/g248/easy-thanksgiving-side-dishes/?slide=86" TargetMode="External"/><Relationship Id="rId109" Type="http://schemas.openxmlformats.org/officeDocument/2006/relationships/hyperlink" Target="https://storage.googleapis.com/labellerr-cdn/thanksgiving-dataset/TG-37.jpeg" TargetMode="External"/><Relationship Id="rId108" Type="http://schemas.openxmlformats.org/officeDocument/2006/relationships/hyperlink" Target="https://www.thepioneerwoman.com/food-cooking/meals-menus/g33251890/best-thanksgiving-sides/?slide=36" TargetMode="External"/><Relationship Id="rId341" Type="http://schemas.openxmlformats.org/officeDocument/2006/relationships/hyperlink" Target="https://hips.hearstapps.com/hmg-prod.s3.amazonaws.com/images/220927-delish-seo-ruths-chris-sweet-potato-casserole-0333-eb-1-1666903042.jpg?crop=0.906xw:1.00xh;0.0119xw,0&amp;resize=980:*" TargetMode="External"/><Relationship Id="rId583" Type="http://schemas.openxmlformats.org/officeDocument/2006/relationships/hyperlink" Target="https://storage.googleapis.com/labellerr-cdn/thanksgiving-dataset/TG-245.jpg" TargetMode="External"/><Relationship Id="rId340" Type="http://schemas.openxmlformats.org/officeDocument/2006/relationships/hyperlink" Target="https://storage.googleapis.com/labellerr-cdn/thanksgiving-dataset/TG-114.jpg" TargetMode="External"/><Relationship Id="rId582" Type="http://schemas.openxmlformats.org/officeDocument/2006/relationships/hyperlink" Target="https://www.delish.com/holiday-recipes/g248/easy-thanksgiving-side-dishes/?slide=84" TargetMode="External"/><Relationship Id="rId581" Type="http://schemas.openxmlformats.org/officeDocument/2006/relationships/hyperlink" Target="https://hips.hearstapps.com/hmg-prod.s3.amazonaws.com/images/delish-190917-vegan-stuffing-0332-portrait-pf-1570052381.jpg?crop=0.777xw:0.778xh;0.0986xw,0.114xh&amp;resize=980:*" TargetMode="External"/><Relationship Id="rId580" Type="http://schemas.openxmlformats.org/officeDocument/2006/relationships/hyperlink" Target="https://storage.googleapis.com/labellerr-cdn/thanksgiving-dataset/TG-244.jpg" TargetMode="External"/><Relationship Id="rId103" Type="http://schemas.openxmlformats.org/officeDocument/2006/relationships/hyperlink" Target="https://storage.googleapis.com/labellerr-cdn/thanksgiving-dataset/TG-35.jpeg" TargetMode="External"/><Relationship Id="rId345" Type="http://schemas.openxmlformats.org/officeDocument/2006/relationships/hyperlink" Target="https://www.delish.com/holiday-recipes/g248/easy-thanksgiving-side-dishes/?slide=5" TargetMode="External"/><Relationship Id="rId587" Type="http://schemas.openxmlformats.org/officeDocument/2006/relationships/hyperlink" Target="https://hips.hearstapps.com/hmg-prod.s3.amazonaws.com/images/vegan-mashed-potatoes-vertical-1533935181.jpg?crop=1xw:1xh;center,top&amp;resize=980:*" TargetMode="External"/><Relationship Id="rId102" Type="http://schemas.openxmlformats.org/officeDocument/2006/relationships/hyperlink" Target="https://www.thepioneerwoman.com/food-cooking/meals-menus/g33251890/best-thanksgiving-sides/?slide=34" TargetMode="External"/><Relationship Id="rId344" Type="http://schemas.openxmlformats.org/officeDocument/2006/relationships/hyperlink" Target="https://hips.hearstapps.com/hmg-prod.s3.amazonaws.com/images/delish-221101-thanksgiving-rolls-005-ab-web-1668111526.jpg?crop=0.9997369113391213xw:1xh;center,top&amp;resize=980:*" TargetMode="External"/><Relationship Id="rId586" Type="http://schemas.openxmlformats.org/officeDocument/2006/relationships/hyperlink" Target="https://storage.googleapis.com/labellerr-cdn/thanksgiving-dataset/TG-246.jpg" TargetMode="External"/><Relationship Id="rId101" Type="http://schemas.openxmlformats.org/officeDocument/2006/relationships/hyperlink" Target="https://hips.hearstapps.com/hmg-prod.s3.amazonaws.com/images/thanksgiving-side-dishes-sweet-potato-casserole-with-marshmallow-1633533125.jpeg?crop=0.7983673469387755xw:1xh;center,top&amp;resize=768:*&amp;keepGifs=1" TargetMode="External"/><Relationship Id="rId343" Type="http://schemas.openxmlformats.org/officeDocument/2006/relationships/hyperlink" Target="https://storage.googleapis.com/labellerr-cdn/thanksgiving-dataset/TG-115.jpg" TargetMode="External"/><Relationship Id="rId585" Type="http://schemas.openxmlformats.org/officeDocument/2006/relationships/hyperlink" Target="https://www.delish.com/holiday-recipes/g248/easy-thanksgiving-side-dishes/?slide=85" TargetMode="External"/><Relationship Id="rId100" Type="http://schemas.openxmlformats.org/officeDocument/2006/relationships/hyperlink" Target="https://storage.googleapis.com/labellerr-cdn/thanksgiving-dataset/TG-34.jpeg" TargetMode="External"/><Relationship Id="rId342" Type="http://schemas.openxmlformats.org/officeDocument/2006/relationships/hyperlink" Target="https://www.delish.com/holiday-recipes/g248/easy-thanksgiving-side-dishes/?slide=4" TargetMode="External"/><Relationship Id="rId584" Type="http://schemas.openxmlformats.org/officeDocument/2006/relationships/hyperlink" Target="https://hips.hearstapps.com/hmg-prod.s3.amazonaws.com/images/delish-maple-bacon-wrapped-carrots-pinterest-still001-1532458111.jpg?crop=0.999546485260771xw:1xh;center,top&amp;resize=980:*" TargetMode="External"/><Relationship Id="rId338" Type="http://schemas.openxmlformats.org/officeDocument/2006/relationships/hyperlink" Target="https://hips.hearstapps.com/del.h-cdn.co/assets/17/38/1505763876-green-bean-casserole-132.jpg?crop=1.0xw:1xh;center,top&amp;resize=980:*" TargetMode="External"/><Relationship Id="rId337" Type="http://schemas.openxmlformats.org/officeDocument/2006/relationships/hyperlink" Target="https://storage.googleapis.com/labellerr-cdn/thanksgiving-dataset/TG-113.jpg" TargetMode="External"/><Relationship Id="rId579" Type="http://schemas.openxmlformats.org/officeDocument/2006/relationships/hyperlink" Target="https://www.delish.com/holiday-recipes/g248/easy-thanksgiving-side-dishes/?slide=83" TargetMode="External"/><Relationship Id="rId336" Type="http://schemas.openxmlformats.org/officeDocument/2006/relationships/hyperlink" Target="https://www.delish.com/holiday-recipes/g248/easy-thanksgiving-side-dishes/?slide=2" TargetMode="External"/><Relationship Id="rId578" Type="http://schemas.openxmlformats.org/officeDocument/2006/relationships/hyperlink" Target="https://hips.hearstapps.com/hmg-prod.s3.amazonaws.com/images/delish-beer-cheese-mashed-potatoes-pinterest-still003-1530824579.jpg?crop=0.999546485260771xw:1xh;center,top&amp;resize=980:*" TargetMode="External"/><Relationship Id="rId335" Type="http://schemas.openxmlformats.org/officeDocument/2006/relationships/hyperlink" Target="https://hips.hearstapps.com/hmg-prod.s3.amazonaws.com/images/delish-221102-fondue-potatoes-003-ab-web-1668295394.jpg?crop=0.760xw:0.762xh;0.100xw,0.176xh&amp;resize=980:*" TargetMode="External"/><Relationship Id="rId577" Type="http://schemas.openxmlformats.org/officeDocument/2006/relationships/hyperlink" Target="https://storage.googleapis.com/labellerr-cdn/thanksgiving-dataset/TG-243.jpg" TargetMode="External"/><Relationship Id="rId339" Type="http://schemas.openxmlformats.org/officeDocument/2006/relationships/hyperlink" Target="https://www.delish.com/holiday-recipes/g248/easy-thanksgiving-side-dishes/?slide=3" TargetMode="External"/><Relationship Id="rId330" Type="http://schemas.openxmlformats.org/officeDocument/2006/relationships/hyperlink" Target="https://www.thepioneerwoman.com/food-cooking/meals-menus/g33251890/best-thanksgiving-sides/?slide=110" TargetMode="External"/><Relationship Id="rId572" Type="http://schemas.openxmlformats.org/officeDocument/2006/relationships/hyperlink" Target="https://hips.hearstapps.com/hmg-prod.s3.amazonaws.com/images/spinachsaladvertical-jpg-1523572805.jpg?crop=0.9998000399920016xw:1xh;center,top&amp;resize=980:*" TargetMode="External"/><Relationship Id="rId571" Type="http://schemas.openxmlformats.org/officeDocument/2006/relationships/hyperlink" Target="https://storage.googleapis.com/labellerr-cdn/thanksgiving-dataset/TG-241.jpg" TargetMode="External"/><Relationship Id="rId570" Type="http://schemas.openxmlformats.org/officeDocument/2006/relationships/hyperlink" Target="https://www.delish.com/holiday-recipes/g248/easy-thanksgiving-side-dishes/?slide=80" TargetMode="External"/><Relationship Id="rId334" Type="http://schemas.openxmlformats.org/officeDocument/2006/relationships/hyperlink" Target="https://storage.googleapis.com/labellerr-cdn/thanksgiving-dataset/TG-112.jpg" TargetMode="External"/><Relationship Id="rId576" Type="http://schemas.openxmlformats.org/officeDocument/2006/relationships/hyperlink" Target="https://www.delish.com/holiday-recipes/g248/easy-thanksgiving-side-dishes/?slide=82" TargetMode="External"/><Relationship Id="rId333" Type="http://schemas.openxmlformats.org/officeDocument/2006/relationships/hyperlink" Target="https://www.delish.com/holiday-recipes/g248/easy-thanksgiving-side-dishes/?slide=1" TargetMode="External"/><Relationship Id="rId575" Type="http://schemas.openxmlformats.org/officeDocument/2006/relationships/hyperlink" Target="https://hips.hearstapps.com/hmg-prod.s3.amazonaws.com/images/delish-190620-mashed-cauliflower-0738-portrait-pf-1564069927.jpg?crop=0.9997369113391213xw:1xh;center,top&amp;resize=980:*" TargetMode="External"/><Relationship Id="rId332" Type="http://schemas.openxmlformats.org/officeDocument/2006/relationships/hyperlink" Target="https://hips.hearstapps.com/hmg-prod.s3.amazonaws.com/images/delish-shredded-brussels-sprouts-1661189393.jpeg?crop=0.9918367346938776xw:1xh;center,top&amp;resize=980:*" TargetMode="External"/><Relationship Id="rId574" Type="http://schemas.openxmlformats.org/officeDocument/2006/relationships/hyperlink" Target="https://storage.googleapis.com/labellerr-cdn/thanksgiving-dataset/TG-242.jpg" TargetMode="External"/><Relationship Id="rId331" Type="http://schemas.openxmlformats.org/officeDocument/2006/relationships/hyperlink" Target="https://storage.googleapis.com/labellerr-cdn/thanksgiving-dataset/TG-111.jpeg" TargetMode="External"/><Relationship Id="rId573" Type="http://schemas.openxmlformats.org/officeDocument/2006/relationships/hyperlink" Target="https://www.delish.com/holiday-recipes/g248/easy-thanksgiving-side-dishes/?slide=81" TargetMode="External"/><Relationship Id="rId370" Type="http://schemas.openxmlformats.org/officeDocument/2006/relationships/hyperlink" Target="https://storage.googleapis.com/labellerr-cdn/thanksgiving-dataset/TG-124.jpg" TargetMode="External"/><Relationship Id="rId129" Type="http://schemas.openxmlformats.org/officeDocument/2006/relationships/hyperlink" Target="https://www.thepioneerwoman.com/food-cooking/meals-menus/g33251890/best-thanksgiving-sides/?slide=43" TargetMode="External"/><Relationship Id="rId128" Type="http://schemas.openxmlformats.org/officeDocument/2006/relationships/hyperlink" Target="https://hips.hearstapps.com/hmg-prod.s3.amazonaws.com/images/broccoli-cheese-soup-thanksgiving-side-dishes-1628783336.jpeg?crop=0.802xw:1.00xh;0.117xw,0&amp;resize=768:*&amp;keepGifs=1" TargetMode="External"/><Relationship Id="rId127" Type="http://schemas.openxmlformats.org/officeDocument/2006/relationships/hyperlink" Target="https://storage.googleapis.com/labellerr-cdn/thanksgiving-dataset/TG-43.jpeg" TargetMode="External"/><Relationship Id="rId369" Type="http://schemas.openxmlformats.org/officeDocument/2006/relationships/hyperlink" Target="https://www.delish.com/holiday-recipes/g248/easy-thanksgiving-side-dishes/?slide=13" TargetMode="External"/><Relationship Id="rId126" Type="http://schemas.openxmlformats.org/officeDocument/2006/relationships/hyperlink" Target="https://www.thepioneerwoman.com/food-cooking/meals-menus/g33251890/best-thanksgiving-sides/?slide=42" TargetMode="External"/><Relationship Id="rId368" Type="http://schemas.openxmlformats.org/officeDocument/2006/relationships/hyperlink" Target="https://hips.hearstapps.com/hmg-prod.s3.amazonaws.com/images/delish-sweet-potato-casserole-marshmallows-vertical-1530375552.jpg?crop=1xw:1xh;center,top&amp;resize=980:*" TargetMode="External"/><Relationship Id="rId121" Type="http://schemas.openxmlformats.org/officeDocument/2006/relationships/hyperlink" Target="https://storage.googleapis.com/labellerr-cdn/thanksgiving-dataset/TG-41.jpeg" TargetMode="External"/><Relationship Id="rId363" Type="http://schemas.openxmlformats.org/officeDocument/2006/relationships/hyperlink" Target="https://www.delish.com/holiday-recipes/g248/easy-thanksgiving-side-dishes/?slide=11" TargetMode="External"/><Relationship Id="rId120" Type="http://schemas.openxmlformats.org/officeDocument/2006/relationships/hyperlink" Target="https://www.thepioneerwoman.com/food-cooking/meals-menus/g33251890/best-thanksgiving-sides/?slide=40" TargetMode="External"/><Relationship Id="rId362" Type="http://schemas.openxmlformats.org/officeDocument/2006/relationships/hyperlink" Target="https://hips.hearstapps.com/hmg-prod.s3.amazonaws.com/images/220921-delish-seo-skillet-cornbread-hot-honey-butter-0111-eb-1664383498.jpg?crop=0.9057971014492754xw:1xh;center,top&amp;resize=980:*" TargetMode="External"/><Relationship Id="rId361" Type="http://schemas.openxmlformats.org/officeDocument/2006/relationships/hyperlink" Target="https://storage.googleapis.com/labellerr-cdn/thanksgiving-dataset/TG-121.jpg" TargetMode="External"/><Relationship Id="rId360" Type="http://schemas.openxmlformats.org/officeDocument/2006/relationships/hyperlink" Target="https://www.delish.com/holiday-recipes/g248/easy-thanksgiving-side-dishes/?slide=10" TargetMode="External"/><Relationship Id="rId125" Type="http://schemas.openxmlformats.org/officeDocument/2006/relationships/hyperlink" Target="https://hips.hearstapps.com/hmg-prod.s3.amazonaws.com/images/instant-pot-butternut-squash-soup-thanksgiving-side-dishes-1628782956.jpeg?crop=0.801xw:1.00xh;0.0777xw,0&amp;resize=768:*&amp;keepGifs=1" TargetMode="External"/><Relationship Id="rId367" Type="http://schemas.openxmlformats.org/officeDocument/2006/relationships/hyperlink" Target="https://storage.googleapis.com/labellerr-cdn/thanksgiving-dataset/TG-123.jpg" TargetMode="External"/><Relationship Id="rId124" Type="http://schemas.openxmlformats.org/officeDocument/2006/relationships/hyperlink" Target="https://storage.googleapis.com/labellerr-cdn/thanksgiving-dataset/TG-42.jpeg" TargetMode="External"/><Relationship Id="rId366" Type="http://schemas.openxmlformats.org/officeDocument/2006/relationships/hyperlink" Target="https://www.delish.com/holiday-recipes/g248/easy-thanksgiving-side-dishes/?slide=12" TargetMode="External"/><Relationship Id="rId123" Type="http://schemas.openxmlformats.org/officeDocument/2006/relationships/hyperlink" Target="https://www.thepioneerwoman.com/food-cooking/meals-menus/g33251890/best-thanksgiving-sides/?slide=41" TargetMode="External"/><Relationship Id="rId365" Type="http://schemas.openxmlformats.org/officeDocument/2006/relationships/hyperlink" Target="https://hips.hearstapps.com/hmg-prod.s3.amazonaws.com/images/delish-221101-parmesan-roasted-green-beans-005-ab-web-1668104365.jpg?crop=0.816xw:0.817xh;0.0867xw,0.0829xh&amp;resize=980:*" TargetMode="External"/><Relationship Id="rId122" Type="http://schemas.openxmlformats.org/officeDocument/2006/relationships/hyperlink" Target="https://hips.hearstapps.com/hmg-prod.s3.amazonaws.com/images/squash-casserole-thanksgiving-side-dishes-1628782170.jpeg?crop=0.9902552204176335xw:1xh;center,top&amp;resize=768:*&amp;keepGifs=1" TargetMode="External"/><Relationship Id="rId364" Type="http://schemas.openxmlformats.org/officeDocument/2006/relationships/hyperlink" Target="https://storage.googleapis.com/labellerr-cdn/thanksgiving-dataset/TG-122.jpg" TargetMode="External"/><Relationship Id="rId95" Type="http://schemas.openxmlformats.org/officeDocument/2006/relationships/hyperlink" Target="https://hips.hearstapps.com/hmg-prod.s3.amazonaws.com/images/thanksgiving-side-dishes-apple-cranberry-stuffing-1636491034.jpeg?crop=0.8012519561815337xw:1xh;center,top&amp;resize=768:*&amp;keepGifs=1" TargetMode="External"/><Relationship Id="rId94" Type="http://schemas.openxmlformats.org/officeDocument/2006/relationships/hyperlink" Target="https://storage.googleapis.com/labellerr-cdn/thanksgiving-dataset/TG-32.jpeg" TargetMode="External"/><Relationship Id="rId97" Type="http://schemas.openxmlformats.org/officeDocument/2006/relationships/hyperlink" Target="https://storage.googleapis.com/labellerr-cdn/thanksgiving-dataset/TG-33.jpeg" TargetMode="External"/><Relationship Id="rId96" Type="http://schemas.openxmlformats.org/officeDocument/2006/relationships/hyperlink" Target="https://www.thepioneerwoman.com/food-cooking/meals-menus/g33251890/best-thanksgiving-sides/?slide=32" TargetMode="External"/><Relationship Id="rId99" Type="http://schemas.openxmlformats.org/officeDocument/2006/relationships/hyperlink" Target="https://www.thepioneerwoman.com/food-cooking/meals-menus/g33251890/best-thanksgiving-sides/?slide=33" TargetMode="External"/><Relationship Id="rId98" Type="http://schemas.openxmlformats.org/officeDocument/2006/relationships/hyperlink" Target="https://hips.hearstapps.com/hmg-prod.s3.amazonaws.com/images/thanksgiving-side-dishes-duchess-potatoes-1636491150.jpeg?crop=0.801xw:1.00xh;0.121xw,0&amp;resize=768:*&amp;keepGifs=1" TargetMode="External"/><Relationship Id="rId91" Type="http://schemas.openxmlformats.org/officeDocument/2006/relationships/hyperlink" Target="https://storage.googleapis.com/labellerr-cdn/thanksgiving-dataset/TG-31.jpeg" TargetMode="External"/><Relationship Id="rId90" Type="http://schemas.openxmlformats.org/officeDocument/2006/relationships/hyperlink" Target="https://www.thepioneerwoman.com/food-cooking/meals-menus/g33251890/best-thanksgiving-sides/?slide=30" TargetMode="External"/><Relationship Id="rId93" Type="http://schemas.openxmlformats.org/officeDocument/2006/relationships/hyperlink" Target="https://www.thepioneerwoman.com/food-cooking/meals-menus/g33251890/best-thanksgiving-sides/?slide=31" TargetMode="External"/><Relationship Id="rId92" Type="http://schemas.openxmlformats.org/officeDocument/2006/relationships/hyperlink" Target="https://hips.hearstapps.com/hmg-prod.s3.amazonaws.com/images/thanksgiving-side-dishes-cauliflower-gratin-1636490965.jpeg?crop=0.8009334889148191xw:1xh;center,top&amp;resize=768:*&amp;keepGifs=1" TargetMode="External"/><Relationship Id="rId118" Type="http://schemas.openxmlformats.org/officeDocument/2006/relationships/hyperlink" Target="https://storage.googleapis.com/labellerr-cdn/thanksgiving-dataset/TG-40.jpeg" TargetMode="External"/><Relationship Id="rId117" Type="http://schemas.openxmlformats.org/officeDocument/2006/relationships/hyperlink" Target="https://www.thepioneerwoman.com/food-cooking/meals-menus/g33251890/best-thanksgiving-sides/?slide=39" TargetMode="External"/><Relationship Id="rId359" Type="http://schemas.openxmlformats.org/officeDocument/2006/relationships/hyperlink" Target="https://hips.hearstapps.com/hmg-prod.s3.amazonaws.com/images/perfect-gravy-pin-1663165517.jpg?crop=1xw:0.9453781512605042xh;center,top&amp;resize=980:*" TargetMode="External"/><Relationship Id="rId116" Type="http://schemas.openxmlformats.org/officeDocument/2006/relationships/hyperlink" Target="https://hips.hearstapps.com/hmg-prod.s3.amazonaws.com/images/thanksgiving-side-dishes-brussels-sprouts-casserole-1633533558.jpeg?crop=0.8xw:1xh;center,top&amp;resize=768:*&amp;keepGifs=1" TargetMode="External"/><Relationship Id="rId358" Type="http://schemas.openxmlformats.org/officeDocument/2006/relationships/hyperlink" Target="https://storage.googleapis.com/labellerr-cdn/thanksgiving-dataset/TG-120.jpg" TargetMode="External"/><Relationship Id="rId115" Type="http://schemas.openxmlformats.org/officeDocument/2006/relationships/hyperlink" Target="https://storage.googleapis.com/labellerr-cdn/thanksgiving-dataset/TG-39.jpeg" TargetMode="External"/><Relationship Id="rId357" Type="http://schemas.openxmlformats.org/officeDocument/2006/relationships/hyperlink" Target="https://www.delish.com/holiday-recipes/g248/easy-thanksgiving-side-dishes/?slide=9" TargetMode="External"/><Relationship Id="rId599" Type="http://schemas.openxmlformats.org/officeDocument/2006/relationships/hyperlink" Target="https://hips.hearstapps.com/hmg-prod.s3.amazonaws.com/images/delish-loaded-mashed-potato-casserole-pinterest-still003-1531346406.jpg?crop=0.999546485260771xw:1xh;center,top&amp;resize=980:*" TargetMode="External"/><Relationship Id="rId119" Type="http://schemas.openxmlformats.org/officeDocument/2006/relationships/hyperlink" Target="https://hips.hearstapps.com/hmg-prod.s3.amazonaws.com/images/butternut-squash-casserole-thanksgiving-side-dishes-1628781498.jpeg?crop=0.801xw:1.00xh;0.100xw,0&amp;resize=768:*&amp;keepGifs=1" TargetMode="External"/><Relationship Id="rId110" Type="http://schemas.openxmlformats.org/officeDocument/2006/relationships/hyperlink" Target="https://hips.hearstapps.com/hmg-prod.s3.amazonaws.com/images/thanksgiving-side-dishes-twice-baked-potato-casserole-1633533377.jpeg?crop=0.8xw:1xh;center,top&amp;resize=768:*&amp;keepGifs=1" TargetMode="External"/><Relationship Id="rId352" Type="http://schemas.openxmlformats.org/officeDocument/2006/relationships/hyperlink" Target="https://storage.googleapis.com/labellerr-cdn/thanksgiving-dataset/TG-118.jpg" TargetMode="External"/><Relationship Id="rId594" Type="http://schemas.openxmlformats.org/officeDocument/2006/relationships/hyperlink" Target="https://www.delish.com/holiday-recipes/g248/easy-thanksgiving-side-dishes/?slide=88" TargetMode="External"/><Relationship Id="rId351" Type="http://schemas.openxmlformats.org/officeDocument/2006/relationships/hyperlink" Target="https://www.delish.com/holiday-recipes/g248/easy-thanksgiving-side-dishes/?slide=7" TargetMode="External"/><Relationship Id="rId593" Type="http://schemas.openxmlformats.org/officeDocument/2006/relationships/hyperlink" Target="https://hips.hearstapps.com/hmg-prod.s3.amazonaws.com/images/delish-loaded-green-bean-casserole-pin-1541800730.jpg?crop=1xw:0.9453781512605042xh;center,top&amp;resize=980:*" TargetMode="External"/><Relationship Id="rId350" Type="http://schemas.openxmlformats.org/officeDocument/2006/relationships/hyperlink" Target="https://hips.hearstapps.com/hmg-prod.s3.amazonaws.com/images/southern-mac-and-cheese-1649253750.jpeg?crop=0.9053819444444445xw:1xh;center,top&amp;resize=980:*" TargetMode="External"/><Relationship Id="rId592" Type="http://schemas.openxmlformats.org/officeDocument/2006/relationships/hyperlink" Target="https://storage.googleapis.com/labellerr-cdn/thanksgiving-dataset/TG-248.jpg" TargetMode="External"/><Relationship Id="rId591" Type="http://schemas.openxmlformats.org/officeDocument/2006/relationships/hyperlink" Target="https://www.delish.com/holiday-recipes/g248/easy-thanksgiving-side-dishes/?slide=87" TargetMode="External"/><Relationship Id="rId114" Type="http://schemas.openxmlformats.org/officeDocument/2006/relationships/hyperlink" Target="https://www.thepioneerwoman.com/food-cooking/meals-menus/g33251890/best-thanksgiving-sides/?slide=38" TargetMode="External"/><Relationship Id="rId356" Type="http://schemas.openxmlformats.org/officeDocument/2006/relationships/hyperlink" Target="https://hips.hearstapps.com/hmg-prod.s3.amazonaws.com/images/delish-202210-sweetpotatogratin-172-1666972220.jpg?crop=0.835xw:1.00xh;0.0459xw,0&amp;resize=980:*" TargetMode="External"/><Relationship Id="rId598" Type="http://schemas.openxmlformats.org/officeDocument/2006/relationships/hyperlink" Target="https://storage.googleapis.com/labellerr-cdn/thanksgiving-dataset/TG-250.jpg" TargetMode="External"/><Relationship Id="rId113" Type="http://schemas.openxmlformats.org/officeDocument/2006/relationships/hyperlink" Target="https://hips.hearstapps.com/hmg-prod.s3.amazonaws.com/images/thanksgiving-side-dishes-pumpkin-soup-1633533453.jpeg?crop=0.8011764705882353xw:1xh;center,top&amp;resize=768:*&amp;keepGifs=1" TargetMode="External"/><Relationship Id="rId355" Type="http://schemas.openxmlformats.org/officeDocument/2006/relationships/hyperlink" Target="https://storage.googleapis.com/labellerr-cdn/thanksgiving-dataset/TG-119.jpg" TargetMode="External"/><Relationship Id="rId597" Type="http://schemas.openxmlformats.org/officeDocument/2006/relationships/hyperlink" Target="https://www.delish.com/holiday-recipes/g248/easy-thanksgiving-side-dishes/?slide=89" TargetMode="External"/><Relationship Id="rId112" Type="http://schemas.openxmlformats.org/officeDocument/2006/relationships/hyperlink" Target="https://storage.googleapis.com/labellerr-cdn/thanksgiving-dataset/TG-38.jpeg" TargetMode="External"/><Relationship Id="rId354" Type="http://schemas.openxmlformats.org/officeDocument/2006/relationships/hyperlink" Target="https://www.delish.com/holiday-recipes/g248/easy-thanksgiving-side-dishes/?slide=8" TargetMode="External"/><Relationship Id="rId596" Type="http://schemas.openxmlformats.org/officeDocument/2006/relationships/hyperlink" Target="https://hips.hearstapps.com/del.h-cdn.co/assets/18/11/1520902823-shot-3-263.jpg?crop=0.874xw:0.875xh;0.0833xw,0&amp;resize=980:*" TargetMode="External"/><Relationship Id="rId111" Type="http://schemas.openxmlformats.org/officeDocument/2006/relationships/hyperlink" Target="https://www.thepioneerwoman.com/food-cooking/meals-menus/g33251890/best-thanksgiving-sides/?slide=37" TargetMode="External"/><Relationship Id="rId353" Type="http://schemas.openxmlformats.org/officeDocument/2006/relationships/hyperlink" Target="https://hips.hearstapps.com/del.h-cdn.co/assets/17/38/1506016356-stuffing.jpg?crop=1.0xw:1xh;center,top&amp;resize=980:*" TargetMode="External"/><Relationship Id="rId595" Type="http://schemas.openxmlformats.org/officeDocument/2006/relationships/hyperlink" Target="https://storage.googleapis.com/labellerr-cdn/thanksgiving-dataset/TG-249.jpg" TargetMode="External"/><Relationship Id="rId305" Type="http://schemas.openxmlformats.org/officeDocument/2006/relationships/hyperlink" Target="https://hips.hearstapps.com/hmg-prod.s3.amazonaws.com/images/chipotle-maple-mashed-sweet-potatoes-1594319694.png?crop=1.00xw:0.827xh;0,0.0450xh&amp;resize=768:*&amp;keepGifs=1" TargetMode="External"/><Relationship Id="rId547" Type="http://schemas.openxmlformats.org/officeDocument/2006/relationships/hyperlink" Target="https://storage.googleapis.com/labellerr-cdn/thanksgiving-dataset/TG-233.jpg" TargetMode="External"/><Relationship Id="rId304" Type="http://schemas.openxmlformats.org/officeDocument/2006/relationships/hyperlink" Target="https://storage.googleapis.com/labellerr-cdn/thanksgiving-dataset/TG-102.png" TargetMode="External"/><Relationship Id="rId546" Type="http://schemas.openxmlformats.org/officeDocument/2006/relationships/hyperlink" Target="https://www.delish.com/holiday-recipes/g248/easy-thanksgiving-side-dishes/?slide=72" TargetMode="External"/><Relationship Id="rId303" Type="http://schemas.openxmlformats.org/officeDocument/2006/relationships/hyperlink" Target="https://www.thepioneerwoman.com/food-cooking/meals-menus/g33251890/best-thanksgiving-sides/?slide=101" TargetMode="External"/><Relationship Id="rId545" Type="http://schemas.openxmlformats.org/officeDocument/2006/relationships/hyperlink" Target="https://hips.hearstapps.com/hmg-prod.s3.amazonaws.com/images/delish-cranberry-stuffing-vertical-1-copy-1535390278.png?crop=1xw:1xh;center,top&amp;resize=980:*" TargetMode="External"/><Relationship Id="rId302" Type="http://schemas.openxmlformats.org/officeDocument/2006/relationships/hyperlink" Target="https://hips.hearstapps.com/hmg-prod.s3.amazonaws.com/images/stovetop-mac-and-cheese-1594319430.jpg?crop=0.9478672985781991xw:1xh;center,top&amp;resize=768:*&amp;keepGifs=1" TargetMode="External"/><Relationship Id="rId544" Type="http://schemas.openxmlformats.org/officeDocument/2006/relationships/hyperlink" Target="https://storage.googleapis.com/labellerr-cdn/thanksgiving-dataset/TG-232.png" TargetMode="External"/><Relationship Id="rId309" Type="http://schemas.openxmlformats.org/officeDocument/2006/relationships/hyperlink" Target="https://www.thepioneerwoman.com/food-cooking/meals-menus/g33251890/best-thanksgiving-sides/?slide=103" TargetMode="External"/><Relationship Id="rId308" Type="http://schemas.openxmlformats.org/officeDocument/2006/relationships/hyperlink" Target="https://hips.hearstapps.com/hmg-prod.s3.amazonaws.com/images/cumin-roasted-carrots-tahini-dressing-1594320832.jpg?crop=1xw:0.89296875xh;center,top&amp;resize=768:*&amp;keepGifs=1" TargetMode="External"/><Relationship Id="rId307" Type="http://schemas.openxmlformats.org/officeDocument/2006/relationships/hyperlink" Target="https://storage.googleapis.com/labellerr-cdn/thanksgiving-dataset/TG-103.jpg" TargetMode="External"/><Relationship Id="rId549" Type="http://schemas.openxmlformats.org/officeDocument/2006/relationships/hyperlink" Target="https://www.delish.com/holiday-recipes/g248/easy-thanksgiving-side-dishes/?slide=73" TargetMode="External"/><Relationship Id="rId306" Type="http://schemas.openxmlformats.org/officeDocument/2006/relationships/hyperlink" Target="https://www.thepioneerwoman.com/food-cooking/meals-menus/g33251890/best-thanksgiving-sides/?slide=102" TargetMode="External"/><Relationship Id="rId548" Type="http://schemas.openxmlformats.org/officeDocument/2006/relationships/hyperlink" Target="https://hips.hearstapps.com/hmg-prod.s3.amazonaws.com/images/singleimagebug-balsamic-roasted-baby-carrots-pin-1553882355.jpg?crop=1xw:0.9453781512605042xh;center,top&amp;resize=980:*" TargetMode="External"/><Relationship Id="rId301" Type="http://schemas.openxmlformats.org/officeDocument/2006/relationships/hyperlink" Target="https://storage.googleapis.com/labellerr-cdn/thanksgiving-dataset/TG-101.jpg" TargetMode="External"/><Relationship Id="rId543" Type="http://schemas.openxmlformats.org/officeDocument/2006/relationships/hyperlink" Target="https://www.delish.com/holiday-recipes/g248/easy-thanksgiving-side-dishes/?slide=71" TargetMode="External"/><Relationship Id="rId300" Type="http://schemas.openxmlformats.org/officeDocument/2006/relationships/hyperlink" Target="https://www.thepioneerwoman.com/food-cooking/meals-menus/g33251890/best-thanksgiving-sides/?slide=100" TargetMode="External"/><Relationship Id="rId542" Type="http://schemas.openxmlformats.org/officeDocument/2006/relationships/hyperlink" Target="https://hips.hearstapps.com/del.h-cdn.co/assets/18/11/1520901030-shot-2-197.jpg?crop=0.806xw:0.807xh;0.0697xw,0.0897xh&amp;resize=980:*" TargetMode="External"/><Relationship Id="rId541" Type="http://schemas.openxmlformats.org/officeDocument/2006/relationships/hyperlink" Target="https://storage.googleapis.com/labellerr-cdn/thanksgiving-dataset/TG-231.jpg" TargetMode="External"/><Relationship Id="rId540" Type="http://schemas.openxmlformats.org/officeDocument/2006/relationships/hyperlink" Target="https://www.delish.com/holiday-recipes/g248/easy-thanksgiving-side-dishes/?slide=70" TargetMode="External"/><Relationship Id="rId536" Type="http://schemas.openxmlformats.org/officeDocument/2006/relationships/hyperlink" Target="https://hips.hearstapps.com/hmg-prod.s3.amazonaws.com/images/butternut-squash-casserolepin-1661975417.jpg?crop=1xw:1xh;center,top&amp;resize=980:*" TargetMode="External"/><Relationship Id="rId535" Type="http://schemas.openxmlformats.org/officeDocument/2006/relationships/hyperlink" Target="https://storage.googleapis.com/labellerr-cdn/thanksgiving-dataset/TG-229.jpg" TargetMode="External"/><Relationship Id="rId534" Type="http://schemas.openxmlformats.org/officeDocument/2006/relationships/hyperlink" Target="https://www.delish.com/holiday-recipes/g248/easy-thanksgiving-side-dishes/?slide=69" TargetMode="External"/><Relationship Id="rId533" Type="http://schemas.openxmlformats.org/officeDocument/2006/relationships/hyperlink" Target="https://hips.hearstapps.com/hmg-prod.s3.amazonaws.com/images/cream-cheese-mashed-potatoes-vertical-1533935060.jpg?crop=1xw:1xh;center,top&amp;resize=768:*&amp;keepGifs=1" TargetMode="External"/><Relationship Id="rId539" Type="http://schemas.openxmlformats.org/officeDocument/2006/relationships/hyperlink" Target="https://hips.hearstapps.com/hmg-prod.s3.amazonaws.com/images/cornbread-1530907986.png?crop=1xw:0.989406779661017xh;center,top&amp;resize=980:*" TargetMode="External"/><Relationship Id="rId538" Type="http://schemas.openxmlformats.org/officeDocument/2006/relationships/hyperlink" Target="https://storage.googleapis.com/labellerr-cdn/thanksgiving-dataset/TG-230.png" TargetMode="External"/><Relationship Id="rId537" Type="http://schemas.openxmlformats.org/officeDocument/2006/relationships/hyperlink" Target="https://www.delish.com/holiday-recipes/g248/easy-thanksgiving-side-dishes/?slide=60" TargetMode="External"/><Relationship Id="rId532" Type="http://schemas.openxmlformats.org/officeDocument/2006/relationships/hyperlink" Target="https://storage.googleapis.com/labellerr-cdn/thanksgiving-dataset/TG-228.jpg" TargetMode="External"/><Relationship Id="rId531" Type="http://schemas.openxmlformats.org/officeDocument/2006/relationships/hyperlink" Target="https://www.delish.com/holiday-recipes/g248/easy-thanksgiving-side-dishes/?slide=68" TargetMode="External"/><Relationship Id="rId530" Type="http://schemas.openxmlformats.org/officeDocument/2006/relationships/hyperlink" Target="https://hips.hearstapps.com/hmg-prod.s3.amazonaws.com/images/delish-cauliflower-stuffing-060-1541716454.jpg?crop=1xw:1xh;center,top&amp;resize=768:*&amp;keepGifs=1" TargetMode="External"/><Relationship Id="rId327" Type="http://schemas.openxmlformats.org/officeDocument/2006/relationships/hyperlink" Target="https://www.thepioneerwoman.com/food-cooking/meals-menus/g33251890/best-thanksgiving-sides/?slide=109" TargetMode="External"/><Relationship Id="rId569" Type="http://schemas.openxmlformats.org/officeDocument/2006/relationships/hyperlink" Target="https://hips.hearstapps.com/hmg-prod.s3.amazonaws.com/images/delish-pumpkin-soup-vertical-1530375253.jpg?crop=1xw:1xh;center,top&amp;resize=980:*" TargetMode="External"/><Relationship Id="rId326" Type="http://schemas.openxmlformats.org/officeDocument/2006/relationships/hyperlink" Target="https://hips.hearstapps.com/hmg-prod.s3.amazonaws.com/images/italian-ciabatta-dressing-1594327800.jpg?crop=1.00xw:0.834xh;0,0.0624xh&amp;resize=768:*&amp;keepGifs=1" TargetMode="External"/><Relationship Id="rId568" Type="http://schemas.openxmlformats.org/officeDocument/2006/relationships/hyperlink" Target="https://storage.googleapis.com/labellerr-cdn/thanksgiving-dataset/TG-240.jpg" TargetMode="External"/><Relationship Id="rId325" Type="http://schemas.openxmlformats.org/officeDocument/2006/relationships/hyperlink" Target="https://storage.googleapis.com/labellerr-cdn/thanksgiving-dataset/TG-109.jpg" TargetMode="External"/><Relationship Id="rId567" Type="http://schemas.openxmlformats.org/officeDocument/2006/relationships/hyperlink" Target="https://www.delish.com/holiday-recipes/g248/easy-thanksgiving-side-dishes/?slide=79" TargetMode="External"/><Relationship Id="rId324" Type="http://schemas.openxmlformats.org/officeDocument/2006/relationships/hyperlink" Target="https://www.thepioneerwoman.com/food-cooking/meals-menus/g33251890/best-thanksgiving-sides/?slide=108" TargetMode="External"/><Relationship Id="rId566" Type="http://schemas.openxmlformats.org/officeDocument/2006/relationships/hyperlink" Target="https://hips.hearstapps.com/hmg-prod.s3.amazonaws.com/images/vegan-green-bean-casserole-vertical-1538769443.jpg?crop=1xw:1xh;center,top&amp;resize=980:*" TargetMode="External"/><Relationship Id="rId329" Type="http://schemas.openxmlformats.org/officeDocument/2006/relationships/hyperlink" Target="https://hips.hearstapps.com/hmg-prod.s3.amazonaws.com/images/sauteed-garlic-herb-mushrooms-1594327514.jpg?crop=1.00xw:0.834xh;0,0.0681xh&amp;resize=768:*&amp;keepGifs=1" TargetMode="External"/><Relationship Id="rId328" Type="http://schemas.openxmlformats.org/officeDocument/2006/relationships/hyperlink" Target="https://storage.googleapis.com/labellerr-cdn/thanksgiving-dataset/TG-110.jpg" TargetMode="External"/><Relationship Id="rId561" Type="http://schemas.openxmlformats.org/officeDocument/2006/relationships/hyperlink" Target="https://www.delish.com/holiday-recipes/g248/easy-thanksgiving-side-dishes/?slide=77" TargetMode="External"/><Relationship Id="rId560" Type="http://schemas.openxmlformats.org/officeDocument/2006/relationships/hyperlink" Target="https://hips.hearstapps.com/hmg-prod.s3.amazonaws.com/images/creamed-brussels-sprouts-vertical-1535657909.jpg?crop=0.670xw:0.671xh;0.170xw,0.163xh&amp;resize=980:*" TargetMode="External"/><Relationship Id="rId323" Type="http://schemas.openxmlformats.org/officeDocument/2006/relationships/hyperlink" Target="https://hips.hearstapps.com/hmg-prod.s3.amazonaws.com/images/shaved-brussels-sprouts-salad-with-orange-1594326746.jpg?crop=1.00xw:0.834xh;0,0.0670xh&amp;resize=768:*&amp;keepGifs=1" TargetMode="External"/><Relationship Id="rId565" Type="http://schemas.openxmlformats.org/officeDocument/2006/relationships/hyperlink" Target="https://storage.googleapis.com/labellerr-cdn/thanksgiving-dataset/TG-239.jpg" TargetMode="External"/><Relationship Id="rId322" Type="http://schemas.openxmlformats.org/officeDocument/2006/relationships/hyperlink" Target="https://storage.googleapis.com/labellerr-cdn/thanksgiving-dataset/TG-108.jpg" TargetMode="External"/><Relationship Id="rId564" Type="http://schemas.openxmlformats.org/officeDocument/2006/relationships/hyperlink" Target="https://www.delish.com/holiday-recipes/g248/easy-thanksgiving-side-dishes/?slide=78" TargetMode="External"/><Relationship Id="rId321" Type="http://schemas.openxmlformats.org/officeDocument/2006/relationships/hyperlink" Target="https://www.thepioneerwoman.com/food-cooking/meals-menus/g33251890/best-thanksgiving-sides/?slide=107" TargetMode="External"/><Relationship Id="rId563" Type="http://schemas.openxmlformats.org/officeDocument/2006/relationships/hyperlink" Target="https://hips.hearstapps.com/hmg-prod.s3.amazonaws.com/images/cornbread-stuffing-vertical-1534174641.png?crop=1xw:0.9951523545706371xh;center,top&amp;resize=980:*" TargetMode="External"/><Relationship Id="rId320" Type="http://schemas.openxmlformats.org/officeDocument/2006/relationships/hyperlink" Target="https://hips.hearstapps.com/hmg-prod.s3.amazonaws.com/images/loaded-sweet-potato-skins-1594324952.jpg?crop=1.00xw:0.834xh;0,0.119xh&amp;resize=768:*&amp;keepGifs=1" TargetMode="External"/><Relationship Id="rId562" Type="http://schemas.openxmlformats.org/officeDocument/2006/relationships/hyperlink" Target="https://storage.googleapis.com/labellerr-cdn/thanksgiving-dataset/TG-238.png" TargetMode="External"/><Relationship Id="rId316" Type="http://schemas.openxmlformats.org/officeDocument/2006/relationships/hyperlink" Target="https://storage.googleapis.com/labellerr-cdn/thanksgiving-dataset/TG-107.jpg" TargetMode="External"/><Relationship Id="rId558" Type="http://schemas.openxmlformats.org/officeDocument/2006/relationships/hyperlink" Target="https://www.delish.com/holiday-recipes/g248/easy-thanksgiving-side-dishes/?slide=76" TargetMode="External"/><Relationship Id="rId315" Type="http://schemas.openxmlformats.org/officeDocument/2006/relationships/hyperlink" Target="https://www.thepioneerwoman.com/food-cooking/meals-menus/g33251890/best-thanksgiving-sides/?slide=105" TargetMode="External"/><Relationship Id="rId557" Type="http://schemas.openxmlformats.org/officeDocument/2006/relationships/hyperlink" Target="https://hips.hearstapps.com/hmg-prod.s3.amazonaws.com/images/cheesy-baked-green-beans-pin-03-1532457273.jpg?crop=0.999546485260771xw:1xh;center,top&amp;resize=980:*" TargetMode="External"/><Relationship Id="rId314" Type="http://schemas.openxmlformats.org/officeDocument/2006/relationships/hyperlink" Target="https://hips.hearstapps.com/hmg-prod.s3.amazonaws.com/images/hasselback-butternut-squash-1594320583.jpg?crop=0.724xw:0.649xh;0.213xw,0.246xh&amp;resize=768:*&amp;keepGifs=1" TargetMode="External"/><Relationship Id="rId556" Type="http://schemas.openxmlformats.org/officeDocument/2006/relationships/hyperlink" Target="https://storage.googleapis.com/labellerr-cdn/thanksgiving-dataset/TG-236.jpg" TargetMode="External"/><Relationship Id="rId313" Type="http://schemas.openxmlformats.org/officeDocument/2006/relationships/hyperlink" Target="https://storage.googleapis.com/labellerr-cdn/thanksgiving-dataset/TG-105.jpg" TargetMode="External"/><Relationship Id="rId555" Type="http://schemas.openxmlformats.org/officeDocument/2006/relationships/hyperlink" Target="https://www.delish.com/holiday-recipes/g248/easy-thanksgiving-side-dishes/?slide=75" TargetMode="External"/><Relationship Id="rId319" Type="http://schemas.openxmlformats.org/officeDocument/2006/relationships/hyperlink" Target="https://storage.googleapis.com/labellerr-cdn/thanksgiving-dataset/TG-107.jpg" TargetMode="External"/><Relationship Id="rId318" Type="http://schemas.openxmlformats.org/officeDocument/2006/relationships/hyperlink" Target="https://www.thepioneerwoman.com/food-cooking/meals-menus/g33251890/best-thanksgiving-sides/?slide=106" TargetMode="External"/><Relationship Id="rId317" Type="http://schemas.openxmlformats.org/officeDocument/2006/relationships/hyperlink" Target="https://hips.hearstapps.com/hmg-prod.s3.amazonaws.com/images/baked-parmesan-creamed-corn-1594322770.jpg?crop=1xw:0.8333333333333334xh;center,top&amp;resize=768:*&amp;keepGifs=1" TargetMode="External"/><Relationship Id="rId559" Type="http://schemas.openxmlformats.org/officeDocument/2006/relationships/hyperlink" Target="https://storage.googleapis.com/labellerr-cdn/thanksgiving-dataset/TG-237.jpg" TargetMode="External"/><Relationship Id="rId550" Type="http://schemas.openxmlformats.org/officeDocument/2006/relationships/hyperlink" Target="https://storage.googleapis.com/labellerr-cdn/thanksgiving-dataset/TG-234.jpg" TargetMode="External"/><Relationship Id="rId312" Type="http://schemas.openxmlformats.org/officeDocument/2006/relationships/hyperlink" Target="https://www.thepioneerwoman.com/food-cooking/meals-menus/g33251890/best-thanksgiving-sides/?slide=104" TargetMode="External"/><Relationship Id="rId554" Type="http://schemas.openxmlformats.org/officeDocument/2006/relationships/hyperlink" Target="https://hips.hearstapps.com/hmg-prod.s3.amazonaws.com/images/loaded-smashed-1532640542.png?crop=0.9946409431939979xw:1xh;center,top&amp;resize=980:*" TargetMode="External"/><Relationship Id="rId311" Type="http://schemas.openxmlformats.org/officeDocument/2006/relationships/hyperlink" Target="https://hips.hearstapps.com/hmg-prod.s3.amazonaws.com/images/sweet-potato-gnocchi-bake-1594322268.jpg?crop=1xw:0.8426966292134831xh;center,top&amp;resize=768:*&amp;keepGifs=1" TargetMode="External"/><Relationship Id="rId553" Type="http://schemas.openxmlformats.org/officeDocument/2006/relationships/hyperlink" Target="https://storage.googleapis.com/labellerr-cdn/thanksgiving-dataset/TG-235.png" TargetMode="External"/><Relationship Id="rId310" Type="http://schemas.openxmlformats.org/officeDocument/2006/relationships/hyperlink" Target="https://storage.googleapis.com/labellerr-cdn/thanksgiving-dataset/TG-104.jpg" TargetMode="External"/><Relationship Id="rId552" Type="http://schemas.openxmlformats.org/officeDocument/2006/relationships/hyperlink" Target="https://www.delish.com/holiday-recipes/g248/easy-thanksgiving-side-dishes/?slide=74" TargetMode="External"/><Relationship Id="rId551" Type="http://schemas.openxmlformats.org/officeDocument/2006/relationships/hyperlink" Target="https://hips.hearstapps.com/del.h-cdn.co/assets/17/43/1508949589-delish-bang-bang-brussels-1.jpg?crop=0.9998000399920016xw:1xh;center,top&amp;resize=980:*" TargetMode="External"/><Relationship Id="rId297" Type="http://schemas.openxmlformats.org/officeDocument/2006/relationships/hyperlink" Target="https://www.thepioneerwoman.com/food-cooking/meals-menus/g33251890/best-thanksgiving-sides/?slide=99" TargetMode="External"/><Relationship Id="rId296" Type="http://schemas.openxmlformats.org/officeDocument/2006/relationships/hyperlink" Target="https://hips.hearstapps.com/hmg-prod.s3.amazonaws.com/images/thanksgiving-sides-jalapenos-corn-casserole-1604530554.jpg?crop=1.00xw:0.992xh;0,0.00809xh&amp;resize=768:*&amp;keepGifs=1" TargetMode="External"/><Relationship Id="rId295" Type="http://schemas.openxmlformats.org/officeDocument/2006/relationships/hyperlink" Target="https://storage.googleapis.com/labellerr-cdn/thanksgiving-dataset/TG-99.jpg" TargetMode="External"/><Relationship Id="rId294" Type="http://schemas.openxmlformats.org/officeDocument/2006/relationships/hyperlink" Target="https://www.thepioneerwoman.com/food-cooking/meals-menus/g33251890/best-thanksgiving-sides/?slide=98" TargetMode="External"/><Relationship Id="rId299" Type="http://schemas.openxmlformats.org/officeDocument/2006/relationships/hyperlink" Target="https://hips.hearstapps.com/hmg-prod.s3.amazonaws.com/images/thanksgiving-sides-brussels-sprouts-gratin-1604531264.jpg?crop=1.00xw:0.880xh;0,0.0527xh&amp;resize=768:*&amp;keepGifs=1" TargetMode="External"/><Relationship Id="rId298" Type="http://schemas.openxmlformats.org/officeDocument/2006/relationships/hyperlink" Target="https://storage.googleapis.com/labellerr-cdn/thanksgiving-dataset/TG-100.jpg" TargetMode="External"/><Relationship Id="rId271" Type="http://schemas.openxmlformats.org/officeDocument/2006/relationships/hyperlink" Target="https://storage.googleapis.com/labellerr-cdn/thanksgiving-dataset/TG-91.jpg" TargetMode="External"/><Relationship Id="rId270" Type="http://schemas.openxmlformats.org/officeDocument/2006/relationships/hyperlink" Target="https://www.thepioneerwoman.com/food-cooking/meals-menus/g33251890/best-thanksgiving-sides/?slide=90" TargetMode="External"/><Relationship Id="rId269" Type="http://schemas.openxmlformats.org/officeDocument/2006/relationships/hyperlink" Target="https://hips.hearstapps.com/hmg-prod.s3.amazonaws.com/images/homemade-drop-biscuits-1594316897.jpg?crop=1.00xw:0.836xh;0,0.164xh&amp;resize=768:*&amp;keepGifs=1" TargetMode="External"/><Relationship Id="rId264" Type="http://schemas.openxmlformats.org/officeDocument/2006/relationships/hyperlink" Target="https://www.thepioneerwoman.com/food-cooking/meals-menus/g33251890/best-thanksgiving-sides/?slide=88" TargetMode="External"/><Relationship Id="rId263" Type="http://schemas.openxmlformats.org/officeDocument/2006/relationships/hyperlink" Target="https://hips.hearstapps.com/hmg-prod.s3.amazonaws.com/images/loaded-baked-mashed-potatoes-1594315707.jpg?crop=0.5333333333333333xw:1xh;center,top&amp;resize=768:*&amp;keepGifs=1" TargetMode="External"/><Relationship Id="rId262" Type="http://schemas.openxmlformats.org/officeDocument/2006/relationships/hyperlink" Target="https://storage.googleapis.com/labellerr-cdn/thanksgiving-dataset/TG-88.jpg" TargetMode="External"/><Relationship Id="rId261" Type="http://schemas.openxmlformats.org/officeDocument/2006/relationships/hyperlink" Target="https://www.thepioneerwoman.com/food-cooking/meals-menus/g33251890/best-thanksgiving-sides/?slide=87" TargetMode="External"/><Relationship Id="rId268" Type="http://schemas.openxmlformats.org/officeDocument/2006/relationships/hyperlink" Target="https://storage.googleapis.com/labellerr-cdn/thanksgiving-dataset/TG-90.jpg" TargetMode="External"/><Relationship Id="rId267" Type="http://schemas.openxmlformats.org/officeDocument/2006/relationships/hyperlink" Target="https://www.thepioneerwoman.com/food-cooking/meals-menus/g33251890/best-thanksgiving-sides/?slide=89" TargetMode="External"/><Relationship Id="rId266" Type="http://schemas.openxmlformats.org/officeDocument/2006/relationships/hyperlink" Target="https://hips.hearstapps.com/hmg-prod.s3.amazonaws.com/images/butternut-squash-soup-with-bacon-1592929828.jpg?crop=0.879xw:0.731xh;0.0663xw,0&amp;resize=768:*&amp;keepGifs=1" TargetMode="External"/><Relationship Id="rId265" Type="http://schemas.openxmlformats.org/officeDocument/2006/relationships/hyperlink" Target="https://storage.googleapis.com/labellerr-cdn/thanksgiving-dataset/TG-89.jpg" TargetMode="External"/><Relationship Id="rId260" Type="http://schemas.openxmlformats.org/officeDocument/2006/relationships/hyperlink" Target="https://hips.hearstapps.com/hmg-prod.s3.amazonaws.com/images/thanksgiving-sides-mashed-beets-1604519636.jpg?crop=1.00xw:0.894xh;0,0.106xh&amp;resize=768:*&amp;keepGifs=1" TargetMode="External"/><Relationship Id="rId259" Type="http://schemas.openxmlformats.org/officeDocument/2006/relationships/hyperlink" Target="https://storage.googleapis.com/labellerr-cdn/thanksgiving-dataset/TG-87.jpg" TargetMode="External"/><Relationship Id="rId258" Type="http://schemas.openxmlformats.org/officeDocument/2006/relationships/hyperlink" Target="https://www.thepioneerwoman.com/food-cooking/meals-menus/g33251890/best-thanksgiving-sides/?slide=86" TargetMode="External"/><Relationship Id="rId253" Type="http://schemas.openxmlformats.org/officeDocument/2006/relationships/hyperlink" Target="https://storage.googleapis.com/labellerr-cdn/thanksgiving-dataset/TG-85.jpg" TargetMode="External"/><Relationship Id="rId495" Type="http://schemas.openxmlformats.org/officeDocument/2006/relationships/hyperlink" Target="https://www.delish.com/holiday-recipes/g248/easy-thanksgiving-side-dishes/?slide=55" TargetMode="External"/><Relationship Id="rId252" Type="http://schemas.openxmlformats.org/officeDocument/2006/relationships/hyperlink" Target="https://www.thepioneerwoman.com/food-cooking/meals-menus/g33251890/best-thanksgiving-sides/?slide=84" TargetMode="External"/><Relationship Id="rId494" Type="http://schemas.openxmlformats.org/officeDocument/2006/relationships/hyperlink" Target="https://hips.hearstapps.com/hmg-prod.s3.amazonaws.com/images/air-fryer-pumpkin-biscuits1-1659030864.jpg?crop=0.9959100204498978xw:1xh;center,top&amp;resize=980:*" TargetMode="External"/><Relationship Id="rId251" Type="http://schemas.openxmlformats.org/officeDocument/2006/relationships/hyperlink" Target="https://hips.hearstapps.com/hmg-prod.s3.amazonaws.com/images/homemade-clover-leaf-rolls-1594318992.jpg?crop=1xw:0.8318890814558059xh;center,top&amp;resize=768:*&amp;keepGifs=1" TargetMode="External"/><Relationship Id="rId493" Type="http://schemas.openxmlformats.org/officeDocument/2006/relationships/hyperlink" Target="https://storage.googleapis.com/labellerr-cdn/thanksgiving-dataset/TG-215.jpg" TargetMode="External"/><Relationship Id="rId250" Type="http://schemas.openxmlformats.org/officeDocument/2006/relationships/hyperlink" Target="https://storage.googleapis.com/labellerr-cdn/thanksgiving-dataset/TG-83.jpg" TargetMode="External"/><Relationship Id="rId492" Type="http://schemas.openxmlformats.org/officeDocument/2006/relationships/hyperlink" Target="https://www.delish.com/holiday-recipes/g248/easy-thanksgiving-side-dishes/?slide=54" TargetMode="External"/><Relationship Id="rId257" Type="http://schemas.openxmlformats.org/officeDocument/2006/relationships/hyperlink" Target="https://hips.hearstapps.com/hmg-prod.s3.amazonaws.com/images/herb-roasted-carrots-1594314464.jpg?crop=1.00xw:0.829xh;0,0.117xh&amp;resize=768:*&amp;keepGifs=1" TargetMode="External"/><Relationship Id="rId499" Type="http://schemas.openxmlformats.org/officeDocument/2006/relationships/hyperlink" Target="https://storage.googleapis.com/labellerr-cdn/thanksgiving-dataset/TG-217.jpg" TargetMode="External"/><Relationship Id="rId256" Type="http://schemas.openxmlformats.org/officeDocument/2006/relationships/hyperlink" Target="https://storage.googleapis.com/labellerr-cdn/thanksgiving-dataset/TG-86.jpg" TargetMode="External"/><Relationship Id="rId498" Type="http://schemas.openxmlformats.org/officeDocument/2006/relationships/hyperlink" Target="https://www.delish.com/holiday-recipes/g248/easy-thanksgiving-side-dishes/?slide=56" TargetMode="External"/><Relationship Id="rId255" Type="http://schemas.openxmlformats.org/officeDocument/2006/relationships/hyperlink" Target="https://www.thepioneerwoman.com/food-cooking/meals-menus/g33251890/best-thanksgiving-sides/?slide=85" TargetMode="External"/><Relationship Id="rId497" Type="http://schemas.openxmlformats.org/officeDocument/2006/relationships/hyperlink" Target="https://hips.hearstapps.com/hmg-prod.s3.amazonaws.com/images/kabosha-squash-horizontal-0176-eb-1634759035.jpg?crop=0.764xw:0.764xh;0.117xw,0.0988xh&amp;resize=980:*" TargetMode="External"/><Relationship Id="rId254" Type="http://schemas.openxmlformats.org/officeDocument/2006/relationships/hyperlink" Target="https://hips.hearstapps.com/hmg-prod.s3.amazonaws.com/images/stuffing-stuffed-mushrooms-1594312958.jpg?crop=1.00xw:0.829xh;0,0.0676xh&amp;resize=768:*&amp;keepGifs=1" TargetMode="External"/><Relationship Id="rId496" Type="http://schemas.openxmlformats.org/officeDocument/2006/relationships/hyperlink" Target="https://storage.googleapis.com/labellerr-cdn/thanksgiving-dataset/TG-216.jpg" TargetMode="External"/><Relationship Id="rId293" Type="http://schemas.openxmlformats.org/officeDocument/2006/relationships/hyperlink" Target="https://hips.hearstapps.com/hmg-prod.s3.amazonaws.com/images/thanksgiving-sides-instant-pot-cauliflower-puree-1604529775.jpg?crop=1.00xw:0.835xh;0,0.0942xh&amp;resize=768:*&amp;keepGifs=1" TargetMode="External"/><Relationship Id="rId292" Type="http://schemas.openxmlformats.org/officeDocument/2006/relationships/hyperlink" Target="https://storage.googleapis.com/labellerr-cdn/thanksgiving-dataset/TG-98.jpg" TargetMode="External"/><Relationship Id="rId291" Type="http://schemas.openxmlformats.org/officeDocument/2006/relationships/hyperlink" Target="https://www.thepioneerwoman.com/food-cooking/meals-menus/g33251890/best-thanksgiving-sides/?slide=97" TargetMode="External"/><Relationship Id="rId290" Type="http://schemas.openxmlformats.org/officeDocument/2006/relationships/hyperlink" Target="https://hips.hearstapps.com/hmg-prod.s3.amazonaws.com/images/thanksgiving-sides-cranberry-persimmon-burrata-salad-1604529418.jpg?crop=1.00xw:0.834xh;0,0.0545xh&amp;resize=768:*&amp;keepGifs=1" TargetMode="External"/><Relationship Id="rId286" Type="http://schemas.openxmlformats.org/officeDocument/2006/relationships/hyperlink" Target="https://storage.googleapis.com/labellerr-cdn/thanksgiving-dataset/TG-96.jpg" TargetMode="External"/><Relationship Id="rId285" Type="http://schemas.openxmlformats.org/officeDocument/2006/relationships/hyperlink" Target="https://www.thepioneerwoman.com/food-cooking/meals-menus/g33251890/best-thanksgiving-sides/?slide=95" TargetMode="External"/><Relationship Id="rId284" Type="http://schemas.openxmlformats.org/officeDocument/2006/relationships/hyperlink" Target="https://hips.hearstapps.com/hmg-prod.s3.amazonaws.com/images/thanksgiving-sides-french-onion-potatoes-1604529136.jpg?crop=1xw:1xh;center,top&amp;resize=768:*&amp;keepGifs=1" TargetMode="External"/><Relationship Id="rId283" Type="http://schemas.openxmlformats.org/officeDocument/2006/relationships/hyperlink" Target="https://storage.googleapis.com/labellerr-cdn/thanksgiving-dataset/TG-95.jpg" TargetMode="External"/><Relationship Id="rId289" Type="http://schemas.openxmlformats.org/officeDocument/2006/relationships/hyperlink" Target="https://storage.googleapis.com/labellerr-cdn/thanksgiving-dataset/TG-97.jpg" TargetMode="External"/><Relationship Id="rId288" Type="http://schemas.openxmlformats.org/officeDocument/2006/relationships/hyperlink" Target="https://www.thepioneerwoman.com/food-cooking/meals-menus/g33251890/best-thanksgiving-sides/?slide=96" TargetMode="External"/><Relationship Id="rId287" Type="http://schemas.openxmlformats.org/officeDocument/2006/relationships/hyperlink" Target="https://hips.hearstapps.com/hmg-prod.s3.amazonaws.com/images/thanksgiving-sides-corn-souffle-1604528656.jpg?crop=1xw:0.9626274065685164xh;center,top&amp;resize=768:*&amp;keepGifs=1" TargetMode="External"/><Relationship Id="rId282" Type="http://schemas.openxmlformats.org/officeDocument/2006/relationships/hyperlink" Target="https://www.thepioneerwoman.com/food-cooking/meals-menus/g33251890/best-thanksgiving-sides/?slide=94" TargetMode="External"/><Relationship Id="rId281" Type="http://schemas.openxmlformats.org/officeDocument/2006/relationships/hyperlink" Target="https://hips.hearstapps.com/hmg-prod.s3.amazonaws.com/images/thanksgiving-sides-brown-butter-whipped-sweet-potatoes-1604524791.jpg?crop=1xw:0.8333333333333334xh;center,top&amp;resize=768:*&amp;keepGifs=1" TargetMode="External"/><Relationship Id="rId280" Type="http://schemas.openxmlformats.org/officeDocument/2006/relationships/hyperlink" Target="https://storage.googleapis.com/labellerr-cdn/thanksgiving-dataset/TG-94.jpg" TargetMode="External"/><Relationship Id="rId275" Type="http://schemas.openxmlformats.org/officeDocument/2006/relationships/hyperlink" Target="https://hips.hearstapps.com/hmg-prod.s3.amazonaws.com/images/scalloped-potatoes-1594319925.jpg?crop=1xw:0.8333333333333334xh;center,top&amp;resize=768:*&amp;keepGifs=1" TargetMode="External"/><Relationship Id="rId274" Type="http://schemas.openxmlformats.org/officeDocument/2006/relationships/hyperlink" Target="https://storage.googleapis.com/labellerr-cdn/thanksgiving-dataset/TG-92.jpg" TargetMode="External"/><Relationship Id="rId273" Type="http://schemas.openxmlformats.org/officeDocument/2006/relationships/hyperlink" Target="https://www.thepioneerwoman.com/food-cooking/meals-menus/g33251890/best-thanksgiving-sides/?slide=91" TargetMode="External"/><Relationship Id="rId272" Type="http://schemas.openxmlformats.org/officeDocument/2006/relationships/hyperlink" Target="https://hips.hearstapps.com/hmg-prod.s3.amazonaws.com/images/thanksgiving-sides-butternut-squash-puree-1604506650.jpg?crop=0.665079365079365xw:1xh;center,top&amp;resize=768:*&amp;keepGifs=1" TargetMode="External"/><Relationship Id="rId279" Type="http://schemas.openxmlformats.org/officeDocument/2006/relationships/hyperlink" Target="https://www.thepioneerwoman.com/food-cooking/meals-menus/g33251890/best-thanksgiving-sides/?slide=93" TargetMode="External"/><Relationship Id="rId278" Type="http://schemas.openxmlformats.org/officeDocument/2006/relationships/hyperlink" Target="https://hips.hearstapps.com/hmg-prod.s3.amazonaws.com/images/thanksgiving-sides-parmesan-herb-roasted-acorn-squash-1604524622.jpg?crop=1.00xw:0.835xh;0,0.0681xh&amp;resize=768:*&amp;keepGifs=1" TargetMode="External"/><Relationship Id="rId277" Type="http://schemas.openxmlformats.org/officeDocument/2006/relationships/hyperlink" Target="https://storage.googleapis.com/labellerr-cdn/thanksgiving-dataset/TG-93.jpg" TargetMode="External"/><Relationship Id="rId276" Type="http://schemas.openxmlformats.org/officeDocument/2006/relationships/hyperlink" Target="https://www.thepioneerwoman.com/food-cooking/meals-menus/g33251890/best-thanksgiving-sides/?slide=92" TargetMode="External"/><Relationship Id="rId409" Type="http://schemas.openxmlformats.org/officeDocument/2006/relationships/hyperlink" Target="https://storage.googleapis.com/labellerr-cdn/thanksgiving-dataset/TG-137.jpg" TargetMode="External"/><Relationship Id="rId404" Type="http://schemas.openxmlformats.org/officeDocument/2006/relationships/hyperlink" Target="https://hips.hearstapps.com/hmg-prod.s3.amazonaws.com/images/delish-biscuits-vertical-1-1539878356.jpg?crop=1xw:1xh;center,top&amp;resize=980:*" TargetMode="External"/><Relationship Id="rId403" Type="http://schemas.openxmlformats.org/officeDocument/2006/relationships/hyperlink" Target="https://storage.googleapis.com/labellerr-cdn/thanksgiving-dataset/TG-135.jpg" TargetMode="External"/><Relationship Id="rId402" Type="http://schemas.openxmlformats.org/officeDocument/2006/relationships/hyperlink" Target="https://www.delish.com/holiday-recipes/g248/easy-thanksgiving-side-dishes/?slide=24" TargetMode="External"/><Relationship Id="rId401" Type="http://schemas.openxmlformats.org/officeDocument/2006/relationships/hyperlink" Target="https://hips.hearstapps.com/hmg-prod.s3.amazonaws.com/images/broccoli-cauliflower-casserole2-1664985348.jpg?crop=0.9057971014492754xw:1xh;center,top&amp;resize=980:*" TargetMode="External"/><Relationship Id="rId408" Type="http://schemas.openxmlformats.org/officeDocument/2006/relationships/hyperlink" Target="https://www.delish.com/holiday-recipes/g248/easy-thanksgiving-side-dishes/?slide=26" TargetMode="External"/><Relationship Id="rId407" Type="http://schemas.openxmlformats.org/officeDocument/2006/relationships/hyperlink" Target="https://hips.hearstapps.com/hmg-prod.s3.amazonaws.com/images/air-fryer-green-beans-5-1664358547.jpg?crop=1xw:1xh;center,top&amp;resize=980:*" TargetMode="External"/><Relationship Id="rId406" Type="http://schemas.openxmlformats.org/officeDocument/2006/relationships/hyperlink" Target="https://storage.googleapis.com/labellerr-cdn/thanksgiving-dataset/TG-136.jpg" TargetMode="External"/><Relationship Id="rId405" Type="http://schemas.openxmlformats.org/officeDocument/2006/relationships/hyperlink" Target="https://www.delish.com/holiday-recipes/g248/easy-thanksgiving-side-dishes/?slide=25" TargetMode="External"/><Relationship Id="rId400" Type="http://schemas.openxmlformats.org/officeDocument/2006/relationships/hyperlink" Target="https://storage.googleapis.com/labellerr-cdn/thanksgiving-dataset/TG-134.jpg" TargetMode="External"/><Relationship Id="rId601" Type="http://schemas.openxmlformats.org/officeDocument/2006/relationships/drawing" Target="../drawings/drawing8.xml"/><Relationship Id="rId600" Type="http://schemas.openxmlformats.org/officeDocument/2006/relationships/hyperlink" Target="https://www.delish.com/holiday-recipes/g248/easy-thanksgiving-side-dishes/?slide=90" TargetMode="External"/><Relationship Id="rId228" Type="http://schemas.openxmlformats.org/officeDocument/2006/relationships/hyperlink" Target="https://www.thepioneerwoman.com/food-cooking/meals-menus/g33251890/best-thanksgiving-sides/?slide=76" TargetMode="External"/><Relationship Id="rId227" Type="http://schemas.openxmlformats.org/officeDocument/2006/relationships/hyperlink" Target="https://hips.hearstapps.com/hmg-prod.s3.amazonaws.com/images/butternut-squash-mac-and-cheese-1592930691.jpg?crop=0.605xw:0.505xh;0.209xw,0.403xh&amp;resize=768:*&amp;keepGifs=1" TargetMode="External"/><Relationship Id="rId469" Type="http://schemas.openxmlformats.org/officeDocument/2006/relationships/hyperlink" Target="https://storage.googleapis.com/labellerr-cdn/thanksgiving-dataset/TG-207.jpg" TargetMode="External"/><Relationship Id="rId226" Type="http://schemas.openxmlformats.org/officeDocument/2006/relationships/hyperlink" Target="https://storage.googleapis.com/labellerr-cdn/thanksgiving-dataset/TG-76.jpg" TargetMode="External"/><Relationship Id="rId468" Type="http://schemas.openxmlformats.org/officeDocument/2006/relationships/hyperlink" Target="https://www.delish.com/holiday-recipes/g248/easy-thanksgiving-side-dishes/?slide=46" TargetMode="External"/><Relationship Id="rId225" Type="http://schemas.openxmlformats.org/officeDocument/2006/relationships/hyperlink" Target="https://www.thepioneerwoman.com/food-cooking/meals-menus/g33251890/best-thanksgiving-sides/?slide=75" TargetMode="External"/><Relationship Id="rId467" Type="http://schemas.openxmlformats.org/officeDocument/2006/relationships/hyperlink" Target="https://hips.hearstapps.com/hmg-prod.s3.amazonaws.com/images/singleimagebug-candied-yams-1564083925.jpg?crop=1xw:0.9453781512605042xh;center,top&amp;resize=980:*" TargetMode="External"/><Relationship Id="rId229" Type="http://schemas.openxmlformats.org/officeDocument/2006/relationships/hyperlink" Target="https://storage.googleapis.com/labellerr-cdn/thanksgiving-dataset/TG-77.jpg" TargetMode="External"/><Relationship Id="rId220" Type="http://schemas.openxmlformats.org/officeDocument/2006/relationships/hyperlink" Target="https://storage.googleapis.com/labellerr-cdn/thanksgiving-dataset/TG-74.jpg" TargetMode="External"/><Relationship Id="rId462" Type="http://schemas.openxmlformats.org/officeDocument/2006/relationships/hyperlink" Target="https://www.delish.com/holiday-recipes/g248/easy-thanksgiving-side-dishes/?slide=44" TargetMode="External"/><Relationship Id="rId461" Type="http://schemas.openxmlformats.org/officeDocument/2006/relationships/hyperlink" Target="https://hips.hearstapps.com/hmg-prod.s3.amazonaws.com/images/delish-brussels-sprouts-salad-vertical-1661189332.jpeg?crop=1xw:1xh;center,top&amp;resize=980:*" TargetMode="External"/><Relationship Id="rId460" Type="http://schemas.openxmlformats.org/officeDocument/2006/relationships/hyperlink" Target="https://storage.googleapis.com/labellerr-cdn/thanksgiving-dataset/TG-204.jpeg" TargetMode="External"/><Relationship Id="rId224" Type="http://schemas.openxmlformats.org/officeDocument/2006/relationships/hyperlink" Target="https://hips.hearstapps.com/hmg-prod.s3.amazonaws.com/images/italian-thanksgiving-dinner-rolls-1594308056.jpg?crop=0.928xw:1.00xh;0.0719xw,0&amp;resize=768:*&amp;keepGifs=1" TargetMode="External"/><Relationship Id="rId466" Type="http://schemas.openxmlformats.org/officeDocument/2006/relationships/hyperlink" Target="https://storage.googleapis.com/labellerr-cdn/thanksgiving-dataset/TG-206.jpg" TargetMode="External"/><Relationship Id="rId223" Type="http://schemas.openxmlformats.org/officeDocument/2006/relationships/hyperlink" Target="https://storage.googleapis.com/labellerr-cdn/thanksgiving-dataset/TG-75.jpg" TargetMode="External"/><Relationship Id="rId465" Type="http://schemas.openxmlformats.org/officeDocument/2006/relationships/hyperlink" Target="https://www.delish.com/holiday-recipes/g248/easy-thanksgiving-side-dishes/?slide=45" TargetMode="External"/><Relationship Id="rId222" Type="http://schemas.openxmlformats.org/officeDocument/2006/relationships/hyperlink" Target="https://www.thepioneerwoman.com/food-cooking/meals-menus/g33251890/best-thanksgiving-sides/?slide=74" TargetMode="External"/><Relationship Id="rId464" Type="http://schemas.openxmlformats.org/officeDocument/2006/relationships/hyperlink" Target="https://hips.hearstapps.com/hmg-prod.s3.amazonaws.com/images/delish-200212-lyonnaise-potatoes-0376-portrait-pf-1582835937.jpg?crop=0.6666666666666666xw:1xh;center,top&amp;resize=980:*" TargetMode="External"/><Relationship Id="rId221" Type="http://schemas.openxmlformats.org/officeDocument/2006/relationships/hyperlink" Target="https://hips.hearstapps.com/hmg-prod.s3.amazonaws.com/images/roasted-beet-salad-1604507447.jpg?crop=0.8008163265306122xw:1xh;center,top&amp;resize=768:*&amp;keepGifs=1" TargetMode="External"/><Relationship Id="rId463" Type="http://schemas.openxmlformats.org/officeDocument/2006/relationships/hyperlink" Target="https://storage.googleapis.com/labellerr-cdn/thanksgiving-dataset/TG-205.jpg" TargetMode="External"/><Relationship Id="rId217" Type="http://schemas.openxmlformats.org/officeDocument/2006/relationships/hyperlink" Target="https://storage.googleapis.com/labellerr-cdn/thanksgiving-dataset/TG-73.jpg" TargetMode="External"/><Relationship Id="rId459" Type="http://schemas.openxmlformats.org/officeDocument/2006/relationships/hyperlink" Target="https://www.delish.com/holiday-recipes/g248/easy-thanksgiving-side-dishes/?slide=43" TargetMode="External"/><Relationship Id="rId216" Type="http://schemas.openxmlformats.org/officeDocument/2006/relationships/hyperlink" Target="https://www.thepioneerwoman.com/food-cooking/meals-menus/g33251890/best-thanksgiving-sides/?slide=72" TargetMode="External"/><Relationship Id="rId458" Type="http://schemas.openxmlformats.org/officeDocument/2006/relationships/hyperlink" Target="https://hips.hearstapps.com/hmg-prod.s3.amazonaws.com/images/delish-191907-stuffed-acorn-squash-0096-portrait-pf-1564579719.jpg?crop=1xw:0.9998263285863147xh;center,top&amp;resize=980:*" TargetMode="External"/><Relationship Id="rId215" Type="http://schemas.openxmlformats.org/officeDocument/2006/relationships/hyperlink" Target="https://hips.hearstapps.com/hmg-prod.s3.amazonaws.com/images/thanksgiving-cranberry-sauce-1594304716.jpg?crop=1.00xw:0.836xh;0,0.164xh&amp;resize=768:*&amp;keepGifs=1" TargetMode="External"/><Relationship Id="rId457" Type="http://schemas.openxmlformats.org/officeDocument/2006/relationships/hyperlink" Target="https://storage.googleapis.com/labellerr-cdn/thanksgiving-dataset/TG-203.jpg" TargetMode="External"/><Relationship Id="rId214" Type="http://schemas.openxmlformats.org/officeDocument/2006/relationships/hyperlink" Target="https://storage.googleapis.com/labellerr-cdn/thanksgiving-dataset/TG-72.jpg" TargetMode="External"/><Relationship Id="rId456" Type="http://schemas.openxmlformats.org/officeDocument/2006/relationships/hyperlink" Target="https://www.delish.com/holiday-recipes/g248/easy-thanksgiving-side-dishes/?slide=42" TargetMode="External"/><Relationship Id="rId219" Type="http://schemas.openxmlformats.org/officeDocument/2006/relationships/hyperlink" Target="https://www.thepioneerwoman.com/food-cooking/meals-menus/g33251890/best-thanksgiving-sides/?slide=73" TargetMode="External"/><Relationship Id="rId218" Type="http://schemas.openxmlformats.org/officeDocument/2006/relationships/hyperlink" Target="https://hips.hearstapps.com/hmg-prod.s3.amazonaws.com/images/thyme-sage-thanksgiving-gravy-1594304900.jpg?crop=1.00xw:0.834xh;0,0.0919xh&amp;resize=768:*&amp;keepGifs=1" TargetMode="External"/><Relationship Id="rId451" Type="http://schemas.openxmlformats.org/officeDocument/2006/relationships/hyperlink" Target="https://storage.googleapis.com/labellerr-cdn/thanksgiving-dataset/TG-201.jpg" TargetMode="External"/><Relationship Id="rId450" Type="http://schemas.openxmlformats.org/officeDocument/2006/relationships/hyperlink" Target="https://www.delish.com/holiday-recipes/g248/easy-thanksgiving-side-dishes/?slide=40" TargetMode="External"/><Relationship Id="rId213" Type="http://schemas.openxmlformats.org/officeDocument/2006/relationships/hyperlink" Target="https://www.thepioneerwoman.com/food-cooking/meals-menus/g33251890/best-thanksgiving-sides/?slide=71" TargetMode="External"/><Relationship Id="rId455" Type="http://schemas.openxmlformats.org/officeDocument/2006/relationships/hyperlink" Target="https://hips.hearstapps.com/hmg-prod.s3.amazonaws.com/images/delish-fried-potatoes-vertical-1537917037.jpg?crop=1.00xw:1.00xh;0,0&amp;resize=980:*" TargetMode="External"/><Relationship Id="rId212" Type="http://schemas.openxmlformats.org/officeDocument/2006/relationships/hyperlink" Target="https://hips.hearstapps.com/hmg-prod.s3.amazonaws.com/images/lemon-parmesan-roasted-brussels-sprouts-1594304360.jpg?crop=1xw:1xh;center,top&amp;resize=768:*&amp;keepGifs=1" TargetMode="External"/><Relationship Id="rId454" Type="http://schemas.openxmlformats.org/officeDocument/2006/relationships/hyperlink" Target="https://storage.googleapis.com/labellerr-cdn/thanksgiving-dataset/TG-202.jpg" TargetMode="External"/><Relationship Id="rId211" Type="http://schemas.openxmlformats.org/officeDocument/2006/relationships/hyperlink" Target="https://storage.googleapis.com/labellerr-cdn/thanksgiving-dataset/TG-71.jpg" TargetMode="External"/><Relationship Id="rId453" Type="http://schemas.openxmlformats.org/officeDocument/2006/relationships/hyperlink" Target="https://www.delish.com/holiday-recipes/g248/easy-thanksgiving-side-dishes/?slide=41" TargetMode="External"/><Relationship Id="rId210" Type="http://schemas.openxmlformats.org/officeDocument/2006/relationships/hyperlink" Target="https://www.thepioneerwoman.com/food-cooking/meals-menus/g33251890/best-thanksgiving-sides/?slide=70" TargetMode="External"/><Relationship Id="rId452" Type="http://schemas.openxmlformats.org/officeDocument/2006/relationships/hyperlink" Target="https://hips.hearstapps.com/del.h-cdn.co/assets/17/38/1506016612-roasted-butternut-squash-soup.jpg?crop=1.0xw:1xh;center,top&amp;resize=980:*" TargetMode="External"/><Relationship Id="rId491" Type="http://schemas.openxmlformats.org/officeDocument/2006/relationships/hyperlink" Target="https://hips.hearstapps.com/hmg-prod.s3.amazonaws.com/images/delish-191113-roasted-red-potatos-0235-portrait-pf-1574656884.jpg?crop=0.872xw:0.874xh;0.0748xw,0.0114xh&amp;resize=980:*" TargetMode="External"/><Relationship Id="rId490" Type="http://schemas.openxmlformats.org/officeDocument/2006/relationships/hyperlink" Target="https://storage.googleapis.com/labellerr-cdn/thanksgiving-dataset/TG-214.jpg" TargetMode="External"/><Relationship Id="rId249" Type="http://schemas.openxmlformats.org/officeDocument/2006/relationships/hyperlink" Target="https://www.thepioneerwoman.com/food-cooking/meals-menus/g33251890/best-thanksgiving-sides/?slide=83" TargetMode="External"/><Relationship Id="rId248" Type="http://schemas.openxmlformats.org/officeDocument/2006/relationships/hyperlink" Target="https://hips.hearstapps.com/hmg-prod.s3.amazonaws.com/images/green-bean-casserole-1594312590.jpg?crop=0.650xw:0.813xh;0.233xw,0.122xh&amp;resize=768:*&amp;keepGifs=1" TargetMode="External"/><Relationship Id="rId247" Type="http://schemas.openxmlformats.org/officeDocument/2006/relationships/hyperlink" Target="https://storage.googleapis.com/labellerr-cdn/thanksgiving-dataset/TG-83.jpg" TargetMode="External"/><Relationship Id="rId489" Type="http://schemas.openxmlformats.org/officeDocument/2006/relationships/hyperlink" Target="https://www.delish.com/holiday-recipes/g248/easy-thanksgiving-side-dishes/?slide=53" TargetMode="External"/><Relationship Id="rId242" Type="http://schemas.openxmlformats.org/officeDocument/2006/relationships/hyperlink" Target="https://hips.hearstapps.com/hmg-prod.s3.amazonaws.com/images/crash-hot-potatoes-1591286571.jpg?crop=0.595xw:0.899xh;0.181xw,0.0847xh&amp;resize=768:*&amp;keepGifs=1" TargetMode="External"/><Relationship Id="rId484" Type="http://schemas.openxmlformats.org/officeDocument/2006/relationships/hyperlink" Target="https://storage.googleapis.com/labellerr-cdn/thanksgiving-dataset/TG-212.jpg" TargetMode="External"/><Relationship Id="rId241" Type="http://schemas.openxmlformats.org/officeDocument/2006/relationships/hyperlink" Target="https://storage.googleapis.com/labellerr-cdn/thanksgiving-dataset/TG-81.jpg" TargetMode="External"/><Relationship Id="rId483" Type="http://schemas.openxmlformats.org/officeDocument/2006/relationships/hyperlink" Target="https://hips.hearstapps.com/hmg-prod.s3.amazonaws.com/images/air-fryer-sweet-potato-hash2-1653484517.jpg?crop=0.8330982604607428xw:1xh;center,top&amp;resize=980:*" TargetMode="External"/><Relationship Id="rId240" Type="http://schemas.openxmlformats.org/officeDocument/2006/relationships/hyperlink" Target="https://www.thepioneerwoman.com/food-cooking/meals-menus/g33251890/best-thanksgiving-sides/?slide=80" TargetMode="External"/><Relationship Id="rId482" Type="http://schemas.openxmlformats.org/officeDocument/2006/relationships/hyperlink" Target="https://hips.hearstapps.com/hmg-prod.s3.amazonaws.com/images/air-fryer-sweet-potato-hash2-1653484517.jpg?crop=0.8330982604607428xw:1xh;center,top&amp;resize=980:*" TargetMode="External"/><Relationship Id="rId481" Type="http://schemas.openxmlformats.org/officeDocument/2006/relationships/hyperlink" Target="https://storage.googleapis.com/labellerr-cdn/thanksgiving-dataset/TG-211.jpg" TargetMode="External"/><Relationship Id="rId246" Type="http://schemas.openxmlformats.org/officeDocument/2006/relationships/hyperlink" Target="https://www.thepioneerwoman.com/food-cooking/meals-menus/g33251890/best-thanksgiving-sides/?slide=82" TargetMode="External"/><Relationship Id="rId488" Type="http://schemas.openxmlformats.org/officeDocument/2006/relationships/hyperlink" Target="https://hips.hearstapps.com/hmg-prod.s3.amazonaws.com/images/mashedbutternutsquash-1645742985.jpg?crop=1xw:0.9998263285863147xh;center,top&amp;resize=980:*" TargetMode="External"/><Relationship Id="rId245" Type="http://schemas.openxmlformats.org/officeDocument/2006/relationships/hyperlink" Target="https://hips.hearstapps.com/hmg-prod.s3.amazonaws.com/images/best-thanksgiving-sides-broccoli-cauliflower-casserole-1658770169.jpeg?crop=0.716xw:0.899xh;0.284xw,0.0307xh&amp;resize=768:*&amp;keepGifs=1" TargetMode="External"/><Relationship Id="rId487" Type="http://schemas.openxmlformats.org/officeDocument/2006/relationships/hyperlink" Target="https://storage.googleapis.com/labellerr-cdn/thanksgiving-dataset/TG-213.jpg" TargetMode="External"/><Relationship Id="rId244" Type="http://schemas.openxmlformats.org/officeDocument/2006/relationships/hyperlink" Target="https://storage.googleapis.com/labellerr-cdn/thanksgiving-dataset/TG-82.jpeg" TargetMode="External"/><Relationship Id="rId486" Type="http://schemas.openxmlformats.org/officeDocument/2006/relationships/hyperlink" Target="https://www.delish.com/holiday-recipes/g248/easy-thanksgiving-side-dishes/?slide=52" TargetMode="External"/><Relationship Id="rId243" Type="http://schemas.openxmlformats.org/officeDocument/2006/relationships/hyperlink" Target="https://www.thepioneerwoman.com/food-cooking/meals-menus/g33251890/best-thanksgiving-sides/?slide=81" TargetMode="External"/><Relationship Id="rId485" Type="http://schemas.openxmlformats.org/officeDocument/2006/relationships/hyperlink" Target="https://hips.hearstapps.com/hmg-prod.s3.amazonaws.com/images/delish-gravy-without-drippings-vertical-1-copy-1535390277.png?crop=1xw:1xh;center,top&amp;resize=980:*" TargetMode="External"/><Relationship Id="rId480" Type="http://schemas.openxmlformats.org/officeDocument/2006/relationships/hyperlink" Target="https://www.delish.com/holiday-recipes/g248/easy-thanksgiving-side-dishes/?slide=50" TargetMode="External"/><Relationship Id="rId239" Type="http://schemas.openxmlformats.org/officeDocument/2006/relationships/hyperlink" Target="https://hips.hearstapps.com/hmg-prod.s3.amazonaws.com/images/slow-cooker-mashed-potatoes-1594310740.jpg?crop=1.00xw:0.836xh;0,0.124xh&amp;resize=768:*&amp;keepGifs=1" TargetMode="External"/><Relationship Id="rId238" Type="http://schemas.openxmlformats.org/officeDocument/2006/relationships/hyperlink" Target="https://storage.googleapis.com/labellerr-cdn/thanksgiving-dataset/TG-80.jpg" TargetMode="External"/><Relationship Id="rId237" Type="http://schemas.openxmlformats.org/officeDocument/2006/relationships/hyperlink" Target="https://www.thepioneerwoman.com/food-cooking/meals-menus/g33251890/best-thanksgiving-sides/?slide=79" TargetMode="External"/><Relationship Id="rId479" Type="http://schemas.openxmlformats.org/officeDocument/2006/relationships/hyperlink" Target="https://hips.hearstapps.com/hmg-prod.s3.amazonaws.com/images/pimento-cheese-corn-muffin2-1659463760.jpg?crop=0.9057971014492754xw:1xh;center,top&amp;resize=980:*" TargetMode="External"/><Relationship Id="rId236" Type="http://schemas.openxmlformats.org/officeDocument/2006/relationships/hyperlink" Target="https://hips.hearstapps.com/hmg-prod.s3.amazonaws.com/images/pumpkin-dinner-rolls-1594317054.jpg?crop=1xw:0.993103448275862xh;center,top&amp;resize=768:*&amp;keepGifs=1" TargetMode="External"/><Relationship Id="rId478" Type="http://schemas.openxmlformats.org/officeDocument/2006/relationships/hyperlink" Target="https://storage.googleapis.com/labellerr-cdn/thanksgiving-dataset/TG-210.jpg" TargetMode="External"/><Relationship Id="rId231" Type="http://schemas.openxmlformats.org/officeDocument/2006/relationships/hyperlink" Target="https://www.thepioneerwoman.com/food-cooking/meals-menus/g33251890/best-thanksgiving-sides/?slide=77" TargetMode="External"/><Relationship Id="rId473" Type="http://schemas.openxmlformats.org/officeDocument/2006/relationships/hyperlink" Target="https://hips.hearstapps.com/hmg-prod.s3.amazonaws.com/images/delish-stuffing-stuffed-pumpkins-pinterest-still002-1605634087.jpg?crop=0.999546485260771xw:1xh;center,top&amp;resize=980:*" TargetMode="External"/><Relationship Id="rId230" Type="http://schemas.openxmlformats.org/officeDocument/2006/relationships/hyperlink" Target="https://hips.hearstapps.com/hmg-prod.s3.amazonaws.com/images/crispy-hasselback-potatoes-jalapeno-cilantro-sauce-1594309788.jpg?crop=0.8993055555555555xw:1xh;center,top&amp;resize=768:*&amp;keepGifs=1" TargetMode="External"/><Relationship Id="rId472" Type="http://schemas.openxmlformats.org/officeDocument/2006/relationships/hyperlink" Target="https://storage.googleapis.com/labellerr-cdn/thanksgiving-dataset/TG-208.jpg" TargetMode="External"/><Relationship Id="rId471" Type="http://schemas.openxmlformats.org/officeDocument/2006/relationships/hyperlink" Target="https://www.delish.com/holiday-recipes/g248/easy-thanksgiving-side-dishes/?slide=47" TargetMode="External"/><Relationship Id="rId470" Type="http://schemas.openxmlformats.org/officeDocument/2006/relationships/hyperlink" Target="https://hips.hearstapps.com/hmg-prod.s3.amazonaws.com/images/air-fryer-moroccan-spiced-carrotspin-1653426106.jpg?crop=1xw:0.9453781512605042xh;center,top&amp;resize=980:*" TargetMode="External"/><Relationship Id="rId235" Type="http://schemas.openxmlformats.org/officeDocument/2006/relationships/hyperlink" Target="https://storage.googleapis.com/labellerr-cdn/thanksgiving-dataset/TG-79.jpg" TargetMode="External"/><Relationship Id="rId477" Type="http://schemas.openxmlformats.org/officeDocument/2006/relationships/hyperlink" Target="https://www.delish.com/holiday-recipes/g248/easy-thanksgiving-side-dishes/?slide=49" TargetMode="External"/><Relationship Id="rId234" Type="http://schemas.openxmlformats.org/officeDocument/2006/relationships/hyperlink" Target="https://www.thepioneerwoman.com/food-cooking/meals-menus/g33251890/best-thanksgiving-sides/?slide=78" TargetMode="External"/><Relationship Id="rId476" Type="http://schemas.openxmlformats.org/officeDocument/2006/relationships/hyperlink" Target="https://hips.hearstapps.com/hmg-prod.s3.amazonaws.com/images/beet-salad-horizontal-1532710676.png?crop=0.444xw:1.00xh;0.175xw,0&amp;resize=980:*" TargetMode="External"/><Relationship Id="rId233" Type="http://schemas.openxmlformats.org/officeDocument/2006/relationships/hyperlink" Target="https://hips.hearstapps.com/hmg-prod.s3.amazonaws.com/images/butternut-squash-pomegranate-winter-salad-1594308663.jpg?crop=1.00xw:0.834xh;0,0.166xh&amp;resize=768:*&amp;keepGifs=1" TargetMode="External"/><Relationship Id="rId475" Type="http://schemas.openxmlformats.org/officeDocument/2006/relationships/hyperlink" Target="https://storage.googleapis.com/labellerr-cdn/thanksgiving-dataset/TG-209.png" TargetMode="External"/><Relationship Id="rId232" Type="http://schemas.openxmlformats.org/officeDocument/2006/relationships/hyperlink" Target="https://storage.googleapis.com/labellerr-cdn/thanksgiving-dataset/TG-78.jpg" TargetMode="External"/><Relationship Id="rId474" Type="http://schemas.openxmlformats.org/officeDocument/2006/relationships/hyperlink" Target="https://www.delish.com/holiday-recipes/g248/easy-thanksgiving-side-dishes/?slide=48" TargetMode="External"/><Relationship Id="rId426" Type="http://schemas.openxmlformats.org/officeDocument/2006/relationships/hyperlink" Target="https://www.delish.com/holiday-recipes/g248/easy-thanksgiving-side-dishes/?slide=32" TargetMode="External"/><Relationship Id="rId425" Type="http://schemas.openxmlformats.org/officeDocument/2006/relationships/hyperlink" Target="https://hips.hearstapps.com/del.h-cdn.co/assets/17/38/1505763401-brussels-sprouts-43.jpg?crop=1.0xw:1xh;center,top&amp;resize=980:*" TargetMode="External"/><Relationship Id="rId424" Type="http://schemas.openxmlformats.org/officeDocument/2006/relationships/hyperlink" Target="https://storage.googleapis.com/labellerr-cdn/thanksgiving-dataset/TG-142.jpg" TargetMode="External"/><Relationship Id="rId423" Type="http://schemas.openxmlformats.org/officeDocument/2006/relationships/hyperlink" Target="https://www.delish.com/holiday-recipes/g248/easy-thanksgiving-side-dishes/?slide=31" TargetMode="External"/><Relationship Id="rId429" Type="http://schemas.openxmlformats.org/officeDocument/2006/relationships/hyperlink" Target="https://www.delish.com/holiday-recipes/g248/easy-thanksgiving-side-dishes/?slide=33" TargetMode="External"/><Relationship Id="rId428" Type="http://schemas.openxmlformats.org/officeDocument/2006/relationships/hyperlink" Target="https://hips.hearstapps.com/hmg-prod.s3.amazonaws.com/images/delish-190918-creamy-stovetop-0267-portrait-pf-1569354335.jpg?crop=0.491xw:0.493xh;0.228xw,0.230xh&amp;resize=980:*" TargetMode="External"/><Relationship Id="rId427" Type="http://schemas.openxmlformats.org/officeDocument/2006/relationships/hyperlink" Target="https://storage.googleapis.com/labellerr-cdn/thanksgiving-dataset/TG-143.jpg" TargetMode="External"/><Relationship Id="rId422" Type="http://schemas.openxmlformats.org/officeDocument/2006/relationships/hyperlink" Target="https://hips.hearstapps.com/hmg-prod.s3.amazonaws.com/images/delish-fresh-cranberry-relish-vertical-1533320291.png?crop=1xw:1xh;center,top&amp;resize=980:*" TargetMode="External"/><Relationship Id="rId421" Type="http://schemas.openxmlformats.org/officeDocument/2006/relationships/hyperlink" Target="https://storage.googleapis.com/labellerr-cdn/thanksgiving-dataset/TG-141.png" TargetMode="External"/><Relationship Id="rId420" Type="http://schemas.openxmlformats.org/officeDocument/2006/relationships/hyperlink" Target="https://www.delish.com/holiday-recipes/g248/easy-thanksgiving-side-dishes/?slide=30" TargetMode="External"/><Relationship Id="rId415" Type="http://schemas.openxmlformats.org/officeDocument/2006/relationships/hyperlink" Target="https://storage.googleapis.com/labellerr-cdn/thanksgiving-dataset/TG-139.jpg" TargetMode="External"/><Relationship Id="rId414" Type="http://schemas.openxmlformats.org/officeDocument/2006/relationships/hyperlink" Target="https://www.delish.com/holiday-recipes/g248/easy-thanksgiving-side-dishes/?slide=28" TargetMode="External"/><Relationship Id="rId413" Type="http://schemas.openxmlformats.org/officeDocument/2006/relationships/hyperlink" Target="https://hips.hearstapps.com/hmg-prod.s3.amazonaws.com/images/wild-rice-4-1664568500.jpg?crop=0.777xw:0.860xh;0.107xw,0.118xh&amp;resize=980:*" TargetMode="External"/><Relationship Id="rId412" Type="http://schemas.openxmlformats.org/officeDocument/2006/relationships/hyperlink" Target="https://storage.googleapis.com/labellerr-cdn/thanksgiving-dataset/TG-138.jpg" TargetMode="External"/><Relationship Id="rId419" Type="http://schemas.openxmlformats.org/officeDocument/2006/relationships/hyperlink" Target="https://hips.hearstapps.com/hmg-prod.s3.amazonaws.com/images/220927-delish-seo-gluten-free-green-bean-casserole-0615-eb-1664978304.jpg?crop=0.651xw:0.721xh;0.179xw,0.118xh&amp;resize=980:*" TargetMode="External"/><Relationship Id="rId418" Type="http://schemas.openxmlformats.org/officeDocument/2006/relationships/hyperlink" Target="https://storage.googleapis.com/labellerr-cdn/thanksgiving-dataset/TG-140.jpg" TargetMode="External"/><Relationship Id="rId417" Type="http://schemas.openxmlformats.org/officeDocument/2006/relationships/hyperlink" Target="https://www.delish.com/holiday-recipes/g248/easy-thanksgiving-side-dishes/?slide=29" TargetMode="External"/><Relationship Id="rId416" Type="http://schemas.openxmlformats.org/officeDocument/2006/relationships/hyperlink" Target="https://hips.hearstapps.com/hmg-prod.s3.amazonaws.com/images/roasted-cauliflower-salad4-1666724975.jpg?crop=1xw:0.9996200607902735xh;center,top&amp;resize=980:*" TargetMode="External"/><Relationship Id="rId411" Type="http://schemas.openxmlformats.org/officeDocument/2006/relationships/hyperlink" Target="https://www.delish.com/holiday-recipes/g248/easy-thanksgiving-side-dishes/?slide=27" TargetMode="External"/><Relationship Id="rId410" Type="http://schemas.openxmlformats.org/officeDocument/2006/relationships/hyperlink" Target="https://hips.hearstapps.com/hmg-prod.s3.amazonaws.com/images/singleimagebug-air-fryer-potatoes-pin-1565021840.jpg?crop=1xw:0.9453781512605042xh;center,top&amp;resize=980:*" TargetMode="External"/><Relationship Id="rId206" Type="http://schemas.openxmlformats.org/officeDocument/2006/relationships/hyperlink" Target="https://hips.hearstapps.com/hmg-prod.s3.amazonaws.com/images/sweet-potato-casserole-with-sage-breadcrumbs-1594303611.jpg?crop=1xw:1xh;center,top&amp;resize=768:*&amp;keepGifs=1" TargetMode="External"/><Relationship Id="rId448" Type="http://schemas.openxmlformats.org/officeDocument/2006/relationships/hyperlink" Target="https://storage.googleapis.com/labellerr-cdn/thanksgiving-dataset/TG-150.jpg" TargetMode="External"/><Relationship Id="rId205" Type="http://schemas.openxmlformats.org/officeDocument/2006/relationships/hyperlink" Target="https://storage.googleapis.com/labellerr-cdn/thanksgiving-dataset/TG-69.jpg" TargetMode="External"/><Relationship Id="rId447" Type="http://schemas.openxmlformats.org/officeDocument/2006/relationships/hyperlink" Target="https://www.delish.com/holiday-recipes/g248/easy-thanksgiving-side-dishes/?slide=39" TargetMode="External"/><Relationship Id="rId204" Type="http://schemas.openxmlformats.org/officeDocument/2006/relationships/hyperlink" Target="https://www.thepioneerwoman.com/food-cooking/meals-menus/g33251890/best-thanksgiving-sides/?slide=68" TargetMode="External"/><Relationship Id="rId446" Type="http://schemas.openxmlformats.org/officeDocument/2006/relationships/hyperlink" Target="https://hips.hearstapps.com/hmg-prod.s3.amazonaws.com/images/delish-190808-vegetable-medley-0039-landscape-pf-1567108247.jpg?crop=0.447xw:1.00xh;0.270xw,0&amp;resize=768:*&amp;keepGifs=1" TargetMode="External"/><Relationship Id="rId203" Type="http://schemas.openxmlformats.org/officeDocument/2006/relationships/hyperlink" Target="https://hips.hearstapps.com/hmg-prod.s3.amazonaws.com/images/corn-casserole-picnic-recipes-1588781577.jpg?crop=1xw:1xh;center,top&amp;resize=768:*&amp;keepGifs=1" TargetMode="External"/><Relationship Id="rId445" Type="http://schemas.openxmlformats.org/officeDocument/2006/relationships/hyperlink" Target="https://storage.googleapis.com/labellerr-cdn/thanksgiving-dataset/TG-149.jpg" TargetMode="External"/><Relationship Id="rId209" Type="http://schemas.openxmlformats.org/officeDocument/2006/relationships/hyperlink" Target="https://hips.hearstapps.com/hmg-prod.s3.amazonaws.com/images/make-ahead-gravy-1594227481.jpg?crop=0.221xw:0.413xh;0.316xw,0.434xh&amp;resize=768:*&amp;keepGifs=1" TargetMode="External"/><Relationship Id="rId208" Type="http://schemas.openxmlformats.org/officeDocument/2006/relationships/hyperlink" Target="https://storage.googleapis.com/labellerr-cdn/thanksgiving-dataset/TG-70.jpg" TargetMode="External"/><Relationship Id="rId207" Type="http://schemas.openxmlformats.org/officeDocument/2006/relationships/hyperlink" Target="https://www.thepioneerwoman.com/food-cooking/meals-menus/g33251890/best-thanksgiving-sides/?slide=69" TargetMode="External"/><Relationship Id="rId449" Type="http://schemas.openxmlformats.org/officeDocument/2006/relationships/hyperlink" Target="https://hips.hearstapps.com/hmg-prod.s3.amazonaws.com/images/singleimagebug-roasted-parsnips-pin-1553030637.jpg?crop=1xw:0.9453781512605042xh;center,top&amp;resize=768:*&amp;keepGifs=1" TargetMode="External"/><Relationship Id="rId440" Type="http://schemas.openxmlformats.org/officeDocument/2006/relationships/hyperlink" Target="https://hips.hearstapps.com/hmg-prod.s3.amazonaws.com/images/211104-delish-seo-garlic-mash-potatoes-vertical-v2-0078-eb-1636756962.jpg?crop=0.951xw:0.952xh;0.00680xw,0.00227xh&amp;resize=768:*&amp;keepGifs=1" TargetMode="External"/><Relationship Id="rId202" Type="http://schemas.openxmlformats.org/officeDocument/2006/relationships/hyperlink" Target="https://storage.googleapis.com/labellerr-cdn/thanksgiving-dataset/TG-68.jpg" TargetMode="External"/><Relationship Id="rId444" Type="http://schemas.openxmlformats.org/officeDocument/2006/relationships/hyperlink" Target="https://www.delish.com/holiday-recipes/g248/easy-thanksgiving-side-dishes/?slide=38" TargetMode="External"/><Relationship Id="rId201" Type="http://schemas.openxmlformats.org/officeDocument/2006/relationships/hyperlink" Target="https://www.thepioneerwoman.com/food-cooking/meals-menus/g33251890/best-thanksgiving-sides/?slide=67" TargetMode="External"/><Relationship Id="rId443" Type="http://schemas.openxmlformats.org/officeDocument/2006/relationships/hyperlink" Target="https://hips.hearstapps.com/hmg-prod.s3.amazonaws.com/images/delish-190910-cheesy-bacon-butternut-squash-0039-portrait-pf-1568996712.jpg?crop=0.9997369113391213xw:1xh;center,top&amp;resize=768:*&amp;keepGifs=1" TargetMode="External"/><Relationship Id="rId200" Type="http://schemas.openxmlformats.org/officeDocument/2006/relationships/hyperlink" Target="https://hips.hearstapps.com/hmg-prod.s3.amazonaws.com/images/wild-rice-stuffing-with-prosciutto-1594244069.jpg?crop=1xw:1xh;center,top&amp;resize=768:*&amp;keepGifs=1" TargetMode="External"/><Relationship Id="rId442" Type="http://schemas.openxmlformats.org/officeDocument/2006/relationships/hyperlink" Target="https://storage.googleapis.com/labellerr-cdn/thanksgiving-dataset/TG-148.jpg" TargetMode="External"/><Relationship Id="rId441" Type="http://schemas.openxmlformats.org/officeDocument/2006/relationships/hyperlink" Target="https://www.delish.com/holiday-recipes/g248/easy-thanksgiving-side-dishes/?slide=37" TargetMode="External"/><Relationship Id="rId437" Type="http://schemas.openxmlformats.org/officeDocument/2006/relationships/hyperlink" Target="https://hips.hearstapps.com/hmg-prod.s3.amazonaws.com/images/221011-delish-seo-chili-cheese-sweet-potato-casserole-0318-eb-1666030923.jpg?crop=0.793xw:0.876xh;0.0986xw,0.0576xh&amp;resize=980:*" TargetMode="External"/><Relationship Id="rId436" Type="http://schemas.openxmlformats.org/officeDocument/2006/relationships/hyperlink" Target="https://storage.googleapis.com/labellerr-cdn/thanksgiving-dataset/TG-146.jpg" TargetMode="External"/><Relationship Id="rId435" Type="http://schemas.openxmlformats.org/officeDocument/2006/relationships/hyperlink" Target="https://www.delish.com/holiday-recipes/g248/easy-thanksgiving-side-dishes/?slide=35" TargetMode="External"/><Relationship Id="rId434" Type="http://schemas.openxmlformats.org/officeDocument/2006/relationships/hyperlink" Target="https://hips.hearstapps.com/hmg-prod.s3.amazonaws.com/images/crockpot-green-bean-casserole2-1665593849.jpg?crop=0.8333333333333334xw:1xh;center,top&amp;resize=980:*" TargetMode="External"/><Relationship Id="rId439" Type="http://schemas.openxmlformats.org/officeDocument/2006/relationships/hyperlink" Target="https://storage.googleapis.com/labellerr-cdn/thanksgiving-dataset/TG-147.jpg" TargetMode="External"/><Relationship Id="rId438" Type="http://schemas.openxmlformats.org/officeDocument/2006/relationships/hyperlink" Target="https://www.delish.com/holiday-recipes/g248/easy-thanksgiving-side-dishes/?slide=36" TargetMode="External"/><Relationship Id="rId433" Type="http://schemas.openxmlformats.org/officeDocument/2006/relationships/hyperlink" Target="https://storage.googleapis.com/labellerr-cdn/thanksgiving-dataset/TG-145.jpg" TargetMode="External"/><Relationship Id="rId432" Type="http://schemas.openxmlformats.org/officeDocument/2006/relationships/hyperlink" Target="https://www.delish.com/holiday-recipes/g248/easy-thanksgiving-side-dishes/?slide=34" TargetMode="External"/><Relationship Id="rId431" Type="http://schemas.openxmlformats.org/officeDocument/2006/relationships/hyperlink" Target="https://hips.hearstapps.com/hmg-prod.s3.amazonaws.com/images/kale-salad-vertical-jpg-1525209484.jpg?crop=0.879xw:0.880xh;0.0561xw,0.0545xh&amp;resize=980:*" TargetMode="External"/><Relationship Id="rId430" Type="http://schemas.openxmlformats.org/officeDocument/2006/relationships/hyperlink" Target="https://storage.googleapis.com/labellerr-cdn/thanksgiving-dataset/TG-144.jpg"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hips.hearstapps.com/hmg-prod.s3.amazonaws.com/images/pumpkinspicecupcakes-1658157350.jpg?crop=0.500xw:0.501xh;0.490xw,0.0885xh&amp;resize=980:*" TargetMode="External"/><Relationship Id="rId2" Type="http://schemas.openxmlformats.org/officeDocument/2006/relationships/hyperlink" Target="https://storage.googleapis.com/labellerr-cdn/thanksgiving-dataset/151.jpg" TargetMode="External"/><Relationship Id="rId3" Type="http://schemas.openxmlformats.org/officeDocument/2006/relationships/hyperlink" Target="https://hips.hearstapps.com/hmg-prod.s3.amazonaws.com/images/spicedpecancupcakes-1658155745.jpg?crop=0.917xw:0.917xh;0.0799xw,0.0829xh&amp;resize=980:*" TargetMode="External"/><Relationship Id="rId4" Type="http://schemas.openxmlformats.org/officeDocument/2006/relationships/hyperlink" Target="https://storage.googleapis.com/labellerr-cdn/thanksgiving-dataset/152.jpg" TargetMode="External"/><Relationship Id="rId9" Type="http://schemas.openxmlformats.org/officeDocument/2006/relationships/hyperlink" Target="https://hips.hearstapps.com/hmg-prod.s3.amazonaws.com/images/flowercupcakes-1658156027.jpeg?crop=0.668xw:1.00xh;0.192xw,0&amp;resize=980:*" TargetMode="External"/><Relationship Id="rId5" Type="http://schemas.openxmlformats.org/officeDocument/2006/relationships/hyperlink" Target="https://hips.hearstapps.com/hmg-prod.s3.amazonaws.com/images/turkey-cupcake-1658158633.jpeg?crop=0.670xw:1.00xh;0.214xw,0&amp;resize=980:*" TargetMode="External"/><Relationship Id="rId6" Type="http://schemas.openxmlformats.org/officeDocument/2006/relationships/hyperlink" Target="https://storage.googleapis.com/labellerr-cdn/thanksgiving-dataset/153.jpeg" TargetMode="External"/><Relationship Id="rId7" Type="http://schemas.openxmlformats.org/officeDocument/2006/relationships/hyperlink" Target="https://hips.hearstapps.com/hmg-prod.s3.amazonaws.com/images/orange-pumpkin-spice-cupcakes-1658158248.jpeg?crop=0.767xw:1.00xh;0.211xw,0&amp;resize=980:*" TargetMode="External"/><Relationship Id="rId8" Type="http://schemas.openxmlformats.org/officeDocument/2006/relationships/hyperlink" Target="https://storage.googleapis.com/labellerr-cdn/thanksgiving-dataset/154.jpeg" TargetMode="External"/><Relationship Id="rId40" Type="http://schemas.openxmlformats.org/officeDocument/2006/relationships/hyperlink" Target="https://storage.googleapis.com/labellerr-cdn/thanksgiving-dataset/170.jpeg" TargetMode="External"/><Relationship Id="rId42" Type="http://schemas.openxmlformats.org/officeDocument/2006/relationships/hyperlink" Target="https://storage.googleapis.com/labellerr-cdn/thanksgiving-dataset/171.jpeg" TargetMode="External"/><Relationship Id="rId41" Type="http://schemas.openxmlformats.org/officeDocument/2006/relationships/hyperlink" Target="https://hips.hearstapps.com/hmg-prod.s3.amazonaws.com/images/turkey-cupcakes-1658162855.jpeg?crop=0.668xw:1.00xh;0.151xw,0&amp;resize=980:*" TargetMode="External"/><Relationship Id="rId44" Type="http://schemas.openxmlformats.org/officeDocument/2006/relationships/hyperlink" Target="https://storage.googleapis.com/labellerr-cdn/thanksgiving-dataset/172.jpeg" TargetMode="External"/><Relationship Id="rId43" Type="http://schemas.openxmlformats.org/officeDocument/2006/relationships/hyperlink" Target="https://hips.hearstapps.com/hmg-prod.s3.amazonaws.com/images/candy-corn-cupcakes-1658159261.jpeg?crop=0.9986130374479889xw:1xh;center,top&amp;resize=980:*" TargetMode="External"/><Relationship Id="rId46" Type="http://schemas.openxmlformats.org/officeDocument/2006/relationships/hyperlink" Target="https://storage.googleapis.com/labellerr-cdn/thanksgiving-dataset/173.jpeg" TargetMode="External"/><Relationship Id="rId45" Type="http://schemas.openxmlformats.org/officeDocument/2006/relationships/hyperlink" Target="https://hips.hearstapps.com/hmg-prod.s3.amazonaws.com/images/delish-boozy-pecan-pie-cupcakes-1658166176.jpeg?crop=0.376xw:1.00xh;0.282xw,0&amp;resize=980:*" TargetMode="External"/><Relationship Id="rId48" Type="http://schemas.openxmlformats.org/officeDocument/2006/relationships/hyperlink" Target="https://storage.googleapis.com/labellerr-cdn/thanksgiving-dataset/174.jpeg" TargetMode="External"/><Relationship Id="rId47" Type="http://schemas.openxmlformats.org/officeDocument/2006/relationships/hyperlink" Target="https://hips.hearstapps.com/hmg-prod.s3.amazonaws.com/images/carrot-cupcakes-honey-1658171306.jpeg?crop=0.889xw:1.00xh;0.0680xw,0&amp;resize=980:*" TargetMode="External"/><Relationship Id="rId49" Type="http://schemas.openxmlformats.org/officeDocument/2006/relationships/hyperlink" Target="https://hips.hearstapps.com/hmg-prod.s3.amazonaws.com/images/maple-cupcakes-1658168720.jpeg?crop=0.835xw:1.00xh;0.0918xw,0&amp;resize=980:*" TargetMode="External"/><Relationship Id="rId31" Type="http://schemas.openxmlformats.org/officeDocument/2006/relationships/hyperlink" Target="https://hips.hearstapps.com/hmg-prod.s3.amazonaws.com/images/carrot-cake-cupcakes-delish-1658164638.jpeg?crop=1xw:1xh;center,top&amp;resize=980:*" TargetMode="External"/><Relationship Id="rId30" Type="http://schemas.openxmlformats.org/officeDocument/2006/relationships/hyperlink" Target="https://storage.googleapis.com/labellerr-cdn/thanksgiving-dataset/165.jpeg" TargetMode="External"/><Relationship Id="rId33" Type="http://schemas.openxmlformats.org/officeDocument/2006/relationships/hyperlink" Target="https://hips.hearstapps.com/hmg-prod.s3.amazonaws.com/images/cupcake-scarecrow-1658159773.jpeg?crop=0.791xw:0.889xh;0.167xw,0.111xh&amp;resize=980:*" TargetMode="External"/><Relationship Id="rId32" Type="http://schemas.openxmlformats.org/officeDocument/2006/relationships/hyperlink" Target="https://storage.googleapis.com/labellerr-cdn/thanksgiving-dataset/166.jpeg" TargetMode="External"/><Relationship Id="rId35" Type="http://schemas.openxmlformats.org/officeDocument/2006/relationships/hyperlink" Target="https://hips.hearstapps.com/hmg-prod.s3.amazonaws.com/images/pumpkin-pie-cupcakes-1658161366.jpeg?crop=0.9989583333333334xw:1xh;center,top&amp;resize=980:*" TargetMode="External"/><Relationship Id="rId34" Type="http://schemas.openxmlformats.org/officeDocument/2006/relationships/hyperlink" Target="https://storage.googleapis.com/labellerr-cdn/thanksgiving-dataset/167.jpeg" TargetMode="External"/><Relationship Id="rId37" Type="http://schemas.openxmlformats.org/officeDocument/2006/relationships/hyperlink" Target="https://hips.hearstapps.com/hmg-prod.s3.amazonaws.com/images/delish-pumpkin-smores-1658164294.jpeg?crop=1xw:1xh;center,top&amp;resize=980:*" TargetMode="External"/><Relationship Id="rId36" Type="http://schemas.openxmlformats.org/officeDocument/2006/relationships/hyperlink" Target="https://storage.googleapis.com/labellerr-cdn/thanksgiving-dataset/168.jpeg" TargetMode="External"/><Relationship Id="rId39" Type="http://schemas.openxmlformats.org/officeDocument/2006/relationships/hyperlink" Target="https://hips.hearstapps.com/hmg-prod.s3.amazonaws.com/images/mocha-cupcakes-1658162650.jpeg?crop=0.597xw:0.898xh;0.403xw,0.0920xh&amp;resize=980:*" TargetMode="External"/><Relationship Id="rId38" Type="http://schemas.openxmlformats.org/officeDocument/2006/relationships/hyperlink" Target="https://storage.googleapis.com/labellerr-cdn/thanksgiving-dataset/169.jpeg" TargetMode="External"/><Relationship Id="rId20" Type="http://schemas.openxmlformats.org/officeDocument/2006/relationships/hyperlink" Target="https://storage.googleapis.com/labellerr-cdn/thanksgiving-dataset/160.jpg" TargetMode="External"/><Relationship Id="rId22" Type="http://schemas.openxmlformats.org/officeDocument/2006/relationships/hyperlink" Target="https://storage.googleapis.com/labellerr-cdn/thanksgiving-dataset/161.jpeg" TargetMode="External"/><Relationship Id="rId21" Type="http://schemas.openxmlformats.org/officeDocument/2006/relationships/hyperlink" Target="https://hips.hearstapps.com/hmg-prod.s3.amazonaws.com/images/ice-cream-cupcake-1658170764.jpeg?crop=0.889xw:1.00xh;0.0510xw,0&amp;resize=980:*" TargetMode="External"/><Relationship Id="rId24" Type="http://schemas.openxmlformats.org/officeDocument/2006/relationships/hyperlink" Target="https://storage.googleapis.com/labellerr-cdn/thanksgiving-dataset/162.jpeg" TargetMode="External"/><Relationship Id="rId23" Type="http://schemas.openxmlformats.org/officeDocument/2006/relationships/hyperlink" Target="https://hips.hearstapps.com/hmg-prod.s3.amazonaws.com/images/buttermilk-cupcakes-1658157857.jpeg?crop=0.675xw:1.00xh;0.0238xw,0&amp;resize=980:*" TargetMode="External"/><Relationship Id="rId26" Type="http://schemas.openxmlformats.org/officeDocument/2006/relationships/hyperlink" Target="https://storage.googleapis.com/labellerr-cdn/thanksgiving-dataset/163.jpeg" TargetMode="External"/><Relationship Id="rId25" Type="http://schemas.openxmlformats.org/officeDocument/2006/relationships/hyperlink" Target="https://hips.hearstapps.com/hmg-prod.s3.amazonaws.com/images/pumpkin-spice-cupcakes-1658163255.jpeg?crop=0.668xw:1.00xh;0.170xw,0&amp;resize=980:*" TargetMode="External"/><Relationship Id="rId28" Type="http://schemas.openxmlformats.org/officeDocument/2006/relationships/hyperlink" Target="https://storage.googleapis.com/labellerr-cdn/thanksgiving-dataset/164.jpeg" TargetMode="External"/><Relationship Id="rId27" Type="http://schemas.openxmlformats.org/officeDocument/2006/relationships/hyperlink" Target="https://hips.hearstapps.com/hmg-prod.s3.amazonaws.com/images/apple-cupcakes-1658160181.jpeg?crop=0.8863945578231293xw:1xh;center,top&amp;resize=980:*" TargetMode="External"/><Relationship Id="rId29" Type="http://schemas.openxmlformats.org/officeDocument/2006/relationships/hyperlink" Target="https://hips.hearstapps.com/hmg-prod.s3.amazonaws.com/images/sweet-potato-pie-cupcakes-1658159057.jpeg?crop=0.668xw:1.00xh;0.182xw,0&amp;resize=980:*" TargetMode="External"/><Relationship Id="rId11" Type="http://schemas.openxmlformats.org/officeDocument/2006/relationships/hyperlink" Target="https://hips.hearstapps.com/hmg-prod.s3.amazonaws.com/images/peanut-butter-chocolate-cupcakes-1658157689.jpeg?crop=0.668xw:1.00xh;0.175xw,0&amp;resize=980:*" TargetMode="External"/><Relationship Id="rId10" Type="http://schemas.openxmlformats.org/officeDocument/2006/relationships/hyperlink" Target="https://storage.googleapis.com/labellerr-cdn/thanksgiving-dataset/155.jpeg" TargetMode="External"/><Relationship Id="rId13" Type="http://schemas.openxmlformats.org/officeDocument/2006/relationships/hyperlink" Target="https://hips.hearstapps.com/hmg-prod.s3.amazonaws.com/images/lavendercupcakes-1658156396.jpg?crop=0.811xw:0.813xh;0.148xw,0.112xh&amp;resize=980:*" TargetMode="External"/><Relationship Id="rId12" Type="http://schemas.openxmlformats.org/officeDocument/2006/relationships/hyperlink" Target="https://storage.googleapis.com/labellerr-cdn/thanksgiving-dataset/156.jpeg" TargetMode="External"/><Relationship Id="rId15" Type="http://schemas.openxmlformats.org/officeDocument/2006/relationships/hyperlink" Target="https://hips.hearstapps.com/hmg-prod.s3.amazonaws.com/images/turkey-cupcakes-delish-1658163539.jpeg?crop=0.668xw:1.00xh;0.121xw,0&amp;resize=980:*" TargetMode="External"/><Relationship Id="rId14" Type="http://schemas.openxmlformats.org/officeDocument/2006/relationships/hyperlink" Target="https://storage.googleapis.com/labellerr-cdn/thanksgiving-dataset/157.jpg" TargetMode="External"/><Relationship Id="rId17" Type="http://schemas.openxmlformats.org/officeDocument/2006/relationships/hyperlink" Target="https://hips.hearstapps.com/hmg-prod.s3.amazonaws.com/images/boston-cream-pie-cupcakes-159293-1658158079.jpeg?crop=0.670xw:1.00xh;0.286xw,0&amp;resize=980:*" TargetMode="External"/><Relationship Id="rId16" Type="http://schemas.openxmlformats.org/officeDocument/2006/relationships/hyperlink" Target="https://storage.googleapis.com/labellerr-cdn/thanksgiving-dataset/158.jpeg" TargetMode="External"/><Relationship Id="rId19" Type="http://schemas.openxmlformats.org/officeDocument/2006/relationships/hyperlink" Target="https://hips.hearstapps.com/hmg-prod.s3.amazonaws.com/images/strawberrycupcakes-1658156705.jpg?crop=0.675xw:0.677xh;0.199xw,0.192xh&amp;resize=980:*" TargetMode="External"/><Relationship Id="rId18" Type="http://schemas.openxmlformats.org/officeDocument/2006/relationships/hyperlink" Target="https://storage.googleapis.com/labellerr-cdn/thanksgiving-dataset/159.jpeg" TargetMode="External"/><Relationship Id="rId71" Type="http://schemas.openxmlformats.org/officeDocument/2006/relationships/drawing" Target="../drawings/drawing9.xml"/><Relationship Id="rId70" Type="http://schemas.openxmlformats.org/officeDocument/2006/relationships/hyperlink" Target="https://storage.googleapis.com/labellerr-cdn/thanksgiving-dataset/185.jpeg" TargetMode="External"/><Relationship Id="rId62" Type="http://schemas.openxmlformats.org/officeDocument/2006/relationships/hyperlink" Target="https://storage.googleapis.com/labellerr-cdn/thanksgiving-dataset/181.jpeg" TargetMode="External"/><Relationship Id="rId61" Type="http://schemas.openxmlformats.org/officeDocument/2006/relationships/hyperlink" Target="https://hips.hearstapps.com/hmg-prod.s3.amazonaws.com/images/delish-ferrero-1658165680.jpeg?crop=0.9989583333333334xw:1xh;center,top&amp;resize=980:*" TargetMode="External"/><Relationship Id="rId64" Type="http://schemas.openxmlformats.org/officeDocument/2006/relationships/hyperlink" Target="https://storage.googleapis.com/labellerr-cdn/thanksgiving-dataset/182.jpeg" TargetMode="External"/><Relationship Id="rId63" Type="http://schemas.openxmlformats.org/officeDocument/2006/relationships/hyperlink" Target="https://hips.hearstapps.com/hmg-prod.s3.amazonaws.com/images/caramel-macchiato-cupcakes-1658167002.jpeg?crop=1xw:1xh;center,top&amp;resize=980:*" TargetMode="External"/><Relationship Id="rId66" Type="http://schemas.openxmlformats.org/officeDocument/2006/relationships/hyperlink" Target="https://storage.googleapis.com/labellerr-cdn/thanksgiving-dataset/183.jpeg" TargetMode="External"/><Relationship Id="rId65" Type="http://schemas.openxmlformats.org/officeDocument/2006/relationships/hyperlink" Target="https://hips.hearstapps.com/hmg-prod.s3.amazonaws.com/images/delish-almond-joy-cupcake-1658171697.jpeg?crop=0.999546485260771xw:1xh;center,top&amp;resize=980:*" TargetMode="External"/><Relationship Id="rId68" Type="http://schemas.openxmlformats.org/officeDocument/2006/relationships/hyperlink" Target="https://storage.googleapis.com/labellerr-cdn/thanksgiving-dataset/184.jpeg" TargetMode="External"/><Relationship Id="rId67" Type="http://schemas.openxmlformats.org/officeDocument/2006/relationships/hyperlink" Target="https://hips.hearstapps.com/hmg-prod.s3.amazonaws.com/images/chocolate-cinnamon-cheesecake-cupcakes-1658169706.jpeg?crop=0.668xw:1.00xh;0.196xw,0&amp;resize=980:*" TargetMode="External"/><Relationship Id="rId60" Type="http://schemas.openxmlformats.org/officeDocument/2006/relationships/hyperlink" Target="https://storage.googleapis.com/labellerr-cdn/thanksgiving-dataset/180.jpeg" TargetMode="External"/><Relationship Id="rId69" Type="http://schemas.openxmlformats.org/officeDocument/2006/relationships/hyperlink" Target="https://hips.hearstapps.com/hmg-prod.s3.amazonaws.com/images/carrot-cake-cupcakes-with-cinnam-1658170292.jpeg?crop=0.889xw:1.00xh;0.0884xw,0&amp;resize=980:*" TargetMode="External"/><Relationship Id="rId51" Type="http://schemas.openxmlformats.org/officeDocument/2006/relationships/hyperlink" Target="https://hips.hearstapps.com/hmg-prod.s3.amazonaws.com/images/chocolate-creme-cupcakes-1658166667.jpeg?crop=0.835xw:1.00xh;0.107xw,0&amp;resize=980:*" TargetMode="External"/><Relationship Id="rId50" Type="http://schemas.openxmlformats.org/officeDocument/2006/relationships/hyperlink" Target="https://storage.googleapis.com/labellerr-cdn/thanksgiving-dataset/175.jpeg" TargetMode="External"/><Relationship Id="rId53" Type="http://schemas.openxmlformats.org/officeDocument/2006/relationships/hyperlink" Target="https://hips.hearstapps.com/hmg-prod.s3.amazonaws.com/images/chocolatechunkcupcakes-1658164909.jpeg?crop=0.844xw:0.844xh;0.111xw,0.0318xh&amp;resize=980:*" TargetMode="External"/><Relationship Id="rId52" Type="http://schemas.openxmlformats.org/officeDocument/2006/relationships/hyperlink" Target="https://storage.googleapis.com/labellerr-cdn/thanksgiving-dataset/176.jpeg" TargetMode="External"/><Relationship Id="rId55" Type="http://schemas.openxmlformats.org/officeDocument/2006/relationships/hyperlink" Target="https://hips.hearstapps.com/hmg-prod.s3.amazonaws.com/images/pumpkin-cupcakes-final-resize-7-1658169200.jpeg?crop=0.668xw:1.00xh;0.228xw,0&amp;resize=980:*" TargetMode="External"/><Relationship Id="rId54" Type="http://schemas.openxmlformats.org/officeDocument/2006/relationships/hyperlink" Target="https://storage.googleapis.com/labellerr-cdn/thanksgiving-dataset/177.jpeg" TargetMode="External"/><Relationship Id="rId57" Type="http://schemas.openxmlformats.org/officeDocument/2006/relationships/hyperlink" Target="https://hips.hearstapps.com/hmg-prod.s3.amazonaws.com/images/somethingtohidecupcakes-1658165365.jpeg?crop=0.665xw:0.667xh;0.306xw,0&amp;resize=980:*" TargetMode="External"/><Relationship Id="rId56" Type="http://schemas.openxmlformats.org/officeDocument/2006/relationships/hyperlink" Target="https://storage.googleapis.com/labellerr-cdn/thanksgiving-dataset/178.jpeg" TargetMode="External"/><Relationship Id="rId59" Type="http://schemas.openxmlformats.org/officeDocument/2006/relationships/hyperlink" Target="https://hips.hearstapps.com/hmg-prod.s3.amazonaws.com/images/lady-grey-cupcakes-1658165218.jpeg?crop=1xw:1xh;center,top&amp;resize=980:*" TargetMode="External"/><Relationship Id="rId58" Type="http://schemas.openxmlformats.org/officeDocument/2006/relationships/hyperlink" Target="https://storage.googleapis.com/labellerr-cdn/thanksgiving-dataset/179.jpeg"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c r="A2" s="1" t="s">
        <v>31</v>
      </c>
      <c r="B2" s="2">
        <v>35762.0</v>
      </c>
      <c r="C2" s="1" t="s">
        <v>32</v>
      </c>
      <c r="D2" s="1" t="s">
        <v>33</v>
      </c>
      <c r="E2" s="1" t="s">
        <v>34</v>
      </c>
      <c r="F2" s="2">
        <v>-86.568502</v>
      </c>
      <c r="G2" s="2">
        <v>34.783368</v>
      </c>
      <c r="H2" s="1" t="s">
        <v>35</v>
      </c>
      <c r="I2" s="1" t="s">
        <v>36</v>
      </c>
      <c r="J2" s="1" t="s">
        <v>36</v>
      </c>
      <c r="K2" s="1" t="s">
        <v>37</v>
      </c>
      <c r="L2" s="2">
        <v>6142.0</v>
      </c>
      <c r="M2" s="2">
        <v>5521.0</v>
      </c>
      <c r="N2" s="2">
        <v>1104.0</v>
      </c>
      <c r="O2" s="2">
        <v>15.0</v>
      </c>
      <c r="P2" s="2">
        <v>410.0</v>
      </c>
      <c r="Q2" s="2">
        <v>400.0</v>
      </c>
      <c r="R2" s="2">
        <v>810.0</v>
      </c>
      <c r="S2" s="2">
        <v>5024.0</v>
      </c>
      <c r="T2" s="2">
        <v>4055.0</v>
      </c>
      <c r="U2" s="2">
        <v>969.0</v>
      </c>
      <c r="V2" s="2">
        <v>604.0</v>
      </c>
      <c r="W2" s="2">
        <v>213.0</v>
      </c>
      <c r="X2" s="2">
        <v>90.0</v>
      </c>
      <c r="Y2" s="2">
        <v>20.0</v>
      </c>
      <c r="Z2" s="2">
        <v>7182.0</v>
      </c>
      <c r="AA2" s="1" t="s">
        <v>38</v>
      </c>
      <c r="AB2" s="1" t="s">
        <v>39</v>
      </c>
      <c r="AC2" s="2">
        <v>10.0</v>
      </c>
      <c r="AD2" s="2">
        <v>23.0</v>
      </c>
      <c r="AE2" s="2">
        <v>29.0</v>
      </c>
    </row>
    <row r="3">
      <c r="A3" s="1" t="s">
        <v>40</v>
      </c>
      <c r="B3" s="1" t="s">
        <v>41</v>
      </c>
      <c r="C3" s="1" t="s">
        <v>42</v>
      </c>
      <c r="D3" s="1" t="s">
        <v>43</v>
      </c>
      <c r="E3" s="1" t="s">
        <v>34</v>
      </c>
      <c r="F3" s="2">
        <v>-86.80917</v>
      </c>
      <c r="G3" s="2">
        <v>33.50223</v>
      </c>
      <c r="H3" s="1" t="s">
        <v>35</v>
      </c>
      <c r="I3" s="1" t="s">
        <v>36</v>
      </c>
      <c r="J3" s="1" t="s">
        <v>36</v>
      </c>
      <c r="K3" s="1" t="s">
        <v>36</v>
      </c>
      <c r="L3" s="2">
        <v>5689.0</v>
      </c>
      <c r="M3" s="2">
        <v>4934.0</v>
      </c>
      <c r="N3" s="2">
        <v>1773.0</v>
      </c>
      <c r="O3" s="2">
        <v>6.0</v>
      </c>
      <c r="P3" s="2">
        <v>580.0</v>
      </c>
      <c r="Q3" s="2">
        <v>585.0</v>
      </c>
      <c r="R3" s="2">
        <v>1165.0</v>
      </c>
      <c r="S3" s="2">
        <v>18568.0</v>
      </c>
      <c r="T3" s="2">
        <v>11502.0</v>
      </c>
      <c r="U3" s="2">
        <v>7066.0</v>
      </c>
      <c r="V3" s="2">
        <v>2195.0</v>
      </c>
      <c r="W3" s="2">
        <v>1540.0</v>
      </c>
      <c r="X3" s="2">
        <v>87.0</v>
      </c>
      <c r="Y3" s="2">
        <v>36.0</v>
      </c>
      <c r="Z3" s="2">
        <v>7206.0</v>
      </c>
      <c r="AA3" s="1" t="s">
        <v>38</v>
      </c>
      <c r="AB3" s="1" t="s">
        <v>39</v>
      </c>
      <c r="AC3" s="2">
        <v>29.0</v>
      </c>
      <c r="AD3" s="2">
        <v>46.0</v>
      </c>
      <c r="AE3" s="2">
        <v>53.0</v>
      </c>
    </row>
    <row r="4">
      <c r="A4" s="1" t="s">
        <v>44</v>
      </c>
      <c r="B4" s="1" t="s">
        <v>45</v>
      </c>
      <c r="C4" s="1" t="s">
        <v>42</v>
      </c>
      <c r="D4" s="1" t="s">
        <v>46</v>
      </c>
      <c r="E4" s="1" t="s">
        <v>34</v>
      </c>
      <c r="F4" s="2">
        <v>-86.17401</v>
      </c>
      <c r="G4" s="2">
        <v>32.362609</v>
      </c>
      <c r="H4" s="1" t="s">
        <v>47</v>
      </c>
      <c r="I4" s="1" t="s">
        <v>36</v>
      </c>
      <c r="J4" s="1" t="s">
        <v>36</v>
      </c>
      <c r="K4" s="1" t="s">
        <v>36</v>
      </c>
      <c r="L4" s="3"/>
      <c r="M4" s="3"/>
      <c r="N4" s="3"/>
      <c r="O4" s="3"/>
      <c r="P4" s="3"/>
      <c r="Q4" s="3"/>
      <c r="R4" s="3"/>
      <c r="S4" s="2">
        <v>626.0</v>
      </c>
      <c r="T4" s="2">
        <v>313.0</v>
      </c>
      <c r="U4" s="2">
        <v>313.0</v>
      </c>
      <c r="V4" s="2">
        <v>68.0</v>
      </c>
      <c r="W4" s="2">
        <v>68.0</v>
      </c>
      <c r="X4" s="3"/>
      <c r="Y4" s="3"/>
      <c r="Z4" s="2">
        <v>6870.0</v>
      </c>
      <c r="AA4" s="1" t="s">
        <v>48</v>
      </c>
      <c r="AB4" s="1" t="s">
        <v>39</v>
      </c>
      <c r="AC4" s="2">
        <v>0.0</v>
      </c>
      <c r="AD4" s="2">
        <v>0.0</v>
      </c>
      <c r="AE4" s="2">
        <v>67.0</v>
      </c>
    </row>
    <row r="5">
      <c r="A5" s="1" t="s">
        <v>49</v>
      </c>
      <c r="B5" s="2">
        <v>35899.0</v>
      </c>
      <c r="C5" s="1" t="s">
        <v>42</v>
      </c>
      <c r="D5" s="1" t="s">
        <v>33</v>
      </c>
      <c r="E5" s="1" t="s">
        <v>34</v>
      </c>
      <c r="F5" s="2">
        <v>-86.63842</v>
      </c>
      <c r="G5" s="2">
        <v>34.722818</v>
      </c>
      <c r="H5" s="1" t="s">
        <v>35</v>
      </c>
      <c r="I5" s="1" t="s">
        <v>36</v>
      </c>
      <c r="J5" s="1" t="s">
        <v>36</v>
      </c>
      <c r="K5" s="1" t="s">
        <v>36</v>
      </c>
      <c r="L5" s="2">
        <v>2054.0</v>
      </c>
      <c r="M5" s="2">
        <v>1656.0</v>
      </c>
      <c r="N5" s="2">
        <v>651.0</v>
      </c>
      <c r="O5" s="2">
        <v>34.0</v>
      </c>
      <c r="P5" s="2">
        <v>575.0</v>
      </c>
      <c r="Q5" s="2">
        <v>580.0</v>
      </c>
      <c r="R5" s="2">
        <v>1155.0</v>
      </c>
      <c r="S5" s="2">
        <v>7376.0</v>
      </c>
      <c r="T5" s="2">
        <v>5696.0</v>
      </c>
      <c r="U5" s="2">
        <v>1680.0</v>
      </c>
      <c r="V5" s="2">
        <v>1099.0</v>
      </c>
      <c r="W5" s="2">
        <v>444.0</v>
      </c>
      <c r="X5" s="2">
        <v>81.0</v>
      </c>
      <c r="Y5" s="2">
        <v>39.0</v>
      </c>
      <c r="Z5" s="2">
        <v>9192.0</v>
      </c>
      <c r="AA5" s="1" t="s">
        <v>38</v>
      </c>
      <c r="AB5" s="1" t="s">
        <v>39</v>
      </c>
      <c r="AC5" s="2">
        <v>16.0</v>
      </c>
      <c r="AD5" s="2">
        <v>37.0</v>
      </c>
      <c r="AE5" s="2">
        <v>48.0</v>
      </c>
    </row>
    <row r="6">
      <c r="A6" s="1" t="s">
        <v>50</v>
      </c>
      <c r="B6" s="1" t="s">
        <v>51</v>
      </c>
      <c r="C6" s="1" t="s">
        <v>42</v>
      </c>
      <c r="D6" s="1" t="s">
        <v>46</v>
      </c>
      <c r="E6" s="1" t="s">
        <v>34</v>
      </c>
      <c r="F6" s="2">
        <v>-86.295677</v>
      </c>
      <c r="G6" s="2">
        <v>32.364317</v>
      </c>
      <c r="H6" s="1" t="s">
        <v>35</v>
      </c>
      <c r="I6" s="1" t="s">
        <v>36</v>
      </c>
      <c r="J6" s="1" t="s">
        <v>36</v>
      </c>
      <c r="K6" s="1" t="s">
        <v>36</v>
      </c>
      <c r="L6" s="2">
        <v>10245.0</v>
      </c>
      <c r="M6" s="2">
        <v>5251.0</v>
      </c>
      <c r="N6" s="2">
        <v>1479.0</v>
      </c>
      <c r="O6" s="2">
        <v>18.0</v>
      </c>
      <c r="P6" s="2">
        <v>430.0</v>
      </c>
      <c r="Q6" s="2">
        <v>425.0</v>
      </c>
      <c r="R6" s="2">
        <v>855.0</v>
      </c>
      <c r="S6" s="2">
        <v>6076.0</v>
      </c>
      <c r="T6" s="2">
        <v>5357.0</v>
      </c>
      <c r="U6" s="2">
        <v>719.0</v>
      </c>
      <c r="V6" s="2">
        <v>600.0</v>
      </c>
      <c r="W6" s="2">
        <v>147.0</v>
      </c>
      <c r="X6" s="2">
        <v>51.0</v>
      </c>
      <c r="Y6" s="2">
        <v>28.0</v>
      </c>
      <c r="Z6" s="2">
        <v>8720.0</v>
      </c>
      <c r="AA6" s="1" t="s">
        <v>38</v>
      </c>
      <c r="AB6" s="1" t="s">
        <v>39</v>
      </c>
      <c r="AC6" s="2">
        <v>9.0</v>
      </c>
      <c r="AD6" s="2">
        <v>19.0</v>
      </c>
      <c r="AE6" s="2">
        <v>25.0</v>
      </c>
    </row>
    <row r="7">
      <c r="A7" s="1" t="s">
        <v>52</v>
      </c>
      <c r="B7" s="1" t="s">
        <v>53</v>
      </c>
      <c r="C7" s="1" t="s">
        <v>42</v>
      </c>
      <c r="D7" s="1" t="s">
        <v>54</v>
      </c>
      <c r="E7" s="1" t="s">
        <v>34</v>
      </c>
      <c r="F7" s="2">
        <v>-87.545766</v>
      </c>
      <c r="G7" s="2">
        <v>33.2144</v>
      </c>
      <c r="H7" s="1" t="s">
        <v>35</v>
      </c>
      <c r="I7" s="1" t="s">
        <v>36</v>
      </c>
      <c r="J7" s="1" t="s">
        <v>36</v>
      </c>
      <c r="K7" s="1" t="s">
        <v>36</v>
      </c>
      <c r="L7" s="2">
        <v>30975.0</v>
      </c>
      <c r="M7" s="2">
        <v>17515.0</v>
      </c>
      <c r="N7" s="2">
        <v>6454.0</v>
      </c>
      <c r="O7" s="2">
        <v>23.0</v>
      </c>
      <c r="P7" s="2">
        <v>555.0</v>
      </c>
      <c r="Q7" s="2">
        <v>570.0</v>
      </c>
      <c r="R7" s="2">
        <v>1125.0</v>
      </c>
      <c r="S7" s="2">
        <v>34752.0</v>
      </c>
      <c r="T7" s="2">
        <v>29440.0</v>
      </c>
      <c r="U7" s="2">
        <v>5312.0</v>
      </c>
      <c r="V7" s="2">
        <v>5000.0</v>
      </c>
      <c r="W7" s="2">
        <v>1659.0</v>
      </c>
      <c r="X7" s="2">
        <v>57.0</v>
      </c>
      <c r="Y7" s="2">
        <v>37.0</v>
      </c>
      <c r="Z7" s="2">
        <v>9450.0</v>
      </c>
      <c r="AA7" s="1" t="s">
        <v>38</v>
      </c>
      <c r="AB7" s="1" t="s">
        <v>55</v>
      </c>
      <c r="AC7" s="2">
        <v>43.0</v>
      </c>
      <c r="AD7" s="2">
        <v>62.0</v>
      </c>
      <c r="AE7" s="2">
        <v>67.0</v>
      </c>
    </row>
    <row r="8">
      <c r="A8" s="1" t="s">
        <v>56</v>
      </c>
      <c r="B8" s="2">
        <v>35611.0</v>
      </c>
      <c r="C8" s="1" t="s">
        <v>57</v>
      </c>
      <c r="D8" s="1" t="s">
        <v>58</v>
      </c>
      <c r="E8" s="1" t="s">
        <v>34</v>
      </c>
      <c r="F8" s="2">
        <v>-86.96514</v>
      </c>
      <c r="G8" s="2">
        <v>34.805625</v>
      </c>
      <c r="H8" s="1" t="s">
        <v>35</v>
      </c>
      <c r="I8" s="1" t="s">
        <v>37</v>
      </c>
      <c r="J8" s="1" t="s">
        <v>37</v>
      </c>
      <c r="K8" s="1" t="s">
        <v>37</v>
      </c>
      <c r="L8" s="3"/>
      <c r="M8" s="3"/>
      <c r="N8" s="3"/>
      <c r="O8" s="3"/>
      <c r="P8" s="3"/>
      <c r="Q8" s="3"/>
      <c r="R8" s="3"/>
      <c r="S8" s="2">
        <v>3175.0</v>
      </c>
      <c r="T8" s="2">
        <v>3175.0</v>
      </c>
      <c r="U8" s="3"/>
      <c r="V8" s="2">
        <v>907.0</v>
      </c>
      <c r="W8" s="2">
        <v>0.0</v>
      </c>
      <c r="X8" s="3"/>
      <c r="Y8" s="3"/>
      <c r="Z8" s="3"/>
      <c r="AA8" s="1" t="s">
        <v>38</v>
      </c>
      <c r="AB8" s="1" t="s">
        <v>59</v>
      </c>
      <c r="AC8" s="3"/>
      <c r="AD8" s="3"/>
      <c r="AE8" s="3"/>
    </row>
    <row r="9">
      <c r="A9" s="1" t="s">
        <v>60</v>
      </c>
      <c r="B9" s="1" t="s">
        <v>61</v>
      </c>
      <c r="C9" s="1" t="s">
        <v>32</v>
      </c>
      <c r="D9" s="1" t="s">
        <v>46</v>
      </c>
      <c r="E9" s="1" t="s">
        <v>34</v>
      </c>
      <c r="F9" s="2">
        <v>-86.177351</v>
      </c>
      <c r="G9" s="2">
        <v>32.369939</v>
      </c>
      <c r="H9" s="1" t="s">
        <v>35</v>
      </c>
      <c r="I9" s="1" t="s">
        <v>36</v>
      </c>
      <c r="J9" s="1" t="s">
        <v>36</v>
      </c>
      <c r="K9" s="1" t="s">
        <v>37</v>
      </c>
      <c r="L9" s="2">
        <v>1958.0</v>
      </c>
      <c r="M9" s="2">
        <v>1639.0</v>
      </c>
      <c r="N9" s="2">
        <v>579.0</v>
      </c>
      <c r="O9" s="2">
        <v>0.0</v>
      </c>
      <c r="P9" s="3"/>
      <c r="Q9" s="3"/>
      <c r="R9" s="3"/>
      <c r="S9" s="2">
        <v>5096.0</v>
      </c>
      <c r="T9" s="2">
        <v>4334.0</v>
      </c>
      <c r="U9" s="2">
        <v>762.0</v>
      </c>
      <c r="V9" s="2">
        <v>556.0</v>
      </c>
      <c r="W9" s="2">
        <v>239.0</v>
      </c>
      <c r="X9" s="2">
        <v>84.0</v>
      </c>
      <c r="Y9" s="2">
        <v>35.0</v>
      </c>
      <c r="Z9" s="2">
        <v>8750.0</v>
      </c>
      <c r="AA9" s="1" t="s">
        <v>38</v>
      </c>
      <c r="AB9" s="1" t="s">
        <v>39</v>
      </c>
      <c r="AC9" s="2">
        <v>10.0</v>
      </c>
      <c r="AD9" s="2">
        <v>22.0</v>
      </c>
      <c r="AE9" s="2">
        <v>27.0</v>
      </c>
    </row>
    <row r="10">
      <c r="A10" s="1" t="s">
        <v>62</v>
      </c>
      <c r="B10" s="2">
        <v>36849.0</v>
      </c>
      <c r="C10" s="1" t="s">
        <v>42</v>
      </c>
      <c r="D10" s="1" t="s">
        <v>63</v>
      </c>
      <c r="E10" s="1" t="s">
        <v>34</v>
      </c>
      <c r="F10" s="2">
        <v>-85.492409</v>
      </c>
      <c r="G10" s="2">
        <v>32.600201</v>
      </c>
      <c r="H10" s="1" t="s">
        <v>35</v>
      </c>
      <c r="I10" s="1" t="s">
        <v>36</v>
      </c>
      <c r="J10" s="1" t="s">
        <v>36</v>
      </c>
      <c r="K10" s="1" t="s">
        <v>36</v>
      </c>
      <c r="L10" s="2">
        <v>15745.0</v>
      </c>
      <c r="M10" s="2">
        <v>13027.0</v>
      </c>
      <c r="N10" s="2">
        <v>3726.0</v>
      </c>
      <c r="O10" s="2">
        <v>17.0</v>
      </c>
      <c r="P10" s="2">
        <v>570.0</v>
      </c>
      <c r="Q10" s="2">
        <v>595.0</v>
      </c>
      <c r="R10" s="2">
        <v>1165.0</v>
      </c>
      <c r="S10" s="2">
        <v>24864.0</v>
      </c>
      <c r="T10" s="2">
        <v>19799.0</v>
      </c>
      <c r="U10" s="2">
        <v>5065.0</v>
      </c>
      <c r="V10" s="2">
        <v>4278.0</v>
      </c>
      <c r="W10" s="2">
        <v>1086.0</v>
      </c>
      <c r="X10" s="2">
        <v>83.0</v>
      </c>
      <c r="Y10" s="2">
        <v>29.0</v>
      </c>
      <c r="Z10" s="2">
        <v>9852.0</v>
      </c>
      <c r="AA10" s="1" t="s">
        <v>38</v>
      </c>
      <c r="AB10" s="1" t="s">
        <v>55</v>
      </c>
      <c r="AC10" s="2">
        <v>38.0</v>
      </c>
      <c r="AD10" s="2">
        <v>63.0</v>
      </c>
      <c r="AE10" s="2">
        <v>68.0</v>
      </c>
    </row>
    <row r="11">
      <c r="A11" s="1" t="s">
        <v>64</v>
      </c>
      <c r="B11" s="2">
        <v>35254.0</v>
      </c>
      <c r="C11" s="1" t="s">
        <v>57</v>
      </c>
      <c r="D11" s="1" t="s">
        <v>43</v>
      </c>
      <c r="E11" s="1" t="s">
        <v>34</v>
      </c>
      <c r="F11" s="2">
        <v>-86.853636</v>
      </c>
      <c r="G11" s="2">
        <v>33.515453</v>
      </c>
      <c r="H11" s="1" t="s">
        <v>65</v>
      </c>
      <c r="I11" s="1" t="s">
        <v>37</v>
      </c>
      <c r="J11" s="1" t="s">
        <v>37</v>
      </c>
      <c r="K11" s="1" t="s">
        <v>37</v>
      </c>
      <c r="L11" s="2">
        <v>1931.0</v>
      </c>
      <c r="M11" s="2">
        <v>1240.0</v>
      </c>
      <c r="N11" s="2">
        <v>356.0</v>
      </c>
      <c r="O11" s="2">
        <v>32.0</v>
      </c>
      <c r="P11" s="2">
        <v>575.0</v>
      </c>
      <c r="Q11" s="2">
        <v>580.0</v>
      </c>
      <c r="R11" s="2">
        <v>1155.0</v>
      </c>
      <c r="S11" s="2">
        <v>1188.0</v>
      </c>
      <c r="T11" s="2">
        <v>1188.0</v>
      </c>
      <c r="U11" s="2">
        <v>0.0</v>
      </c>
      <c r="V11" s="2">
        <v>301.0</v>
      </c>
      <c r="W11" s="2">
        <v>0.0</v>
      </c>
      <c r="X11" s="2">
        <v>64.0</v>
      </c>
      <c r="Y11" s="2">
        <v>29.0</v>
      </c>
      <c r="Z11" s="2">
        <v>30690.0</v>
      </c>
      <c r="AA11" s="1" t="s">
        <v>48</v>
      </c>
      <c r="AB11" s="1" t="s">
        <v>39</v>
      </c>
      <c r="AC11" s="2">
        <v>53.0</v>
      </c>
      <c r="AD11" s="2">
        <v>60.0</v>
      </c>
      <c r="AE11" s="2">
        <v>62.0</v>
      </c>
    </row>
    <row r="12">
      <c r="A12" s="1" t="s">
        <v>66</v>
      </c>
      <c r="B12" s="2">
        <v>36701.0</v>
      </c>
      <c r="C12" s="1" t="s">
        <v>57</v>
      </c>
      <c r="D12" s="1" t="s">
        <v>67</v>
      </c>
      <c r="E12" s="1" t="s">
        <v>34</v>
      </c>
      <c r="F12" s="2">
        <v>-87.023531</v>
      </c>
      <c r="G12" s="2">
        <v>32.42443</v>
      </c>
      <c r="H12" s="1" t="s">
        <v>68</v>
      </c>
      <c r="I12" s="1" t="s">
        <v>37</v>
      </c>
      <c r="J12" s="1" t="s">
        <v>37</v>
      </c>
      <c r="K12" s="1" t="s">
        <v>37</v>
      </c>
      <c r="L12" s="3"/>
      <c r="M12" s="3"/>
      <c r="N12" s="3"/>
      <c r="O12" s="3"/>
      <c r="P12" s="3"/>
      <c r="Q12" s="3"/>
      <c r="R12" s="3"/>
      <c r="S12" s="2">
        <v>600.0</v>
      </c>
      <c r="T12" s="2">
        <v>600.0</v>
      </c>
      <c r="U12" s="2">
        <v>0.0</v>
      </c>
      <c r="V12" s="2">
        <v>42.0</v>
      </c>
      <c r="W12" s="2">
        <v>0.0</v>
      </c>
      <c r="X12" s="3"/>
      <c r="Y12" s="3"/>
      <c r="Z12" s="2">
        <v>8090.0</v>
      </c>
      <c r="AA12" s="1" t="s">
        <v>48</v>
      </c>
      <c r="AB12" s="1" t="s">
        <v>69</v>
      </c>
      <c r="AC12" s="2">
        <v>10.0</v>
      </c>
      <c r="AD12" s="2">
        <v>14.0</v>
      </c>
      <c r="AE12" s="2">
        <v>14.0</v>
      </c>
    </row>
    <row r="13">
      <c r="A13" s="1" t="s">
        <v>70</v>
      </c>
      <c r="B13" s="1" t="s">
        <v>71</v>
      </c>
      <c r="C13" s="1" t="s">
        <v>72</v>
      </c>
      <c r="D13" s="1" t="s">
        <v>46</v>
      </c>
      <c r="E13" s="1" t="s">
        <v>34</v>
      </c>
      <c r="F13" s="2">
        <v>-86.21641</v>
      </c>
      <c r="G13" s="2">
        <v>32.384181</v>
      </c>
      <c r="H13" s="1" t="s">
        <v>47</v>
      </c>
      <c r="I13" s="1" t="s">
        <v>36</v>
      </c>
      <c r="J13" s="1" t="s">
        <v>37</v>
      </c>
      <c r="K13" s="1" t="s">
        <v>36</v>
      </c>
      <c r="L13" s="3"/>
      <c r="M13" s="3"/>
      <c r="N13" s="3"/>
      <c r="O13" s="3"/>
      <c r="P13" s="3"/>
      <c r="Q13" s="3"/>
      <c r="R13" s="3"/>
      <c r="S13" s="2">
        <v>3127.0</v>
      </c>
      <c r="T13" s="2">
        <v>2546.0</v>
      </c>
      <c r="U13" s="2">
        <v>581.0</v>
      </c>
      <c r="V13" s="2">
        <v>561.0</v>
      </c>
      <c r="W13" s="2">
        <v>97.0</v>
      </c>
      <c r="X13" s="3"/>
      <c r="Y13" s="3"/>
      <c r="Z13" s="2">
        <v>18230.0</v>
      </c>
      <c r="AA13" s="1" t="s">
        <v>48</v>
      </c>
      <c r="AB13" s="1" t="s">
        <v>39</v>
      </c>
      <c r="AC13" s="2">
        <v>11.0</v>
      </c>
      <c r="AD13" s="2">
        <v>21.0</v>
      </c>
      <c r="AE13" s="2">
        <v>23.0</v>
      </c>
    </row>
    <row r="14">
      <c r="A14" s="1" t="s">
        <v>73</v>
      </c>
      <c r="B14" s="1" t="s">
        <v>74</v>
      </c>
      <c r="C14" s="1" t="s">
        <v>57</v>
      </c>
      <c r="D14" s="1" t="s">
        <v>46</v>
      </c>
      <c r="E14" s="1" t="s">
        <v>34</v>
      </c>
      <c r="F14" s="2">
        <v>-86.285313</v>
      </c>
      <c r="G14" s="2">
        <v>32.350939</v>
      </c>
      <c r="H14" s="1" t="s">
        <v>65</v>
      </c>
      <c r="I14" s="1" t="s">
        <v>37</v>
      </c>
      <c r="J14" s="1" t="s">
        <v>37</v>
      </c>
      <c r="K14" s="1" t="s">
        <v>37</v>
      </c>
      <c r="L14" s="2">
        <v>1470.0</v>
      </c>
      <c r="M14" s="2">
        <v>923.0</v>
      </c>
      <c r="N14" s="2">
        <v>261.0</v>
      </c>
      <c r="O14" s="2">
        <v>16.0</v>
      </c>
      <c r="P14" s="2">
        <v>460.0</v>
      </c>
      <c r="Q14" s="2">
        <v>480.0</v>
      </c>
      <c r="R14" s="2">
        <v>940.0</v>
      </c>
      <c r="S14" s="2">
        <v>1100.0</v>
      </c>
      <c r="T14" s="2">
        <v>1100.0</v>
      </c>
      <c r="U14" s="2">
        <v>0.0</v>
      </c>
      <c r="V14" s="2">
        <v>217.0</v>
      </c>
      <c r="W14" s="2">
        <v>0.0</v>
      </c>
      <c r="X14" s="2">
        <v>63.0</v>
      </c>
      <c r="Y14" s="2">
        <v>28.0</v>
      </c>
      <c r="Z14" s="2">
        <v>23500.0</v>
      </c>
      <c r="AA14" s="1" t="s">
        <v>48</v>
      </c>
      <c r="AB14" s="1" t="s">
        <v>39</v>
      </c>
      <c r="AC14" s="2">
        <v>30.0</v>
      </c>
      <c r="AD14" s="2">
        <v>40.0</v>
      </c>
      <c r="AE14" s="2">
        <v>43.0</v>
      </c>
    </row>
    <row r="15">
      <c r="A15" s="1" t="s">
        <v>75</v>
      </c>
      <c r="B15" s="2">
        <v>36265.0</v>
      </c>
      <c r="C15" s="1" t="s">
        <v>32</v>
      </c>
      <c r="D15" s="1" t="s">
        <v>76</v>
      </c>
      <c r="E15" s="1" t="s">
        <v>34</v>
      </c>
      <c r="F15" s="2">
        <v>-85.766644</v>
      </c>
      <c r="G15" s="2">
        <v>33.822128</v>
      </c>
      <c r="H15" s="1" t="s">
        <v>35</v>
      </c>
      <c r="I15" s="1" t="s">
        <v>36</v>
      </c>
      <c r="J15" s="1" t="s">
        <v>36</v>
      </c>
      <c r="K15" s="1" t="s">
        <v>37</v>
      </c>
      <c r="L15" s="2">
        <v>3083.0</v>
      </c>
      <c r="M15" s="2">
        <v>2567.0</v>
      </c>
      <c r="N15" s="2">
        <v>1158.0</v>
      </c>
      <c r="O15" s="2">
        <v>18.0</v>
      </c>
      <c r="P15" s="2">
        <v>485.0</v>
      </c>
      <c r="Q15" s="2">
        <v>480.0</v>
      </c>
      <c r="R15" s="2">
        <v>965.0</v>
      </c>
      <c r="S15" s="2">
        <v>8693.0</v>
      </c>
      <c r="T15" s="2">
        <v>7588.0</v>
      </c>
      <c r="U15" s="2">
        <v>1105.0</v>
      </c>
      <c r="V15" s="2">
        <v>1365.0</v>
      </c>
      <c r="W15" s="2">
        <v>340.0</v>
      </c>
      <c r="X15" s="2">
        <v>83.0</v>
      </c>
      <c r="Y15" s="2">
        <v>45.0</v>
      </c>
      <c r="Z15" s="2">
        <v>7092.0</v>
      </c>
      <c r="AA15" s="1" t="s">
        <v>38</v>
      </c>
      <c r="AB15" s="1" t="s">
        <v>55</v>
      </c>
      <c r="AC15" s="2">
        <v>10.0</v>
      </c>
      <c r="AD15" s="2">
        <v>25.0</v>
      </c>
      <c r="AE15" s="2">
        <v>31.0</v>
      </c>
    </row>
    <row r="16">
      <c r="A16" s="1" t="s">
        <v>77</v>
      </c>
      <c r="B16" s="2">
        <v>36756.0</v>
      </c>
      <c r="C16" s="1" t="s">
        <v>57</v>
      </c>
      <c r="D16" s="1" t="s">
        <v>78</v>
      </c>
      <c r="E16" s="1" t="s">
        <v>34</v>
      </c>
      <c r="F16" s="2">
        <v>-87.316127</v>
      </c>
      <c r="G16" s="2">
        <v>32.630526</v>
      </c>
      <c r="H16" s="1" t="s">
        <v>79</v>
      </c>
      <c r="I16" s="1" t="s">
        <v>37</v>
      </c>
      <c r="J16" s="1" t="s">
        <v>37</v>
      </c>
      <c r="K16" s="1" t="s">
        <v>37</v>
      </c>
      <c r="L16" s="2">
        <v>268.0</v>
      </c>
      <c r="M16" s="2">
        <v>198.0</v>
      </c>
      <c r="N16" s="2">
        <v>68.0</v>
      </c>
      <c r="O16" s="2">
        <v>10.0</v>
      </c>
      <c r="P16" s="2">
        <v>595.0</v>
      </c>
      <c r="Q16" s="2">
        <v>550.0</v>
      </c>
      <c r="R16" s="2">
        <v>1145.0</v>
      </c>
      <c r="S16" s="2">
        <v>348.0</v>
      </c>
      <c r="T16" s="2">
        <v>348.0</v>
      </c>
      <c r="U16" s="3"/>
      <c r="V16" s="2">
        <v>38.0</v>
      </c>
      <c r="W16" s="2">
        <v>0.0</v>
      </c>
      <c r="X16" s="2">
        <v>74.0</v>
      </c>
      <c r="Y16" s="2">
        <v>34.0</v>
      </c>
      <c r="Z16" s="2">
        <v>15630.0</v>
      </c>
      <c r="AA16" s="1" t="s">
        <v>48</v>
      </c>
      <c r="AB16" s="1" t="s">
        <v>80</v>
      </c>
      <c r="AC16" s="2">
        <v>38.0</v>
      </c>
      <c r="AD16" s="2">
        <v>41.0</v>
      </c>
      <c r="AE16" s="2">
        <v>41.0</v>
      </c>
    </row>
    <row r="17">
      <c r="A17" s="1" t="s">
        <v>81</v>
      </c>
      <c r="B17" s="2">
        <v>35470.0</v>
      </c>
      <c r="C17" s="1" t="s">
        <v>82</v>
      </c>
      <c r="D17" s="1" t="s">
        <v>83</v>
      </c>
      <c r="E17" s="1" t="s">
        <v>34</v>
      </c>
      <c r="F17" s="2">
        <v>-88.186077</v>
      </c>
      <c r="G17" s="2">
        <v>32.59244</v>
      </c>
      <c r="H17" s="1" t="s">
        <v>35</v>
      </c>
      <c r="I17" s="1" t="s">
        <v>36</v>
      </c>
      <c r="J17" s="1" t="s">
        <v>37</v>
      </c>
      <c r="K17" s="1" t="s">
        <v>37</v>
      </c>
      <c r="L17" s="2">
        <v>462.0</v>
      </c>
      <c r="M17" s="2">
        <v>460.0</v>
      </c>
      <c r="N17" s="2">
        <v>380.0</v>
      </c>
      <c r="O17" s="2">
        <v>0.0</v>
      </c>
      <c r="P17" s="3"/>
      <c r="Q17" s="3"/>
      <c r="R17" s="3"/>
      <c r="S17" s="2">
        <v>3998.0</v>
      </c>
      <c r="T17" s="2">
        <v>1948.0</v>
      </c>
      <c r="U17" s="2">
        <v>2050.0</v>
      </c>
      <c r="V17" s="2">
        <v>242.0</v>
      </c>
      <c r="W17" s="2">
        <v>660.0</v>
      </c>
      <c r="X17" s="2">
        <v>100.0</v>
      </c>
      <c r="Y17" s="2">
        <v>83.0</v>
      </c>
      <c r="Z17" s="2">
        <v>7660.0</v>
      </c>
      <c r="AA17" s="1" t="s">
        <v>38</v>
      </c>
      <c r="AB17" s="1" t="s">
        <v>80</v>
      </c>
      <c r="AC17" s="2">
        <v>18.0</v>
      </c>
      <c r="AD17" s="2">
        <v>28.0</v>
      </c>
      <c r="AE17" s="2">
        <v>30.0</v>
      </c>
    </row>
    <row r="18">
      <c r="A18" s="1" t="s">
        <v>84</v>
      </c>
      <c r="B18" s="1" t="s">
        <v>85</v>
      </c>
      <c r="C18" s="1" t="s">
        <v>57</v>
      </c>
      <c r="D18" s="1" t="s">
        <v>43</v>
      </c>
      <c r="E18" s="1" t="s">
        <v>34</v>
      </c>
      <c r="F18" s="2">
        <v>-86.908605</v>
      </c>
      <c r="G18" s="2">
        <v>33.481306</v>
      </c>
      <c r="H18" s="1" t="s">
        <v>86</v>
      </c>
      <c r="I18" s="1" t="s">
        <v>37</v>
      </c>
      <c r="J18" s="1" t="s">
        <v>37</v>
      </c>
      <c r="K18" s="1" t="s">
        <v>37</v>
      </c>
      <c r="L18" s="3"/>
      <c r="M18" s="3"/>
      <c r="N18" s="3"/>
      <c r="O18" s="3"/>
      <c r="P18" s="3"/>
      <c r="Q18" s="3"/>
      <c r="R18" s="3"/>
      <c r="S18" s="2">
        <v>1677.0</v>
      </c>
      <c r="T18" s="2">
        <v>1677.0</v>
      </c>
      <c r="U18" s="3"/>
      <c r="V18" s="2">
        <v>187.0</v>
      </c>
      <c r="W18" s="2">
        <v>0.0</v>
      </c>
      <c r="X18" s="3"/>
      <c r="Y18" s="3"/>
      <c r="Z18" s="2">
        <v>11454.0</v>
      </c>
      <c r="AA18" s="1" t="s">
        <v>48</v>
      </c>
      <c r="AB18" s="1" t="s">
        <v>87</v>
      </c>
      <c r="AC18" s="2">
        <v>6.0</v>
      </c>
      <c r="AD18" s="2">
        <v>16.0</v>
      </c>
      <c r="AE18" s="2">
        <v>22.0</v>
      </c>
    </row>
    <row r="19">
      <c r="A19" s="1" t="s">
        <v>88</v>
      </c>
      <c r="B19" s="1" t="s">
        <v>89</v>
      </c>
      <c r="C19" s="1" t="s">
        <v>82</v>
      </c>
      <c r="D19" s="1" t="s">
        <v>90</v>
      </c>
      <c r="E19" s="1" t="s">
        <v>34</v>
      </c>
      <c r="F19" s="2">
        <v>-88.128934</v>
      </c>
      <c r="G19" s="2">
        <v>30.793247</v>
      </c>
      <c r="H19" s="1" t="s">
        <v>91</v>
      </c>
      <c r="I19" s="1" t="s">
        <v>36</v>
      </c>
      <c r="J19" s="1" t="s">
        <v>37</v>
      </c>
      <c r="K19" s="1" t="s">
        <v>37</v>
      </c>
      <c r="L19" s="2">
        <v>866.0</v>
      </c>
      <c r="M19" s="2">
        <v>617.0</v>
      </c>
      <c r="N19" s="2">
        <v>259.0</v>
      </c>
      <c r="O19" s="2">
        <v>13.0</v>
      </c>
      <c r="P19" s="2">
        <v>540.0</v>
      </c>
      <c r="Q19" s="2">
        <v>575.0</v>
      </c>
      <c r="R19" s="2">
        <v>1115.0</v>
      </c>
      <c r="S19" s="2">
        <v>1610.0</v>
      </c>
      <c r="T19" s="2">
        <v>1481.0</v>
      </c>
      <c r="U19" s="2">
        <v>129.0</v>
      </c>
      <c r="V19" s="2">
        <v>286.0</v>
      </c>
      <c r="W19" s="2">
        <v>57.0</v>
      </c>
      <c r="X19" s="2">
        <v>71.0</v>
      </c>
      <c r="Y19" s="2">
        <v>42.0</v>
      </c>
      <c r="Z19" s="2">
        <v>18690.0</v>
      </c>
      <c r="AA19" s="1" t="s">
        <v>48</v>
      </c>
      <c r="AB19" s="1" t="s">
        <v>92</v>
      </c>
      <c r="AC19" s="2">
        <v>33.0</v>
      </c>
      <c r="AD19" s="2">
        <v>47.0</v>
      </c>
      <c r="AE19" s="2">
        <v>49.0</v>
      </c>
    </row>
    <row r="20">
      <c r="A20" s="1" t="s">
        <v>93</v>
      </c>
      <c r="B20" s="1" t="s">
        <v>94</v>
      </c>
      <c r="C20" s="1" t="s">
        <v>82</v>
      </c>
      <c r="D20" s="1" t="s">
        <v>95</v>
      </c>
      <c r="E20" s="1" t="s">
        <v>34</v>
      </c>
      <c r="F20" s="2">
        <v>-86.865099</v>
      </c>
      <c r="G20" s="2">
        <v>33.10625</v>
      </c>
      <c r="H20" s="1" t="s">
        <v>35</v>
      </c>
      <c r="I20" s="1" t="s">
        <v>36</v>
      </c>
      <c r="J20" s="1" t="s">
        <v>37</v>
      </c>
      <c r="K20" s="1" t="s">
        <v>37</v>
      </c>
      <c r="L20" s="2">
        <v>1385.0</v>
      </c>
      <c r="M20" s="2">
        <v>1209.0</v>
      </c>
      <c r="N20" s="2">
        <v>531.0</v>
      </c>
      <c r="O20" s="2">
        <v>3.0</v>
      </c>
      <c r="P20" s="2">
        <v>554.0</v>
      </c>
      <c r="Q20" s="2">
        <v>507.5</v>
      </c>
      <c r="R20" s="2">
        <v>1061.5</v>
      </c>
      <c r="S20" s="2">
        <v>3066.0</v>
      </c>
      <c r="T20" s="2">
        <v>2620.0</v>
      </c>
      <c r="U20" s="2">
        <v>446.0</v>
      </c>
      <c r="V20" s="2">
        <v>326.0</v>
      </c>
      <c r="W20" s="2">
        <v>165.0</v>
      </c>
      <c r="X20" s="2">
        <v>87.0</v>
      </c>
      <c r="Y20" s="2">
        <v>44.0</v>
      </c>
      <c r="Z20" s="2">
        <v>10000.0</v>
      </c>
      <c r="AA20" s="1" t="s">
        <v>38</v>
      </c>
      <c r="AB20" s="1" t="s">
        <v>87</v>
      </c>
      <c r="AC20" s="2">
        <v>24.0</v>
      </c>
      <c r="AD20" s="2">
        <v>39.0</v>
      </c>
      <c r="AE20" s="2">
        <v>45.0</v>
      </c>
    </row>
    <row r="21">
      <c r="A21" s="1" t="s">
        <v>96</v>
      </c>
      <c r="B21" s="1" t="s">
        <v>97</v>
      </c>
      <c r="C21" s="1" t="s">
        <v>82</v>
      </c>
      <c r="D21" s="1" t="s">
        <v>98</v>
      </c>
      <c r="E21" s="1" t="s">
        <v>34</v>
      </c>
      <c r="F21" s="2">
        <v>-87.680999</v>
      </c>
      <c r="G21" s="2">
        <v>34.80658</v>
      </c>
      <c r="H21" s="1" t="s">
        <v>35</v>
      </c>
      <c r="I21" s="1" t="s">
        <v>36</v>
      </c>
      <c r="J21" s="1" t="s">
        <v>37</v>
      </c>
      <c r="K21" s="1" t="s">
        <v>37</v>
      </c>
      <c r="L21" s="2">
        <v>2542.0</v>
      </c>
      <c r="M21" s="2">
        <v>2057.0</v>
      </c>
      <c r="N21" s="2">
        <v>970.0</v>
      </c>
      <c r="O21" s="2">
        <v>3.0</v>
      </c>
      <c r="P21" s="2">
        <v>489.0</v>
      </c>
      <c r="Q21" s="2">
        <v>481.5</v>
      </c>
      <c r="R21" s="2">
        <v>970.5</v>
      </c>
      <c r="S21" s="2">
        <v>6931.0</v>
      </c>
      <c r="T21" s="2">
        <v>5993.0</v>
      </c>
      <c r="U21" s="2">
        <v>938.0</v>
      </c>
      <c r="V21" s="2">
        <v>952.0</v>
      </c>
      <c r="W21" s="2">
        <v>334.0</v>
      </c>
      <c r="X21" s="2">
        <v>81.0</v>
      </c>
      <c r="Y21" s="2">
        <v>47.0</v>
      </c>
      <c r="Z21" s="2">
        <v>7078.0</v>
      </c>
      <c r="AA21" s="1" t="s">
        <v>38</v>
      </c>
      <c r="AB21" s="1" t="s">
        <v>55</v>
      </c>
      <c r="AC21" s="2">
        <v>12.0</v>
      </c>
      <c r="AD21" s="2">
        <v>27.0</v>
      </c>
      <c r="AE21" s="2">
        <v>32.0</v>
      </c>
    </row>
    <row r="22">
      <c r="A22" s="1" t="s">
        <v>99</v>
      </c>
      <c r="B22" s="2">
        <v>35896.0</v>
      </c>
      <c r="C22" s="1" t="s">
        <v>82</v>
      </c>
      <c r="D22" s="1" t="s">
        <v>33</v>
      </c>
      <c r="E22" s="1" t="s">
        <v>34</v>
      </c>
      <c r="F22" s="2">
        <v>-86.661628</v>
      </c>
      <c r="G22" s="2">
        <v>34.756628</v>
      </c>
      <c r="H22" s="1" t="s">
        <v>100</v>
      </c>
      <c r="I22" s="1" t="s">
        <v>36</v>
      </c>
      <c r="J22" s="1" t="s">
        <v>37</v>
      </c>
      <c r="K22" s="1" t="s">
        <v>37</v>
      </c>
      <c r="L22" s="2">
        <v>2728.0</v>
      </c>
      <c r="M22" s="2">
        <v>937.0</v>
      </c>
      <c r="N22" s="2">
        <v>409.0</v>
      </c>
      <c r="O22" s="2">
        <v>47.0</v>
      </c>
      <c r="P22" s="2">
        <v>461.5</v>
      </c>
      <c r="Q22" s="2">
        <v>455.0</v>
      </c>
      <c r="R22" s="2">
        <v>916.5</v>
      </c>
      <c r="S22" s="2">
        <v>1905.0</v>
      </c>
      <c r="T22" s="2">
        <v>1855.0</v>
      </c>
      <c r="U22" s="2">
        <v>50.0</v>
      </c>
      <c r="V22" s="2">
        <v>358.0</v>
      </c>
      <c r="W22" s="2">
        <v>14.0</v>
      </c>
      <c r="X22" s="2">
        <v>34.0</v>
      </c>
      <c r="Y22" s="2">
        <v>44.0</v>
      </c>
      <c r="Z22" s="2">
        <v>16234.0</v>
      </c>
      <c r="AA22" s="1" t="s">
        <v>48</v>
      </c>
      <c r="AB22" s="1" t="s">
        <v>39</v>
      </c>
      <c r="AC22" s="2">
        <v>19.0</v>
      </c>
      <c r="AD22" s="2">
        <v>31.0</v>
      </c>
      <c r="AE22" s="2">
        <v>37.0</v>
      </c>
    </row>
    <row r="23">
      <c r="A23" s="1" t="s">
        <v>101</v>
      </c>
      <c r="B23" s="1" t="s">
        <v>102</v>
      </c>
      <c r="C23" s="1" t="s">
        <v>42</v>
      </c>
      <c r="D23" s="1" t="s">
        <v>43</v>
      </c>
      <c r="E23" s="1" t="s">
        <v>34</v>
      </c>
      <c r="F23" s="2">
        <v>-86.790932</v>
      </c>
      <c r="G23" s="2">
        <v>33.464578</v>
      </c>
      <c r="H23" s="1" t="s">
        <v>79</v>
      </c>
      <c r="I23" s="1" t="s">
        <v>36</v>
      </c>
      <c r="J23" s="1" t="s">
        <v>36</v>
      </c>
      <c r="K23" s="1" t="s">
        <v>36</v>
      </c>
      <c r="L23" s="2">
        <v>3447.0</v>
      </c>
      <c r="M23" s="2">
        <v>2653.0</v>
      </c>
      <c r="N23" s="2">
        <v>765.0</v>
      </c>
      <c r="O23" s="2">
        <v>36.0</v>
      </c>
      <c r="P23" s="2">
        <v>565.0</v>
      </c>
      <c r="Q23" s="2">
        <v>560.0</v>
      </c>
      <c r="R23" s="2">
        <v>1125.0</v>
      </c>
      <c r="S23" s="2">
        <v>4833.0</v>
      </c>
      <c r="T23" s="2">
        <v>3013.0</v>
      </c>
      <c r="U23" s="2">
        <v>1820.0</v>
      </c>
      <c r="V23" s="2">
        <v>667.0</v>
      </c>
      <c r="W23" s="2">
        <v>339.0</v>
      </c>
      <c r="X23" s="2">
        <v>77.0</v>
      </c>
      <c r="Y23" s="2">
        <v>29.0</v>
      </c>
      <c r="Z23" s="2">
        <v>26328.0</v>
      </c>
      <c r="AA23" s="1" t="s">
        <v>48</v>
      </c>
      <c r="AB23" s="1" t="s">
        <v>87</v>
      </c>
      <c r="AC23" s="2">
        <v>49.0</v>
      </c>
      <c r="AD23" s="2">
        <v>64.0</v>
      </c>
      <c r="AE23" s="2">
        <v>69.0</v>
      </c>
    </row>
    <row r="24">
      <c r="A24" s="1" t="s">
        <v>103</v>
      </c>
      <c r="B24" s="1" t="s">
        <v>104</v>
      </c>
      <c r="C24" s="1" t="s">
        <v>42</v>
      </c>
      <c r="D24" s="1" t="s">
        <v>90</v>
      </c>
      <c r="E24" s="1" t="s">
        <v>34</v>
      </c>
      <c r="F24" s="2">
        <v>-88.18189</v>
      </c>
      <c r="G24" s="2">
        <v>30.695081</v>
      </c>
      <c r="H24" s="1" t="s">
        <v>35</v>
      </c>
      <c r="I24" s="1" t="s">
        <v>36</v>
      </c>
      <c r="J24" s="1" t="s">
        <v>36</v>
      </c>
      <c r="K24" s="1" t="s">
        <v>36</v>
      </c>
      <c r="L24" s="2">
        <v>4814.0</v>
      </c>
      <c r="M24" s="2">
        <v>4142.0</v>
      </c>
      <c r="N24" s="2">
        <v>1878.0</v>
      </c>
      <c r="O24" s="2">
        <v>8.0</v>
      </c>
      <c r="P24" s="2">
        <v>495.0</v>
      </c>
      <c r="Q24" s="2">
        <v>500.0</v>
      </c>
      <c r="R24" s="2">
        <v>995.0</v>
      </c>
      <c r="S24" s="2">
        <v>15065.0</v>
      </c>
      <c r="T24" s="2">
        <v>11307.0</v>
      </c>
      <c r="U24" s="2">
        <v>3758.0</v>
      </c>
      <c r="V24" s="2">
        <v>1801.0</v>
      </c>
      <c r="W24" s="2">
        <v>713.0</v>
      </c>
      <c r="X24" s="2">
        <v>86.0</v>
      </c>
      <c r="Y24" s="2">
        <v>45.0</v>
      </c>
      <c r="Z24" s="2">
        <v>6948.0</v>
      </c>
      <c r="AA24" s="1" t="s">
        <v>38</v>
      </c>
      <c r="AB24" s="1" t="s">
        <v>39</v>
      </c>
      <c r="AC24" s="2">
        <v>14.0</v>
      </c>
      <c r="AD24" s="2">
        <v>27.0</v>
      </c>
      <c r="AE24" s="2">
        <v>33.0</v>
      </c>
    </row>
    <row r="25">
      <c r="A25" s="1" t="s">
        <v>105</v>
      </c>
      <c r="B25" s="1" t="s">
        <v>106</v>
      </c>
      <c r="C25" s="1" t="s">
        <v>82</v>
      </c>
      <c r="D25" s="1" t="s">
        <v>90</v>
      </c>
      <c r="E25" s="1" t="s">
        <v>34</v>
      </c>
      <c r="F25" s="2">
        <v>-88.138199</v>
      </c>
      <c r="G25" s="2">
        <v>30.694751</v>
      </c>
      <c r="H25" s="1" t="s">
        <v>107</v>
      </c>
      <c r="I25" s="1" t="s">
        <v>36</v>
      </c>
      <c r="J25" s="1" t="s">
        <v>37</v>
      </c>
      <c r="K25" s="1" t="s">
        <v>37</v>
      </c>
      <c r="L25" s="2">
        <v>6596.0</v>
      </c>
      <c r="M25" s="2">
        <v>3052.0</v>
      </c>
      <c r="N25" s="2">
        <v>431.0</v>
      </c>
      <c r="O25" s="2">
        <v>20.0</v>
      </c>
      <c r="P25" s="2">
        <v>540.0</v>
      </c>
      <c r="Q25" s="2">
        <v>540.0</v>
      </c>
      <c r="R25" s="2">
        <v>1080.0</v>
      </c>
      <c r="S25" s="2">
        <v>1449.0</v>
      </c>
      <c r="T25" s="2">
        <v>1319.0</v>
      </c>
      <c r="U25" s="2">
        <v>130.0</v>
      </c>
      <c r="V25" s="2">
        <v>212.0</v>
      </c>
      <c r="W25" s="2">
        <v>45.0</v>
      </c>
      <c r="X25" s="2">
        <v>46.0</v>
      </c>
      <c r="Y25" s="2">
        <v>14.0</v>
      </c>
      <c r="Z25" s="2">
        <v>30924.0</v>
      </c>
      <c r="AA25" s="1" t="s">
        <v>48</v>
      </c>
      <c r="AB25" s="1" t="s">
        <v>39</v>
      </c>
      <c r="AC25" s="2">
        <v>47.0</v>
      </c>
      <c r="AD25" s="2">
        <v>55.0</v>
      </c>
      <c r="AE25" s="2">
        <v>56.0</v>
      </c>
    </row>
    <row r="26">
      <c r="A26" s="1" t="s">
        <v>108</v>
      </c>
      <c r="B26" s="2">
        <v>35403.0</v>
      </c>
      <c r="C26" s="1" t="s">
        <v>57</v>
      </c>
      <c r="D26" s="1" t="s">
        <v>54</v>
      </c>
      <c r="E26" s="1" t="s">
        <v>34</v>
      </c>
      <c r="F26" s="2">
        <v>-87.585242</v>
      </c>
      <c r="G26" s="2">
        <v>33.199228</v>
      </c>
      <c r="H26" s="1" t="s">
        <v>109</v>
      </c>
      <c r="I26" s="1" t="s">
        <v>37</v>
      </c>
      <c r="J26" s="1" t="s">
        <v>37</v>
      </c>
      <c r="K26" s="1" t="s">
        <v>37</v>
      </c>
      <c r="L26" s="2">
        <v>4121.0</v>
      </c>
      <c r="M26" s="2">
        <v>1772.0</v>
      </c>
      <c r="N26" s="2">
        <v>257.0</v>
      </c>
      <c r="O26" s="2">
        <v>6.0</v>
      </c>
      <c r="P26" s="2">
        <v>400.0</v>
      </c>
      <c r="Q26" s="2">
        <v>410.5</v>
      </c>
      <c r="R26" s="2">
        <v>810.5</v>
      </c>
      <c r="S26" s="2">
        <v>862.0</v>
      </c>
      <c r="T26" s="2">
        <v>862.0</v>
      </c>
      <c r="U26" s="3"/>
      <c r="V26" s="2">
        <v>137.0</v>
      </c>
      <c r="W26" s="2">
        <v>0.0</v>
      </c>
      <c r="X26" s="2">
        <v>43.0</v>
      </c>
      <c r="Y26" s="2">
        <v>15.0</v>
      </c>
      <c r="Z26" s="2">
        <v>15901.0</v>
      </c>
      <c r="AA26" s="1" t="s">
        <v>48</v>
      </c>
      <c r="AB26" s="1" t="s">
        <v>55</v>
      </c>
      <c r="AC26" s="2">
        <v>17.0</v>
      </c>
      <c r="AD26" s="2">
        <v>23.0</v>
      </c>
      <c r="AE26" s="2">
        <v>26.0</v>
      </c>
    </row>
    <row r="27">
      <c r="A27" s="1" t="s">
        <v>110</v>
      </c>
      <c r="B27" s="2">
        <v>35160.0</v>
      </c>
      <c r="C27" s="1" t="s">
        <v>57</v>
      </c>
      <c r="D27" s="1" t="s">
        <v>111</v>
      </c>
      <c r="E27" s="1" t="s">
        <v>34</v>
      </c>
      <c r="F27" s="2">
        <v>-86.113675</v>
      </c>
      <c r="G27" s="2">
        <v>33.434258</v>
      </c>
      <c r="H27" s="1" t="s">
        <v>112</v>
      </c>
      <c r="I27" s="1" t="s">
        <v>37</v>
      </c>
      <c r="J27" s="1" t="s">
        <v>37</v>
      </c>
      <c r="K27" s="1" t="s">
        <v>37</v>
      </c>
      <c r="L27" s="3"/>
      <c r="M27" s="3"/>
      <c r="N27" s="3"/>
      <c r="O27" s="3"/>
      <c r="P27" s="3"/>
      <c r="Q27" s="3"/>
      <c r="R27" s="3"/>
      <c r="S27" s="2">
        <v>932.0</v>
      </c>
      <c r="T27" s="2">
        <v>932.0</v>
      </c>
      <c r="U27" s="3"/>
      <c r="V27" s="2">
        <v>78.0</v>
      </c>
      <c r="W27" s="2">
        <v>0.0</v>
      </c>
      <c r="X27" s="3"/>
      <c r="Y27" s="3"/>
      <c r="Z27" s="2">
        <v>11492.0</v>
      </c>
      <c r="AA27" s="1" t="s">
        <v>48</v>
      </c>
      <c r="AB27" s="1" t="s">
        <v>69</v>
      </c>
      <c r="AC27" s="2">
        <v>82.0</v>
      </c>
      <c r="AD27" s="2">
        <v>82.0</v>
      </c>
      <c r="AE27" s="2">
        <v>82.0</v>
      </c>
    </row>
    <row r="28">
      <c r="A28" s="1" t="s">
        <v>113</v>
      </c>
      <c r="B28" s="1" t="s">
        <v>114</v>
      </c>
      <c r="C28" s="1" t="s">
        <v>72</v>
      </c>
      <c r="D28" s="1" t="s">
        <v>115</v>
      </c>
      <c r="E28" s="1" t="s">
        <v>34</v>
      </c>
      <c r="F28" s="2">
        <v>-85.950191</v>
      </c>
      <c r="G28" s="2">
        <v>31.800128</v>
      </c>
      <c r="H28" s="1" t="s">
        <v>35</v>
      </c>
      <c r="I28" s="1" t="s">
        <v>36</v>
      </c>
      <c r="J28" s="1" t="s">
        <v>37</v>
      </c>
      <c r="K28" s="1" t="s">
        <v>36</v>
      </c>
      <c r="L28" s="2">
        <v>5946.0</v>
      </c>
      <c r="M28" s="2">
        <v>4056.0</v>
      </c>
      <c r="N28" s="2">
        <v>2087.0</v>
      </c>
      <c r="O28" s="2">
        <v>7.0</v>
      </c>
      <c r="P28" s="3"/>
      <c r="Q28" s="3"/>
      <c r="R28" s="3"/>
      <c r="S28" s="2">
        <v>21098.0</v>
      </c>
      <c r="T28" s="2">
        <v>16755.0</v>
      </c>
      <c r="U28" s="2">
        <v>4343.0</v>
      </c>
      <c r="V28" s="2">
        <v>2821.0</v>
      </c>
      <c r="W28" s="2">
        <v>1507.0</v>
      </c>
      <c r="X28" s="2">
        <v>68.0</v>
      </c>
      <c r="Y28" s="2">
        <v>51.0</v>
      </c>
      <c r="Z28" s="2">
        <v>7276.0</v>
      </c>
      <c r="AA28" s="1" t="s">
        <v>38</v>
      </c>
      <c r="AB28" s="1" t="s">
        <v>92</v>
      </c>
      <c r="AC28" s="2">
        <v>13.0</v>
      </c>
      <c r="AD28" s="2">
        <v>29.0</v>
      </c>
      <c r="AE28" s="2">
        <v>36.0</v>
      </c>
    </row>
    <row r="29">
      <c r="A29" s="1" t="s">
        <v>116</v>
      </c>
      <c r="B29" s="1" t="s">
        <v>117</v>
      </c>
      <c r="C29" s="1" t="s">
        <v>42</v>
      </c>
      <c r="D29" s="1" t="s">
        <v>118</v>
      </c>
      <c r="E29" s="1" t="s">
        <v>34</v>
      </c>
      <c r="F29" s="2">
        <v>-85.710315</v>
      </c>
      <c r="G29" s="2">
        <v>32.431021</v>
      </c>
      <c r="H29" s="1" t="s">
        <v>35</v>
      </c>
      <c r="I29" s="1" t="s">
        <v>36</v>
      </c>
      <c r="J29" s="1" t="s">
        <v>36</v>
      </c>
      <c r="K29" s="1" t="s">
        <v>36</v>
      </c>
      <c r="L29" s="2">
        <v>10022.0</v>
      </c>
      <c r="M29" s="2">
        <v>3519.0</v>
      </c>
      <c r="N29" s="2">
        <v>650.0</v>
      </c>
      <c r="O29" s="2">
        <v>43.0</v>
      </c>
      <c r="P29" s="2">
        <v>455.0</v>
      </c>
      <c r="Q29" s="2">
        <v>460.0</v>
      </c>
      <c r="R29" s="2">
        <v>915.0</v>
      </c>
      <c r="S29" s="2">
        <v>3065.0</v>
      </c>
      <c r="T29" s="2">
        <v>2575.0</v>
      </c>
      <c r="U29" s="2">
        <v>490.0</v>
      </c>
      <c r="V29" s="2">
        <v>344.0</v>
      </c>
      <c r="W29" s="2">
        <v>59.0</v>
      </c>
      <c r="X29" s="2">
        <v>35.0</v>
      </c>
      <c r="Y29" s="2">
        <v>18.0</v>
      </c>
      <c r="Z29" s="2">
        <v>18900.0</v>
      </c>
      <c r="AA29" s="1" t="s">
        <v>48</v>
      </c>
      <c r="AB29" s="1" t="s">
        <v>69</v>
      </c>
      <c r="AC29" s="2">
        <v>17.0</v>
      </c>
      <c r="AD29" s="2">
        <v>36.0</v>
      </c>
      <c r="AE29" s="2">
        <v>44.0</v>
      </c>
    </row>
    <row r="30">
      <c r="A30" s="1" t="s">
        <v>119</v>
      </c>
      <c r="B30" s="2">
        <v>99508.0</v>
      </c>
      <c r="C30" s="1" t="s">
        <v>32</v>
      </c>
      <c r="D30" s="1" t="s">
        <v>120</v>
      </c>
      <c r="E30" s="1" t="s">
        <v>121</v>
      </c>
      <c r="F30" s="2">
        <v>-149.826135</v>
      </c>
      <c r="G30" s="2">
        <v>61.189554</v>
      </c>
      <c r="H30" s="1" t="s">
        <v>35</v>
      </c>
      <c r="I30" s="1" t="s">
        <v>36</v>
      </c>
      <c r="J30" s="1" t="s">
        <v>36</v>
      </c>
      <c r="K30" s="1" t="s">
        <v>37</v>
      </c>
      <c r="L30" s="3"/>
      <c r="M30" s="3"/>
      <c r="N30" s="3"/>
      <c r="O30" s="3"/>
      <c r="P30" s="3"/>
      <c r="Q30" s="3"/>
      <c r="R30" s="3"/>
      <c r="S30" s="2">
        <v>17363.0</v>
      </c>
      <c r="T30" s="2">
        <v>16380.0</v>
      </c>
      <c r="U30" s="2">
        <v>983.0</v>
      </c>
      <c r="V30" s="2">
        <v>1064.0</v>
      </c>
      <c r="W30" s="2">
        <v>312.0</v>
      </c>
      <c r="X30" s="3"/>
      <c r="Y30" s="3"/>
      <c r="Z30" s="2">
        <v>5147.0</v>
      </c>
      <c r="AA30" s="1" t="s">
        <v>38</v>
      </c>
      <c r="AB30" s="1" t="s">
        <v>122</v>
      </c>
      <c r="AC30" s="2">
        <v>9.0</v>
      </c>
      <c r="AD30" s="2">
        <v>19.0</v>
      </c>
      <c r="AE30" s="2">
        <v>28.0</v>
      </c>
    </row>
    <row r="31">
      <c r="A31" s="1" t="s">
        <v>123</v>
      </c>
      <c r="B31" s="1" t="s">
        <v>124</v>
      </c>
      <c r="C31" s="1" t="s">
        <v>32</v>
      </c>
      <c r="D31" s="1" t="s">
        <v>125</v>
      </c>
      <c r="E31" s="1" t="s">
        <v>121</v>
      </c>
      <c r="F31" s="2">
        <v>-147.824751</v>
      </c>
      <c r="G31" s="2">
        <v>64.857053</v>
      </c>
      <c r="H31" s="1" t="s">
        <v>35</v>
      </c>
      <c r="I31" s="1" t="s">
        <v>36</v>
      </c>
      <c r="J31" s="1" t="s">
        <v>36</v>
      </c>
      <c r="K31" s="1" t="s">
        <v>37</v>
      </c>
      <c r="L31" s="3"/>
      <c r="M31" s="3"/>
      <c r="N31" s="3"/>
      <c r="O31" s="3"/>
      <c r="P31" s="3"/>
      <c r="Q31" s="3"/>
      <c r="R31" s="3"/>
      <c r="S31" s="2">
        <v>9166.0</v>
      </c>
      <c r="T31" s="2">
        <v>7989.0</v>
      </c>
      <c r="U31" s="2">
        <v>1177.0</v>
      </c>
      <c r="V31" s="2">
        <v>550.0</v>
      </c>
      <c r="W31" s="2">
        <v>213.0</v>
      </c>
      <c r="X31" s="3"/>
      <c r="Y31" s="3"/>
      <c r="Z31" s="2">
        <v>4984.0</v>
      </c>
      <c r="AA31" s="1" t="s">
        <v>38</v>
      </c>
      <c r="AB31" s="1" t="s">
        <v>126</v>
      </c>
      <c r="AC31" s="2">
        <v>14.0</v>
      </c>
      <c r="AD31" s="2">
        <v>32.0</v>
      </c>
      <c r="AE31" s="2">
        <v>37.0</v>
      </c>
    </row>
    <row r="32">
      <c r="A32" s="1" t="s">
        <v>127</v>
      </c>
      <c r="B32" s="1" t="s">
        <v>128</v>
      </c>
      <c r="C32" s="1" t="s">
        <v>82</v>
      </c>
      <c r="D32" s="1" t="s">
        <v>129</v>
      </c>
      <c r="E32" s="1" t="s">
        <v>121</v>
      </c>
      <c r="F32" s="2">
        <v>-134.636346</v>
      </c>
      <c r="G32" s="2">
        <v>58.38427</v>
      </c>
      <c r="H32" s="1" t="s">
        <v>35</v>
      </c>
      <c r="I32" s="1" t="s">
        <v>36</v>
      </c>
      <c r="J32" s="1" t="s">
        <v>37</v>
      </c>
      <c r="K32" s="1" t="s">
        <v>37</v>
      </c>
      <c r="L32" s="3"/>
      <c r="M32" s="3"/>
      <c r="N32" s="3"/>
      <c r="O32" s="3"/>
      <c r="P32" s="3"/>
      <c r="Q32" s="3"/>
      <c r="R32" s="3"/>
      <c r="S32" s="2">
        <v>2996.0</v>
      </c>
      <c r="T32" s="2">
        <v>2645.0</v>
      </c>
      <c r="U32" s="2">
        <v>351.0</v>
      </c>
      <c r="V32" s="2">
        <v>143.0</v>
      </c>
      <c r="W32" s="2">
        <v>154.0</v>
      </c>
      <c r="X32" s="3"/>
      <c r="Y32" s="3"/>
      <c r="Z32" s="2">
        <v>5693.0</v>
      </c>
      <c r="AA32" s="1" t="s">
        <v>38</v>
      </c>
      <c r="AB32" s="1" t="s">
        <v>130</v>
      </c>
      <c r="AC32" s="2">
        <v>4.0</v>
      </c>
      <c r="AD32" s="2">
        <v>10.0</v>
      </c>
      <c r="AE32" s="2">
        <v>12.0</v>
      </c>
    </row>
    <row r="33">
      <c r="A33" s="1" t="s">
        <v>131</v>
      </c>
      <c r="B33" s="2">
        <v>99508.0</v>
      </c>
      <c r="C33" s="1" t="s">
        <v>72</v>
      </c>
      <c r="D33" s="1" t="s">
        <v>120</v>
      </c>
      <c r="E33" s="1" t="s">
        <v>121</v>
      </c>
      <c r="F33" s="2">
        <v>-149.804242</v>
      </c>
      <c r="G33" s="2">
        <v>61.191235</v>
      </c>
      <c r="H33" s="1" t="s">
        <v>65</v>
      </c>
      <c r="I33" s="1" t="s">
        <v>36</v>
      </c>
      <c r="J33" s="1" t="s">
        <v>37</v>
      </c>
      <c r="K33" s="1" t="s">
        <v>36</v>
      </c>
      <c r="L33" s="2">
        <v>494.0</v>
      </c>
      <c r="M33" s="2">
        <v>185.0</v>
      </c>
      <c r="N33" s="2">
        <v>33.0</v>
      </c>
      <c r="O33" s="2">
        <v>74.0</v>
      </c>
      <c r="P33" s="2">
        <v>520.0</v>
      </c>
      <c r="Q33" s="2">
        <v>480.0</v>
      </c>
      <c r="R33" s="2">
        <v>1000.0</v>
      </c>
      <c r="S33" s="2">
        <v>603.0</v>
      </c>
      <c r="T33" s="2">
        <v>367.0</v>
      </c>
      <c r="U33" s="2">
        <v>236.0</v>
      </c>
      <c r="V33" s="2">
        <v>74.0</v>
      </c>
      <c r="W33" s="2">
        <v>45.0</v>
      </c>
      <c r="X33" s="2">
        <v>37.0</v>
      </c>
      <c r="Y33" s="2">
        <v>18.0</v>
      </c>
      <c r="Z33" s="2">
        <v>29810.0</v>
      </c>
      <c r="AA33" s="1" t="s">
        <v>48</v>
      </c>
      <c r="AB33" s="1" t="s">
        <v>122</v>
      </c>
      <c r="AC33" s="2">
        <v>25.0</v>
      </c>
      <c r="AD33" s="2">
        <v>33.0</v>
      </c>
      <c r="AE33" s="2">
        <v>40.0</v>
      </c>
    </row>
    <row r="34">
      <c r="A34" s="1" t="s">
        <v>132</v>
      </c>
      <c r="B34" s="2">
        <v>85021.0</v>
      </c>
      <c r="C34" s="1" t="s">
        <v>57</v>
      </c>
      <c r="D34" s="1" t="s">
        <v>133</v>
      </c>
      <c r="E34" s="1" t="s">
        <v>134</v>
      </c>
      <c r="F34" s="2">
        <v>-112.092247</v>
      </c>
      <c r="G34" s="2">
        <v>33.577738</v>
      </c>
      <c r="H34" s="1" t="s">
        <v>135</v>
      </c>
      <c r="I34" s="1" t="s">
        <v>37</v>
      </c>
      <c r="J34" s="1" t="s">
        <v>37</v>
      </c>
      <c r="K34" s="1" t="s">
        <v>37</v>
      </c>
      <c r="L34" s="3"/>
      <c r="M34" s="3"/>
      <c r="N34" s="3"/>
      <c r="O34" s="3"/>
      <c r="P34" s="3"/>
      <c r="Q34" s="3"/>
      <c r="R34" s="3"/>
      <c r="S34" s="2">
        <v>80.0</v>
      </c>
      <c r="T34" s="2">
        <v>80.0</v>
      </c>
      <c r="U34" s="3"/>
      <c r="V34" s="2">
        <v>7.0</v>
      </c>
      <c r="W34" s="2">
        <v>0.0</v>
      </c>
      <c r="X34" s="3"/>
      <c r="Y34" s="3"/>
      <c r="Z34" s="2">
        <v>12000.0</v>
      </c>
      <c r="AA34" s="1" t="s">
        <v>48</v>
      </c>
      <c r="AB34" s="1" t="s">
        <v>122</v>
      </c>
      <c r="AC34" s="2">
        <v>25.0</v>
      </c>
      <c r="AD34" s="2">
        <v>50.0</v>
      </c>
      <c r="AE34" s="2">
        <v>50.0</v>
      </c>
    </row>
    <row r="35">
      <c r="A35" s="1" t="s">
        <v>136</v>
      </c>
      <c r="B35" s="2">
        <v>85287.0</v>
      </c>
      <c r="C35" s="1" t="s">
        <v>42</v>
      </c>
      <c r="D35" s="1" t="s">
        <v>133</v>
      </c>
      <c r="E35" s="1" t="s">
        <v>134</v>
      </c>
      <c r="F35" s="2">
        <v>-111.940011</v>
      </c>
      <c r="G35" s="2">
        <v>33.421922</v>
      </c>
      <c r="H35" s="1" t="s">
        <v>35</v>
      </c>
      <c r="I35" s="1" t="s">
        <v>36</v>
      </c>
      <c r="J35" s="1" t="s">
        <v>36</v>
      </c>
      <c r="K35" s="1" t="s">
        <v>36</v>
      </c>
      <c r="L35" s="2">
        <v>21770.0</v>
      </c>
      <c r="M35" s="2">
        <v>17465.0</v>
      </c>
      <c r="N35" s="2">
        <v>7171.0</v>
      </c>
      <c r="O35" s="2">
        <v>64.0</v>
      </c>
      <c r="P35" s="2">
        <v>560.0</v>
      </c>
      <c r="Q35" s="2">
        <v>585.0</v>
      </c>
      <c r="R35" s="2">
        <v>1145.0</v>
      </c>
      <c r="S35" s="2">
        <v>48702.0</v>
      </c>
      <c r="T35" s="2">
        <v>38730.0</v>
      </c>
      <c r="U35" s="2">
        <v>9972.0</v>
      </c>
      <c r="V35" s="2">
        <v>9278.0</v>
      </c>
      <c r="W35" s="2">
        <v>2795.0</v>
      </c>
      <c r="X35" s="2">
        <v>80.0</v>
      </c>
      <c r="Y35" s="2">
        <v>41.0</v>
      </c>
      <c r="Z35" s="2">
        <v>9861.0</v>
      </c>
      <c r="AA35" s="1" t="s">
        <v>38</v>
      </c>
      <c r="AB35" s="1" t="s">
        <v>39</v>
      </c>
      <c r="AC35" s="2">
        <v>38.0</v>
      </c>
      <c r="AD35" s="2">
        <v>55.0</v>
      </c>
      <c r="AE35" s="2">
        <v>59.0</v>
      </c>
    </row>
    <row r="36">
      <c r="A36" s="1" t="s">
        <v>137</v>
      </c>
      <c r="B36" s="1" t="s">
        <v>138</v>
      </c>
      <c r="C36" s="1" t="s">
        <v>42</v>
      </c>
      <c r="D36" s="1" t="s">
        <v>139</v>
      </c>
      <c r="E36" s="1" t="s">
        <v>134</v>
      </c>
      <c r="F36" s="2">
        <v>-110.950769</v>
      </c>
      <c r="G36" s="2">
        <v>32.232071</v>
      </c>
      <c r="H36" s="1" t="s">
        <v>35</v>
      </c>
      <c r="I36" s="1" t="s">
        <v>36</v>
      </c>
      <c r="J36" s="1" t="s">
        <v>36</v>
      </c>
      <c r="K36" s="1" t="s">
        <v>36</v>
      </c>
      <c r="L36" s="2">
        <v>26329.0</v>
      </c>
      <c r="M36" s="2">
        <v>20251.0</v>
      </c>
      <c r="N36" s="2">
        <v>7401.0</v>
      </c>
      <c r="O36" s="2">
        <v>66.0</v>
      </c>
      <c r="P36" s="2">
        <v>541.5</v>
      </c>
      <c r="Q36" s="2">
        <v>565.0</v>
      </c>
      <c r="R36" s="2">
        <v>1106.5</v>
      </c>
      <c r="S36" s="2">
        <v>40621.0</v>
      </c>
      <c r="T36" s="2">
        <v>31670.0</v>
      </c>
      <c r="U36" s="2">
        <v>8951.0</v>
      </c>
      <c r="V36" s="2">
        <v>6494.0</v>
      </c>
      <c r="W36" s="2">
        <v>1663.0</v>
      </c>
      <c r="X36" s="2">
        <v>77.0</v>
      </c>
      <c r="Y36" s="2">
        <v>37.0</v>
      </c>
      <c r="Z36" s="2">
        <v>10391.0</v>
      </c>
      <c r="AA36" s="1" t="s">
        <v>38</v>
      </c>
      <c r="AB36" s="1" t="s">
        <v>122</v>
      </c>
      <c r="AC36" s="2">
        <v>40.0</v>
      </c>
      <c r="AD36" s="2">
        <v>58.0</v>
      </c>
      <c r="AE36" s="2">
        <v>61.0</v>
      </c>
    </row>
    <row r="37">
      <c r="A37" s="1" t="s">
        <v>140</v>
      </c>
      <c r="B37" s="1" t="s">
        <v>141</v>
      </c>
      <c r="C37" s="1" t="s">
        <v>82</v>
      </c>
      <c r="D37" s="1" t="s">
        <v>142</v>
      </c>
      <c r="E37" s="1" t="s">
        <v>134</v>
      </c>
      <c r="F37" s="2">
        <v>-112.452285</v>
      </c>
      <c r="G37" s="2">
        <v>34.615678</v>
      </c>
      <c r="H37" s="1" t="s">
        <v>35</v>
      </c>
      <c r="I37" s="1" t="s">
        <v>36</v>
      </c>
      <c r="J37" s="1" t="s">
        <v>37</v>
      </c>
      <c r="K37" s="1" t="s">
        <v>37</v>
      </c>
      <c r="L37" s="2">
        <v>1689.0</v>
      </c>
      <c r="M37" s="2">
        <v>1334.0</v>
      </c>
      <c r="N37" s="2">
        <v>448.0</v>
      </c>
      <c r="O37" s="2">
        <v>71.0</v>
      </c>
      <c r="P37" s="2">
        <v>565.0</v>
      </c>
      <c r="Q37" s="2">
        <v>595.0</v>
      </c>
      <c r="R37" s="2">
        <v>1160.0</v>
      </c>
      <c r="S37" s="2">
        <v>1855.0</v>
      </c>
      <c r="T37" s="2">
        <v>1813.0</v>
      </c>
      <c r="U37" s="2">
        <v>42.0</v>
      </c>
      <c r="V37" s="2">
        <v>322.0</v>
      </c>
      <c r="W37" s="2">
        <v>17.0</v>
      </c>
      <c r="X37" s="2">
        <v>79.0</v>
      </c>
      <c r="Y37" s="2">
        <v>34.0</v>
      </c>
      <c r="Z37" s="2">
        <v>31034.0</v>
      </c>
      <c r="AA37" s="1" t="s">
        <v>48</v>
      </c>
      <c r="AB37" s="1" t="s">
        <v>92</v>
      </c>
      <c r="AC37" s="2">
        <v>37.0</v>
      </c>
      <c r="AD37" s="2">
        <v>56.0</v>
      </c>
      <c r="AE37" s="2">
        <v>59.0</v>
      </c>
    </row>
    <row r="38">
      <c r="A38" s="1" t="s">
        <v>143</v>
      </c>
      <c r="B38" s="1" t="s">
        <v>144</v>
      </c>
      <c r="C38" s="1" t="s">
        <v>42</v>
      </c>
      <c r="D38" s="1" t="s">
        <v>145</v>
      </c>
      <c r="E38" s="1" t="s">
        <v>134</v>
      </c>
      <c r="F38" s="2">
        <v>-111.657653</v>
      </c>
      <c r="G38" s="2">
        <v>35.180095</v>
      </c>
      <c r="H38" s="1" t="s">
        <v>35</v>
      </c>
      <c r="I38" s="1" t="s">
        <v>36</v>
      </c>
      <c r="J38" s="1" t="s">
        <v>36</v>
      </c>
      <c r="K38" s="1" t="s">
        <v>36</v>
      </c>
      <c r="L38" s="2">
        <v>33989.0</v>
      </c>
      <c r="M38" s="2">
        <v>31057.0</v>
      </c>
      <c r="N38" s="2">
        <v>4772.0</v>
      </c>
      <c r="O38" s="2">
        <v>64.0</v>
      </c>
      <c r="P38" s="2">
        <v>525.0</v>
      </c>
      <c r="Q38" s="2">
        <v>525.0</v>
      </c>
      <c r="R38" s="2">
        <v>1050.0</v>
      </c>
      <c r="S38" s="2">
        <v>26606.0</v>
      </c>
      <c r="T38" s="2">
        <v>22670.0</v>
      </c>
      <c r="U38" s="2">
        <v>3936.0</v>
      </c>
      <c r="V38" s="2">
        <v>4427.0</v>
      </c>
      <c r="W38" s="2">
        <v>1423.0</v>
      </c>
      <c r="X38" s="2">
        <v>91.0</v>
      </c>
      <c r="Y38" s="2">
        <v>15.0</v>
      </c>
      <c r="Z38" s="2">
        <v>9738.0</v>
      </c>
      <c r="AA38" s="1" t="s">
        <v>38</v>
      </c>
      <c r="AB38" s="1" t="s">
        <v>55</v>
      </c>
      <c r="AC38" s="2">
        <v>30.0</v>
      </c>
      <c r="AD38" s="2">
        <v>45.0</v>
      </c>
      <c r="AE38" s="2">
        <v>49.0</v>
      </c>
    </row>
    <row r="39">
      <c r="A39" s="1" t="s">
        <v>146</v>
      </c>
      <c r="B39" s="2">
        <v>85021.0</v>
      </c>
      <c r="C39" s="1" t="s">
        <v>82</v>
      </c>
      <c r="D39" s="1" t="s">
        <v>133</v>
      </c>
      <c r="E39" s="1" t="s">
        <v>134</v>
      </c>
      <c r="F39" s="2">
        <v>-112.113447</v>
      </c>
      <c r="G39" s="2">
        <v>33.577907</v>
      </c>
      <c r="H39" s="1" t="s">
        <v>147</v>
      </c>
      <c r="I39" s="1" t="s">
        <v>36</v>
      </c>
      <c r="J39" s="1" t="s">
        <v>37</v>
      </c>
      <c r="K39" s="1" t="s">
        <v>37</v>
      </c>
      <c r="L39" s="3"/>
      <c r="M39" s="3"/>
      <c r="N39" s="3"/>
      <c r="O39" s="3"/>
      <c r="P39" s="3"/>
      <c r="Q39" s="3"/>
      <c r="R39" s="3"/>
      <c r="S39" s="2">
        <v>655.0</v>
      </c>
      <c r="T39" s="2">
        <v>349.0</v>
      </c>
      <c r="U39" s="2">
        <v>306.0</v>
      </c>
      <c r="V39" s="2">
        <v>198.0</v>
      </c>
      <c r="W39" s="2">
        <v>215.0</v>
      </c>
      <c r="X39" s="3"/>
      <c r="Y39" s="3"/>
      <c r="Z39" s="3"/>
      <c r="AA39" s="1" t="s">
        <v>48</v>
      </c>
      <c r="AB39" s="1" t="s">
        <v>122</v>
      </c>
      <c r="AC39" s="3"/>
      <c r="AD39" s="3"/>
      <c r="AE39" s="3"/>
    </row>
    <row r="40">
      <c r="A40" s="1" t="s">
        <v>148</v>
      </c>
      <c r="B40" s="2">
        <v>86301.0</v>
      </c>
      <c r="C40" s="1" t="s">
        <v>32</v>
      </c>
      <c r="D40" s="1" t="s">
        <v>142</v>
      </c>
      <c r="E40" s="1" t="s">
        <v>134</v>
      </c>
      <c r="F40" s="2">
        <v>-112.476509</v>
      </c>
      <c r="G40" s="2">
        <v>34.5445</v>
      </c>
      <c r="H40" s="1" t="s">
        <v>35</v>
      </c>
      <c r="I40" s="1" t="s">
        <v>36</v>
      </c>
      <c r="J40" s="1" t="s">
        <v>36</v>
      </c>
      <c r="K40" s="1" t="s">
        <v>37</v>
      </c>
      <c r="L40" s="2">
        <v>399.0</v>
      </c>
      <c r="M40" s="2">
        <v>291.0</v>
      </c>
      <c r="N40" s="2">
        <v>49.0</v>
      </c>
      <c r="O40" s="2">
        <v>79.0</v>
      </c>
      <c r="P40" s="2">
        <v>560.0</v>
      </c>
      <c r="Q40" s="2">
        <v>510.0</v>
      </c>
      <c r="R40" s="2">
        <v>1070.0</v>
      </c>
      <c r="S40" s="2">
        <v>934.0</v>
      </c>
      <c r="T40" s="2">
        <v>554.0</v>
      </c>
      <c r="U40" s="2">
        <v>380.0</v>
      </c>
      <c r="V40" s="2">
        <v>209.0</v>
      </c>
      <c r="W40" s="2">
        <v>63.0</v>
      </c>
      <c r="X40" s="2">
        <v>73.0</v>
      </c>
      <c r="Y40" s="2">
        <v>17.0</v>
      </c>
      <c r="Z40" s="2">
        <v>29732.0</v>
      </c>
      <c r="AA40" s="1" t="s">
        <v>48</v>
      </c>
      <c r="AB40" s="1" t="s">
        <v>55</v>
      </c>
      <c r="AC40" s="2">
        <v>23.0</v>
      </c>
      <c r="AD40" s="2">
        <v>35.0</v>
      </c>
      <c r="AE40" s="2">
        <v>38.0</v>
      </c>
    </row>
    <row r="41">
      <c r="A41" s="1" t="s">
        <v>149</v>
      </c>
      <c r="B41" s="1" t="s">
        <v>150</v>
      </c>
      <c r="C41" s="1" t="s">
        <v>57</v>
      </c>
      <c r="D41" s="1" t="s">
        <v>133</v>
      </c>
      <c r="E41" s="1" t="s">
        <v>134</v>
      </c>
      <c r="F41" s="2">
        <v>-112.026211</v>
      </c>
      <c r="G41" s="2">
        <v>33.595117</v>
      </c>
      <c r="H41" s="1" t="s">
        <v>151</v>
      </c>
      <c r="I41" s="1" t="s">
        <v>37</v>
      </c>
      <c r="J41" s="1" t="s">
        <v>37</v>
      </c>
      <c r="K41" s="1" t="s">
        <v>37</v>
      </c>
      <c r="L41" s="2">
        <v>344.0</v>
      </c>
      <c r="M41" s="2">
        <v>209.0</v>
      </c>
      <c r="N41" s="2">
        <v>90.0</v>
      </c>
      <c r="O41" s="2">
        <v>39.0</v>
      </c>
      <c r="P41" s="2">
        <v>510.0</v>
      </c>
      <c r="Q41" s="2">
        <v>527.5</v>
      </c>
      <c r="R41" s="2">
        <v>1037.5</v>
      </c>
      <c r="S41" s="2">
        <v>635.0</v>
      </c>
      <c r="T41" s="2">
        <v>635.0</v>
      </c>
      <c r="U41" s="2">
        <v>0.0</v>
      </c>
      <c r="V41" s="2">
        <v>84.0</v>
      </c>
      <c r="W41" s="2">
        <v>0.0</v>
      </c>
      <c r="X41" s="2">
        <v>61.0</v>
      </c>
      <c r="Y41" s="2">
        <v>43.0</v>
      </c>
      <c r="Z41" s="2">
        <v>21832.0</v>
      </c>
      <c r="AA41" s="1" t="s">
        <v>48</v>
      </c>
      <c r="AB41" s="1" t="s">
        <v>122</v>
      </c>
      <c r="AC41" s="2">
        <v>28.0</v>
      </c>
      <c r="AD41" s="2">
        <v>46.0</v>
      </c>
      <c r="AE41" s="2">
        <v>47.0</v>
      </c>
    </row>
    <row r="42">
      <c r="A42" s="1" t="s">
        <v>152</v>
      </c>
      <c r="B42" s="2">
        <v>72204.0</v>
      </c>
      <c r="C42" s="1" t="s">
        <v>42</v>
      </c>
      <c r="D42" s="1" t="s">
        <v>153</v>
      </c>
      <c r="E42" s="1" t="s">
        <v>154</v>
      </c>
      <c r="F42" s="2">
        <v>-92.341835</v>
      </c>
      <c r="G42" s="2">
        <v>34.726644</v>
      </c>
      <c r="H42" s="1" t="s">
        <v>35</v>
      </c>
      <c r="I42" s="1" t="s">
        <v>36</v>
      </c>
      <c r="J42" s="1" t="s">
        <v>36</v>
      </c>
      <c r="K42" s="1" t="s">
        <v>36</v>
      </c>
      <c r="L42" s="2">
        <v>1443.0</v>
      </c>
      <c r="M42" s="2">
        <v>761.0</v>
      </c>
      <c r="N42" s="2">
        <v>667.0</v>
      </c>
      <c r="O42" s="2">
        <v>3.0</v>
      </c>
      <c r="P42" s="2">
        <v>420.0</v>
      </c>
      <c r="Q42" s="2">
        <v>445.0</v>
      </c>
      <c r="R42" s="2">
        <v>865.0</v>
      </c>
      <c r="S42" s="2">
        <v>12377.0</v>
      </c>
      <c r="T42" s="2">
        <v>9971.0</v>
      </c>
      <c r="U42" s="2">
        <v>2406.0</v>
      </c>
      <c r="V42" s="2">
        <v>1310.0</v>
      </c>
      <c r="W42" s="2">
        <v>598.0</v>
      </c>
      <c r="X42" s="2">
        <v>53.0</v>
      </c>
      <c r="Y42" s="2">
        <v>88.0</v>
      </c>
      <c r="Z42" s="2">
        <v>7094.0</v>
      </c>
      <c r="AA42" s="1" t="s">
        <v>38</v>
      </c>
      <c r="AB42" s="1" t="s">
        <v>39</v>
      </c>
      <c r="AC42" s="2">
        <v>7.0</v>
      </c>
      <c r="AD42" s="2">
        <v>16.0</v>
      </c>
      <c r="AE42" s="2">
        <v>21.0</v>
      </c>
    </row>
    <row r="43">
      <c r="A43" s="1" t="s">
        <v>155</v>
      </c>
      <c r="B43" s="1" t="s">
        <v>156</v>
      </c>
      <c r="C43" s="1" t="s">
        <v>57</v>
      </c>
      <c r="D43" s="1" t="s">
        <v>153</v>
      </c>
      <c r="E43" s="1" t="s">
        <v>154</v>
      </c>
      <c r="F43" s="2">
        <v>-92.290555</v>
      </c>
      <c r="G43" s="2">
        <v>34.734751</v>
      </c>
      <c r="H43" s="1" t="s">
        <v>79</v>
      </c>
      <c r="I43" s="1" t="s">
        <v>37</v>
      </c>
      <c r="J43" s="1" t="s">
        <v>37</v>
      </c>
      <c r="K43" s="1" t="s">
        <v>37</v>
      </c>
      <c r="L43" s="3"/>
      <c r="M43" s="3"/>
      <c r="N43" s="3"/>
      <c r="O43" s="3"/>
      <c r="P43" s="3"/>
      <c r="Q43" s="3"/>
      <c r="R43" s="3"/>
      <c r="S43" s="2">
        <v>1003.0</v>
      </c>
      <c r="T43" s="2">
        <v>1003.0</v>
      </c>
      <c r="U43" s="2">
        <v>0.0</v>
      </c>
      <c r="V43" s="2">
        <v>64.0</v>
      </c>
      <c r="W43" s="2">
        <v>0.0</v>
      </c>
      <c r="X43" s="3"/>
      <c r="Y43" s="3"/>
      <c r="Z43" s="2">
        <v>8040.0</v>
      </c>
      <c r="AA43" s="1" t="s">
        <v>48</v>
      </c>
      <c r="AB43" s="1" t="s">
        <v>39</v>
      </c>
      <c r="AC43" s="2">
        <v>4.0</v>
      </c>
      <c r="AD43" s="2">
        <v>8.0</v>
      </c>
      <c r="AE43" s="2">
        <v>9.0</v>
      </c>
    </row>
    <row r="44">
      <c r="A44" s="1" t="s">
        <v>157</v>
      </c>
      <c r="B44" s="2">
        <v>72501.0</v>
      </c>
      <c r="C44" s="1" t="s">
        <v>57</v>
      </c>
      <c r="D44" s="1" t="s">
        <v>158</v>
      </c>
      <c r="E44" s="1" t="s">
        <v>154</v>
      </c>
      <c r="F44" s="2">
        <v>-91.628115</v>
      </c>
      <c r="G44" s="2">
        <v>35.778934</v>
      </c>
      <c r="H44" s="1" t="s">
        <v>109</v>
      </c>
      <c r="I44" s="1" t="s">
        <v>37</v>
      </c>
      <c r="J44" s="1" t="s">
        <v>37</v>
      </c>
      <c r="K44" s="1" t="s">
        <v>37</v>
      </c>
      <c r="L44" s="2">
        <v>1309.0</v>
      </c>
      <c r="M44" s="2">
        <v>772.0</v>
      </c>
      <c r="N44" s="2">
        <v>174.0</v>
      </c>
      <c r="O44" s="2">
        <v>9.0</v>
      </c>
      <c r="P44" s="2">
        <v>535.0</v>
      </c>
      <c r="Q44" s="2">
        <v>575.0</v>
      </c>
      <c r="R44" s="2">
        <v>1110.0</v>
      </c>
      <c r="S44" s="2">
        <v>592.0</v>
      </c>
      <c r="T44" s="2">
        <v>592.0</v>
      </c>
      <c r="U44" s="2">
        <v>0.0</v>
      </c>
      <c r="V44" s="2">
        <v>120.0</v>
      </c>
      <c r="W44" s="2">
        <v>0.0</v>
      </c>
      <c r="X44" s="2">
        <v>59.0</v>
      </c>
      <c r="Y44" s="2">
        <v>23.0</v>
      </c>
      <c r="Z44" s="2">
        <v>23594.0</v>
      </c>
      <c r="AA44" s="1" t="s">
        <v>48</v>
      </c>
      <c r="AB44" s="1" t="s">
        <v>130</v>
      </c>
      <c r="AC44" s="2">
        <v>43.0</v>
      </c>
      <c r="AD44" s="2">
        <v>45.0</v>
      </c>
      <c r="AE44" s="2">
        <v>50.0</v>
      </c>
    </row>
    <row r="45">
      <c r="A45" s="1" t="s">
        <v>159</v>
      </c>
      <c r="B45" s="2">
        <v>72701.0</v>
      </c>
      <c r="C45" s="1" t="s">
        <v>42</v>
      </c>
      <c r="D45" s="1" t="s">
        <v>160</v>
      </c>
      <c r="E45" s="1" t="s">
        <v>154</v>
      </c>
      <c r="F45" s="2">
        <v>-94.178214</v>
      </c>
      <c r="G45" s="2">
        <v>36.06153</v>
      </c>
      <c r="H45" s="1" t="s">
        <v>35</v>
      </c>
      <c r="I45" s="1" t="s">
        <v>36</v>
      </c>
      <c r="J45" s="1" t="s">
        <v>36</v>
      </c>
      <c r="K45" s="1" t="s">
        <v>36</v>
      </c>
      <c r="L45" s="2">
        <v>18908.0</v>
      </c>
      <c r="M45" s="2">
        <v>11076.0</v>
      </c>
      <c r="N45" s="2">
        <v>4339.0</v>
      </c>
      <c r="O45" s="2">
        <v>27.0</v>
      </c>
      <c r="P45" s="2">
        <v>550.0</v>
      </c>
      <c r="Q45" s="2">
        <v>575.0</v>
      </c>
      <c r="R45" s="2">
        <v>1125.0</v>
      </c>
      <c r="S45" s="2">
        <v>25341.0</v>
      </c>
      <c r="T45" s="2">
        <v>21009.0</v>
      </c>
      <c r="U45" s="2">
        <v>4332.0</v>
      </c>
      <c r="V45" s="2">
        <v>3347.0</v>
      </c>
      <c r="W45" s="2">
        <v>1121.0</v>
      </c>
      <c r="X45" s="2">
        <v>59.0</v>
      </c>
      <c r="Y45" s="2">
        <v>39.0</v>
      </c>
      <c r="Z45" s="2">
        <v>7818.0</v>
      </c>
      <c r="AA45" s="1" t="s">
        <v>38</v>
      </c>
      <c r="AB45" s="1" t="s">
        <v>55</v>
      </c>
      <c r="AC45" s="2">
        <v>37.0</v>
      </c>
      <c r="AD45" s="2">
        <v>55.0</v>
      </c>
      <c r="AE45" s="2">
        <v>60.0</v>
      </c>
    </row>
    <row r="46">
      <c r="A46" s="1" t="s">
        <v>161</v>
      </c>
      <c r="B46" s="2">
        <v>71601.0</v>
      </c>
      <c r="C46" s="1" t="s">
        <v>32</v>
      </c>
      <c r="D46" s="1" t="s">
        <v>43</v>
      </c>
      <c r="E46" s="1" t="s">
        <v>154</v>
      </c>
      <c r="F46" s="2">
        <v>-92.021263</v>
      </c>
      <c r="G46" s="2">
        <v>34.242192</v>
      </c>
      <c r="H46" s="1" t="s">
        <v>35</v>
      </c>
      <c r="I46" s="1" t="s">
        <v>36</v>
      </c>
      <c r="J46" s="1" t="s">
        <v>36</v>
      </c>
      <c r="K46" s="1" t="s">
        <v>37</v>
      </c>
      <c r="L46" s="2">
        <v>4094.0</v>
      </c>
      <c r="M46" s="2">
        <v>1134.0</v>
      </c>
      <c r="N46" s="2">
        <v>568.0</v>
      </c>
      <c r="O46" s="2">
        <v>6.0</v>
      </c>
      <c r="P46" s="2">
        <v>380.0</v>
      </c>
      <c r="Q46" s="2">
        <v>420.5</v>
      </c>
      <c r="R46" s="2">
        <v>800.5</v>
      </c>
      <c r="S46" s="2">
        <v>2615.0</v>
      </c>
      <c r="T46" s="2">
        <v>2521.0</v>
      </c>
      <c r="U46" s="2">
        <v>94.0</v>
      </c>
      <c r="V46" s="2">
        <v>394.0</v>
      </c>
      <c r="W46" s="2">
        <v>35.0</v>
      </c>
      <c r="X46" s="2">
        <v>28.0</v>
      </c>
      <c r="Y46" s="2">
        <v>50.0</v>
      </c>
      <c r="Z46" s="2">
        <v>5938.0</v>
      </c>
      <c r="AA46" s="1" t="s">
        <v>38</v>
      </c>
      <c r="AB46" s="1" t="s">
        <v>55</v>
      </c>
      <c r="AC46" s="2">
        <v>6.0</v>
      </c>
      <c r="AD46" s="2">
        <v>19.0</v>
      </c>
      <c r="AE46" s="2">
        <v>26.0</v>
      </c>
    </row>
    <row r="47">
      <c r="A47" s="1" t="s">
        <v>162</v>
      </c>
      <c r="B47" s="2">
        <v>72401.0</v>
      </c>
      <c r="C47" s="1" t="s">
        <v>42</v>
      </c>
      <c r="D47" s="1" t="s">
        <v>163</v>
      </c>
      <c r="E47" s="1" t="s">
        <v>154</v>
      </c>
      <c r="F47" s="2">
        <v>-90.680478</v>
      </c>
      <c r="G47" s="2">
        <v>35.842779</v>
      </c>
      <c r="H47" s="1" t="s">
        <v>35</v>
      </c>
      <c r="I47" s="1" t="s">
        <v>36</v>
      </c>
      <c r="J47" s="1" t="s">
        <v>36</v>
      </c>
      <c r="K47" s="1" t="s">
        <v>36</v>
      </c>
      <c r="L47" s="2">
        <v>4838.0</v>
      </c>
      <c r="M47" s="2">
        <v>3653.0</v>
      </c>
      <c r="N47" s="2">
        <v>1619.0</v>
      </c>
      <c r="O47" s="2">
        <v>1.0</v>
      </c>
      <c r="P47" s="2">
        <v>462.5</v>
      </c>
      <c r="Q47" s="2">
        <v>503.0</v>
      </c>
      <c r="R47" s="2">
        <v>965.5</v>
      </c>
      <c r="S47" s="2">
        <v>13552.0</v>
      </c>
      <c r="T47" s="2">
        <v>10098.0</v>
      </c>
      <c r="U47" s="2">
        <v>3454.0</v>
      </c>
      <c r="V47" s="2">
        <v>1721.0</v>
      </c>
      <c r="W47" s="2">
        <v>1600.0</v>
      </c>
      <c r="X47" s="2">
        <v>76.0</v>
      </c>
      <c r="Y47" s="2">
        <v>44.0</v>
      </c>
      <c r="Z47" s="2">
        <v>7510.0</v>
      </c>
      <c r="AA47" s="1" t="s">
        <v>38</v>
      </c>
      <c r="AB47" s="1" t="s">
        <v>55</v>
      </c>
      <c r="AC47" s="2">
        <v>19.0</v>
      </c>
      <c r="AD47" s="2">
        <v>31.0</v>
      </c>
      <c r="AE47" s="2">
        <v>36.0</v>
      </c>
    </row>
    <row r="48">
      <c r="A48" s="1" t="s">
        <v>164</v>
      </c>
      <c r="B48" s="1" t="s">
        <v>165</v>
      </c>
      <c r="C48" s="1" t="s">
        <v>82</v>
      </c>
      <c r="D48" s="1" t="s">
        <v>166</v>
      </c>
      <c r="E48" s="1" t="s">
        <v>154</v>
      </c>
      <c r="F48" s="2">
        <v>-93.13233</v>
      </c>
      <c r="G48" s="2">
        <v>35.295227</v>
      </c>
      <c r="H48" s="1" t="s">
        <v>35</v>
      </c>
      <c r="I48" s="1" t="s">
        <v>36</v>
      </c>
      <c r="J48" s="1" t="s">
        <v>37</v>
      </c>
      <c r="K48" s="1" t="s">
        <v>37</v>
      </c>
      <c r="L48" s="2">
        <v>3847.0</v>
      </c>
      <c r="M48" s="2">
        <v>3271.0</v>
      </c>
      <c r="N48" s="2">
        <v>1755.0</v>
      </c>
      <c r="O48" s="2">
        <v>1.0</v>
      </c>
      <c r="P48" s="2">
        <v>430.0</v>
      </c>
      <c r="Q48" s="2">
        <v>465.0</v>
      </c>
      <c r="R48" s="2">
        <v>895.0</v>
      </c>
      <c r="S48" s="2">
        <v>11385.0</v>
      </c>
      <c r="T48" s="2">
        <v>10498.0</v>
      </c>
      <c r="U48" s="2">
        <v>887.0</v>
      </c>
      <c r="V48" s="2">
        <v>1277.0</v>
      </c>
      <c r="W48" s="2">
        <v>299.0</v>
      </c>
      <c r="X48" s="2">
        <v>85.0</v>
      </c>
      <c r="Y48" s="2">
        <v>54.0</v>
      </c>
      <c r="Z48" s="2">
        <v>5598.0</v>
      </c>
      <c r="AA48" s="1" t="s">
        <v>38</v>
      </c>
      <c r="AB48" s="1" t="s">
        <v>130</v>
      </c>
      <c r="AC48" s="2">
        <v>21.0</v>
      </c>
      <c r="AD48" s="2">
        <v>36.0</v>
      </c>
      <c r="AE48" s="2">
        <v>41.0</v>
      </c>
    </row>
    <row r="49">
      <c r="A49" s="1" t="s">
        <v>167</v>
      </c>
      <c r="B49" s="2">
        <v>71656.0</v>
      </c>
      <c r="C49" s="1" t="s">
        <v>82</v>
      </c>
      <c r="D49" s="1" t="s">
        <v>168</v>
      </c>
      <c r="E49" s="1" t="s">
        <v>154</v>
      </c>
      <c r="F49" s="2">
        <v>-91.812971</v>
      </c>
      <c r="G49" s="2">
        <v>33.589788</v>
      </c>
      <c r="H49" s="1" t="s">
        <v>35</v>
      </c>
      <c r="I49" s="1" t="s">
        <v>36</v>
      </c>
      <c r="J49" s="1" t="s">
        <v>37</v>
      </c>
      <c r="K49" s="1" t="s">
        <v>37</v>
      </c>
      <c r="L49" s="3"/>
      <c r="M49" s="3"/>
      <c r="N49" s="3"/>
      <c r="O49" s="3"/>
      <c r="P49" s="3"/>
      <c r="Q49" s="3"/>
      <c r="R49" s="3"/>
      <c r="S49" s="2">
        <v>3896.0</v>
      </c>
      <c r="T49" s="2">
        <v>3742.0</v>
      </c>
      <c r="U49" s="2">
        <v>154.0</v>
      </c>
      <c r="V49" s="2">
        <v>249.0</v>
      </c>
      <c r="W49" s="2">
        <v>63.0</v>
      </c>
      <c r="X49" s="3"/>
      <c r="Y49" s="3"/>
      <c r="Z49" s="2">
        <v>5793.0</v>
      </c>
      <c r="AA49" s="1" t="s">
        <v>38</v>
      </c>
      <c r="AB49" s="1" t="s">
        <v>130</v>
      </c>
      <c r="AC49" s="2">
        <v>10.0</v>
      </c>
      <c r="AD49" s="2">
        <v>20.0</v>
      </c>
      <c r="AE49" s="2">
        <v>22.0</v>
      </c>
    </row>
    <row r="50">
      <c r="A50" s="1" t="s">
        <v>169</v>
      </c>
      <c r="B50" s="1" t="s">
        <v>170</v>
      </c>
      <c r="C50" s="1" t="s">
        <v>42</v>
      </c>
      <c r="D50" s="1" t="s">
        <v>171</v>
      </c>
      <c r="E50" s="1" t="s">
        <v>154</v>
      </c>
      <c r="F50" s="2">
        <v>-92.45931</v>
      </c>
      <c r="G50" s="2">
        <v>35.078196</v>
      </c>
      <c r="H50" s="1" t="s">
        <v>35</v>
      </c>
      <c r="I50" s="1" t="s">
        <v>36</v>
      </c>
      <c r="J50" s="1" t="s">
        <v>36</v>
      </c>
      <c r="K50" s="1" t="s">
        <v>36</v>
      </c>
      <c r="L50" s="2">
        <v>3659.0</v>
      </c>
      <c r="M50" s="2">
        <v>3292.0</v>
      </c>
      <c r="N50" s="2">
        <v>2157.0</v>
      </c>
      <c r="O50" s="2">
        <v>0.0</v>
      </c>
      <c r="P50" s="3"/>
      <c r="Q50" s="3"/>
      <c r="R50" s="3"/>
      <c r="S50" s="2">
        <v>11534.0</v>
      </c>
      <c r="T50" s="2">
        <v>9754.0</v>
      </c>
      <c r="U50" s="2">
        <v>1780.0</v>
      </c>
      <c r="V50" s="2">
        <v>1424.0</v>
      </c>
      <c r="W50" s="2">
        <v>504.0</v>
      </c>
      <c r="X50" s="2">
        <v>90.0</v>
      </c>
      <c r="Y50" s="2">
        <v>66.0</v>
      </c>
      <c r="Z50" s="2">
        <v>7595.0</v>
      </c>
      <c r="AA50" s="1" t="s">
        <v>38</v>
      </c>
      <c r="AB50" s="1" t="s">
        <v>55</v>
      </c>
      <c r="AC50" s="2">
        <v>21.0</v>
      </c>
      <c r="AD50" s="2">
        <v>37.0</v>
      </c>
      <c r="AE50" s="2">
        <v>42.0</v>
      </c>
    </row>
    <row r="51">
      <c r="A51" s="1" t="s">
        <v>172</v>
      </c>
      <c r="B51" s="2">
        <v>72034.0</v>
      </c>
      <c r="C51" s="1" t="s">
        <v>57</v>
      </c>
      <c r="D51" s="1" t="s">
        <v>171</v>
      </c>
      <c r="E51" s="1" t="s">
        <v>154</v>
      </c>
      <c r="F51" s="2">
        <v>-92.444102</v>
      </c>
      <c r="G51" s="2">
        <v>35.084574</v>
      </c>
      <c r="H51" s="1" t="s">
        <v>79</v>
      </c>
      <c r="I51" s="1" t="s">
        <v>37</v>
      </c>
      <c r="J51" s="1" t="s">
        <v>37</v>
      </c>
      <c r="K51" s="1" t="s">
        <v>37</v>
      </c>
      <c r="L51" s="2">
        <v>540.0</v>
      </c>
      <c r="M51" s="2">
        <v>292.0</v>
      </c>
      <c r="N51" s="2">
        <v>129.0</v>
      </c>
      <c r="O51" s="2">
        <v>3.0</v>
      </c>
      <c r="P51" s="2">
        <v>510.0</v>
      </c>
      <c r="Q51" s="2">
        <v>570.0</v>
      </c>
      <c r="R51" s="2">
        <v>1080.0</v>
      </c>
      <c r="S51" s="2">
        <v>827.0</v>
      </c>
      <c r="T51" s="2">
        <v>827.0</v>
      </c>
      <c r="U51" s="3"/>
      <c r="V51" s="2">
        <v>114.0</v>
      </c>
      <c r="W51" s="2">
        <v>0.0</v>
      </c>
      <c r="X51" s="2">
        <v>54.0</v>
      </c>
      <c r="Y51" s="2">
        <v>44.0</v>
      </c>
      <c r="Z51" s="2">
        <v>13350.0</v>
      </c>
      <c r="AA51" s="1" t="s">
        <v>48</v>
      </c>
      <c r="AB51" s="1" t="s">
        <v>55</v>
      </c>
      <c r="AC51" s="2">
        <v>19.0</v>
      </c>
      <c r="AD51" s="2">
        <v>38.0</v>
      </c>
      <c r="AE51" s="2">
        <v>38.0</v>
      </c>
    </row>
    <row r="52">
      <c r="A52" s="1" t="s">
        <v>173</v>
      </c>
      <c r="B52" s="2">
        <v>72143.0</v>
      </c>
      <c r="C52" s="1" t="s">
        <v>42</v>
      </c>
      <c r="D52" s="1" t="s">
        <v>174</v>
      </c>
      <c r="E52" s="1" t="s">
        <v>154</v>
      </c>
      <c r="F52" s="2">
        <v>-91.729008</v>
      </c>
      <c r="G52" s="2">
        <v>35.249605</v>
      </c>
      <c r="H52" s="1" t="s">
        <v>47</v>
      </c>
      <c r="I52" s="1" t="s">
        <v>36</v>
      </c>
      <c r="J52" s="1" t="s">
        <v>36</v>
      </c>
      <c r="K52" s="1" t="s">
        <v>36</v>
      </c>
      <c r="L52" s="2">
        <v>2180.0</v>
      </c>
      <c r="M52" s="2">
        <v>1663.0</v>
      </c>
      <c r="N52" s="2">
        <v>1041.0</v>
      </c>
      <c r="O52" s="2">
        <v>29.0</v>
      </c>
      <c r="P52" s="2">
        <v>560.0</v>
      </c>
      <c r="Q52" s="2">
        <v>560.0</v>
      </c>
      <c r="R52" s="2">
        <v>1120.0</v>
      </c>
      <c r="S52" s="2">
        <v>6238.0</v>
      </c>
      <c r="T52" s="2">
        <v>4428.0</v>
      </c>
      <c r="U52" s="2">
        <v>1810.0</v>
      </c>
      <c r="V52" s="2">
        <v>841.0</v>
      </c>
      <c r="W52" s="2">
        <v>339.0</v>
      </c>
      <c r="X52" s="2">
        <v>76.0</v>
      </c>
      <c r="Y52" s="2">
        <v>63.0</v>
      </c>
      <c r="Z52" s="2">
        <v>16170.0</v>
      </c>
      <c r="AA52" s="1" t="s">
        <v>48</v>
      </c>
      <c r="AB52" s="1" t="s">
        <v>69</v>
      </c>
      <c r="AC52" s="2">
        <v>40.0</v>
      </c>
      <c r="AD52" s="2">
        <v>59.0</v>
      </c>
      <c r="AE52" s="2">
        <v>62.0</v>
      </c>
    </row>
    <row r="53">
      <c r="A53" s="1" t="s">
        <v>175</v>
      </c>
      <c r="B53" s="1" t="s">
        <v>176</v>
      </c>
      <c r="C53" s="1" t="s">
        <v>82</v>
      </c>
      <c r="D53" s="1" t="s">
        <v>177</v>
      </c>
      <c r="E53" s="1" t="s">
        <v>154</v>
      </c>
      <c r="F53" s="2">
        <v>-93.060313</v>
      </c>
      <c r="G53" s="2">
        <v>34.127792</v>
      </c>
      <c r="H53" s="1" t="s">
        <v>35</v>
      </c>
      <c r="I53" s="1" t="s">
        <v>36</v>
      </c>
      <c r="J53" s="1" t="s">
        <v>37</v>
      </c>
      <c r="K53" s="1" t="s">
        <v>37</v>
      </c>
      <c r="L53" s="2">
        <v>3350.0</v>
      </c>
      <c r="M53" s="2">
        <v>2084.0</v>
      </c>
      <c r="N53" s="2">
        <v>704.0</v>
      </c>
      <c r="O53" s="2">
        <v>3.0</v>
      </c>
      <c r="P53" s="2">
        <v>499.0</v>
      </c>
      <c r="Q53" s="2">
        <v>540.0</v>
      </c>
      <c r="R53" s="2">
        <v>1039.0</v>
      </c>
      <c r="S53" s="2">
        <v>3548.0</v>
      </c>
      <c r="T53" s="2">
        <v>3185.0</v>
      </c>
      <c r="U53" s="2">
        <v>363.0</v>
      </c>
      <c r="V53" s="2">
        <v>486.0</v>
      </c>
      <c r="W53" s="2">
        <v>134.0</v>
      </c>
      <c r="X53" s="2">
        <v>62.0</v>
      </c>
      <c r="Y53" s="2">
        <v>34.0</v>
      </c>
      <c r="Z53" s="2">
        <v>7580.0</v>
      </c>
      <c r="AA53" s="1" t="s">
        <v>38</v>
      </c>
      <c r="AB53" s="1" t="s">
        <v>69</v>
      </c>
      <c r="AC53" s="2">
        <v>14.0</v>
      </c>
      <c r="AD53" s="2">
        <v>25.0</v>
      </c>
      <c r="AE53" s="2">
        <v>29.0</v>
      </c>
    </row>
    <row r="54">
      <c r="A54" s="1" t="s">
        <v>178</v>
      </c>
      <c r="B54" s="1" t="s">
        <v>179</v>
      </c>
      <c r="C54" s="1" t="s">
        <v>82</v>
      </c>
      <c r="D54" s="1" t="s">
        <v>171</v>
      </c>
      <c r="E54" s="1" t="s">
        <v>154</v>
      </c>
      <c r="F54" s="2">
        <v>-92.442021</v>
      </c>
      <c r="G54" s="2">
        <v>35.09972</v>
      </c>
      <c r="H54" s="1" t="s">
        <v>65</v>
      </c>
      <c r="I54" s="1" t="s">
        <v>36</v>
      </c>
      <c r="J54" s="1" t="s">
        <v>37</v>
      </c>
      <c r="K54" s="1" t="s">
        <v>37</v>
      </c>
      <c r="L54" s="2">
        <v>1928.0</v>
      </c>
      <c r="M54" s="2">
        <v>1550.0</v>
      </c>
      <c r="N54" s="2">
        <v>436.0</v>
      </c>
      <c r="O54" s="2">
        <v>45.0</v>
      </c>
      <c r="P54" s="2">
        <v>605.0</v>
      </c>
      <c r="Q54" s="2">
        <v>595.0</v>
      </c>
      <c r="R54" s="2">
        <v>1200.0</v>
      </c>
      <c r="S54" s="2">
        <v>1434.0</v>
      </c>
      <c r="T54" s="2">
        <v>1419.0</v>
      </c>
      <c r="U54" s="2">
        <v>15.0</v>
      </c>
      <c r="V54" s="2">
        <v>314.0</v>
      </c>
      <c r="W54" s="2">
        <v>14.0</v>
      </c>
      <c r="X54" s="2">
        <v>80.0</v>
      </c>
      <c r="Y54" s="2">
        <v>28.0</v>
      </c>
      <c r="Z54" s="2">
        <v>37816.0</v>
      </c>
      <c r="AA54" s="1" t="s">
        <v>48</v>
      </c>
      <c r="AB54" s="1" t="s">
        <v>55</v>
      </c>
      <c r="AC54" s="2">
        <v>63.0</v>
      </c>
      <c r="AD54" s="2">
        <v>68.0</v>
      </c>
      <c r="AE54" s="2">
        <v>70.0</v>
      </c>
    </row>
    <row r="55">
      <c r="A55" s="1" t="s">
        <v>180</v>
      </c>
      <c r="B55" s="2">
        <v>72761.0</v>
      </c>
      <c r="C55" s="1" t="s">
        <v>82</v>
      </c>
      <c r="D55" s="1" t="s">
        <v>181</v>
      </c>
      <c r="E55" s="1" t="s">
        <v>154</v>
      </c>
      <c r="F55" s="2">
        <v>-94.559088</v>
      </c>
      <c r="G55" s="2">
        <v>36.191077</v>
      </c>
      <c r="H55" s="1" t="s">
        <v>35</v>
      </c>
      <c r="I55" s="1" t="s">
        <v>36</v>
      </c>
      <c r="J55" s="1" t="s">
        <v>37</v>
      </c>
      <c r="K55" s="1" t="s">
        <v>37</v>
      </c>
      <c r="L55" s="2">
        <v>1143.0</v>
      </c>
      <c r="M55" s="2">
        <v>798.0</v>
      </c>
      <c r="N55" s="2">
        <v>305.0</v>
      </c>
      <c r="O55" s="2">
        <v>30.0</v>
      </c>
      <c r="P55" s="2">
        <v>570.0</v>
      </c>
      <c r="Q55" s="2">
        <v>572.5</v>
      </c>
      <c r="R55" s="2">
        <v>1142.5</v>
      </c>
      <c r="S55" s="2">
        <v>2572.0</v>
      </c>
      <c r="T55" s="2">
        <v>2064.0</v>
      </c>
      <c r="U55" s="2">
        <v>508.0</v>
      </c>
      <c r="V55" s="2">
        <v>466.0</v>
      </c>
      <c r="W55" s="2">
        <v>150.0</v>
      </c>
      <c r="X55" s="2">
        <v>70.0</v>
      </c>
      <c r="Y55" s="2">
        <v>38.0</v>
      </c>
      <c r="Z55" s="2">
        <v>22734.0</v>
      </c>
      <c r="AA55" s="1" t="s">
        <v>48</v>
      </c>
      <c r="AB55" s="1" t="s">
        <v>69</v>
      </c>
      <c r="AC55" s="2">
        <v>55.0</v>
      </c>
      <c r="AD55" s="2">
        <v>65.0</v>
      </c>
      <c r="AE55" s="2">
        <v>65.0</v>
      </c>
    </row>
    <row r="56">
      <c r="A56" s="1" t="s">
        <v>182</v>
      </c>
      <c r="B56" s="1" t="s">
        <v>183</v>
      </c>
      <c r="C56" s="1" t="s">
        <v>57</v>
      </c>
      <c r="D56" s="1" t="s">
        <v>177</v>
      </c>
      <c r="E56" s="1" t="s">
        <v>154</v>
      </c>
      <c r="F56" s="2">
        <v>-93.052442</v>
      </c>
      <c r="G56" s="2">
        <v>34.125045</v>
      </c>
      <c r="H56" s="1" t="s">
        <v>91</v>
      </c>
      <c r="I56" s="1" t="s">
        <v>37</v>
      </c>
      <c r="J56" s="1" t="s">
        <v>37</v>
      </c>
      <c r="K56" s="1" t="s">
        <v>37</v>
      </c>
      <c r="L56" s="2">
        <v>1740.0</v>
      </c>
      <c r="M56" s="2">
        <v>1220.0</v>
      </c>
      <c r="N56" s="2">
        <v>394.0</v>
      </c>
      <c r="O56" s="2">
        <v>19.0</v>
      </c>
      <c r="P56" s="2">
        <v>495.0</v>
      </c>
      <c r="Q56" s="2">
        <v>520.0</v>
      </c>
      <c r="R56" s="2">
        <v>1015.0</v>
      </c>
      <c r="S56" s="2">
        <v>1543.0</v>
      </c>
      <c r="T56" s="2">
        <v>1543.0</v>
      </c>
      <c r="U56" s="2">
        <v>0.0</v>
      </c>
      <c r="V56" s="2">
        <v>294.0</v>
      </c>
      <c r="W56" s="2">
        <v>0.0</v>
      </c>
      <c r="X56" s="2">
        <v>70.0</v>
      </c>
      <c r="Y56" s="2">
        <v>32.0</v>
      </c>
      <c r="Z56" s="2">
        <v>22370.0</v>
      </c>
      <c r="AA56" s="1" t="s">
        <v>48</v>
      </c>
      <c r="AB56" s="1" t="s">
        <v>69</v>
      </c>
      <c r="AC56" s="2">
        <v>48.0</v>
      </c>
      <c r="AD56" s="2">
        <v>59.0</v>
      </c>
      <c r="AE56" s="2">
        <v>60.0</v>
      </c>
    </row>
    <row r="57">
      <c r="A57" s="1" t="s">
        <v>184</v>
      </c>
      <c r="B57" s="2">
        <v>72830.0</v>
      </c>
      <c r="C57" s="1" t="s">
        <v>57</v>
      </c>
      <c r="D57" s="1" t="s">
        <v>185</v>
      </c>
      <c r="E57" s="1" t="s">
        <v>154</v>
      </c>
      <c r="F57" s="2">
        <v>-93.467924</v>
      </c>
      <c r="G57" s="2">
        <v>35.477785</v>
      </c>
      <c r="H57" s="1" t="s">
        <v>109</v>
      </c>
      <c r="I57" s="1" t="s">
        <v>37</v>
      </c>
      <c r="J57" s="1" t="s">
        <v>37</v>
      </c>
      <c r="K57" s="1" t="s">
        <v>37</v>
      </c>
      <c r="L57" s="2">
        <v>1061.0</v>
      </c>
      <c r="M57" s="2">
        <v>651.0</v>
      </c>
      <c r="N57" s="2">
        <v>159.0</v>
      </c>
      <c r="O57" s="2">
        <v>16.0</v>
      </c>
      <c r="P57" s="2">
        <v>485.0</v>
      </c>
      <c r="Q57" s="2">
        <v>500.0</v>
      </c>
      <c r="R57" s="2">
        <v>985.0</v>
      </c>
      <c r="S57" s="2">
        <v>585.0</v>
      </c>
      <c r="T57" s="2">
        <v>585.0</v>
      </c>
      <c r="U57" s="2">
        <v>0.0</v>
      </c>
      <c r="V57" s="2">
        <v>70.0</v>
      </c>
      <c r="W57" s="2">
        <v>0.0</v>
      </c>
      <c r="X57" s="2">
        <v>61.0</v>
      </c>
      <c r="Y57" s="2">
        <v>24.0</v>
      </c>
      <c r="Z57" s="2">
        <v>24350.0</v>
      </c>
      <c r="AA57" s="1" t="s">
        <v>48</v>
      </c>
      <c r="AB57" s="1" t="s">
        <v>130</v>
      </c>
      <c r="AC57" s="2">
        <v>34.0</v>
      </c>
      <c r="AD57" s="2">
        <v>47.0</v>
      </c>
      <c r="AE57" s="2">
        <v>48.0</v>
      </c>
    </row>
    <row r="58">
      <c r="A58" s="1" t="s">
        <v>186</v>
      </c>
      <c r="B58" s="1" t="s">
        <v>187</v>
      </c>
      <c r="C58" s="1" t="s">
        <v>57</v>
      </c>
      <c r="D58" s="1" t="s">
        <v>153</v>
      </c>
      <c r="E58" s="1" t="s">
        <v>154</v>
      </c>
      <c r="F58" s="2">
        <v>-92.28242</v>
      </c>
      <c r="G58" s="2">
        <v>34.73666</v>
      </c>
      <c r="H58" s="1" t="s">
        <v>65</v>
      </c>
      <c r="I58" s="1" t="s">
        <v>37</v>
      </c>
      <c r="J58" s="1" t="s">
        <v>37</v>
      </c>
      <c r="K58" s="1" t="s">
        <v>37</v>
      </c>
      <c r="L58" s="3"/>
      <c r="M58" s="3"/>
      <c r="N58" s="3"/>
      <c r="O58" s="3"/>
      <c r="P58" s="3"/>
      <c r="Q58" s="3"/>
      <c r="R58" s="3"/>
      <c r="S58" s="2">
        <v>555.0</v>
      </c>
      <c r="T58" s="2">
        <v>555.0</v>
      </c>
      <c r="U58" s="2">
        <v>0.0</v>
      </c>
      <c r="V58" s="2">
        <v>126.0</v>
      </c>
      <c r="W58" s="2">
        <v>0.0</v>
      </c>
      <c r="X58" s="3"/>
      <c r="Y58" s="3"/>
      <c r="Z58" s="2">
        <v>12564.0</v>
      </c>
      <c r="AA58" s="1" t="s">
        <v>48</v>
      </c>
      <c r="AB58" s="1" t="s">
        <v>39</v>
      </c>
      <c r="AC58" s="2">
        <v>20.0</v>
      </c>
      <c r="AD58" s="2">
        <v>40.0</v>
      </c>
      <c r="AE58" s="2">
        <v>45.0</v>
      </c>
    </row>
    <row r="59">
      <c r="A59" s="1" t="s">
        <v>188</v>
      </c>
      <c r="B59" s="2">
        <v>72476.0</v>
      </c>
      <c r="C59" s="1" t="s">
        <v>57</v>
      </c>
      <c r="D59" s="1" t="s">
        <v>189</v>
      </c>
      <c r="E59" s="1" t="s">
        <v>154</v>
      </c>
      <c r="F59" s="2">
        <v>-90.939876</v>
      </c>
      <c r="G59" s="2">
        <v>36.126825</v>
      </c>
      <c r="H59" s="1" t="s">
        <v>91</v>
      </c>
      <c r="I59" s="1" t="s">
        <v>37</v>
      </c>
      <c r="J59" s="1" t="s">
        <v>37</v>
      </c>
      <c r="K59" s="1" t="s">
        <v>37</v>
      </c>
      <c r="L59" s="2">
        <v>531.0</v>
      </c>
      <c r="M59" s="2">
        <v>361.0</v>
      </c>
      <c r="N59" s="2">
        <v>156.0</v>
      </c>
      <c r="O59" s="2">
        <v>6.0</v>
      </c>
      <c r="P59" s="2">
        <v>390.0</v>
      </c>
      <c r="Q59" s="2">
        <v>460.0</v>
      </c>
      <c r="R59" s="2">
        <v>850.0</v>
      </c>
      <c r="S59" s="2">
        <v>570.0</v>
      </c>
      <c r="T59" s="2">
        <v>570.0</v>
      </c>
      <c r="U59" s="2">
        <v>0.0</v>
      </c>
      <c r="V59" s="2">
        <v>112.0</v>
      </c>
      <c r="W59" s="2">
        <v>0.0</v>
      </c>
      <c r="X59" s="2">
        <v>68.0</v>
      </c>
      <c r="Y59" s="2">
        <v>43.0</v>
      </c>
      <c r="Z59" s="2">
        <v>13750.0</v>
      </c>
      <c r="AA59" s="1" t="s">
        <v>48</v>
      </c>
      <c r="AB59" s="1" t="s">
        <v>190</v>
      </c>
      <c r="AC59" s="2">
        <v>24.0</v>
      </c>
      <c r="AD59" s="2">
        <v>36.0</v>
      </c>
      <c r="AE59" s="2">
        <v>39.0</v>
      </c>
    </row>
    <row r="60">
      <c r="A60" s="1" t="s">
        <v>191</v>
      </c>
      <c r="B60" s="2">
        <v>71753.0</v>
      </c>
      <c r="C60" s="1" t="s">
        <v>82</v>
      </c>
      <c r="D60" s="1" t="s">
        <v>192</v>
      </c>
      <c r="E60" s="1" t="s">
        <v>154</v>
      </c>
      <c r="F60" s="2">
        <v>-93.235087</v>
      </c>
      <c r="G60" s="2">
        <v>33.291195</v>
      </c>
      <c r="H60" s="1" t="s">
        <v>35</v>
      </c>
      <c r="I60" s="1" t="s">
        <v>36</v>
      </c>
      <c r="J60" s="1" t="s">
        <v>37</v>
      </c>
      <c r="K60" s="1" t="s">
        <v>37</v>
      </c>
      <c r="L60" s="2">
        <v>2720.0</v>
      </c>
      <c r="M60" s="2">
        <v>1654.0</v>
      </c>
      <c r="N60" s="2">
        <v>663.0</v>
      </c>
      <c r="O60" s="2">
        <v>6.0</v>
      </c>
      <c r="P60" s="2">
        <v>465.0</v>
      </c>
      <c r="Q60" s="2">
        <v>510.0</v>
      </c>
      <c r="R60" s="2">
        <v>975.0</v>
      </c>
      <c r="S60" s="2">
        <v>3404.0</v>
      </c>
      <c r="T60" s="2">
        <v>2960.0</v>
      </c>
      <c r="U60" s="2">
        <v>444.0</v>
      </c>
      <c r="V60" s="2">
        <v>449.0</v>
      </c>
      <c r="W60" s="2">
        <v>150.0</v>
      </c>
      <c r="X60" s="2">
        <v>61.0</v>
      </c>
      <c r="Y60" s="2">
        <v>40.0</v>
      </c>
      <c r="Z60" s="2">
        <v>7466.0</v>
      </c>
      <c r="AA60" s="1" t="s">
        <v>38</v>
      </c>
      <c r="AB60" s="1" t="s">
        <v>130</v>
      </c>
      <c r="AC60" s="2">
        <v>14.0</v>
      </c>
      <c r="AD60" s="2">
        <v>24.0</v>
      </c>
      <c r="AE60" s="2">
        <v>30.0</v>
      </c>
    </row>
    <row r="61">
      <c r="A61" s="1" t="s">
        <v>193</v>
      </c>
      <c r="B61" s="1" t="s">
        <v>194</v>
      </c>
      <c r="C61" s="1" t="s">
        <v>57</v>
      </c>
      <c r="D61" s="1" t="s">
        <v>195</v>
      </c>
      <c r="E61" s="1" t="s">
        <v>154</v>
      </c>
      <c r="F61" s="2">
        <v>-94.374073</v>
      </c>
      <c r="G61" s="2">
        <v>35.385345</v>
      </c>
      <c r="H61" s="1" t="s">
        <v>35</v>
      </c>
      <c r="I61" s="1" t="s">
        <v>37</v>
      </c>
      <c r="J61" s="1" t="s">
        <v>37</v>
      </c>
      <c r="K61" s="1" t="s">
        <v>37</v>
      </c>
      <c r="L61" s="2">
        <v>3905.0</v>
      </c>
      <c r="M61" s="2">
        <v>2240.0</v>
      </c>
      <c r="N61" s="2">
        <v>1343.0</v>
      </c>
      <c r="O61" s="2">
        <v>2.0</v>
      </c>
      <c r="P61" s="2">
        <v>445.0</v>
      </c>
      <c r="Q61" s="2">
        <v>525.0</v>
      </c>
      <c r="R61" s="2">
        <v>970.0</v>
      </c>
      <c r="S61" s="2">
        <v>7170.0</v>
      </c>
      <c r="T61" s="2">
        <v>7170.0</v>
      </c>
      <c r="U61" s="2">
        <v>0.0</v>
      </c>
      <c r="V61" s="2">
        <v>697.0</v>
      </c>
      <c r="W61" s="2">
        <v>0.0</v>
      </c>
      <c r="X61" s="2">
        <v>57.0</v>
      </c>
      <c r="Y61" s="2">
        <v>60.0</v>
      </c>
      <c r="Z61" s="2">
        <v>4528.0</v>
      </c>
      <c r="AA61" s="1" t="s">
        <v>38</v>
      </c>
      <c r="AB61" s="1" t="s">
        <v>55</v>
      </c>
      <c r="AC61" s="2">
        <v>9.0</v>
      </c>
      <c r="AD61" s="2">
        <v>20.0</v>
      </c>
      <c r="AE61" s="2">
        <v>24.0</v>
      </c>
    </row>
    <row r="62">
      <c r="A62" s="1" t="s">
        <v>196</v>
      </c>
      <c r="B62" s="1" t="s">
        <v>197</v>
      </c>
      <c r="C62" s="1" t="s">
        <v>42</v>
      </c>
      <c r="D62" s="1" t="s">
        <v>198</v>
      </c>
      <c r="E62" s="1" t="s">
        <v>199</v>
      </c>
      <c r="F62" s="2">
        <v>-117.88795</v>
      </c>
      <c r="G62" s="2">
        <v>34.130865</v>
      </c>
      <c r="H62" s="1" t="s">
        <v>151</v>
      </c>
      <c r="I62" s="1" t="s">
        <v>36</v>
      </c>
      <c r="J62" s="1" t="s">
        <v>36</v>
      </c>
      <c r="K62" s="1" t="s">
        <v>36</v>
      </c>
      <c r="L62" s="2">
        <v>5329.0</v>
      </c>
      <c r="M62" s="2">
        <v>4255.0</v>
      </c>
      <c r="N62" s="2">
        <v>1250.0</v>
      </c>
      <c r="O62" s="2">
        <v>86.0</v>
      </c>
      <c r="P62" s="2">
        <v>545.0</v>
      </c>
      <c r="Q62" s="2">
        <v>550.0</v>
      </c>
      <c r="R62" s="2">
        <v>1095.0</v>
      </c>
      <c r="S62" s="2">
        <v>10092.0</v>
      </c>
      <c r="T62" s="2">
        <v>6290.0</v>
      </c>
      <c r="U62" s="2">
        <v>3802.0</v>
      </c>
      <c r="V62" s="2">
        <v>1568.0</v>
      </c>
      <c r="W62" s="2">
        <v>1074.0</v>
      </c>
      <c r="X62" s="2">
        <v>80.0</v>
      </c>
      <c r="Y62" s="2">
        <v>29.0</v>
      </c>
      <c r="Z62" s="2">
        <v>32256.0</v>
      </c>
      <c r="AA62" s="1" t="s">
        <v>48</v>
      </c>
      <c r="AB62" s="1" t="s">
        <v>87</v>
      </c>
      <c r="AC62" s="2">
        <v>47.0</v>
      </c>
      <c r="AD62" s="2">
        <v>63.0</v>
      </c>
      <c r="AE62" s="2">
        <v>65.0</v>
      </c>
    </row>
    <row r="63">
      <c r="A63" s="1" t="s">
        <v>200</v>
      </c>
      <c r="B63" s="1" t="s">
        <v>201</v>
      </c>
      <c r="C63" s="1" t="s">
        <v>32</v>
      </c>
      <c r="D63" s="1" t="s">
        <v>198</v>
      </c>
      <c r="E63" s="1" t="s">
        <v>199</v>
      </c>
      <c r="F63" s="2">
        <v>-118.017342</v>
      </c>
      <c r="G63" s="2">
        <v>33.904823</v>
      </c>
      <c r="H63" s="1" t="s">
        <v>151</v>
      </c>
      <c r="I63" s="1" t="s">
        <v>36</v>
      </c>
      <c r="J63" s="1" t="s">
        <v>36</v>
      </c>
      <c r="K63" s="1" t="s">
        <v>37</v>
      </c>
      <c r="L63" s="2">
        <v>4816.0</v>
      </c>
      <c r="M63" s="2">
        <v>3509.0</v>
      </c>
      <c r="N63" s="2">
        <v>903.0</v>
      </c>
      <c r="O63" s="2">
        <v>85.0</v>
      </c>
      <c r="P63" s="2">
        <v>560.0</v>
      </c>
      <c r="Q63" s="2">
        <v>561.5</v>
      </c>
      <c r="R63" s="2">
        <v>1121.5</v>
      </c>
      <c r="S63" s="2">
        <v>6323.0</v>
      </c>
      <c r="T63" s="2">
        <v>4353.0</v>
      </c>
      <c r="U63" s="2">
        <v>1970.0</v>
      </c>
      <c r="V63" s="2">
        <v>908.0</v>
      </c>
      <c r="W63" s="2">
        <v>355.0</v>
      </c>
      <c r="X63" s="2">
        <v>73.0</v>
      </c>
      <c r="Y63" s="2">
        <v>26.0</v>
      </c>
      <c r="Z63" s="2">
        <v>32142.0</v>
      </c>
      <c r="AA63" s="1" t="s">
        <v>48</v>
      </c>
      <c r="AB63" s="1" t="s">
        <v>87</v>
      </c>
      <c r="AC63" s="2">
        <v>49.0</v>
      </c>
      <c r="AD63" s="2">
        <v>64.0</v>
      </c>
      <c r="AE63" s="2">
        <v>68.0</v>
      </c>
    </row>
    <row r="64">
      <c r="A64" s="1" t="s">
        <v>202</v>
      </c>
      <c r="B64" s="2">
        <v>94103.0</v>
      </c>
      <c r="C64" s="1" t="s">
        <v>42</v>
      </c>
      <c r="D64" s="1" t="s">
        <v>203</v>
      </c>
      <c r="E64" s="1" t="s">
        <v>199</v>
      </c>
      <c r="F64" s="2">
        <v>-122.416537</v>
      </c>
      <c r="G64" s="2">
        <v>37.774768</v>
      </c>
      <c r="H64" s="1" t="s">
        <v>35</v>
      </c>
      <c r="I64" s="1" t="s">
        <v>36</v>
      </c>
      <c r="J64" s="1" t="s">
        <v>36</v>
      </c>
      <c r="K64" s="1" t="s">
        <v>36</v>
      </c>
      <c r="L64" s="3"/>
      <c r="M64" s="3"/>
      <c r="N64" s="3"/>
      <c r="O64" s="3"/>
      <c r="P64" s="3"/>
      <c r="Q64" s="3"/>
      <c r="R64" s="3"/>
      <c r="S64" s="2">
        <v>1278.0</v>
      </c>
      <c r="T64" s="2">
        <v>75.0</v>
      </c>
      <c r="U64" s="2">
        <v>1203.0</v>
      </c>
      <c r="V64" s="2">
        <v>82.0</v>
      </c>
      <c r="W64" s="2">
        <v>286.0</v>
      </c>
      <c r="X64" s="3"/>
      <c r="Y64" s="3"/>
      <c r="Z64" s="3"/>
      <c r="AA64" s="1" t="s">
        <v>48</v>
      </c>
      <c r="AB64" s="1" t="s">
        <v>122</v>
      </c>
      <c r="AC64" s="3"/>
      <c r="AD64" s="3"/>
      <c r="AE64" s="3"/>
    </row>
    <row r="65">
      <c r="A65" s="1" t="s">
        <v>204</v>
      </c>
      <c r="B65" s="1" t="s">
        <v>205</v>
      </c>
      <c r="C65" s="1" t="s">
        <v>82</v>
      </c>
      <c r="D65" s="1" t="s">
        <v>206</v>
      </c>
      <c r="E65" s="1" t="s">
        <v>199</v>
      </c>
      <c r="F65" s="2">
        <v>-117.42587</v>
      </c>
      <c r="G65" s="2">
        <v>33.928569</v>
      </c>
      <c r="H65" s="1" t="s">
        <v>91</v>
      </c>
      <c r="I65" s="1" t="s">
        <v>36</v>
      </c>
      <c r="J65" s="1" t="s">
        <v>37</v>
      </c>
      <c r="K65" s="1" t="s">
        <v>37</v>
      </c>
      <c r="L65" s="2">
        <v>3853.0</v>
      </c>
      <c r="M65" s="2">
        <v>3036.0</v>
      </c>
      <c r="N65" s="2">
        <v>993.0</v>
      </c>
      <c r="O65" s="2">
        <v>82.0</v>
      </c>
      <c r="P65" s="2">
        <v>490.0</v>
      </c>
      <c r="Q65" s="2">
        <v>490.0</v>
      </c>
      <c r="R65" s="2">
        <v>980.0</v>
      </c>
      <c r="S65" s="2">
        <v>7144.0</v>
      </c>
      <c r="T65" s="2">
        <v>5797.0</v>
      </c>
      <c r="U65" s="2">
        <v>1347.0</v>
      </c>
      <c r="V65" s="2">
        <v>929.0</v>
      </c>
      <c r="W65" s="2">
        <v>346.0</v>
      </c>
      <c r="X65" s="2">
        <v>79.0</v>
      </c>
      <c r="Y65" s="2">
        <v>33.0</v>
      </c>
      <c r="Z65" s="2">
        <v>28122.0</v>
      </c>
      <c r="AA65" s="1" t="s">
        <v>48</v>
      </c>
      <c r="AB65" s="1" t="s">
        <v>122</v>
      </c>
      <c r="AC65" s="2">
        <v>41.0</v>
      </c>
      <c r="AD65" s="2">
        <v>54.0</v>
      </c>
      <c r="AE65" s="2">
        <v>58.0</v>
      </c>
    </row>
    <row r="66">
      <c r="A66" s="1" t="s">
        <v>207</v>
      </c>
      <c r="B66" s="2">
        <v>91125.0</v>
      </c>
      <c r="C66" s="1" t="s">
        <v>32</v>
      </c>
      <c r="D66" s="1" t="s">
        <v>198</v>
      </c>
      <c r="E66" s="1" t="s">
        <v>199</v>
      </c>
      <c r="F66" s="2">
        <v>-118.12574</v>
      </c>
      <c r="G66" s="2">
        <v>34.139275</v>
      </c>
      <c r="H66" s="1" t="s">
        <v>35</v>
      </c>
      <c r="I66" s="1" t="s">
        <v>36</v>
      </c>
      <c r="J66" s="1" t="s">
        <v>36</v>
      </c>
      <c r="K66" s="1" t="s">
        <v>37</v>
      </c>
      <c r="L66" s="2">
        <v>5535.0</v>
      </c>
      <c r="M66" s="2">
        <v>584.0</v>
      </c>
      <c r="N66" s="2">
        <v>249.0</v>
      </c>
      <c r="O66" s="2">
        <v>88.0</v>
      </c>
      <c r="P66" s="2">
        <v>760.0</v>
      </c>
      <c r="Q66" s="2">
        <v>785.0</v>
      </c>
      <c r="R66" s="2">
        <v>1545.0</v>
      </c>
      <c r="S66" s="2">
        <v>2213.0</v>
      </c>
      <c r="T66" s="2">
        <v>983.0</v>
      </c>
      <c r="U66" s="2">
        <v>1230.0</v>
      </c>
      <c r="V66" s="2">
        <v>256.0</v>
      </c>
      <c r="W66" s="2">
        <v>96.0</v>
      </c>
      <c r="X66" s="2">
        <v>11.0</v>
      </c>
      <c r="Y66" s="2">
        <v>43.0</v>
      </c>
      <c r="Z66" s="2">
        <v>41538.0</v>
      </c>
      <c r="AA66" s="1" t="s">
        <v>48</v>
      </c>
      <c r="AB66" s="1" t="s">
        <v>39</v>
      </c>
      <c r="AC66" s="2">
        <v>82.0</v>
      </c>
      <c r="AD66" s="2">
        <v>90.0</v>
      </c>
      <c r="AE66" s="2">
        <v>93.0</v>
      </c>
    </row>
    <row r="67">
      <c r="A67" s="1" t="s">
        <v>208</v>
      </c>
      <c r="B67" s="1" t="s">
        <v>209</v>
      </c>
      <c r="C67" s="1" t="s">
        <v>72</v>
      </c>
      <c r="D67" s="1" t="s">
        <v>210</v>
      </c>
      <c r="E67" s="1" t="s">
        <v>199</v>
      </c>
      <c r="F67" s="2">
        <v>-118.879467</v>
      </c>
      <c r="G67" s="2">
        <v>34.225551</v>
      </c>
      <c r="H67" s="1" t="s">
        <v>211</v>
      </c>
      <c r="I67" s="1" t="s">
        <v>36</v>
      </c>
      <c r="J67" s="1" t="s">
        <v>37</v>
      </c>
      <c r="K67" s="1" t="s">
        <v>36</v>
      </c>
      <c r="L67" s="2">
        <v>6920.0</v>
      </c>
      <c r="M67" s="2">
        <v>3323.0</v>
      </c>
      <c r="N67" s="2">
        <v>540.0</v>
      </c>
      <c r="O67" s="2">
        <v>84.0</v>
      </c>
      <c r="P67" s="2">
        <v>545.0</v>
      </c>
      <c r="Q67" s="2">
        <v>561.5</v>
      </c>
      <c r="R67" s="2">
        <v>1106.5</v>
      </c>
      <c r="S67" s="2">
        <v>4282.0</v>
      </c>
      <c r="T67" s="2">
        <v>2888.0</v>
      </c>
      <c r="U67" s="2">
        <v>1394.0</v>
      </c>
      <c r="V67" s="2">
        <v>721.0</v>
      </c>
      <c r="W67" s="2">
        <v>535.0</v>
      </c>
      <c r="X67" s="2">
        <v>48.0</v>
      </c>
      <c r="Y67" s="2">
        <v>16.0</v>
      </c>
      <c r="Z67" s="2">
        <v>35720.0</v>
      </c>
      <c r="AA67" s="1" t="s">
        <v>48</v>
      </c>
      <c r="AB67" s="1" t="s">
        <v>39</v>
      </c>
      <c r="AC67" s="2">
        <v>61.0</v>
      </c>
      <c r="AD67" s="2">
        <v>69.0</v>
      </c>
      <c r="AE67" s="2">
        <v>70.0</v>
      </c>
    </row>
    <row r="68">
      <c r="A68" s="1" t="s">
        <v>212</v>
      </c>
      <c r="B68" s="2">
        <v>93407.0</v>
      </c>
      <c r="C68" s="1" t="s">
        <v>82</v>
      </c>
      <c r="D68" s="1" t="s">
        <v>213</v>
      </c>
      <c r="E68" s="1" t="s">
        <v>199</v>
      </c>
      <c r="F68" s="2">
        <v>-120.65856</v>
      </c>
      <c r="G68" s="2">
        <v>35.29889</v>
      </c>
      <c r="H68" s="1" t="s">
        <v>35</v>
      </c>
      <c r="I68" s="1" t="s">
        <v>36</v>
      </c>
      <c r="J68" s="1" t="s">
        <v>37</v>
      </c>
      <c r="K68" s="1" t="s">
        <v>37</v>
      </c>
      <c r="L68" s="2">
        <v>36941.0</v>
      </c>
      <c r="M68" s="2">
        <v>11537.0</v>
      </c>
      <c r="N68" s="2">
        <v>3635.0</v>
      </c>
      <c r="O68" s="2">
        <v>88.0</v>
      </c>
      <c r="P68" s="2">
        <v>600.0</v>
      </c>
      <c r="Q68" s="2">
        <v>640.0</v>
      </c>
      <c r="R68" s="2">
        <v>1240.0</v>
      </c>
      <c r="S68" s="2">
        <v>19693.0</v>
      </c>
      <c r="T68" s="2">
        <v>18867.0</v>
      </c>
      <c r="U68" s="2">
        <v>826.0</v>
      </c>
      <c r="V68" s="2">
        <v>3300.0</v>
      </c>
      <c r="W68" s="2">
        <v>535.0</v>
      </c>
      <c r="X68" s="2">
        <v>31.0</v>
      </c>
      <c r="Y68" s="2">
        <v>32.0</v>
      </c>
      <c r="Z68" s="2">
        <v>8724.0</v>
      </c>
      <c r="AA68" s="1" t="s">
        <v>38</v>
      </c>
      <c r="AB68" s="1" t="s">
        <v>126</v>
      </c>
      <c r="AC68" s="2">
        <v>29.0</v>
      </c>
      <c r="AD68" s="2">
        <v>61.0</v>
      </c>
      <c r="AE68" s="2">
        <v>70.0</v>
      </c>
    </row>
    <row r="69">
      <c r="A69" s="1" t="s">
        <v>214</v>
      </c>
      <c r="B69" s="1" t="s">
        <v>215</v>
      </c>
      <c r="C69" s="1" t="s">
        <v>42</v>
      </c>
      <c r="D69" s="1" t="s">
        <v>216</v>
      </c>
      <c r="E69" s="1" t="s">
        <v>199</v>
      </c>
      <c r="F69" s="2">
        <v>-117.094398</v>
      </c>
      <c r="G69" s="2">
        <v>32.897056</v>
      </c>
      <c r="H69" s="1" t="s">
        <v>35</v>
      </c>
      <c r="I69" s="1" t="s">
        <v>36</v>
      </c>
      <c r="J69" s="1" t="s">
        <v>36</v>
      </c>
      <c r="K69" s="1" t="s">
        <v>36</v>
      </c>
      <c r="L69" s="2">
        <v>128.0</v>
      </c>
      <c r="M69" s="2">
        <v>63.0</v>
      </c>
      <c r="N69" s="2">
        <v>28.0</v>
      </c>
      <c r="O69" s="3"/>
      <c r="P69" s="3"/>
      <c r="Q69" s="3"/>
      <c r="R69" s="3"/>
      <c r="S69" s="2">
        <v>3502.0</v>
      </c>
      <c r="T69" s="2">
        <v>260.0</v>
      </c>
      <c r="U69" s="2">
        <v>3242.0</v>
      </c>
      <c r="V69" s="2">
        <v>57.0</v>
      </c>
      <c r="W69" s="2">
        <v>525.0</v>
      </c>
      <c r="X69" s="2">
        <v>49.0</v>
      </c>
      <c r="Y69" s="2">
        <v>44.0</v>
      </c>
      <c r="Z69" s="2">
        <v>15816.0</v>
      </c>
      <c r="AA69" s="1" t="s">
        <v>48</v>
      </c>
      <c r="AB69" s="1" t="s">
        <v>122</v>
      </c>
      <c r="AC69" s="3"/>
      <c r="AD69" s="3"/>
      <c r="AE69" s="3"/>
    </row>
    <row r="70">
      <c r="A70" s="1" t="s">
        <v>217</v>
      </c>
      <c r="B70" s="1" t="s">
        <v>218</v>
      </c>
      <c r="C70" s="1" t="s">
        <v>82</v>
      </c>
      <c r="D70" s="1" t="s">
        <v>219</v>
      </c>
      <c r="E70" s="1" t="s">
        <v>199</v>
      </c>
      <c r="F70" s="2">
        <v>-119.104711</v>
      </c>
      <c r="G70" s="2">
        <v>35.350005</v>
      </c>
      <c r="H70" s="1" t="s">
        <v>35</v>
      </c>
      <c r="I70" s="1" t="s">
        <v>36</v>
      </c>
      <c r="J70" s="1" t="s">
        <v>37</v>
      </c>
      <c r="K70" s="1" t="s">
        <v>37</v>
      </c>
      <c r="L70" s="2">
        <v>6630.0</v>
      </c>
      <c r="M70" s="2">
        <v>4393.0</v>
      </c>
      <c r="N70" s="2">
        <v>1328.0</v>
      </c>
      <c r="O70" s="2">
        <v>90.0</v>
      </c>
      <c r="P70" s="2">
        <v>445.0</v>
      </c>
      <c r="Q70" s="2">
        <v>460.0</v>
      </c>
      <c r="R70" s="2">
        <v>905.0</v>
      </c>
      <c r="S70" s="2">
        <v>8371.0</v>
      </c>
      <c r="T70" s="2">
        <v>7242.0</v>
      </c>
      <c r="U70" s="2">
        <v>1129.0</v>
      </c>
      <c r="V70" s="2">
        <v>1480.0</v>
      </c>
      <c r="W70" s="2">
        <v>380.0</v>
      </c>
      <c r="X70" s="2">
        <v>66.0</v>
      </c>
      <c r="Y70" s="2">
        <v>30.0</v>
      </c>
      <c r="Z70" s="2">
        <v>6775.0</v>
      </c>
      <c r="AA70" s="1" t="s">
        <v>38</v>
      </c>
      <c r="AB70" s="1" t="s">
        <v>122</v>
      </c>
      <c r="AC70" s="2">
        <v>15.0</v>
      </c>
      <c r="AD70" s="2">
        <v>32.0</v>
      </c>
      <c r="AE70" s="2">
        <v>39.0</v>
      </c>
    </row>
    <row r="71">
      <c r="A71" s="1" t="s">
        <v>220</v>
      </c>
      <c r="B71" s="1" t="s">
        <v>221</v>
      </c>
      <c r="C71" s="1" t="s">
        <v>222</v>
      </c>
      <c r="D71" s="1" t="s">
        <v>223</v>
      </c>
      <c r="E71" s="1" t="s">
        <v>199</v>
      </c>
      <c r="F71" s="2">
        <v>-120.852511</v>
      </c>
      <c r="G71" s="2">
        <v>37.52577</v>
      </c>
      <c r="H71" s="1" t="s">
        <v>35</v>
      </c>
      <c r="I71" s="1" t="s">
        <v>36</v>
      </c>
      <c r="J71" s="1" t="s">
        <v>37</v>
      </c>
      <c r="K71" s="1" t="s">
        <v>37</v>
      </c>
      <c r="L71" s="2">
        <v>5763.0</v>
      </c>
      <c r="M71" s="2">
        <v>4158.0</v>
      </c>
      <c r="N71" s="2">
        <v>1109.0</v>
      </c>
      <c r="O71" s="2">
        <v>86.0</v>
      </c>
      <c r="P71" s="2">
        <v>455.0</v>
      </c>
      <c r="Q71" s="2">
        <v>465.0</v>
      </c>
      <c r="R71" s="2">
        <v>920.0</v>
      </c>
      <c r="S71" s="2">
        <v>8529.0</v>
      </c>
      <c r="T71" s="2">
        <v>7738.0</v>
      </c>
      <c r="U71" s="2">
        <v>791.0</v>
      </c>
      <c r="V71" s="2">
        <v>1621.0</v>
      </c>
      <c r="W71" s="2">
        <v>316.0</v>
      </c>
      <c r="X71" s="2">
        <v>72.0</v>
      </c>
      <c r="Y71" s="2">
        <v>27.0</v>
      </c>
      <c r="Z71" s="2">
        <v>6491.0</v>
      </c>
      <c r="AA71" s="1" t="s">
        <v>38</v>
      </c>
      <c r="AB71" s="1" t="s">
        <v>126</v>
      </c>
      <c r="AC71" s="2">
        <v>18.0</v>
      </c>
      <c r="AD71" s="2">
        <v>41.0</v>
      </c>
      <c r="AE71" s="2">
        <v>52.0</v>
      </c>
    </row>
    <row r="72">
      <c r="A72" s="1" t="s">
        <v>224</v>
      </c>
      <c r="B72" s="1" t="s">
        <v>225</v>
      </c>
      <c r="C72" s="1" t="s">
        <v>32</v>
      </c>
      <c r="D72" s="1" t="s">
        <v>226</v>
      </c>
      <c r="E72" s="1" t="s">
        <v>199</v>
      </c>
      <c r="F72" s="2">
        <v>-117.322508</v>
      </c>
      <c r="G72" s="2">
        <v>34.182987</v>
      </c>
      <c r="H72" s="1" t="s">
        <v>35</v>
      </c>
      <c r="I72" s="1" t="s">
        <v>36</v>
      </c>
      <c r="J72" s="1" t="s">
        <v>36</v>
      </c>
      <c r="K72" s="1" t="s">
        <v>37</v>
      </c>
      <c r="L72" s="2">
        <v>12239.0</v>
      </c>
      <c r="M72" s="2">
        <v>7137.0</v>
      </c>
      <c r="N72" s="2">
        <v>2448.0</v>
      </c>
      <c r="O72" s="2">
        <v>95.0</v>
      </c>
      <c r="P72" s="2">
        <v>440.0</v>
      </c>
      <c r="Q72" s="2">
        <v>455.0</v>
      </c>
      <c r="R72" s="2">
        <v>895.0</v>
      </c>
      <c r="S72" s="2">
        <v>18398.0</v>
      </c>
      <c r="T72" s="2">
        <v>16630.0</v>
      </c>
      <c r="U72" s="2">
        <v>1768.0</v>
      </c>
      <c r="V72" s="2">
        <v>3129.0</v>
      </c>
      <c r="W72" s="2">
        <v>663.0</v>
      </c>
      <c r="X72" s="2">
        <v>58.0</v>
      </c>
      <c r="Y72" s="2">
        <v>34.0</v>
      </c>
      <c r="Z72" s="2">
        <v>6550.0</v>
      </c>
      <c r="AA72" s="1" t="s">
        <v>38</v>
      </c>
      <c r="AB72" s="1" t="s">
        <v>39</v>
      </c>
      <c r="AC72" s="2">
        <v>9.0</v>
      </c>
      <c r="AD72" s="2">
        <v>29.0</v>
      </c>
      <c r="AE72" s="2">
        <v>41.0</v>
      </c>
    </row>
    <row r="73">
      <c r="A73" s="1" t="s">
        <v>227</v>
      </c>
      <c r="B73" s="2">
        <v>91768.0</v>
      </c>
      <c r="C73" s="1" t="s">
        <v>32</v>
      </c>
      <c r="D73" s="1" t="s">
        <v>198</v>
      </c>
      <c r="E73" s="1" t="s">
        <v>199</v>
      </c>
      <c r="F73" s="2">
        <v>-117.819019</v>
      </c>
      <c r="G73" s="2">
        <v>34.054273</v>
      </c>
      <c r="H73" s="1" t="s">
        <v>35</v>
      </c>
      <c r="I73" s="1" t="s">
        <v>36</v>
      </c>
      <c r="J73" s="1" t="s">
        <v>36</v>
      </c>
      <c r="K73" s="1" t="s">
        <v>37</v>
      </c>
      <c r="L73" s="2">
        <v>28143.0</v>
      </c>
      <c r="M73" s="2">
        <v>14686.0</v>
      </c>
      <c r="N73" s="2">
        <v>3120.0</v>
      </c>
      <c r="O73" s="2">
        <v>95.0</v>
      </c>
      <c r="P73" s="2">
        <v>515.0</v>
      </c>
      <c r="Q73" s="2">
        <v>555.0</v>
      </c>
      <c r="R73" s="2">
        <v>1070.0</v>
      </c>
      <c r="S73" s="2">
        <v>22501.0</v>
      </c>
      <c r="T73" s="2">
        <v>20943.0</v>
      </c>
      <c r="U73" s="2">
        <v>1558.0</v>
      </c>
      <c r="V73" s="2">
        <v>4177.0</v>
      </c>
      <c r="W73" s="2">
        <v>475.0</v>
      </c>
      <c r="X73" s="2">
        <v>52.0</v>
      </c>
      <c r="Y73" s="2">
        <v>21.0</v>
      </c>
      <c r="Z73" s="2">
        <v>6350.0</v>
      </c>
      <c r="AA73" s="1" t="s">
        <v>38</v>
      </c>
      <c r="AB73" s="1" t="s">
        <v>87</v>
      </c>
      <c r="AC73" s="2">
        <v>10.0</v>
      </c>
      <c r="AD73" s="2">
        <v>34.0</v>
      </c>
      <c r="AE73" s="2">
        <v>52.0</v>
      </c>
    </row>
    <row r="74">
      <c r="A74" s="1" t="s">
        <v>228</v>
      </c>
      <c r="B74" s="1" t="s">
        <v>229</v>
      </c>
      <c r="C74" s="1" t="s">
        <v>82</v>
      </c>
      <c r="D74" s="1" t="s">
        <v>230</v>
      </c>
      <c r="E74" s="1" t="s">
        <v>199</v>
      </c>
      <c r="F74" s="2">
        <v>-121.846333</v>
      </c>
      <c r="G74" s="2">
        <v>39.728003</v>
      </c>
      <c r="H74" s="1" t="s">
        <v>35</v>
      </c>
      <c r="I74" s="1" t="s">
        <v>36</v>
      </c>
      <c r="J74" s="1" t="s">
        <v>37</v>
      </c>
      <c r="K74" s="1" t="s">
        <v>37</v>
      </c>
      <c r="L74" s="2">
        <v>17215.0</v>
      </c>
      <c r="M74" s="2">
        <v>12327.0</v>
      </c>
      <c r="N74" s="2">
        <v>2714.0</v>
      </c>
      <c r="O74" s="2">
        <v>90.0</v>
      </c>
      <c r="P74" s="2">
        <v>500.0</v>
      </c>
      <c r="Q74" s="2">
        <v>515.0</v>
      </c>
      <c r="R74" s="2">
        <v>1015.0</v>
      </c>
      <c r="S74" s="2">
        <v>16360.0</v>
      </c>
      <c r="T74" s="2">
        <v>15296.0</v>
      </c>
      <c r="U74" s="2">
        <v>1064.0</v>
      </c>
      <c r="V74" s="2">
        <v>3495.0</v>
      </c>
      <c r="W74" s="2">
        <v>348.0</v>
      </c>
      <c r="X74" s="2">
        <v>72.0</v>
      </c>
      <c r="Y74" s="2">
        <v>22.0</v>
      </c>
      <c r="Z74" s="2">
        <v>6972.0</v>
      </c>
      <c r="AA74" s="1" t="s">
        <v>38</v>
      </c>
      <c r="AB74" s="1" t="s">
        <v>55</v>
      </c>
      <c r="AC74" s="2">
        <v>17.0</v>
      </c>
      <c r="AD74" s="2">
        <v>47.0</v>
      </c>
      <c r="AE74" s="2">
        <v>56.0</v>
      </c>
    </row>
    <row r="75">
      <c r="A75" s="1" t="s">
        <v>231</v>
      </c>
      <c r="B75" s="1" t="s">
        <v>232</v>
      </c>
      <c r="C75" s="1" t="s">
        <v>82</v>
      </c>
      <c r="D75" s="1" t="s">
        <v>198</v>
      </c>
      <c r="E75" s="1" t="s">
        <v>199</v>
      </c>
      <c r="F75" s="2">
        <v>-118.259316</v>
      </c>
      <c r="G75" s="2">
        <v>33.86524</v>
      </c>
      <c r="H75" s="1" t="s">
        <v>35</v>
      </c>
      <c r="I75" s="1" t="s">
        <v>36</v>
      </c>
      <c r="J75" s="1" t="s">
        <v>37</v>
      </c>
      <c r="K75" s="1" t="s">
        <v>37</v>
      </c>
      <c r="L75" s="2">
        <v>14742.0</v>
      </c>
      <c r="M75" s="2">
        <v>8472.0</v>
      </c>
      <c r="N75" s="2">
        <v>1214.0</v>
      </c>
      <c r="O75" s="2">
        <v>80.0</v>
      </c>
      <c r="P75" s="2">
        <v>425.0</v>
      </c>
      <c r="Q75" s="2">
        <v>425.0</v>
      </c>
      <c r="R75" s="2">
        <v>850.0</v>
      </c>
      <c r="S75" s="2">
        <v>14670.0</v>
      </c>
      <c r="T75" s="2">
        <v>12423.0</v>
      </c>
      <c r="U75" s="2">
        <v>2247.0</v>
      </c>
      <c r="V75" s="2">
        <v>2481.0</v>
      </c>
      <c r="W75" s="2">
        <v>793.0</v>
      </c>
      <c r="X75" s="2">
        <v>57.0</v>
      </c>
      <c r="Y75" s="2">
        <v>14.0</v>
      </c>
      <c r="Z75" s="2">
        <v>6100.0</v>
      </c>
      <c r="AA75" s="1" t="s">
        <v>38</v>
      </c>
      <c r="AB75" s="1" t="s">
        <v>55</v>
      </c>
      <c r="AC75" s="2">
        <v>4.0</v>
      </c>
      <c r="AD75" s="2">
        <v>16.0</v>
      </c>
      <c r="AE75" s="2">
        <v>29.0</v>
      </c>
    </row>
    <row r="76">
      <c r="A76" s="1" t="s">
        <v>233</v>
      </c>
      <c r="B76" s="2">
        <v>93740.0</v>
      </c>
      <c r="C76" s="1" t="s">
        <v>32</v>
      </c>
      <c r="D76" s="1" t="s">
        <v>234</v>
      </c>
      <c r="E76" s="1" t="s">
        <v>199</v>
      </c>
      <c r="F76" s="2">
        <v>-119.748258</v>
      </c>
      <c r="G76" s="2">
        <v>36.814477</v>
      </c>
      <c r="H76" s="1" t="s">
        <v>35</v>
      </c>
      <c r="I76" s="1" t="s">
        <v>36</v>
      </c>
      <c r="J76" s="1" t="s">
        <v>36</v>
      </c>
      <c r="K76" s="1" t="s">
        <v>37</v>
      </c>
      <c r="L76" s="2">
        <v>16242.0</v>
      </c>
      <c r="M76" s="2">
        <v>9444.0</v>
      </c>
      <c r="N76" s="2">
        <v>3139.0</v>
      </c>
      <c r="O76" s="2">
        <v>89.0</v>
      </c>
      <c r="P76" s="2">
        <v>455.0</v>
      </c>
      <c r="Q76" s="2">
        <v>470.0</v>
      </c>
      <c r="R76" s="2">
        <v>925.0</v>
      </c>
      <c r="S76" s="2">
        <v>23060.0</v>
      </c>
      <c r="T76" s="2">
        <v>20293.0</v>
      </c>
      <c r="U76" s="2">
        <v>2767.0</v>
      </c>
      <c r="V76" s="2">
        <v>3702.0</v>
      </c>
      <c r="W76" s="2">
        <v>831.0</v>
      </c>
      <c r="X76" s="2">
        <v>58.0</v>
      </c>
      <c r="Y76" s="2">
        <v>33.0</v>
      </c>
      <c r="Z76" s="2">
        <v>6287.0</v>
      </c>
      <c r="AA76" s="1" t="s">
        <v>38</v>
      </c>
      <c r="AB76" s="1" t="s">
        <v>122</v>
      </c>
      <c r="AC76" s="2">
        <v>14.0</v>
      </c>
      <c r="AD76" s="2">
        <v>36.0</v>
      </c>
      <c r="AE76" s="2">
        <v>49.0</v>
      </c>
    </row>
    <row r="77">
      <c r="A77" s="1" t="s">
        <v>235</v>
      </c>
      <c r="B77" s="1" t="s">
        <v>236</v>
      </c>
      <c r="C77" s="1" t="s">
        <v>222</v>
      </c>
      <c r="D77" s="1" t="s">
        <v>237</v>
      </c>
      <c r="E77" s="1" t="s">
        <v>199</v>
      </c>
      <c r="F77" s="2">
        <v>-117.885349</v>
      </c>
      <c r="G77" s="2">
        <v>33.883627</v>
      </c>
      <c r="H77" s="1" t="s">
        <v>35</v>
      </c>
      <c r="I77" s="1" t="s">
        <v>36</v>
      </c>
      <c r="J77" s="1" t="s">
        <v>37</v>
      </c>
      <c r="K77" s="1" t="s">
        <v>37</v>
      </c>
      <c r="L77" s="2">
        <v>38909.0</v>
      </c>
      <c r="M77" s="2">
        <v>17817.0</v>
      </c>
      <c r="N77" s="2">
        <v>4526.0</v>
      </c>
      <c r="O77" s="2">
        <v>95.0</v>
      </c>
      <c r="P77" s="2">
        <v>500.0</v>
      </c>
      <c r="Q77" s="2">
        <v>525.0</v>
      </c>
      <c r="R77" s="2">
        <v>1025.0</v>
      </c>
      <c r="S77" s="2">
        <v>38325.0</v>
      </c>
      <c r="T77" s="2">
        <v>33116.0</v>
      </c>
      <c r="U77" s="2">
        <v>5209.0</v>
      </c>
      <c r="V77" s="2">
        <v>7472.0</v>
      </c>
      <c r="W77" s="2">
        <v>1566.0</v>
      </c>
      <c r="X77" s="2">
        <v>46.0</v>
      </c>
      <c r="Y77" s="2">
        <v>25.0</v>
      </c>
      <c r="Z77" s="2">
        <v>6186.0</v>
      </c>
      <c r="AA77" s="1" t="s">
        <v>38</v>
      </c>
      <c r="AB77" s="1" t="s">
        <v>87</v>
      </c>
      <c r="AC77" s="2">
        <v>14.0</v>
      </c>
      <c r="AD77" s="2">
        <v>40.0</v>
      </c>
      <c r="AE77" s="2">
        <v>53.0</v>
      </c>
    </row>
    <row r="78">
      <c r="A78" s="1" t="s">
        <v>238</v>
      </c>
      <c r="B78" s="2">
        <v>94542.0</v>
      </c>
      <c r="C78" s="1" t="s">
        <v>72</v>
      </c>
      <c r="D78" s="1" t="s">
        <v>239</v>
      </c>
      <c r="E78" s="1" t="s">
        <v>199</v>
      </c>
      <c r="F78" s="2">
        <v>-122.058073</v>
      </c>
      <c r="G78" s="2">
        <v>37.65707</v>
      </c>
      <c r="H78" s="1" t="s">
        <v>35</v>
      </c>
      <c r="I78" s="1" t="s">
        <v>36</v>
      </c>
      <c r="J78" s="1" t="s">
        <v>37</v>
      </c>
      <c r="K78" s="1" t="s">
        <v>36</v>
      </c>
      <c r="L78" s="2">
        <v>12741.0</v>
      </c>
      <c r="M78" s="2">
        <v>8756.0</v>
      </c>
      <c r="N78" s="2">
        <v>1572.0</v>
      </c>
      <c r="O78" s="2">
        <v>91.0</v>
      </c>
      <c r="P78" s="2">
        <v>450.0</v>
      </c>
      <c r="Q78" s="2">
        <v>460.0</v>
      </c>
      <c r="R78" s="2">
        <v>910.0</v>
      </c>
      <c r="S78" s="2">
        <v>14546.0</v>
      </c>
      <c r="T78" s="2">
        <v>12081.0</v>
      </c>
      <c r="U78" s="2">
        <v>2465.0</v>
      </c>
      <c r="V78" s="2">
        <v>2808.0</v>
      </c>
      <c r="W78" s="2">
        <v>1082.0</v>
      </c>
      <c r="X78" s="2">
        <v>69.0</v>
      </c>
      <c r="Y78" s="2">
        <v>18.0</v>
      </c>
      <c r="Z78" s="2">
        <v>6550.0</v>
      </c>
      <c r="AA78" s="1" t="s">
        <v>38</v>
      </c>
      <c r="AB78" s="1" t="s">
        <v>39</v>
      </c>
      <c r="AC78" s="2">
        <v>11.0</v>
      </c>
      <c r="AD78" s="2">
        <v>30.0</v>
      </c>
      <c r="AE78" s="2">
        <v>38.0</v>
      </c>
    </row>
    <row r="79">
      <c r="A79" s="1" t="s">
        <v>240</v>
      </c>
      <c r="B79" s="1" t="s">
        <v>241</v>
      </c>
      <c r="C79" s="1" t="s">
        <v>222</v>
      </c>
      <c r="D79" s="1" t="s">
        <v>198</v>
      </c>
      <c r="E79" s="1" t="s">
        <v>199</v>
      </c>
      <c r="F79" s="2">
        <v>-118.1123</v>
      </c>
      <c r="G79" s="2">
        <v>33.782752</v>
      </c>
      <c r="H79" s="1" t="s">
        <v>35</v>
      </c>
      <c r="I79" s="1" t="s">
        <v>36</v>
      </c>
      <c r="J79" s="1" t="s">
        <v>37</v>
      </c>
      <c r="K79" s="1" t="s">
        <v>37</v>
      </c>
      <c r="L79" s="2">
        <v>55019.0</v>
      </c>
      <c r="M79" s="2">
        <v>16956.0</v>
      </c>
      <c r="N79" s="2">
        <v>4276.0</v>
      </c>
      <c r="O79" s="2">
        <v>95.0</v>
      </c>
      <c r="P79" s="2">
        <v>495.0</v>
      </c>
      <c r="Q79" s="2">
        <v>525.0</v>
      </c>
      <c r="R79" s="2">
        <v>1020.0</v>
      </c>
      <c r="S79" s="2">
        <v>35586.0</v>
      </c>
      <c r="T79" s="2">
        <v>30474.0</v>
      </c>
      <c r="U79" s="2">
        <v>5112.0</v>
      </c>
      <c r="V79" s="2">
        <v>6831.0</v>
      </c>
      <c r="W79" s="2">
        <v>1696.0</v>
      </c>
      <c r="X79" s="2">
        <v>31.0</v>
      </c>
      <c r="Y79" s="2">
        <v>25.0</v>
      </c>
      <c r="Z79" s="2">
        <v>6240.0</v>
      </c>
      <c r="AA79" s="1" t="s">
        <v>38</v>
      </c>
      <c r="AB79" s="1" t="s">
        <v>122</v>
      </c>
      <c r="AC79" s="2">
        <v>14.0</v>
      </c>
      <c r="AD79" s="2">
        <v>43.0</v>
      </c>
      <c r="AE79" s="2">
        <v>60.0</v>
      </c>
    </row>
    <row r="80">
      <c r="A80" s="1" t="s">
        <v>242</v>
      </c>
      <c r="B80" s="2">
        <v>90032.0</v>
      </c>
      <c r="C80" s="1" t="s">
        <v>32</v>
      </c>
      <c r="D80" s="1" t="s">
        <v>198</v>
      </c>
      <c r="E80" s="1" t="s">
        <v>199</v>
      </c>
      <c r="F80" s="2">
        <v>-118.168965</v>
      </c>
      <c r="G80" s="2">
        <v>34.066927</v>
      </c>
      <c r="H80" s="1" t="s">
        <v>35</v>
      </c>
      <c r="I80" s="1" t="s">
        <v>36</v>
      </c>
      <c r="J80" s="1" t="s">
        <v>36</v>
      </c>
      <c r="K80" s="1" t="s">
        <v>37</v>
      </c>
      <c r="L80" s="2">
        <v>27321.0</v>
      </c>
      <c r="M80" s="2">
        <v>18448.0</v>
      </c>
      <c r="N80" s="2">
        <v>2908.0</v>
      </c>
      <c r="O80" s="2">
        <v>95.0</v>
      </c>
      <c r="P80" s="2">
        <v>430.0</v>
      </c>
      <c r="Q80" s="2">
        <v>450.0</v>
      </c>
      <c r="R80" s="2">
        <v>880.0</v>
      </c>
      <c r="S80" s="2">
        <v>23250.0</v>
      </c>
      <c r="T80" s="2">
        <v>19577.0</v>
      </c>
      <c r="U80" s="2">
        <v>3673.0</v>
      </c>
      <c r="V80" s="2">
        <v>3599.0</v>
      </c>
      <c r="W80" s="2">
        <v>1152.0</v>
      </c>
      <c r="X80" s="2">
        <v>68.0</v>
      </c>
      <c r="Y80" s="2">
        <v>16.0</v>
      </c>
      <c r="Z80" s="2">
        <v>6344.0</v>
      </c>
      <c r="AA80" s="1" t="s">
        <v>38</v>
      </c>
      <c r="AB80" s="1" t="s">
        <v>122</v>
      </c>
      <c r="AC80" s="2">
        <v>7.0</v>
      </c>
      <c r="AD80" s="2">
        <v>22.0</v>
      </c>
      <c r="AE80" s="2">
        <v>36.0</v>
      </c>
    </row>
    <row r="81">
      <c r="A81" s="1" t="s">
        <v>243</v>
      </c>
      <c r="B81" s="2">
        <v>91330.0</v>
      </c>
      <c r="C81" s="1" t="s">
        <v>32</v>
      </c>
      <c r="D81" s="1" t="s">
        <v>198</v>
      </c>
      <c r="E81" s="1" t="s">
        <v>199</v>
      </c>
      <c r="F81" s="2">
        <v>-118.526817</v>
      </c>
      <c r="G81" s="2">
        <v>34.23671</v>
      </c>
      <c r="H81" s="1" t="s">
        <v>35</v>
      </c>
      <c r="I81" s="1" t="s">
        <v>36</v>
      </c>
      <c r="J81" s="1" t="s">
        <v>36</v>
      </c>
      <c r="K81" s="1" t="s">
        <v>37</v>
      </c>
      <c r="L81" s="2">
        <v>29339.0</v>
      </c>
      <c r="M81" s="2">
        <v>13566.0</v>
      </c>
      <c r="N81" s="2">
        <v>4149.0</v>
      </c>
      <c r="O81" s="2">
        <v>91.0</v>
      </c>
      <c r="P81" s="2">
        <v>455.0</v>
      </c>
      <c r="Q81" s="2">
        <v>465.0</v>
      </c>
      <c r="R81" s="2">
        <v>920.0</v>
      </c>
      <c r="S81" s="2">
        <v>38310.0</v>
      </c>
      <c r="T81" s="2">
        <v>33771.0</v>
      </c>
      <c r="U81" s="2">
        <v>4539.0</v>
      </c>
      <c r="V81" s="2">
        <v>6885.0</v>
      </c>
      <c r="W81" s="2">
        <v>1838.0</v>
      </c>
      <c r="X81" s="2">
        <v>46.0</v>
      </c>
      <c r="Y81" s="2">
        <v>31.0</v>
      </c>
      <c r="Z81" s="2">
        <v>6525.0</v>
      </c>
      <c r="AA81" s="1" t="s">
        <v>38</v>
      </c>
      <c r="AB81" s="1" t="s">
        <v>122</v>
      </c>
      <c r="AC81" s="2">
        <v>13.0</v>
      </c>
      <c r="AD81" s="2">
        <v>35.0</v>
      </c>
      <c r="AE81" s="2">
        <v>46.0</v>
      </c>
    </row>
    <row r="82">
      <c r="A82" s="1" t="s">
        <v>244</v>
      </c>
      <c r="B82" s="1" t="s">
        <v>245</v>
      </c>
      <c r="C82" s="1" t="s">
        <v>222</v>
      </c>
      <c r="D82" s="1" t="s">
        <v>246</v>
      </c>
      <c r="E82" s="1" t="s">
        <v>199</v>
      </c>
      <c r="F82" s="2">
        <v>-121.42194</v>
      </c>
      <c r="G82" s="2">
        <v>38.55745</v>
      </c>
      <c r="H82" s="1" t="s">
        <v>35</v>
      </c>
      <c r="I82" s="1" t="s">
        <v>36</v>
      </c>
      <c r="J82" s="1" t="s">
        <v>37</v>
      </c>
      <c r="K82" s="1" t="s">
        <v>37</v>
      </c>
      <c r="L82" s="2">
        <v>19702.0</v>
      </c>
      <c r="M82" s="2">
        <v>13728.0</v>
      </c>
      <c r="N82" s="2">
        <v>3151.0</v>
      </c>
      <c r="O82" s="2">
        <v>92.0</v>
      </c>
      <c r="P82" s="2">
        <v>465.0</v>
      </c>
      <c r="Q82" s="2">
        <v>485.0</v>
      </c>
      <c r="R82" s="2">
        <v>950.0</v>
      </c>
      <c r="S82" s="2">
        <v>28750.0</v>
      </c>
      <c r="T82" s="2">
        <v>25957.0</v>
      </c>
      <c r="U82" s="2">
        <v>2793.0</v>
      </c>
      <c r="V82" s="2">
        <v>5514.0</v>
      </c>
      <c r="W82" s="2">
        <v>983.0</v>
      </c>
      <c r="X82" s="2">
        <v>70.0</v>
      </c>
      <c r="Y82" s="2">
        <v>23.0</v>
      </c>
      <c r="Z82" s="2">
        <v>6628.0</v>
      </c>
      <c r="AA82" s="1" t="s">
        <v>38</v>
      </c>
      <c r="AB82" s="1" t="s">
        <v>122</v>
      </c>
      <c r="AC82" s="2">
        <v>8.0</v>
      </c>
      <c r="AD82" s="2">
        <v>30.0</v>
      </c>
      <c r="AE82" s="2">
        <v>43.0</v>
      </c>
    </row>
    <row r="83">
      <c r="A83" s="1" t="s">
        <v>247</v>
      </c>
      <c r="B83" s="2">
        <v>94720.0</v>
      </c>
      <c r="C83" s="1" t="s">
        <v>42</v>
      </c>
      <c r="D83" s="1" t="s">
        <v>239</v>
      </c>
      <c r="E83" s="1" t="s">
        <v>199</v>
      </c>
      <c r="F83" s="2">
        <v>-122.260401</v>
      </c>
      <c r="G83" s="2">
        <v>37.871519</v>
      </c>
      <c r="H83" s="1" t="s">
        <v>35</v>
      </c>
      <c r="I83" s="1" t="s">
        <v>36</v>
      </c>
      <c r="J83" s="1" t="s">
        <v>36</v>
      </c>
      <c r="K83" s="1" t="s">
        <v>36</v>
      </c>
      <c r="L83" s="2">
        <v>61717.0</v>
      </c>
      <c r="M83" s="2">
        <v>11108.0</v>
      </c>
      <c r="N83" s="2">
        <v>4162.0</v>
      </c>
      <c r="O83" s="2">
        <v>91.0</v>
      </c>
      <c r="P83" s="2">
        <v>655.0</v>
      </c>
      <c r="Q83" s="2">
        <v>700.0</v>
      </c>
      <c r="R83" s="2">
        <v>1355.0</v>
      </c>
      <c r="S83" s="2">
        <v>36103.0</v>
      </c>
      <c r="T83" s="2">
        <v>25819.0</v>
      </c>
      <c r="U83" s="2">
        <v>10284.0</v>
      </c>
      <c r="V83" s="2">
        <v>7775.0</v>
      </c>
      <c r="W83" s="2">
        <v>2199.0</v>
      </c>
      <c r="X83" s="2">
        <v>18.0</v>
      </c>
      <c r="Y83" s="2">
        <v>37.0</v>
      </c>
      <c r="Z83" s="2">
        <v>12864.0</v>
      </c>
      <c r="AA83" s="1" t="s">
        <v>38</v>
      </c>
      <c r="AB83" s="1" t="s">
        <v>39</v>
      </c>
      <c r="AC83" s="2">
        <v>72.0</v>
      </c>
      <c r="AD83" s="2">
        <v>89.0</v>
      </c>
      <c r="AE83" s="2">
        <v>91.0</v>
      </c>
    </row>
    <row r="84">
      <c r="A84" s="1" t="s">
        <v>248</v>
      </c>
      <c r="B84" s="1" t="s">
        <v>249</v>
      </c>
      <c r="C84" s="1" t="s">
        <v>42</v>
      </c>
      <c r="D84" s="1" t="s">
        <v>250</v>
      </c>
      <c r="E84" s="1" t="s">
        <v>199</v>
      </c>
      <c r="F84" s="2">
        <v>-121.751958</v>
      </c>
      <c r="G84" s="2">
        <v>38.539895</v>
      </c>
      <c r="H84" s="1" t="s">
        <v>35</v>
      </c>
      <c r="I84" s="1" t="s">
        <v>36</v>
      </c>
      <c r="J84" s="1" t="s">
        <v>36</v>
      </c>
      <c r="K84" s="1" t="s">
        <v>36</v>
      </c>
      <c r="L84" s="2">
        <v>49820.0</v>
      </c>
      <c r="M84" s="2">
        <v>22526.0</v>
      </c>
      <c r="N84" s="2">
        <v>5208.0</v>
      </c>
      <c r="O84" s="2">
        <v>93.0</v>
      </c>
      <c r="P84" s="2">
        <v>575.0</v>
      </c>
      <c r="Q84" s="2">
        <v>620.0</v>
      </c>
      <c r="R84" s="2">
        <v>1195.0</v>
      </c>
      <c r="S84" s="2">
        <v>32165.0</v>
      </c>
      <c r="T84" s="2">
        <v>25515.0</v>
      </c>
      <c r="U84" s="2">
        <v>6650.0</v>
      </c>
      <c r="V84" s="2">
        <v>7015.0</v>
      </c>
      <c r="W84" s="2">
        <v>1055.0</v>
      </c>
      <c r="X84" s="2">
        <v>45.0</v>
      </c>
      <c r="Y84" s="2">
        <v>23.0</v>
      </c>
      <c r="Z84" s="2">
        <v>13895.0</v>
      </c>
      <c r="AA84" s="1" t="s">
        <v>38</v>
      </c>
      <c r="AB84" s="1" t="s">
        <v>126</v>
      </c>
      <c r="AC84" s="2">
        <v>51.0</v>
      </c>
      <c r="AD84" s="2">
        <v>77.0</v>
      </c>
      <c r="AE84" s="2">
        <v>81.0</v>
      </c>
    </row>
    <row r="85">
      <c r="A85" s="1" t="s">
        <v>251</v>
      </c>
      <c r="B85" s="2">
        <v>92697.0</v>
      </c>
      <c r="C85" s="1" t="s">
        <v>42</v>
      </c>
      <c r="D85" s="1" t="s">
        <v>237</v>
      </c>
      <c r="E85" s="1" t="s">
        <v>199</v>
      </c>
      <c r="F85" s="2">
        <v>-117.841248</v>
      </c>
      <c r="G85" s="2">
        <v>33.648434</v>
      </c>
      <c r="H85" s="1" t="s">
        <v>35</v>
      </c>
      <c r="I85" s="1" t="s">
        <v>36</v>
      </c>
      <c r="J85" s="1" t="s">
        <v>36</v>
      </c>
      <c r="K85" s="1" t="s">
        <v>36</v>
      </c>
      <c r="L85" s="2">
        <v>56515.0</v>
      </c>
      <c r="M85" s="2">
        <v>23956.0</v>
      </c>
      <c r="N85" s="2">
        <v>5077.0</v>
      </c>
      <c r="O85" s="2">
        <v>95.0</v>
      </c>
      <c r="P85" s="2">
        <v>530.0</v>
      </c>
      <c r="Q85" s="2">
        <v>600.0</v>
      </c>
      <c r="R85" s="2">
        <v>1130.0</v>
      </c>
      <c r="S85" s="2">
        <v>28895.0</v>
      </c>
      <c r="T85" s="2">
        <v>23530.0</v>
      </c>
      <c r="U85" s="2">
        <v>5365.0</v>
      </c>
      <c r="V85" s="2">
        <v>5963.0</v>
      </c>
      <c r="W85" s="2">
        <v>1255.0</v>
      </c>
      <c r="X85" s="2">
        <v>42.0</v>
      </c>
      <c r="Y85" s="2">
        <v>21.0</v>
      </c>
      <c r="Z85" s="2">
        <v>13149.0</v>
      </c>
      <c r="AA85" s="1" t="s">
        <v>38</v>
      </c>
      <c r="AB85" s="1" t="s">
        <v>39</v>
      </c>
      <c r="AC85" s="2">
        <v>68.0</v>
      </c>
      <c r="AD85" s="2">
        <v>84.0</v>
      </c>
      <c r="AE85" s="2">
        <v>86.0</v>
      </c>
    </row>
    <row r="86">
      <c r="A86" s="1" t="s">
        <v>252</v>
      </c>
      <c r="B86" s="1" t="s">
        <v>253</v>
      </c>
      <c r="C86" s="1" t="s">
        <v>42</v>
      </c>
      <c r="D86" s="1" t="s">
        <v>198</v>
      </c>
      <c r="E86" s="1" t="s">
        <v>199</v>
      </c>
      <c r="F86" s="2">
        <v>-118.443901</v>
      </c>
      <c r="G86" s="2">
        <v>34.068892</v>
      </c>
      <c r="H86" s="1" t="s">
        <v>35</v>
      </c>
      <c r="I86" s="1" t="s">
        <v>36</v>
      </c>
      <c r="J86" s="1" t="s">
        <v>36</v>
      </c>
      <c r="K86" s="1" t="s">
        <v>36</v>
      </c>
      <c r="L86" s="2">
        <v>72676.0</v>
      </c>
      <c r="M86" s="2">
        <v>15981.0</v>
      </c>
      <c r="N86" s="2">
        <v>5620.0</v>
      </c>
      <c r="O86" s="2">
        <v>91.0</v>
      </c>
      <c r="P86" s="2">
        <v>620.0</v>
      </c>
      <c r="Q86" s="2">
        <v>680.0</v>
      </c>
      <c r="R86" s="2">
        <v>1300.0</v>
      </c>
      <c r="S86" s="2">
        <v>41200.0</v>
      </c>
      <c r="T86" s="2">
        <v>29000.0</v>
      </c>
      <c r="U86" s="2">
        <v>12200.0</v>
      </c>
      <c r="V86" s="2">
        <v>7329.0</v>
      </c>
      <c r="W86" s="2">
        <v>2978.0</v>
      </c>
      <c r="X86" s="2">
        <v>22.0</v>
      </c>
      <c r="Y86" s="2">
        <v>35.0</v>
      </c>
      <c r="Z86" s="2">
        <v>12697.0</v>
      </c>
      <c r="AA86" s="1" t="s">
        <v>38</v>
      </c>
      <c r="AB86" s="1" t="s">
        <v>122</v>
      </c>
      <c r="AC86" s="2">
        <v>69.0</v>
      </c>
      <c r="AD86" s="2">
        <v>88.0</v>
      </c>
      <c r="AE86" s="2">
        <v>90.0</v>
      </c>
    </row>
    <row r="87">
      <c r="A87" s="1" t="s">
        <v>254</v>
      </c>
      <c r="B87" s="2">
        <v>92521.0</v>
      </c>
      <c r="C87" s="1" t="s">
        <v>32</v>
      </c>
      <c r="D87" s="1" t="s">
        <v>206</v>
      </c>
      <c r="E87" s="1" t="s">
        <v>199</v>
      </c>
      <c r="F87" s="2">
        <v>-117.331098</v>
      </c>
      <c r="G87" s="2">
        <v>33.97588</v>
      </c>
      <c r="H87" s="1" t="s">
        <v>35</v>
      </c>
      <c r="I87" s="1" t="s">
        <v>36</v>
      </c>
      <c r="J87" s="1" t="s">
        <v>36</v>
      </c>
      <c r="K87" s="1" t="s">
        <v>37</v>
      </c>
      <c r="L87" s="2">
        <v>30391.0</v>
      </c>
      <c r="M87" s="2">
        <v>18843.0</v>
      </c>
      <c r="N87" s="2">
        <v>4034.0</v>
      </c>
      <c r="O87" s="2">
        <v>96.0</v>
      </c>
      <c r="P87" s="2">
        <v>525.0</v>
      </c>
      <c r="Q87" s="2">
        <v>565.0</v>
      </c>
      <c r="R87" s="2">
        <v>1090.0</v>
      </c>
      <c r="S87" s="2">
        <v>21297.0</v>
      </c>
      <c r="T87" s="2">
        <v>18621.0</v>
      </c>
      <c r="U87" s="2">
        <v>2676.0</v>
      </c>
      <c r="V87" s="2">
        <v>4402.0</v>
      </c>
      <c r="W87" s="2">
        <v>435.0</v>
      </c>
      <c r="X87" s="2">
        <v>62.0</v>
      </c>
      <c r="Y87" s="2">
        <v>21.0</v>
      </c>
      <c r="Z87" s="2">
        <v>12960.0</v>
      </c>
      <c r="AA87" s="1" t="s">
        <v>38</v>
      </c>
      <c r="AB87" s="1" t="s">
        <v>122</v>
      </c>
      <c r="AC87" s="2">
        <v>41.0</v>
      </c>
      <c r="AD87" s="2">
        <v>62.0</v>
      </c>
      <c r="AE87" s="2">
        <v>66.0</v>
      </c>
    </row>
    <row r="88">
      <c r="A88" s="1" t="s">
        <v>255</v>
      </c>
      <c r="B88" s="2">
        <v>92093.0</v>
      </c>
      <c r="C88" s="1" t="s">
        <v>42</v>
      </c>
      <c r="D88" s="1" t="s">
        <v>216</v>
      </c>
      <c r="E88" s="1" t="s">
        <v>199</v>
      </c>
      <c r="F88" s="2">
        <v>-117.237793</v>
      </c>
      <c r="G88" s="2">
        <v>32.876598</v>
      </c>
      <c r="H88" s="1" t="s">
        <v>35</v>
      </c>
      <c r="I88" s="1" t="s">
        <v>36</v>
      </c>
      <c r="J88" s="1" t="s">
        <v>36</v>
      </c>
      <c r="K88" s="1" t="s">
        <v>36</v>
      </c>
      <c r="L88" s="2">
        <v>60832.0</v>
      </c>
      <c r="M88" s="2">
        <v>22812.0</v>
      </c>
      <c r="N88" s="2">
        <v>4575.0</v>
      </c>
      <c r="O88" s="2">
        <v>93.0</v>
      </c>
      <c r="P88" s="2">
        <v>605.0</v>
      </c>
      <c r="Q88" s="2">
        <v>675.0</v>
      </c>
      <c r="R88" s="2">
        <v>1280.0</v>
      </c>
      <c r="S88" s="2">
        <v>28398.0</v>
      </c>
      <c r="T88" s="2">
        <v>23558.0</v>
      </c>
      <c r="U88" s="2">
        <v>4840.0</v>
      </c>
      <c r="V88" s="2">
        <v>6344.0</v>
      </c>
      <c r="W88" s="2">
        <v>1198.0</v>
      </c>
      <c r="X88" s="2">
        <v>38.0</v>
      </c>
      <c r="Y88" s="2">
        <v>20.0</v>
      </c>
      <c r="Z88" s="2">
        <v>13271.0</v>
      </c>
      <c r="AA88" s="1" t="s">
        <v>38</v>
      </c>
      <c r="AB88" s="1" t="s">
        <v>122</v>
      </c>
      <c r="AC88" s="2">
        <v>56.0</v>
      </c>
      <c r="AD88" s="2">
        <v>81.0</v>
      </c>
      <c r="AE88" s="2">
        <v>86.0</v>
      </c>
    </row>
    <row r="89">
      <c r="A89" s="1" t="s">
        <v>256</v>
      </c>
      <c r="B89" s="2">
        <v>93106.0</v>
      </c>
      <c r="C89" s="1" t="s">
        <v>32</v>
      </c>
      <c r="D89" s="1" t="s">
        <v>257</v>
      </c>
      <c r="E89" s="1" t="s">
        <v>199</v>
      </c>
      <c r="F89" s="2">
        <v>-119.848031</v>
      </c>
      <c r="G89" s="2">
        <v>34.415402</v>
      </c>
      <c r="H89" s="1" t="s">
        <v>35</v>
      </c>
      <c r="I89" s="1" t="s">
        <v>36</v>
      </c>
      <c r="J89" s="1" t="s">
        <v>36</v>
      </c>
      <c r="K89" s="1" t="s">
        <v>37</v>
      </c>
      <c r="L89" s="2">
        <v>55258.0</v>
      </c>
      <c r="M89" s="2">
        <v>24556.0</v>
      </c>
      <c r="N89" s="2">
        <v>4741.0</v>
      </c>
      <c r="O89" s="2">
        <v>93.0</v>
      </c>
      <c r="P89" s="2">
        <v>590.0</v>
      </c>
      <c r="Q89" s="2">
        <v>625.0</v>
      </c>
      <c r="R89" s="2">
        <v>1215.0</v>
      </c>
      <c r="S89" s="2">
        <v>21956.0</v>
      </c>
      <c r="T89" s="2">
        <v>19111.0</v>
      </c>
      <c r="U89" s="2">
        <v>2845.0</v>
      </c>
      <c r="V89" s="2">
        <v>5222.0</v>
      </c>
      <c r="W89" s="2">
        <v>584.0</v>
      </c>
      <c r="X89" s="2">
        <v>44.0</v>
      </c>
      <c r="Y89" s="2">
        <v>19.0</v>
      </c>
      <c r="Z89" s="2">
        <v>13746.0</v>
      </c>
      <c r="AA89" s="1" t="s">
        <v>38</v>
      </c>
      <c r="AB89" s="1" t="s">
        <v>258</v>
      </c>
      <c r="AC89" s="2">
        <v>68.0</v>
      </c>
      <c r="AD89" s="2">
        <v>79.0</v>
      </c>
      <c r="AE89" s="2">
        <v>81.0</v>
      </c>
    </row>
    <row r="90">
      <c r="A90" s="1" t="s">
        <v>259</v>
      </c>
      <c r="B90" s="1" t="s">
        <v>260</v>
      </c>
      <c r="C90" s="1" t="s">
        <v>32</v>
      </c>
      <c r="D90" s="1" t="s">
        <v>261</v>
      </c>
      <c r="E90" s="1" t="s">
        <v>199</v>
      </c>
      <c r="F90" s="2">
        <v>-122.067993</v>
      </c>
      <c r="G90" s="2">
        <v>36.997258</v>
      </c>
      <c r="H90" s="1" t="s">
        <v>35</v>
      </c>
      <c r="I90" s="1" t="s">
        <v>36</v>
      </c>
      <c r="J90" s="1" t="s">
        <v>36</v>
      </c>
      <c r="K90" s="1" t="s">
        <v>37</v>
      </c>
      <c r="L90" s="2">
        <v>33137.0</v>
      </c>
      <c r="M90" s="2">
        <v>19851.0</v>
      </c>
      <c r="N90" s="2">
        <v>3827.0</v>
      </c>
      <c r="O90" s="2">
        <v>92.0</v>
      </c>
      <c r="P90" s="2">
        <v>540.0</v>
      </c>
      <c r="Q90" s="2">
        <v>555.0</v>
      </c>
      <c r="R90" s="2">
        <v>1095.0</v>
      </c>
      <c r="S90" s="2">
        <v>17040.0</v>
      </c>
      <c r="T90" s="2">
        <v>15535.0</v>
      </c>
      <c r="U90" s="2">
        <v>1505.0</v>
      </c>
      <c r="V90" s="2">
        <v>4038.0</v>
      </c>
      <c r="W90" s="2">
        <v>271.0</v>
      </c>
      <c r="X90" s="2">
        <v>60.0</v>
      </c>
      <c r="Y90" s="2">
        <v>19.0</v>
      </c>
      <c r="Z90" s="2">
        <v>13397.0</v>
      </c>
      <c r="AA90" s="1" t="s">
        <v>38</v>
      </c>
      <c r="AB90" s="1" t="s">
        <v>55</v>
      </c>
      <c r="AC90" s="2">
        <v>50.0</v>
      </c>
      <c r="AD90" s="2">
        <v>69.0</v>
      </c>
      <c r="AE90" s="2">
        <v>73.0</v>
      </c>
    </row>
    <row r="91">
      <c r="A91" s="1" t="s">
        <v>262</v>
      </c>
      <c r="B91" s="2">
        <v>94590.0</v>
      </c>
      <c r="C91" s="1" t="s">
        <v>57</v>
      </c>
      <c r="D91" s="1" t="s">
        <v>263</v>
      </c>
      <c r="E91" s="1" t="s">
        <v>199</v>
      </c>
      <c r="F91" s="2">
        <v>-122.231551</v>
      </c>
      <c r="G91" s="2">
        <v>38.069061</v>
      </c>
      <c r="H91" s="1" t="s">
        <v>35</v>
      </c>
      <c r="I91" s="1" t="s">
        <v>37</v>
      </c>
      <c r="J91" s="1" t="s">
        <v>37</v>
      </c>
      <c r="K91" s="1" t="s">
        <v>37</v>
      </c>
      <c r="L91" s="2">
        <v>893.0</v>
      </c>
      <c r="M91" s="2">
        <v>668.0</v>
      </c>
      <c r="N91" s="2">
        <v>198.0</v>
      </c>
      <c r="O91" s="2">
        <v>86.0</v>
      </c>
      <c r="P91" s="2">
        <v>525.0</v>
      </c>
      <c r="Q91" s="2">
        <v>550.0</v>
      </c>
      <c r="R91" s="2">
        <v>1075.0</v>
      </c>
      <c r="S91" s="2">
        <v>1043.0</v>
      </c>
      <c r="T91" s="2">
        <v>1043.0</v>
      </c>
      <c r="U91" s="2">
        <v>0.0</v>
      </c>
      <c r="V91" s="2">
        <v>174.0</v>
      </c>
      <c r="W91" s="2">
        <v>13.0</v>
      </c>
      <c r="X91" s="2">
        <v>75.0</v>
      </c>
      <c r="Y91" s="2">
        <v>30.0</v>
      </c>
      <c r="Z91" s="2">
        <v>6536.0</v>
      </c>
      <c r="AA91" s="1" t="s">
        <v>38</v>
      </c>
      <c r="AB91" s="1" t="s">
        <v>39</v>
      </c>
      <c r="AC91" s="2">
        <v>43.0</v>
      </c>
      <c r="AD91" s="2">
        <v>57.0</v>
      </c>
      <c r="AE91" s="2">
        <v>59.0</v>
      </c>
    </row>
    <row r="92">
      <c r="A92" s="1" t="s">
        <v>264</v>
      </c>
      <c r="B92" s="2">
        <v>92866.0</v>
      </c>
      <c r="C92" s="1" t="s">
        <v>42</v>
      </c>
      <c r="D92" s="1" t="s">
        <v>237</v>
      </c>
      <c r="E92" s="1" t="s">
        <v>199</v>
      </c>
      <c r="F92" s="2">
        <v>-117.851481</v>
      </c>
      <c r="G92" s="2">
        <v>33.793678</v>
      </c>
      <c r="H92" s="1" t="s">
        <v>265</v>
      </c>
      <c r="I92" s="1" t="s">
        <v>36</v>
      </c>
      <c r="J92" s="1" t="s">
        <v>36</v>
      </c>
      <c r="K92" s="1" t="s">
        <v>36</v>
      </c>
      <c r="L92" s="2">
        <v>11750.0</v>
      </c>
      <c r="M92" s="2">
        <v>5253.0</v>
      </c>
      <c r="N92" s="2">
        <v>1289.0</v>
      </c>
      <c r="O92" s="2">
        <v>78.0</v>
      </c>
      <c r="P92" s="2">
        <v>595.0</v>
      </c>
      <c r="Q92" s="2">
        <v>615.0</v>
      </c>
      <c r="R92" s="2">
        <v>1210.0</v>
      </c>
      <c r="S92" s="2">
        <v>7892.0</v>
      </c>
      <c r="T92" s="2">
        <v>6005.0</v>
      </c>
      <c r="U92" s="2">
        <v>1887.0</v>
      </c>
      <c r="V92" s="2">
        <v>1300.0</v>
      </c>
      <c r="W92" s="2">
        <v>501.0</v>
      </c>
      <c r="X92" s="2">
        <v>45.0</v>
      </c>
      <c r="Y92" s="2">
        <v>25.0</v>
      </c>
      <c r="Z92" s="2">
        <v>43573.0</v>
      </c>
      <c r="AA92" s="1" t="s">
        <v>48</v>
      </c>
      <c r="AB92" s="1" t="s">
        <v>39</v>
      </c>
      <c r="AC92" s="2">
        <v>59.0</v>
      </c>
      <c r="AD92" s="2">
        <v>73.0</v>
      </c>
      <c r="AE92" s="2">
        <v>76.0</v>
      </c>
    </row>
    <row r="93">
      <c r="A93" s="1" t="s">
        <v>266</v>
      </c>
      <c r="B93" s="1" t="s">
        <v>267</v>
      </c>
      <c r="C93" s="1" t="s">
        <v>82</v>
      </c>
      <c r="D93" s="1" t="s">
        <v>237</v>
      </c>
      <c r="E93" s="1" t="s">
        <v>199</v>
      </c>
      <c r="F93" s="2">
        <v>-117.81063</v>
      </c>
      <c r="G93" s="2">
        <v>33.6535</v>
      </c>
      <c r="H93" s="1" t="s">
        <v>68</v>
      </c>
      <c r="I93" s="1" t="s">
        <v>36</v>
      </c>
      <c r="J93" s="1" t="s">
        <v>37</v>
      </c>
      <c r="K93" s="1" t="s">
        <v>37</v>
      </c>
      <c r="L93" s="2">
        <v>2055.0</v>
      </c>
      <c r="M93" s="2">
        <v>1874.0</v>
      </c>
      <c r="N93" s="2">
        <v>373.0</v>
      </c>
      <c r="O93" s="2">
        <v>83.0</v>
      </c>
      <c r="P93" s="2">
        <v>501.5</v>
      </c>
      <c r="Q93" s="2">
        <v>505.0</v>
      </c>
      <c r="R93" s="2">
        <v>1006.5</v>
      </c>
      <c r="S93" s="2">
        <v>4046.0</v>
      </c>
      <c r="T93" s="2">
        <v>1944.0</v>
      </c>
      <c r="U93" s="2">
        <v>2102.0</v>
      </c>
      <c r="V93" s="2">
        <v>438.0</v>
      </c>
      <c r="W93" s="2">
        <v>836.0</v>
      </c>
      <c r="X93" s="2">
        <v>91.0</v>
      </c>
      <c r="Y93" s="2">
        <v>20.0</v>
      </c>
      <c r="Z93" s="2">
        <v>29630.0</v>
      </c>
      <c r="AA93" s="1" t="s">
        <v>48</v>
      </c>
      <c r="AB93" s="1" t="s">
        <v>39</v>
      </c>
      <c r="AC93" s="2">
        <v>54.0</v>
      </c>
      <c r="AD93" s="2">
        <v>61.0</v>
      </c>
      <c r="AE93" s="2">
        <v>63.0</v>
      </c>
    </row>
    <row r="94">
      <c r="A94" s="1" t="s">
        <v>268</v>
      </c>
      <c r="B94" s="1" t="s">
        <v>269</v>
      </c>
      <c r="C94" s="1" t="s">
        <v>57</v>
      </c>
      <c r="D94" s="1" t="s">
        <v>216</v>
      </c>
      <c r="E94" s="1" t="s">
        <v>199</v>
      </c>
      <c r="F94" s="2">
        <v>-116.903073</v>
      </c>
      <c r="G94" s="2">
        <v>32.799999</v>
      </c>
      <c r="H94" s="1" t="s">
        <v>151</v>
      </c>
      <c r="I94" s="1" t="s">
        <v>37</v>
      </c>
      <c r="J94" s="1" t="s">
        <v>37</v>
      </c>
      <c r="K94" s="1" t="s">
        <v>37</v>
      </c>
      <c r="L94" s="2">
        <v>561.0</v>
      </c>
      <c r="M94" s="2">
        <v>276.0</v>
      </c>
      <c r="N94" s="2">
        <v>99.0</v>
      </c>
      <c r="O94" s="2">
        <v>76.0</v>
      </c>
      <c r="P94" s="2">
        <v>505.0</v>
      </c>
      <c r="Q94" s="2">
        <v>490.0</v>
      </c>
      <c r="R94" s="2">
        <v>995.0</v>
      </c>
      <c r="S94" s="2">
        <v>936.0</v>
      </c>
      <c r="T94" s="2">
        <v>914.0</v>
      </c>
      <c r="U94" s="2">
        <v>22.0</v>
      </c>
      <c r="V94" s="2">
        <v>95.0</v>
      </c>
      <c r="W94" s="2">
        <v>0.0</v>
      </c>
      <c r="X94" s="2">
        <v>49.0</v>
      </c>
      <c r="Y94" s="2">
        <v>36.0</v>
      </c>
      <c r="Z94" s="2">
        <v>25888.0</v>
      </c>
      <c r="AA94" s="1" t="s">
        <v>48</v>
      </c>
      <c r="AB94" s="1" t="s">
        <v>87</v>
      </c>
      <c r="AC94" s="2">
        <v>31.0</v>
      </c>
      <c r="AD94" s="2">
        <v>39.0</v>
      </c>
      <c r="AE94" s="2">
        <v>41.0</v>
      </c>
    </row>
    <row r="95">
      <c r="A95" s="1" t="s">
        <v>270</v>
      </c>
      <c r="B95" s="1" t="s">
        <v>271</v>
      </c>
      <c r="C95" s="1" t="s">
        <v>32</v>
      </c>
      <c r="D95" s="1" t="s">
        <v>198</v>
      </c>
      <c r="E95" s="1" t="s">
        <v>199</v>
      </c>
      <c r="F95" s="2">
        <v>-117.712394</v>
      </c>
      <c r="G95" s="2">
        <v>34.103778</v>
      </c>
      <c r="H95" s="1" t="s">
        <v>35</v>
      </c>
      <c r="I95" s="1" t="s">
        <v>36</v>
      </c>
      <c r="J95" s="1" t="s">
        <v>36</v>
      </c>
      <c r="K95" s="1" t="s">
        <v>37</v>
      </c>
      <c r="L95" s="3"/>
      <c r="M95" s="3"/>
      <c r="N95" s="3"/>
      <c r="O95" s="3"/>
      <c r="P95" s="3"/>
      <c r="Q95" s="3"/>
      <c r="R95" s="3"/>
      <c r="S95" s="2">
        <v>2205.0</v>
      </c>
      <c r="T95" s="2">
        <v>0.0</v>
      </c>
      <c r="U95" s="2">
        <v>2205.0</v>
      </c>
      <c r="V95" s="2">
        <v>0.0</v>
      </c>
      <c r="W95" s="2">
        <v>418.0</v>
      </c>
      <c r="X95" s="3"/>
      <c r="Y95" s="3"/>
      <c r="Z95" s="3"/>
      <c r="AA95" s="1" t="s">
        <v>48</v>
      </c>
      <c r="AB95" s="1" t="s">
        <v>87</v>
      </c>
      <c r="AC95" s="3"/>
      <c r="AD95" s="3"/>
      <c r="AE95" s="3"/>
    </row>
    <row r="96">
      <c r="A96" s="1" t="s">
        <v>272</v>
      </c>
      <c r="B96" s="1" t="s">
        <v>273</v>
      </c>
      <c r="C96" s="1" t="s">
        <v>82</v>
      </c>
      <c r="D96" s="1" t="s">
        <v>198</v>
      </c>
      <c r="E96" s="1" t="s">
        <v>199</v>
      </c>
      <c r="F96" s="2">
        <v>-117.706593</v>
      </c>
      <c r="G96" s="2">
        <v>34.102323</v>
      </c>
      <c r="H96" s="1" t="s">
        <v>35</v>
      </c>
      <c r="I96" s="1" t="s">
        <v>36</v>
      </c>
      <c r="J96" s="1" t="s">
        <v>37</v>
      </c>
      <c r="K96" s="1" t="s">
        <v>37</v>
      </c>
      <c r="L96" s="2">
        <v>5518.0</v>
      </c>
      <c r="M96" s="2">
        <v>647.0</v>
      </c>
      <c r="N96" s="2">
        <v>337.0</v>
      </c>
      <c r="O96" s="2">
        <v>58.0</v>
      </c>
      <c r="P96" s="2">
        <v>695.0</v>
      </c>
      <c r="Q96" s="2">
        <v>715.0</v>
      </c>
      <c r="R96" s="2">
        <v>1410.0</v>
      </c>
      <c r="S96" s="2">
        <v>1323.0</v>
      </c>
      <c r="T96" s="2">
        <v>1311.0</v>
      </c>
      <c r="U96" s="2">
        <v>12.0</v>
      </c>
      <c r="V96" s="2">
        <v>289.0</v>
      </c>
      <c r="W96" s="2">
        <v>36.0</v>
      </c>
      <c r="X96" s="2">
        <v>12.0</v>
      </c>
      <c r="Y96" s="2">
        <v>52.0</v>
      </c>
      <c r="Z96" s="2">
        <v>45625.0</v>
      </c>
      <c r="AA96" s="1" t="s">
        <v>48</v>
      </c>
      <c r="AB96" s="1" t="s">
        <v>87</v>
      </c>
      <c r="AC96" s="2">
        <v>84.0</v>
      </c>
      <c r="AD96" s="2">
        <v>91.0</v>
      </c>
      <c r="AE96" s="2">
        <v>93.0</v>
      </c>
    </row>
    <row r="97">
      <c r="A97" s="1" t="s">
        <v>274</v>
      </c>
      <c r="B97" s="1" t="s">
        <v>275</v>
      </c>
      <c r="C97" s="1" t="s">
        <v>82</v>
      </c>
      <c r="D97" s="1" t="s">
        <v>216</v>
      </c>
      <c r="E97" s="1" t="s">
        <v>199</v>
      </c>
      <c r="F97" s="2">
        <v>-117.136493</v>
      </c>
      <c r="G97" s="2">
        <v>32.821962</v>
      </c>
      <c r="H97" s="1" t="s">
        <v>35</v>
      </c>
      <c r="I97" s="1" t="s">
        <v>36</v>
      </c>
      <c r="J97" s="1" t="s">
        <v>37</v>
      </c>
      <c r="K97" s="1" t="s">
        <v>37</v>
      </c>
      <c r="L97" s="2">
        <v>82.0</v>
      </c>
      <c r="M97" s="2">
        <v>82.0</v>
      </c>
      <c r="N97" s="2">
        <v>60.0</v>
      </c>
      <c r="O97" s="3"/>
      <c r="P97" s="3"/>
      <c r="Q97" s="3"/>
      <c r="R97" s="3"/>
      <c r="S97" s="2">
        <v>810.0</v>
      </c>
      <c r="T97" s="2">
        <v>513.0</v>
      </c>
      <c r="U97" s="2">
        <v>297.0</v>
      </c>
      <c r="V97" s="2">
        <v>197.0</v>
      </c>
      <c r="W97" s="2">
        <v>38.0</v>
      </c>
      <c r="X97" s="2">
        <v>100.0</v>
      </c>
      <c r="Y97" s="2">
        <v>73.0</v>
      </c>
      <c r="Z97" s="2">
        <v>20200.0</v>
      </c>
      <c r="AA97" s="1" t="s">
        <v>48</v>
      </c>
      <c r="AB97" s="1" t="s">
        <v>122</v>
      </c>
      <c r="AC97" s="2">
        <v>100.0</v>
      </c>
      <c r="AD97" s="2">
        <v>100.0</v>
      </c>
      <c r="AE97" s="2">
        <v>100.0</v>
      </c>
    </row>
    <row r="98">
      <c r="A98" s="1" t="s">
        <v>276</v>
      </c>
      <c r="B98" s="1" t="s">
        <v>277</v>
      </c>
      <c r="C98" s="1" t="s">
        <v>82</v>
      </c>
      <c r="D98" s="1" t="s">
        <v>278</v>
      </c>
      <c r="E98" s="1" t="s">
        <v>199</v>
      </c>
      <c r="F98" s="2">
        <v>-122.514654</v>
      </c>
      <c r="G98" s="2">
        <v>37.980014</v>
      </c>
      <c r="H98" s="1" t="s">
        <v>35</v>
      </c>
      <c r="I98" s="1" t="s">
        <v>36</v>
      </c>
      <c r="J98" s="1" t="s">
        <v>37</v>
      </c>
      <c r="K98" s="1" t="s">
        <v>37</v>
      </c>
      <c r="L98" s="2">
        <v>2322.0</v>
      </c>
      <c r="M98" s="2">
        <v>1800.0</v>
      </c>
      <c r="N98" s="2">
        <v>305.0</v>
      </c>
      <c r="O98" s="2">
        <v>87.0</v>
      </c>
      <c r="P98" s="2">
        <v>525.0</v>
      </c>
      <c r="Q98" s="2">
        <v>535.0</v>
      </c>
      <c r="R98" s="2">
        <v>1060.0</v>
      </c>
      <c r="S98" s="2">
        <v>2158.0</v>
      </c>
      <c r="T98" s="2">
        <v>1603.0</v>
      </c>
      <c r="U98" s="2">
        <v>555.0</v>
      </c>
      <c r="V98" s="2">
        <v>415.0</v>
      </c>
      <c r="W98" s="2">
        <v>176.0</v>
      </c>
      <c r="X98" s="2">
        <v>78.0</v>
      </c>
      <c r="Y98" s="2">
        <v>17.0</v>
      </c>
      <c r="Z98" s="2">
        <v>40600.0</v>
      </c>
      <c r="AA98" s="1" t="s">
        <v>48</v>
      </c>
      <c r="AB98" s="1" t="s">
        <v>55</v>
      </c>
      <c r="AC98" s="2">
        <v>36.0</v>
      </c>
      <c r="AD98" s="2">
        <v>51.0</v>
      </c>
      <c r="AE98" s="2">
        <v>53.0</v>
      </c>
    </row>
    <row r="99">
      <c r="A99" s="1" t="s">
        <v>279</v>
      </c>
      <c r="B99" s="1" t="s">
        <v>280</v>
      </c>
      <c r="C99" s="1" t="s">
        <v>32</v>
      </c>
      <c r="D99" s="1" t="s">
        <v>257</v>
      </c>
      <c r="E99" s="1" t="s">
        <v>199</v>
      </c>
      <c r="F99" s="2">
        <v>-119.717151</v>
      </c>
      <c r="G99" s="2">
        <v>34.4294</v>
      </c>
      <c r="H99" s="1" t="s">
        <v>35</v>
      </c>
      <c r="I99" s="1" t="s">
        <v>36</v>
      </c>
      <c r="J99" s="1" t="s">
        <v>36</v>
      </c>
      <c r="K99" s="1" t="s">
        <v>37</v>
      </c>
      <c r="L99" s="3"/>
      <c r="M99" s="3"/>
      <c r="N99" s="3"/>
      <c r="O99" s="3"/>
      <c r="P99" s="3"/>
      <c r="Q99" s="3"/>
      <c r="R99" s="3"/>
      <c r="S99" s="2">
        <v>1289.0</v>
      </c>
      <c r="T99" s="2">
        <v>0.0</v>
      </c>
      <c r="U99" s="2">
        <v>1289.0</v>
      </c>
      <c r="V99" s="2">
        <v>0.0</v>
      </c>
      <c r="W99" s="2">
        <v>158.0</v>
      </c>
      <c r="X99" s="3"/>
      <c r="Y99" s="3"/>
      <c r="Z99" s="3"/>
      <c r="AA99" s="1" t="s">
        <v>48</v>
      </c>
      <c r="AB99" s="1" t="s">
        <v>55</v>
      </c>
      <c r="AC99" s="3"/>
      <c r="AD99" s="3"/>
      <c r="AE99" s="3"/>
    </row>
    <row r="100">
      <c r="A100" s="1" t="s">
        <v>281</v>
      </c>
      <c r="B100" s="1" t="s">
        <v>282</v>
      </c>
      <c r="C100" s="1" t="s">
        <v>82</v>
      </c>
      <c r="D100" s="1" t="s">
        <v>234</v>
      </c>
      <c r="E100" s="1" t="s">
        <v>199</v>
      </c>
      <c r="F100" s="2">
        <v>-119.731953</v>
      </c>
      <c r="G100" s="2">
        <v>36.725279</v>
      </c>
      <c r="H100" s="1" t="s">
        <v>283</v>
      </c>
      <c r="I100" s="1" t="s">
        <v>36</v>
      </c>
      <c r="J100" s="1" t="s">
        <v>37</v>
      </c>
      <c r="K100" s="1" t="s">
        <v>37</v>
      </c>
      <c r="L100" s="2">
        <v>705.0</v>
      </c>
      <c r="M100" s="2">
        <v>553.0</v>
      </c>
      <c r="N100" s="2">
        <v>212.0</v>
      </c>
      <c r="O100" s="2">
        <v>98.0</v>
      </c>
      <c r="P100" s="2">
        <v>495.0</v>
      </c>
      <c r="Q100" s="2">
        <v>495.0</v>
      </c>
      <c r="R100" s="2">
        <v>990.0</v>
      </c>
      <c r="S100" s="2">
        <v>3440.0</v>
      </c>
      <c r="T100" s="2">
        <v>2463.0</v>
      </c>
      <c r="U100" s="2">
        <v>977.0</v>
      </c>
      <c r="V100" s="2">
        <v>794.0</v>
      </c>
      <c r="W100" s="2">
        <v>255.0</v>
      </c>
      <c r="X100" s="2">
        <v>78.0</v>
      </c>
      <c r="Y100" s="2">
        <v>38.0</v>
      </c>
      <c r="Z100" s="2">
        <v>25716.0</v>
      </c>
      <c r="AA100" s="1" t="s">
        <v>48</v>
      </c>
      <c r="AB100" s="1" t="s">
        <v>122</v>
      </c>
      <c r="AC100" s="2">
        <v>43.0</v>
      </c>
      <c r="AD100" s="2">
        <v>53.0</v>
      </c>
      <c r="AE100" s="2">
        <v>54.0</v>
      </c>
    </row>
    <row r="101">
      <c r="A101" s="1" t="s">
        <v>284</v>
      </c>
      <c r="B101" s="1" t="s">
        <v>285</v>
      </c>
      <c r="C101" s="1" t="s">
        <v>42</v>
      </c>
      <c r="D101" s="1" t="s">
        <v>203</v>
      </c>
      <c r="E101" s="1" t="s">
        <v>199</v>
      </c>
      <c r="F101" s="2">
        <v>-122.398785</v>
      </c>
      <c r="G101" s="2">
        <v>37.789208</v>
      </c>
      <c r="H101" s="1" t="s">
        <v>35</v>
      </c>
      <c r="I101" s="1" t="s">
        <v>36</v>
      </c>
      <c r="J101" s="1" t="s">
        <v>36</v>
      </c>
      <c r="K101" s="1" t="s">
        <v>36</v>
      </c>
      <c r="L101" s="2">
        <v>0.0</v>
      </c>
      <c r="M101" s="2">
        <v>0.0</v>
      </c>
      <c r="N101" s="2">
        <v>0.0</v>
      </c>
      <c r="O101" s="3"/>
      <c r="P101" s="3"/>
      <c r="Q101" s="3"/>
      <c r="R101" s="3"/>
      <c r="S101" s="2">
        <v>3307.0</v>
      </c>
      <c r="T101" s="2">
        <v>479.0</v>
      </c>
      <c r="U101" s="2">
        <v>2828.0</v>
      </c>
      <c r="V101" s="2">
        <v>126.0</v>
      </c>
      <c r="W101" s="2">
        <v>840.0</v>
      </c>
      <c r="X101" s="3"/>
      <c r="Y101" s="3"/>
      <c r="Z101" s="2">
        <v>14400.0</v>
      </c>
      <c r="AA101" s="1" t="s">
        <v>48</v>
      </c>
      <c r="AB101" s="1" t="s">
        <v>122</v>
      </c>
      <c r="AC101" s="3"/>
      <c r="AD101" s="3"/>
      <c r="AE101" s="3"/>
    </row>
    <row r="102">
      <c r="A102" s="1" t="s">
        <v>286</v>
      </c>
      <c r="B102" s="2">
        <v>91711.0</v>
      </c>
      <c r="C102" s="1" t="s">
        <v>57</v>
      </c>
      <c r="D102" s="1" t="s">
        <v>198</v>
      </c>
      <c r="E102" s="1" t="s">
        <v>199</v>
      </c>
      <c r="F102" s="2">
        <v>-117.710594</v>
      </c>
      <c r="G102" s="2">
        <v>34.106137</v>
      </c>
      <c r="H102" s="1" t="s">
        <v>35</v>
      </c>
      <c r="I102" s="1" t="s">
        <v>37</v>
      </c>
      <c r="J102" s="1" t="s">
        <v>37</v>
      </c>
      <c r="K102" s="1" t="s">
        <v>37</v>
      </c>
      <c r="L102" s="2">
        <v>3539.0</v>
      </c>
      <c r="M102" s="2">
        <v>643.0</v>
      </c>
      <c r="N102" s="2">
        <v>217.0</v>
      </c>
      <c r="O102" s="2">
        <v>89.0</v>
      </c>
      <c r="P102" s="2">
        <v>720.0</v>
      </c>
      <c r="Q102" s="2">
        <v>760.0</v>
      </c>
      <c r="R102" s="2">
        <v>1480.0</v>
      </c>
      <c r="S102" s="2">
        <v>803.0</v>
      </c>
      <c r="T102" s="2">
        <v>803.0</v>
      </c>
      <c r="U102" s="2">
        <v>0.0</v>
      </c>
      <c r="V102" s="2">
        <v>189.0</v>
      </c>
      <c r="W102" s="2">
        <v>0.0</v>
      </c>
      <c r="X102" s="2">
        <v>18.0</v>
      </c>
      <c r="Y102" s="2">
        <v>34.0</v>
      </c>
      <c r="Z102" s="2">
        <v>46509.0</v>
      </c>
      <c r="AA102" s="1" t="s">
        <v>48</v>
      </c>
      <c r="AB102" s="1" t="s">
        <v>87</v>
      </c>
      <c r="AC102" s="2">
        <v>86.0</v>
      </c>
      <c r="AD102" s="2">
        <v>89.0</v>
      </c>
      <c r="AE102" s="2">
        <v>91.0</v>
      </c>
    </row>
    <row r="103">
      <c r="A103" s="1" t="s">
        <v>287</v>
      </c>
      <c r="B103" s="1" t="s">
        <v>288</v>
      </c>
      <c r="C103" s="1" t="s">
        <v>82</v>
      </c>
      <c r="D103" s="1" t="s">
        <v>239</v>
      </c>
      <c r="E103" s="1" t="s">
        <v>199</v>
      </c>
      <c r="F103" s="2">
        <v>-122.18717</v>
      </c>
      <c r="G103" s="2">
        <v>37.802654</v>
      </c>
      <c r="H103" s="1" t="s">
        <v>107</v>
      </c>
      <c r="I103" s="1" t="s">
        <v>36</v>
      </c>
      <c r="J103" s="1" t="s">
        <v>37</v>
      </c>
      <c r="K103" s="1" t="s">
        <v>37</v>
      </c>
      <c r="L103" s="2">
        <v>561.0</v>
      </c>
      <c r="M103" s="2">
        <v>318.0</v>
      </c>
      <c r="N103" s="2">
        <v>87.0</v>
      </c>
      <c r="O103" s="2">
        <v>97.0</v>
      </c>
      <c r="P103" s="2">
        <v>455.0</v>
      </c>
      <c r="Q103" s="2">
        <v>455.0</v>
      </c>
      <c r="R103" s="2">
        <v>910.0</v>
      </c>
      <c r="S103" s="2">
        <v>1343.0</v>
      </c>
      <c r="T103" s="2">
        <v>888.0</v>
      </c>
      <c r="U103" s="2">
        <v>455.0</v>
      </c>
      <c r="V103" s="2">
        <v>140.0</v>
      </c>
      <c r="W103" s="2">
        <v>124.0</v>
      </c>
      <c r="X103" s="2">
        <v>57.0</v>
      </c>
      <c r="Y103" s="2">
        <v>27.0</v>
      </c>
      <c r="Z103" s="2">
        <v>33020.0</v>
      </c>
      <c r="AA103" s="1" t="s">
        <v>48</v>
      </c>
      <c r="AB103" s="1" t="s">
        <v>122</v>
      </c>
      <c r="AC103" s="2">
        <v>25.0</v>
      </c>
      <c r="AD103" s="2">
        <v>32.0</v>
      </c>
      <c r="AE103" s="2">
        <v>35.0</v>
      </c>
    </row>
    <row r="104">
      <c r="A104" s="1" t="s">
        <v>289</v>
      </c>
      <c r="B104" s="1" t="s">
        <v>290</v>
      </c>
      <c r="C104" s="1" t="s">
        <v>82</v>
      </c>
      <c r="D104" s="1" t="s">
        <v>291</v>
      </c>
      <c r="E104" s="1" t="s">
        <v>199</v>
      </c>
      <c r="F104" s="2">
        <v>-124.0814</v>
      </c>
      <c r="G104" s="2">
        <v>40.8741</v>
      </c>
      <c r="H104" s="1" t="s">
        <v>35</v>
      </c>
      <c r="I104" s="1" t="s">
        <v>36</v>
      </c>
      <c r="J104" s="1" t="s">
        <v>37</v>
      </c>
      <c r="K104" s="1" t="s">
        <v>37</v>
      </c>
      <c r="L104" s="2">
        <v>9978.0</v>
      </c>
      <c r="M104" s="2">
        <v>8000.0</v>
      </c>
      <c r="N104" s="2">
        <v>1237.0</v>
      </c>
      <c r="O104" s="2">
        <v>93.0</v>
      </c>
      <c r="P104" s="2">
        <v>515.0</v>
      </c>
      <c r="Q104" s="2">
        <v>500.0</v>
      </c>
      <c r="R104" s="2">
        <v>1015.0</v>
      </c>
      <c r="S104" s="2">
        <v>8293.0</v>
      </c>
      <c r="T104" s="2">
        <v>7753.0</v>
      </c>
      <c r="U104" s="2">
        <v>540.0</v>
      </c>
      <c r="V104" s="2">
        <v>1505.0</v>
      </c>
      <c r="W104" s="2">
        <v>149.0</v>
      </c>
      <c r="X104" s="2">
        <v>80.0</v>
      </c>
      <c r="Y104" s="2">
        <v>15.0</v>
      </c>
      <c r="Z104" s="2">
        <v>7144.0</v>
      </c>
      <c r="AA104" s="1" t="s">
        <v>38</v>
      </c>
      <c r="AB104" s="1" t="s">
        <v>130</v>
      </c>
      <c r="AC104" s="2">
        <v>11.0</v>
      </c>
      <c r="AD104" s="2">
        <v>29.0</v>
      </c>
      <c r="AE104" s="2">
        <v>40.0</v>
      </c>
    </row>
    <row r="105">
      <c r="A105" s="1" t="s">
        <v>292</v>
      </c>
      <c r="B105" s="1" t="s">
        <v>293</v>
      </c>
      <c r="C105" s="1" t="s">
        <v>72</v>
      </c>
      <c r="D105" s="1" t="s">
        <v>294</v>
      </c>
      <c r="E105" s="1" t="s">
        <v>199</v>
      </c>
      <c r="F105" s="2">
        <v>-121.316401</v>
      </c>
      <c r="G105" s="2">
        <v>38.011051</v>
      </c>
      <c r="H105" s="1" t="s">
        <v>35</v>
      </c>
      <c r="I105" s="1" t="s">
        <v>36</v>
      </c>
      <c r="J105" s="1" t="s">
        <v>37</v>
      </c>
      <c r="K105" s="1" t="s">
        <v>36</v>
      </c>
      <c r="L105" s="3"/>
      <c r="M105" s="3"/>
      <c r="N105" s="3"/>
      <c r="O105" s="3"/>
      <c r="P105" s="3"/>
      <c r="Q105" s="3"/>
      <c r="R105" s="3"/>
      <c r="S105" s="2">
        <v>1085.0</v>
      </c>
      <c r="T105" s="2">
        <v>860.0</v>
      </c>
      <c r="U105" s="2">
        <v>225.0</v>
      </c>
      <c r="V105" s="2">
        <v>118.0</v>
      </c>
      <c r="W105" s="2">
        <v>3.0</v>
      </c>
      <c r="X105" s="3"/>
      <c r="Y105" s="3"/>
      <c r="Z105" s="2">
        <v>11277.0</v>
      </c>
      <c r="AA105" s="1" t="s">
        <v>48</v>
      </c>
      <c r="AB105" s="1" t="s">
        <v>122</v>
      </c>
      <c r="AC105" s="2">
        <v>52.0</v>
      </c>
      <c r="AD105" s="2">
        <v>57.0</v>
      </c>
      <c r="AE105" s="2">
        <v>71.0</v>
      </c>
    </row>
    <row r="106">
      <c r="A106" s="1" t="s">
        <v>295</v>
      </c>
      <c r="B106" s="1" t="s">
        <v>296</v>
      </c>
      <c r="C106" s="1" t="s">
        <v>72</v>
      </c>
      <c r="D106" s="1" t="s">
        <v>297</v>
      </c>
      <c r="E106" s="1" t="s">
        <v>199</v>
      </c>
      <c r="F106" s="2">
        <v>-122.183972</v>
      </c>
      <c r="G106" s="2">
        <v>37.881794</v>
      </c>
      <c r="H106" s="1" t="s">
        <v>35</v>
      </c>
      <c r="I106" s="1" t="s">
        <v>36</v>
      </c>
      <c r="J106" s="1" t="s">
        <v>37</v>
      </c>
      <c r="K106" s="1" t="s">
        <v>36</v>
      </c>
      <c r="L106" s="3"/>
      <c r="M106" s="3"/>
      <c r="N106" s="3"/>
      <c r="O106" s="3"/>
      <c r="P106" s="3"/>
      <c r="Q106" s="3"/>
      <c r="R106" s="3"/>
      <c r="S106" s="2">
        <v>1090.0</v>
      </c>
      <c r="T106" s="2">
        <v>251.0</v>
      </c>
      <c r="U106" s="2">
        <v>839.0</v>
      </c>
      <c r="V106" s="2">
        <v>68.0</v>
      </c>
      <c r="W106" s="2">
        <v>267.0</v>
      </c>
      <c r="X106" s="3"/>
      <c r="Y106" s="3"/>
      <c r="Z106" s="3"/>
      <c r="AA106" s="1" t="s">
        <v>48</v>
      </c>
      <c r="AB106" s="1" t="s">
        <v>87</v>
      </c>
      <c r="AC106" s="3"/>
      <c r="AD106" s="3"/>
      <c r="AE106" s="3"/>
    </row>
    <row r="107">
      <c r="A107" s="1" t="s">
        <v>298</v>
      </c>
      <c r="B107" s="1" t="s">
        <v>299</v>
      </c>
      <c r="C107" s="1" t="s">
        <v>82</v>
      </c>
      <c r="D107" s="1" t="s">
        <v>198</v>
      </c>
      <c r="E107" s="1" t="s">
        <v>199</v>
      </c>
      <c r="F107" s="2">
        <v>-118.471764</v>
      </c>
      <c r="G107" s="2">
        <v>34.128099</v>
      </c>
      <c r="H107" s="1" t="s">
        <v>300</v>
      </c>
      <c r="I107" s="1" t="s">
        <v>36</v>
      </c>
      <c r="J107" s="1" t="s">
        <v>37</v>
      </c>
      <c r="K107" s="1" t="s">
        <v>37</v>
      </c>
      <c r="L107" s="2">
        <v>100.0</v>
      </c>
      <c r="M107" s="2">
        <v>59.0</v>
      </c>
      <c r="N107" s="2">
        <v>23.0</v>
      </c>
      <c r="O107" s="3"/>
      <c r="P107" s="3"/>
      <c r="Q107" s="3"/>
      <c r="R107" s="3"/>
      <c r="S107" s="2">
        <v>219.0</v>
      </c>
      <c r="T107" s="2">
        <v>108.0</v>
      </c>
      <c r="U107" s="2">
        <v>111.0</v>
      </c>
      <c r="V107" s="2">
        <v>36.0</v>
      </c>
      <c r="W107" s="2">
        <v>27.0</v>
      </c>
      <c r="X107" s="2">
        <v>59.0</v>
      </c>
      <c r="Y107" s="2">
        <v>39.0</v>
      </c>
      <c r="Z107" s="2">
        <v>27900.0</v>
      </c>
      <c r="AA107" s="1" t="s">
        <v>48</v>
      </c>
      <c r="AB107" s="1" t="s">
        <v>122</v>
      </c>
      <c r="AC107" s="2">
        <v>69.0</v>
      </c>
      <c r="AD107" s="2">
        <v>81.0</v>
      </c>
      <c r="AE107" s="2">
        <v>81.0</v>
      </c>
    </row>
    <row r="108">
      <c r="A108" s="1" t="s">
        <v>301</v>
      </c>
      <c r="B108" s="1" t="s">
        <v>302</v>
      </c>
      <c r="C108" s="1" t="s">
        <v>42</v>
      </c>
      <c r="D108" s="1" t="s">
        <v>198</v>
      </c>
      <c r="E108" s="1" t="s">
        <v>199</v>
      </c>
      <c r="F108" s="2">
        <v>-117.772634</v>
      </c>
      <c r="G108" s="2">
        <v>34.10086</v>
      </c>
      <c r="H108" s="1" t="s">
        <v>35</v>
      </c>
      <c r="I108" s="1" t="s">
        <v>36</v>
      </c>
      <c r="J108" s="1" t="s">
        <v>36</v>
      </c>
      <c r="K108" s="1" t="s">
        <v>36</v>
      </c>
      <c r="L108" s="2">
        <v>6989.0</v>
      </c>
      <c r="M108" s="2">
        <v>2722.0</v>
      </c>
      <c r="N108" s="2">
        <v>623.0</v>
      </c>
      <c r="O108" s="2">
        <v>91.0</v>
      </c>
      <c r="P108" s="2">
        <v>505.0</v>
      </c>
      <c r="Q108" s="2">
        <v>525.0</v>
      </c>
      <c r="R108" s="2">
        <v>1030.0</v>
      </c>
      <c r="S108" s="2">
        <v>8798.0</v>
      </c>
      <c r="T108" s="2">
        <v>5255.0</v>
      </c>
      <c r="U108" s="2">
        <v>3543.0</v>
      </c>
      <c r="V108" s="2">
        <v>1075.0</v>
      </c>
      <c r="W108" s="2">
        <v>1080.0</v>
      </c>
      <c r="X108" s="2">
        <v>39.0</v>
      </c>
      <c r="Y108" s="2">
        <v>23.0</v>
      </c>
      <c r="Z108" s="2">
        <v>35000.0</v>
      </c>
      <c r="AA108" s="1" t="s">
        <v>48</v>
      </c>
      <c r="AB108" s="1" t="s">
        <v>87</v>
      </c>
      <c r="AC108" s="2">
        <v>39.0</v>
      </c>
      <c r="AD108" s="2">
        <v>56.0</v>
      </c>
      <c r="AE108" s="2">
        <v>59.0</v>
      </c>
    </row>
    <row r="109">
      <c r="A109" s="1" t="s">
        <v>303</v>
      </c>
      <c r="B109" s="1" t="s">
        <v>304</v>
      </c>
      <c r="C109" s="1" t="s">
        <v>32</v>
      </c>
      <c r="D109" s="1" t="s">
        <v>239</v>
      </c>
      <c r="E109" s="1" t="s">
        <v>199</v>
      </c>
      <c r="F109" s="2">
        <v>-122.269745</v>
      </c>
      <c r="G109" s="2">
        <v>37.804788</v>
      </c>
      <c r="H109" s="1" t="s">
        <v>35</v>
      </c>
      <c r="I109" s="1" t="s">
        <v>36</v>
      </c>
      <c r="J109" s="1" t="s">
        <v>36</v>
      </c>
      <c r="K109" s="1" t="s">
        <v>37</v>
      </c>
      <c r="L109" s="3"/>
      <c r="M109" s="3"/>
      <c r="N109" s="3"/>
      <c r="O109" s="3"/>
      <c r="P109" s="3"/>
      <c r="Q109" s="3"/>
      <c r="R109" s="3"/>
      <c r="S109" s="2">
        <v>474.0</v>
      </c>
      <c r="T109" s="2">
        <v>109.0</v>
      </c>
      <c r="U109" s="2">
        <v>365.0</v>
      </c>
      <c r="V109" s="2">
        <v>4.0</v>
      </c>
      <c r="W109" s="2">
        <v>103.0</v>
      </c>
      <c r="X109" s="3"/>
      <c r="Y109" s="3"/>
      <c r="Z109" s="2">
        <v>10105.0</v>
      </c>
      <c r="AA109" s="1" t="s">
        <v>48</v>
      </c>
      <c r="AB109" s="1" t="s">
        <v>122</v>
      </c>
      <c r="AC109" s="2">
        <v>0.0</v>
      </c>
      <c r="AD109" s="2">
        <v>76.0</v>
      </c>
      <c r="AE109" s="2">
        <v>76.0</v>
      </c>
    </row>
    <row r="110">
      <c r="A110" s="1" t="s">
        <v>305</v>
      </c>
      <c r="B110" s="1" t="s">
        <v>306</v>
      </c>
      <c r="C110" s="1" t="s">
        <v>32</v>
      </c>
      <c r="D110" s="1" t="s">
        <v>206</v>
      </c>
      <c r="E110" s="1" t="s">
        <v>199</v>
      </c>
      <c r="F110" s="2">
        <v>-117.497071</v>
      </c>
      <c r="G110" s="2">
        <v>33.908834</v>
      </c>
      <c r="H110" s="1" t="s">
        <v>100</v>
      </c>
      <c r="I110" s="1" t="s">
        <v>36</v>
      </c>
      <c r="J110" s="1" t="s">
        <v>36</v>
      </c>
      <c r="K110" s="1" t="s">
        <v>37</v>
      </c>
      <c r="L110" s="2">
        <v>3479.0</v>
      </c>
      <c r="M110" s="2">
        <v>1627.0</v>
      </c>
      <c r="N110" s="2">
        <v>477.0</v>
      </c>
      <c r="O110" s="2">
        <v>87.0</v>
      </c>
      <c r="P110" s="2">
        <v>455.0</v>
      </c>
      <c r="Q110" s="2">
        <v>470.0</v>
      </c>
      <c r="R110" s="2">
        <v>925.0</v>
      </c>
      <c r="S110" s="2">
        <v>2440.0</v>
      </c>
      <c r="T110" s="2">
        <v>2105.0</v>
      </c>
      <c r="U110" s="2">
        <v>335.0</v>
      </c>
      <c r="V110" s="2">
        <v>221.0</v>
      </c>
      <c r="W110" s="2">
        <v>101.0</v>
      </c>
      <c r="X110" s="2">
        <v>47.0</v>
      </c>
      <c r="Y110" s="2">
        <v>29.0</v>
      </c>
      <c r="Z110" s="2">
        <v>29103.0</v>
      </c>
      <c r="AA110" s="1" t="s">
        <v>48</v>
      </c>
      <c r="AB110" s="1" t="s">
        <v>122</v>
      </c>
      <c r="AC110" s="2">
        <v>30.0</v>
      </c>
      <c r="AD110" s="2">
        <v>53.0</v>
      </c>
      <c r="AE110" s="2">
        <v>59.0</v>
      </c>
    </row>
    <row r="111">
      <c r="A111" s="1" t="s">
        <v>307</v>
      </c>
      <c r="B111" s="1" t="s">
        <v>308</v>
      </c>
      <c r="C111" s="1" t="s">
        <v>72</v>
      </c>
      <c r="D111" s="1" t="s">
        <v>198</v>
      </c>
      <c r="E111" s="1" t="s">
        <v>199</v>
      </c>
      <c r="F111" s="2">
        <v>-118.517422</v>
      </c>
      <c r="G111" s="2">
        <v>34.38214</v>
      </c>
      <c r="H111" s="1" t="s">
        <v>309</v>
      </c>
      <c r="I111" s="1" t="s">
        <v>36</v>
      </c>
      <c r="J111" s="1" t="s">
        <v>37</v>
      </c>
      <c r="K111" s="1" t="s">
        <v>36</v>
      </c>
      <c r="L111" s="2">
        <v>849.0</v>
      </c>
      <c r="M111" s="2">
        <v>521.0</v>
      </c>
      <c r="N111" s="2">
        <v>209.0</v>
      </c>
      <c r="O111" s="2">
        <v>79.0</v>
      </c>
      <c r="P111" s="2">
        <v>555.0</v>
      </c>
      <c r="Q111" s="2">
        <v>540.0</v>
      </c>
      <c r="R111" s="2">
        <v>1095.0</v>
      </c>
      <c r="S111" s="2">
        <v>1456.0</v>
      </c>
      <c r="T111" s="2">
        <v>1072.0</v>
      </c>
      <c r="U111" s="2">
        <v>384.0</v>
      </c>
      <c r="V111" s="2">
        <v>261.0</v>
      </c>
      <c r="W111" s="2">
        <v>106.0</v>
      </c>
      <c r="X111" s="2">
        <v>61.0</v>
      </c>
      <c r="Y111" s="2">
        <v>40.0</v>
      </c>
      <c r="Z111" s="2">
        <v>28800.0</v>
      </c>
      <c r="AA111" s="1" t="s">
        <v>48</v>
      </c>
      <c r="AB111" s="1" t="s">
        <v>87</v>
      </c>
      <c r="AC111" s="2">
        <v>48.0</v>
      </c>
      <c r="AD111" s="2">
        <v>53.0</v>
      </c>
      <c r="AE111" s="2">
        <v>54.0</v>
      </c>
    </row>
    <row r="112">
      <c r="A112" s="1" t="s">
        <v>310</v>
      </c>
      <c r="B112" s="1" t="s">
        <v>311</v>
      </c>
      <c r="C112" s="1" t="s">
        <v>42</v>
      </c>
      <c r="D112" s="1" t="s">
        <v>198</v>
      </c>
      <c r="E112" s="1" t="s">
        <v>199</v>
      </c>
      <c r="F112" s="2">
        <v>-118.415655</v>
      </c>
      <c r="G112" s="2">
        <v>33.970633</v>
      </c>
      <c r="H112" s="1" t="s">
        <v>107</v>
      </c>
      <c r="I112" s="1" t="s">
        <v>36</v>
      </c>
      <c r="J112" s="1" t="s">
        <v>36</v>
      </c>
      <c r="K112" s="1" t="s">
        <v>36</v>
      </c>
      <c r="L112" s="2">
        <v>11472.0</v>
      </c>
      <c r="M112" s="2">
        <v>6209.0</v>
      </c>
      <c r="N112" s="2">
        <v>1341.0</v>
      </c>
      <c r="O112" s="2">
        <v>79.0</v>
      </c>
      <c r="P112" s="2">
        <v>590.0</v>
      </c>
      <c r="Q112" s="2">
        <v>600.0</v>
      </c>
      <c r="R112" s="2">
        <v>1190.0</v>
      </c>
      <c r="S112" s="2">
        <v>9661.0</v>
      </c>
      <c r="T112" s="2">
        <v>6205.0</v>
      </c>
      <c r="U112" s="2">
        <v>3456.0</v>
      </c>
      <c r="V112" s="2">
        <v>1524.0</v>
      </c>
      <c r="W112" s="2">
        <v>693.0</v>
      </c>
      <c r="X112" s="2">
        <v>54.0</v>
      </c>
      <c r="Y112" s="2">
        <v>22.0</v>
      </c>
      <c r="Z112" s="2">
        <v>40265.0</v>
      </c>
      <c r="AA112" s="1" t="s">
        <v>48</v>
      </c>
      <c r="AB112" s="1" t="s">
        <v>122</v>
      </c>
      <c r="AC112" s="2">
        <v>67.0</v>
      </c>
      <c r="AD112" s="2">
        <v>74.0</v>
      </c>
      <c r="AE112" s="2">
        <v>76.0</v>
      </c>
    </row>
    <row r="113">
      <c r="A113" s="1" t="s">
        <v>312</v>
      </c>
      <c r="B113" s="1" t="s">
        <v>313</v>
      </c>
      <c r="C113" s="1" t="s">
        <v>57</v>
      </c>
      <c r="D113" s="1" t="s">
        <v>314</v>
      </c>
      <c r="E113" s="1" t="s">
        <v>199</v>
      </c>
      <c r="F113" s="2">
        <v>-122.181444</v>
      </c>
      <c r="G113" s="2">
        <v>37.452906</v>
      </c>
      <c r="H113" s="1" t="s">
        <v>35</v>
      </c>
      <c r="I113" s="1" t="s">
        <v>37</v>
      </c>
      <c r="J113" s="1" t="s">
        <v>37</v>
      </c>
      <c r="K113" s="1" t="s">
        <v>37</v>
      </c>
      <c r="L113" s="2">
        <v>4100.0</v>
      </c>
      <c r="M113" s="2">
        <v>1519.0</v>
      </c>
      <c r="N113" s="2">
        <v>139.0</v>
      </c>
      <c r="O113" s="2">
        <v>87.0</v>
      </c>
      <c r="P113" s="2">
        <v>482.0</v>
      </c>
      <c r="Q113" s="2">
        <v>507.5</v>
      </c>
      <c r="R113" s="2">
        <v>989.5</v>
      </c>
      <c r="S113" s="2">
        <v>746.0</v>
      </c>
      <c r="T113" s="2">
        <v>746.0</v>
      </c>
      <c r="U113" s="2">
        <v>0.0</v>
      </c>
      <c r="V113" s="2">
        <v>139.0</v>
      </c>
      <c r="W113" s="2">
        <v>0.0</v>
      </c>
      <c r="X113" s="2">
        <v>37.0</v>
      </c>
      <c r="Y113" s="2">
        <v>9.0</v>
      </c>
      <c r="Z113" s="2">
        <v>37100.0</v>
      </c>
      <c r="AA113" s="1" t="s">
        <v>48</v>
      </c>
      <c r="AB113" s="1" t="s">
        <v>87</v>
      </c>
      <c r="AC113" s="2">
        <v>28.0</v>
      </c>
      <c r="AD113" s="2">
        <v>39.0</v>
      </c>
      <c r="AE113" s="2">
        <v>41.0</v>
      </c>
    </row>
    <row r="114">
      <c r="A114" s="1" t="s">
        <v>315</v>
      </c>
      <c r="B114" s="2">
        <v>94613.0</v>
      </c>
      <c r="C114" s="1" t="s">
        <v>32</v>
      </c>
      <c r="D114" s="1" t="s">
        <v>239</v>
      </c>
      <c r="E114" s="1" t="s">
        <v>199</v>
      </c>
      <c r="F114" s="2">
        <v>-122.18789</v>
      </c>
      <c r="G114" s="2">
        <v>37.782639</v>
      </c>
      <c r="H114" s="1" t="s">
        <v>35</v>
      </c>
      <c r="I114" s="1" t="s">
        <v>36</v>
      </c>
      <c r="J114" s="1" t="s">
        <v>36</v>
      </c>
      <c r="K114" s="1" t="s">
        <v>37</v>
      </c>
      <c r="L114" s="2">
        <v>1827.0</v>
      </c>
      <c r="M114" s="2">
        <v>1242.0</v>
      </c>
      <c r="N114" s="2">
        <v>217.0</v>
      </c>
      <c r="O114" s="2">
        <v>86.0</v>
      </c>
      <c r="P114" s="2">
        <v>590.0</v>
      </c>
      <c r="Q114" s="2">
        <v>555.0</v>
      </c>
      <c r="R114" s="2">
        <v>1145.0</v>
      </c>
      <c r="S114" s="2">
        <v>1595.0</v>
      </c>
      <c r="T114" s="2">
        <v>985.0</v>
      </c>
      <c r="U114" s="2">
        <v>610.0</v>
      </c>
      <c r="V114" s="2">
        <v>241.0</v>
      </c>
      <c r="W114" s="2">
        <v>217.0</v>
      </c>
      <c r="X114" s="2">
        <v>68.0</v>
      </c>
      <c r="Y114" s="2">
        <v>17.0</v>
      </c>
      <c r="Z114" s="2">
        <v>41494.0</v>
      </c>
      <c r="AA114" s="1" t="s">
        <v>48</v>
      </c>
      <c r="AB114" s="1" t="s">
        <v>122</v>
      </c>
      <c r="AC114" s="2">
        <v>53.0</v>
      </c>
      <c r="AD114" s="2">
        <v>61.0</v>
      </c>
      <c r="AE114" s="2">
        <v>62.0</v>
      </c>
    </row>
    <row r="115">
      <c r="A115" s="1" t="s">
        <v>316</v>
      </c>
      <c r="B115" s="2">
        <v>93940.0</v>
      </c>
      <c r="C115" s="1" t="s">
        <v>82</v>
      </c>
      <c r="D115" s="1" t="s">
        <v>317</v>
      </c>
      <c r="E115" s="1" t="s">
        <v>199</v>
      </c>
      <c r="F115" s="2">
        <v>-121.896813</v>
      </c>
      <c r="G115" s="2">
        <v>36.599827</v>
      </c>
      <c r="H115" s="1" t="s">
        <v>35</v>
      </c>
      <c r="I115" s="1" t="s">
        <v>36</v>
      </c>
      <c r="J115" s="1" t="s">
        <v>37</v>
      </c>
      <c r="K115" s="1" t="s">
        <v>37</v>
      </c>
      <c r="L115" s="3"/>
      <c r="M115" s="3"/>
      <c r="N115" s="3"/>
      <c r="O115" s="3"/>
      <c r="P115" s="3"/>
      <c r="Q115" s="3"/>
      <c r="R115" s="3"/>
      <c r="S115" s="2">
        <v>756.0</v>
      </c>
      <c r="T115" s="2">
        <v>22.0</v>
      </c>
      <c r="U115" s="2">
        <v>734.0</v>
      </c>
      <c r="V115" s="2">
        <v>8.0</v>
      </c>
      <c r="W115" s="2">
        <v>345.0</v>
      </c>
      <c r="X115" s="3"/>
      <c r="Y115" s="3"/>
      <c r="Z115" s="3"/>
      <c r="AA115" s="1" t="s">
        <v>48</v>
      </c>
      <c r="AB115" s="1" t="s">
        <v>258</v>
      </c>
      <c r="AC115" s="3"/>
      <c r="AD115" s="3"/>
      <c r="AE115" s="3"/>
    </row>
    <row r="116">
      <c r="A116" s="1" t="s">
        <v>318</v>
      </c>
      <c r="B116" s="1" t="s">
        <v>319</v>
      </c>
      <c r="C116" s="1" t="s">
        <v>72</v>
      </c>
      <c r="D116" s="1" t="s">
        <v>198</v>
      </c>
      <c r="E116" s="1" t="s">
        <v>199</v>
      </c>
      <c r="F116" s="2">
        <v>-118.480471</v>
      </c>
      <c r="G116" s="2">
        <v>34.082112</v>
      </c>
      <c r="H116" s="1" t="s">
        <v>107</v>
      </c>
      <c r="I116" s="1" t="s">
        <v>36</v>
      </c>
      <c r="J116" s="1" t="s">
        <v>37</v>
      </c>
      <c r="K116" s="1" t="s">
        <v>36</v>
      </c>
      <c r="L116" s="2">
        <v>2316.0</v>
      </c>
      <c r="M116" s="2">
        <v>1716.0</v>
      </c>
      <c r="N116" s="2">
        <v>559.0</v>
      </c>
      <c r="O116" s="2">
        <v>91.0</v>
      </c>
      <c r="P116" s="2">
        <v>465.0</v>
      </c>
      <c r="Q116" s="2">
        <v>470.0</v>
      </c>
      <c r="R116" s="2">
        <v>935.0</v>
      </c>
      <c r="S116" s="2">
        <v>3274.0</v>
      </c>
      <c r="T116" s="2">
        <v>2616.0</v>
      </c>
      <c r="U116" s="2">
        <v>658.0</v>
      </c>
      <c r="V116" s="2">
        <v>424.0</v>
      </c>
      <c r="W116" s="2">
        <v>168.0</v>
      </c>
      <c r="X116" s="2">
        <v>74.0</v>
      </c>
      <c r="Y116" s="2">
        <v>33.0</v>
      </c>
      <c r="Z116" s="2">
        <v>33852.0</v>
      </c>
      <c r="AA116" s="1" t="s">
        <v>48</v>
      </c>
      <c r="AB116" s="1" t="s">
        <v>122</v>
      </c>
      <c r="AC116" s="2">
        <v>52.0</v>
      </c>
      <c r="AD116" s="2">
        <v>64.0</v>
      </c>
      <c r="AE116" s="2">
        <v>66.0</v>
      </c>
    </row>
    <row r="117">
      <c r="A117" s="1" t="s">
        <v>320</v>
      </c>
      <c r="B117" s="1" t="s">
        <v>321</v>
      </c>
      <c r="C117" s="1" t="s">
        <v>72</v>
      </c>
      <c r="D117" s="1" t="s">
        <v>216</v>
      </c>
      <c r="E117" s="1" t="s">
        <v>199</v>
      </c>
      <c r="F117" s="2">
        <v>-117.244243</v>
      </c>
      <c r="G117" s="2">
        <v>32.909469</v>
      </c>
      <c r="H117" s="1" t="s">
        <v>35</v>
      </c>
      <c r="I117" s="1" t="s">
        <v>36</v>
      </c>
      <c r="J117" s="1" t="s">
        <v>37</v>
      </c>
      <c r="K117" s="1" t="s">
        <v>36</v>
      </c>
      <c r="L117" s="3"/>
      <c r="M117" s="3"/>
      <c r="N117" s="3"/>
      <c r="O117" s="3"/>
      <c r="P117" s="3"/>
      <c r="Q117" s="3"/>
      <c r="R117" s="3"/>
      <c r="S117" s="2">
        <v>18221.0</v>
      </c>
      <c r="T117" s="2">
        <v>10082.0</v>
      </c>
      <c r="U117" s="2">
        <v>8139.0</v>
      </c>
      <c r="V117" s="2">
        <v>1611.0</v>
      </c>
      <c r="W117" s="2">
        <v>3101.0</v>
      </c>
      <c r="X117" s="3"/>
      <c r="Y117" s="3"/>
      <c r="Z117" s="2">
        <v>12096.0</v>
      </c>
      <c r="AA117" s="1" t="s">
        <v>48</v>
      </c>
      <c r="AB117" s="1" t="s">
        <v>122</v>
      </c>
      <c r="AC117" s="2">
        <v>15.0</v>
      </c>
      <c r="AD117" s="2">
        <v>31.0</v>
      </c>
      <c r="AE117" s="2">
        <v>38.0</v>
      </c>
    </row>
    <row r="118">
      <c r="A118" s="1" t="s">
        <v>322</v>
      </c>
      <c r="B118" s="1" t="s">
        <v>323</v>
      </c>
      <c r="C118" s="1" t="s">
        <v>82</v>
      </c>
      <c r="D118" s="1" t="s">
        <v>314</v>
      </c>
      <c r="E118" s="1" t="s">
        <v>199</v>
      </c>
      <c r="F118" s="2">
        <v>-122.284618</v>
      </c>
      <c r="G118" s="2">
        <v>37.517501</v>
      </c>
      <c r="H118" s="1" t="s">
        <v>107</v>
      </c>
      <c r="I118" s="1" t="s">
        <v>36</v>
      </c>
      <c r="J118" s="1" t="s">
        <v>37</v>
      </c>
      <c r="K118" s="1" t="s">
        <v>37</v>
      </c>
      <c r="L118" s="2">
        <v>1922.0</v>
      </c>
      <c r="M118" s="2">
        <v>1676.0</v>
      </c>
      <c r="N118" s="2">
        <v>172.0</v>
      </c>
      <c r="O118" s="2">
        <v>77.0</v>
      </c>
      <c r="P118" s="2">
        <v>490.0</v>
      </c>
      <c r="Q118" s="2">
        <v>495.0</v>
      </c>
      <c r="R118" s="2">
        <v>985.0</v>
      </c>
      <c r="S118" s="2">
        <v>2030.0</v>
      </c>
      <c r="T118" s="2">
        <v>1213.0</v>
      </c>
      <c r="U118" s="2">
        <v>817.0</v>
      </c>
      <c r="V118" s="2">
        <v>242.0</v>
      </c>
      <c r="W118" s="2">
        <v>194.0</v>
      </c>
      <c r="X118" s="2">
        <v>87.0</v>
      </c>
      <c r="Y118" s="2">
        <v>10.0</v>
      </c>
      <c r="Z118" s="2">
        <v>31126.0</v>
      </c>
      <c r="AA118" s="1" t="s">
        <v>48</v>
      </c>
      <c r="AB118" s="1" t="s">
        <v>87</v>
      </c>
      <c r="AC118" s="2">
        <v>36.0</v>
      </c>
      <c r="AD118" s="2">
        <v>47.0</v>
      </c>
      <c r="AE118" s="2">
        <v>48.0</v>
      </c>
    </row>
    <row r="119">
      <c r="A119" s="1" t="s">
        <v>324</v>
      </c>
      <c r="B119" s="1" t="s">
        <v>325</v>
      </c>
      <c r="C119" s="1" t="s">
        <v>82</v>
      </c>
      <c r="D119" s="1" t="s">
        <v>198</v>
      </c>
      <c r="E119" s="1" t="s">
        <v>199</v>
      </c>
      <c r="F119" s="2">
        <v>-118.210783</v>
      </c>
      <c r="G119" s="2">
        <v>34.126224</v>
      </c>
      <c r="H119" s="1" t="s">
        <v>35</v>
      </c>
      <c r="I119" s="1" t="s">
        <v>36</v>
      </c>
      <c r="J119" s="1" t="s">
        <v>37</v>
      </c>
      <c r="K119" s="1" t="s">
        <v>37</v>
      </c>
      <c r="L119" s="2">
        <v>6072.0</v>
      </c>
      <c r="M119" s="2">
        <v>2574.0</v>
      </c>
      <c r="N119" s="2">
        <v>548.0</v>
      </c>
      <c r="O119" s="2">
        <v>80.0</v>
      </c>
      <c r="P119" s="2">
        <v>650.0</v>
      </c>
      <c r="Q119" s="2">
        <v>655.0</v>
      </c>
      <c r="R119" s="2">
        <v>1305.0</v>
      </c>
      <c r="S119" s="2">
        <v>2128.0</v>
      </c>
      <c r="T119" s="2">
        <v>2128.0</v>
      </c>
      <c r="U119" s="2">
        <v>0.0</v>
      </c>
      <c r="V119" s="2">
        <v>554.0</v>
      </c>
      <c r="W119" s="2">
        <v>1.0</v>
      </c>
      <c r="X119" s="2">
        <v>42.0</v>
      </c>
      <c r="Y119" s="2">
        <v>21.0</v>
      </c>
      <c r="Z119" s="2">
        <v>46652.0</v>
      </c>
      <c r="AA119" s="1" t="s">
        <v>48</v>
      </c>
      <c r="AB119" s="1" t="s">
        <v>122</v>
      </c>
      <c r="AC119" s="2">
        <v>83.0</v>
      </c>
      <c r="AD119" s="2">
        <v>86.0</v>
      </c>
      <c r="AE119" s="2">
        <v>88.0</v>
      </c>
    </row>
    <row r="120">
      <c r="A120" s="1" t="s">
        <v>326</v>
      </c>
      <c r="B120" s="1" t="s">
        <v>327</v>
      </c>
      <c r="C120" s="1" t="s">
        <v>82</v>
      </c>
      <c r="D120" s="1" t="s">
        <v>237</v>
      </c>
      <c r="E120" s="1" t="s">
        <v>199</v>
      </c>
      <c r="F120" s="2">
        <v>-117.88573</v>
      </c>
      <c r="G120" s="2">
        <v>33.87616</v>
      </c>
      <c r="H120" s="1" t="s">
        <v>328</v>
      </c>
      <c r="I120" s="1" t="s">
        <v>36</v>
      </c>
      <c r="J120" s="1" t="s">
        <v>37</v>
      </c>
      <c r="K120" s="1" t="s">
        <v>37</v>
      </c>
      <c r="L120" s="2">
        <v>408.0</v>
      </c>
      <c r="M120" s="2">
        <v>191.0</v>
      </c>
      <c r="N120" s="2">
        <v>78.0</v>
      </c>
      <c r="O120" s="2">
        <v>91.0</v>
      </c>
      <c r="P120" s="2">
        <v>485.5</v>
      </c>
      <c r="Q120" s="2">
        <v>474.0</v>
      </c>
      <c r="R120" s="2">
        <v>959.5</v>
      </c>
      <c r="S120" s="2">
        <v>1365.0</v>
      </c>
      <c r="T120" s="2">
        <v>931.0</v>
      </c>
      <c r="U120" s="2">
        <v>434.0</v>
      </c>
      <c r="V120" s="2">
        <v>145.0</v>
      </c>
      <c r="W120" s="2">
        <v>156.0</v>
      </c>
      <c r="X120" s="2">
        <v>47.0</v>
      </c>
      <c r="Y120" s="2">
        <v>41.0</v>
      </c>
      <c r="Z120" s="2">
        <v>26050.0</v>
      </c>
      <c r="AA120" s="1" t="s">
        <v>48</v>
      </c>
      <c r="AB120" s="1" t="s">
        <v>87</v>
      </c>
      <c r="AC120" s="2">
        <v>27.0</v>
      </c>
      <c r="AD120" s="2">
        <v>38.0</v>
      </c>
      <c r="AE120" s="2">
        <v>44.0</v>
      </c>
    </row>
    <row r="121">
      <c r="A121" s="1" t="s">
        <v>329</v>
      </c>
      <c r="B121" s="1" t="s">
        <v>330</v>
      </c>
      <c r="C121" s="1" t="s">
        <v>82</v>
      </c>
      <c r="D121" s="1" t="s">
        <v>331</v>
      </c>
      <c r="E121" s="1" t="s">
        <v>199</v>
      </c>
      <c r="F121" s="2">
        <v>-122.449639</v>
      </c>
      <c r="G121" s="2">
        <v>38.57409</v>
      </c>
      <c r="H121" s="1" t="s">
        <v>100</v>
      </c>
      <c r="I121" s="1" t="s">
        <v>36</v>
      </c>
      <c r="J121" s="1" t="s">
        <v>37</v>
      </c>
      <c r="K121" s="1" t="s">
        <v>37</v>
      </c>
      <c r="L121" s="2">
        <v>2103.0</v>
      </c>
      <c r="M121" s="2">
        <v>1063.0</v>
      </c>
      <c r="N121" s="2">
        <v>335.0</v>
      </c>
      <c r="O121" s="2">
        <v>79.0</v>
      </c>
      <c r="P121" s="2">
        <v>510.0</v>
      </c>
      <c r="Q121" s="2">
        <v>510.0</v>
      </c>
      <c r="R121" s="2">
        <v>1020.0</v>
      </c>
      <c r="S121" s="2">
        <v>1604.0</v>
      </c>
      <c r="T121" s="2">
        <v>1601.0</v>
      </c>
      <c r="U121" s="2">
        <v>3.0</v>
      </c>
      <c r="V121" s="2">
        <v>228.0</v>
      </c>
      <c r="W121" s="2">
        <v>1.0</v>
      </c>
      <c r="X121" s="2">
        <v>51.0</v>
      </c>
      <c r="Y121" s="2">
        <v>32.0</v>
      </c>
      <c r="Z121" s="2">
        <v>27480.0</v>
      </c>
      <c r="AA121" s="1" t="s">
        <v>48</v>
      </c>
      <c r="AB121" s="1" t="s">
        <v>92</v>
      </c>
      <c r="AC121" s="2">
        <v>24.0</v>
      </c>
      <c r="AD121" s="2">
        <v>34.0</v>
      </c>
      <c r="AE121" s="2">
        <v>37.0</v>
      </c>
    </row>
    <row r="122">
      <c r="A122" s="1" t="s">
        <v>332</v>
      </c>
      <c r="B122" s="1" t="s">
        <v>333</v>
      </c>
      <c r="C122" s="1" t="s">
        <v>42</v>
      </c>
      <c r="D122" s="1" t="s">
        <v>294</v>
      </c>
      <c r="E122" s="1" t="s">
        <v>199</v>
      </c>
      <c r="F122" s="2">
        <v>-121.307296</v>
      </c>
      <c r="G122" s="2">
        <v>37.980624</v>
      </c>
      <c r="H122" s="1" t="s">
        <v>35</v>
      </c>
      <c r="I122" s="1" t="s">
        <v>36</v>
      </c>
      <c r="J122" s="1" t="s">
        <v>36</v>
      </c>
      <c r="K122" s="1" t="s">
        <v>36</v>
      </c>
      <c r="L122" s="2">
        <v>14222.0</v>
      </c>
      <c r="M122" s="2">
        <v>10332.0</v>
      </c>
      <c r="N122" s="2">
        <v>958.0</v>
      </c>
      <c r="O122" s="2">
        <v>89.0</v>
      </c>
      <c r="P122" s="2">
        <v>570.0</v>
      </c>
      <c r="Q122" s="2">
        <v>605.0</v>
      </c>
      <c r="R122" s="2">
        <v>1175.0</v>
      </c>
      <c r="S122" s="2">
        <v>6421.0</v>
      </c>
      <c r="T122" s="2">
        <v>3877.0</v>
      </c>
      <c r="U122" s="2">
        <v>2544.0</v>
      </c>
      <c r="V122" s="2">
        <v>823.0</v>
      </c>
      <c r="W122" s="2">
        <v>323.0</v>
      </c>
      <c r="X122" s="2">
        <v>73.0</v>
      </c>
      <c r="Y122" s="2">
        <v>9.0</v>
      </c>
      <c r="Z122" s="2">
        <v>39810.0</v>
      </c>
      <c r="AA122" s="1" t="s">
        <v>48</v>
      </c>
      <c r="AB122" s="1" t="s">
        <v>122</v>
      </c>
      <c r="AC122" s="2">
        <v>40.0</v>
      </c>
      <c r="AD122" s="2">
        <v>58.0</v>
      </c>
      <c r="AE122" s="2">
        <v>63.0</v>
      </c>
    </row>
    <row r="123">
      <c r="A123" s="1" t="s">
        <v>334</v>
      </c>
      <c r="B123" s="2">
        <v>90263.0</v>
      </c>
      <c r="C123" s="1" t="s">
        <v>42</v>
      </c>
      <c r="D123" s="1" t="s">
        <v>198</v>
      </c>
      <c r="E123" s="1" t="s">
        <v>199</v>
      </c>
      <c r="F123" s="2">
        <v>-118.707677</v>
      </c>
      <c r="G123" s="2">
        <v>34.041912</v>
      </c>
      <c r="H123" s="1" t="s">
        <v>47</v>
      </c>
      <c r="I123" s="1" t="s">
        <v>36</v>
      </c>
      <c r="J123" s="1" t="s">
        <v>36</v>
      </c>
      <c r="K123" s="1" t="s">
        <v>36</v>
      </c>
      <c r="L123" s="2">
        <v>9721.0</v>
      </c>
      <c r="M123" s="2">
        <v>3630.0</v>
      </c>
      <c r="N123" s="2">
        <v>784.0</v>
      </c>
      <c r="O123" s="2">
        <v>76.0</v>
      </c>
      <c r="P123" s="2">
        <v>610.0</v>
      </c>
      <c r="Q123" s="2">
        <v>625.0</v>
      </c>
      <c r="R123" s="2">
        <v>1235.0</v>
      </c>
      <c r="S123" s="2">
        <v>7315.0</v>
      </c>
      <c r="T123" s="2">
        <v>3538.0</v>
      </c>
      <c r="U123" s="2">
        <v>3777.0</v>
      </c>
      <c r="V123" s="2">
        <v>989.0</v>
      </c>
      <c r="W123" s="2">
        <v>1254.0</v>
      </c>
      <c r="X123" s="2">
        <v>37.0</v>
      </c>
      <c r="Y123" s="2">
        <v>22.0</v>
      </c>
      <c r="Z123" s="2">
        <v>44902.0</v>
      </c>
      <c r="AA123" s="1" t="s">
        <v>48</v>
      </c>
      <c r="AB123" s="1" t="s">
        <v>87</v>
      </c>
      <c r="AC123" s="2">
        <v>70.0</v>
      </c>
      <c r="AD123" s="2">
        <v>79.0</v>
      </c>
      <c r="AE123" s="2">
        <v>80.0</v>
      </c>
    </row>
    <row r="124">
      <c r="A124" s="1" t="s">
        <v>335</v>
      </c>
      <c r="B124" s="1" t="s">
        <v>336</v>
      </c>
      <c r="C124" s="1" t="s">
        <v>57</v>
      </c>
      <c r="D124" s="1" t="s">
        <v>198</v>
      </c>
      <c r="E124" s="1" t="s">
        <v>199</v>
      </c>
      <c r="F124" s="2">
        <v>-117.705939</v>
      </c>
      <c r="G124" s="2">
        <v>34.103408</v>
      </c>
      <c r="H124" s="1" t="s">
        <v>35</v>
      </c>
      <c r="I124" s="1" t="s">
        <v>37</v>
      </c>
      <c r="J124" s="1" t="s">
        <v>37</v>
      </c>
      <c r="K124" s="1" t="s">
        <v>37</v>
      </c>
      <c r="L124" s="2">
        <v>4115.0</v>
      </c>
      <c r="M124" s="2">
        <v>597.0</v>
      </c>
      <c r="N124" s="2">
        <v>261.0</v>
      </c>
      <c r="O124" s="3"/>
      <c r="P124" s="3"/>
      <c r="Q124" s="3"/>
      <c r="R124" s="3"/>
      <c r="S124" s="2">
        <v>1081.0</v>
      </c>
      <c r="T124" s="2">
        <v>1081.0</v>
      </c>
      <c r="U124" s="2">
        <v>0.0</v>
      </c>
      <c r="V124" s="2">
        <v>255.0</v>
      </c>
      <c r="W124" s="2">
        <v>0.0</v>
      </c>
      <c r="X124" s="2">
        <v>15.0</v>
      </c>
      <c r="Y124" s="2">
        <v>44.0</v>
      </c>
      <c r="Z124" s="2">
        <v>45018.0</v>
      </c>
      <c r="AA124" s="1" t="s">
        <v>48</v>
      </c>
      <c r="AB124" s="1" t="s">
        <v>87</v>
      </c>
      <c r="AC124" s="2">
        <v>73.0</v>
      </c>
      <c r="AD124" s="2">
        <v>82.0</v>
      </c>
      <c r="AE124" s="2">
        <v>82.0</v>
      </c>
    </row>
    <row r="125">
      <c r="A125" s="1" t="s">
        <v>337</v>
      </c>
      <c r="B125" s="1" t="s">
        <v>338</v>
      </c>
      <c r="C125" s="1" t="s">
        <v>82</v>
      </c>
      <c r="D125" s="1" t="s">
        <v>216</v>
      </c>
      <c r="E125" s="1" t="s">
        <v>199</v>
      </c>
      <c r="F125" s="2">
        <v>-117.251204</v>
      </c>
      <c r="G125" s="2">
        <v>32.713295</v>
      </c>
      <c r="H125" s="1" t="s">
        <v>339</v>
      </c>
      <c r="I125" s="1" t="s">
        <v>36</v>
      </c>
      <c r="J125" s="1" t="s">
        <v>37</v>
      </c>
      <c r="K125" s="1" t="s">
        <v>37</v>
      </c>
      <c r="L125" s="2">
        <v>3138.0</v>
      </c>
      <c r="M125" s="2">
        <v>2088.0</v>
      </c>
      <c r="N125" s="2">
        <v>647.0</v>
      </c>
      <c r="O125" s="2">
        <v>86.0</v>
      </c>
      <c r="P125" s="2">
        <v>575.0</v>
      </c>
      <c r="Q125" s="2">
        <v>575.0</v>
      </c>
      <c r="R125" s="2">
        <v>1150.0</v>
      </c>
      <c r="S125" s="2">
        <v>3370.0</v>
      </c>
      <c r="T125" s="2">
        <v>2556.0</v>
      </c>
      <c r="U125" s="2">
        <v>814.0</v>
      </c>
      <c r="V125" s="2">
        <v>562.0</v>
      </c>
      <c r="W125" s="2">
        <v>286.0</v>
      </c>
      <c r="X125" s="2">
        <v>67.0</v>
      </c>
      <c r="Y125" s="2">
        <v>31.0</v>
      </c>
      <c r="Z125" s="2">
        <v>30356.0</v>
      </c>
      <c r="AA125" s="1" t="s">
        <v>48</v>
      </c>
      <c r="AB125" s="1" t="s">
        <v>122</v>
      </c>
      <c r="AC125" s="2">
        <v>62.0</v>
      </c>
      <c r="AD125" s="2">
        <v>70.0</v>
      </c>
      <c r="AE125" s="2">
        <v>72.0</v>
      </c>
    </row>
    <row r="126">
      <c r="A126" s="1" t="s">
        <v>340</v>
      </c>
      <c r="B126" s="1" t="s">
        <v>341</v>
      </c>
      <c r="C126" s="1" t="s">
        <v>57</v>
      </c>
      <c r="D126" s="1" t="s">
        <v>198</v>
      </c>
      <c r="E126" s="1" t="s">
        <v>199</v>
      </c>
      <c r="F126" s="2">
        <v>-117.711944</v>
      </c>
      <c r="G126" s="2">
        <v>34.098298</v>
      </c>
      <c r="H126" s="1" t="s">
        <v>35</v>
      </c>
      <c r="I126" s="1" t="s">
        <v>37</v>
      </c>
      <c r="J126" s="1" t="s">
        <v>37</v>
      </c>
      <c r="K126" s="1" t="s">
        <v>37</v>
      </c>
      <c r="L126" s="2">
        <v>7153.0</v>
      </c>
      <c r="M126" s="2">
        <v>996.0</v>
      </c>
      <c r="N126" s="2">
        <v>397.0</v>
      </c>
      <c r="O126" s="2">
        <v>78.0</v>
      </c>
      <c r="P126" s="2">
        <v>725.0</v>
      </c>
      <c r="Q126" s="2">
        <v>735.0</v>
      </c>
      <c r="R126" s="2">
        <v>1460.0</v>
      </c>
      <c r="S126" s="2">
        <v>1612.0</v>
      </c>
      <c r="T126" s="2">
        <v>1612.0</v>
      </c>
      <c r="U126" s="2">
        <v>0.0</v>
      </c>
      <c r="V126" s="2">
        <v>380.0</v>
      </c>
      <c r="W126" s="2">
        <v>0.0</v>
      </c>
      <c r="X126" s="2">
        <v>14.0</v>
      </c>
      <c r="Y126" s="2">
        <v>40.0</v>
      </c>
      <c r="Z126" s="2">
        <v>43580.0</v>
      </c>
      <c r="AA126" s="1" t="s">
        <v>48</v>
      </c>
      <c r="AB126" s="1" t="s">
        <v>87</v>
      </c>
      <c r="AC126" s="2">
        <v>93.0</v>
      </c>
      <c r="AD126" s="2">
        <v>95.0</v>
      </c>
      <c r="AE126" s="2">
        <v>96.0</v>
      </c>
    </row>
    <row r="127">
      <c r="A127" s="1" t="s">
        <v>342</v>
      </c>
      <c r="B127" s="1" t="s">
        <v>343</v>
      </c>
      <c r="C127" s="1" t="s">
        <v>32</v>
      </c>
      <c r="D127" s="1" t="s">
        <v>226</v>
      </c>
      <c r="E127" s="1" t="s">
        <v>199</v>
      </c>
      <c r="F127" s="2">
        <v>-117.163847</v>
      </c>
      <c r="G127" s="2">
        <v>34.063571</v>
      </c>
      <c r="H127" s="1" t="s">
        <v>35</v>
      </c>
      <c r="I127" s="1" t="s">
        <v>36</v>
      </c>
      <c r="J127" s="1" t="s">
        <v>36</v>
      </c>
      <c r="K127" s="1" t="s">
        <v>37</v>
      </c>
      <c r="L127" s="2">
        <v>4668.0</v>
      </c>
      <c r="M127" s="2">
        <v>3137.0</v>
      </c>
      <c r="N127" s="2">
        <v>673.0</v>
      </c>
      <c r="O127" s="2">
        <v>71.0</v>
      </c>
      <c r="P127" s="2">
        <v>560.0</v>
      </c>
      <c r="Q127" s="2">
        <v>570.0</v>
      </c>
      <c r="R127" s="2">
        <v>1130.0</v>
      </c>
      <c r="S127" s="2">
        <v>5147.0</v>
      </c>
      <c r="T127" s="2">
        <v>3607.0</v>
      </c>
      <c r="U127" s="2">
        <v>1540.0</v>
      </c>
      <c r="V127" s="2">
        <v>736.0</v>
      </c>
      <c r="W127" s="2">
        <v>572.0</v>
      </c>
      <c r="X127" s="2">
        <v>67.0</v>
      </c>
      <c r="Y127" s="2">
        <v>21.0</v>
      </c>
      <c r="Z127" s="2">
        <v>41290.0</v>
      </c>
      <c r="AA127" s="1" t="s">
        <v>48</v>
      </c>
      <c r="AB127" s="1" t="s">
        <v>55</v>
      </c>
      <c r="AC127" s="2">
        <v>63.0</v>
      </c>
      <c r="AD127" s="2">
        <v>71.0</v>
      </c>
      <c r="AE127" s="2">
        <v>73.0</v>
      </c>
    </row>
    <row r="128">
      <c r="A128" s="1" t="s">
        <v>344</v>
      </c>
      <c r="B128" s="2">
        <v>92182.0</v>
      </c>
      <c r="C128" s="1" t="s">
        <v>222</v>
      </c>
      <c r="D128" s="1" t="s">
        <v>216</v>
      </c>
      <c r="E128" s="1" t="s">
        <v>199</v>
      </c>
      <c r="F128" s="2">
        <v>-117.071228</v>
      </c>
      <c r="G128" s="2">
        <v>32.77525</v>
      </c>
      <c r="H128" s="1" t="s">
        <v>35</v>
      </c>
      <c r="I128" s="1" t="s">
        <v>36</v>
      </c>
      <c r="J128" s="1" t="s">
        <v>37</v>
      </c>
      <c r="K128" s="1" t="s">
        <v>37</v>
      </c>
      <c r="L128" s="2">
        <v>51163.0</v>
      </c>
      <c r="M128" s="2">
        <v>15970.0</v>
      </c>
      <c r="N128" s="2">
        <v>4139.0</v>
      </c>
      <c r="O128" s="2">
        <v>92.0</v>
      </c>
      <c r="P128" s="2">
        <v>535.0</v>
      </c>
      <c r="Q128" s="2">
        <v>555.0</v>
      </c>
      <c r="R128" s="2">
        <v>1090.0</v>
      </c>
      <c r="S128" s="2">
        <v>31899.0</v>
      </c>
      <c r="T128" s="2">
        <v>27087.0</v>
      </c>
      <c r="U128" s="2">
        <v>4812.0</v>
      </c>
      <c r="V128" s="2">
        <v>5881.0</v>
      </c>
      <c r="W128" s="2">
        <v>1777.0</v>
      </c>
      <c r="X128" s="2">
        <v>31.0</v>
      </c>
      <c r="Y128" s="2">
        <v>26.0</v>
      </c>
      <c r="Z128" s="2">
        <v>6766.0</v>
      </c>
      <c r="AA128" s="1" t="s">
        <v>38</v>
      </c>
      <c r="AB128" s="1" t="s">
        <v>122</v>
      </c>
      <c r="AC128" s="2">
        <v>33.0</v>
      </c>
      <c r="AD128" s="2">
        <v>59.0</v>
      </c>
      <c r="AE128" s="2">
        <v>66.0</v>
      </c>
    </row>
    <row r="129">
      <c r="A129" s="1" t="s">
        <v>345</v>
      </c>
      <c r="B129" s="1" t="s">
        <v>346</v>
      </c>
      <c r="C129" s="1" t="s">
        <v>42</v>
      </c>
      <c r="D129" s="1" t="s">
        <v>216</v>
      </c>
      <c r="E129" s="1" t="s">
        <v>199</v>
      </c>
      <c r="F129" s="2">
        <v>-117.188721</v>
      </c>
      <c r="G129" s="2">
        <v>32.77142</v>
      </c>
      <c r="H129" s="1" t="s">
        <v>107</v>
      </c>
      <c r="I129" s="1" t="s">
        <v>36</v>
      </c>
      <c r="J129" s="1" t="s">
        <v>36</v>
      </c>
      <c r="K129" s="1" t="s">
        <v>36</v>
      </c>
      <c r="L129" s="2">
        <v>14693.0</v>
      </c>
      <c r="M129" s="2">
        <v>7178.0</v>
      </c>
      <c r="N129" s="2">
        <v>1238.0</v>
      </c>
      <c r="O129" s="2">
        <v>73.0</v>
      </c>
      <c r="P129" s="2">
        <v>595.0</v>
      </c>
      <c r="Q129" s="2">
        <v>620.0</v>
      </c>
      <c r="R129" s="2">
        <v>1215.0</v>
      </c>
      <c r="S129" s="2">
        <v>8321.0</v>
      </c>
      <c r="T129" s="2">
        <v>5665.0</v>
      </c>
      <c r="U129" s="2">
        <v>2656.0</v>
      </c>
      <c r="V129" s="2">
        <v>1336.0</v>
      </c>
      <c r="W129" s="2">
        <v>623.0</v>
      </c>
      <c r="X129" s="2">
        <v>49.0</v>
      </c>
      <c r="Y129" s="2">
        <v>17.0</v>
      </c>
      <c r="Z129" s="2">
        <v>41392.0</v>
      </c>
      <c r="AA129" s="1" t="s">
        <v>48</v>
      </c>
      <c r="AB129" s="1" t="s">
        <v>122</v>
      </c>
      <c r="AC129" s="2">
        <v>65.0</v>
      </c>
      <c r="AD129" s="2">
        <v>74.0</v>
      </c>
      <c r="AE129" s="2">
        <v>75.0</v>
      </c>
    </row>
    <row r="130">
      <c r="A130" s="1" t="s">
        <v>347</v>
      </c>
      <c r="B130" s="2">
        <v>94132.0</v>
      </c>
      <c r="C130" s="1" t="s">
        <v>42</v>
      </c>
      <c r="D130" s="1" t="s">
        <v>203</v>
      </c>
      <c r="E130" s="1" t="s">
        <v>199</v>
      </c>
      <c r="F130" s="2">
        <v>-122.477905</v>
      </c>
      <c r="G130" s="2">
        <v>37.721345</v>
      </c>
      <c r="H130" s="1" t="s">
        <v>35</v>
      </c>
      <c r="I130" s="1" t="s">
        <v>36</v>
      </c>
      <c r="J130" s="1" t="s">
        <v>36</v>
      </c>
      <c r="K130" s="1" t="s">
        <v>36</v>
      </c>
      <c r="L130" s="2">
        <v>31462.0</v>
      </c>
      <c r="M130" s="2">
        <v>20070.0</v>
      </c>
      <c r="N130" s="2">
        <v>3807.0</v>
      </c>
      <c r="O130" s="2">
        <v>93.0</v>
      </c>
      <c r="P130" s="2">
        <v>490.0</v>
      </c>
      <c r="Q130" s="2">
        <v>505.0</v>
      </c>
      <c r="R130" s="2">
        <v>995.0</v>
      </c>
      <c r="S130" s="2">
        <v>29905.0</v>
      </c>
      <c r="T130" s="2">
        <v>26157.0</v>
      </c>
      <c r="U130" s="2">
        <v>3748.0</v>
      </c>
      <c r="V130" s="2">
        <v>6344.0</v>
      </c>
      <c r="W130" s="2">
        <v>1361.0</v>
      </c>
      <c r="X130" s="2">
        <v>64.0</v>
      </c>
      <c r="Y130" s="2">
        <v>19.0</v>
      </c>
      <c r="Z130" s="2">
        <v>6450.0</v>
      </c>
      <c r="AA130" s="1" t="s">
        <v>38</v>
      </c>
      <c r="AB130" s="1" t="s">
        <v>122</v>
      </c>
      <c r="AC130" s="2">
        <v>13.0</v>
      </c>
      <c r="AD130" s="2">
        <v>35.0</v>
      </c>
      <c r="AE130" s="2">
        <v>45.0</v>
      </c>
    </row>
    <row r="131">
      <c r="A131" s="1" t="s">
        <v>348</v>
      </c>
      <c r="B131" s="1" t="s">
        <v>349</v>
      </c>
      <c r="C131" s="1" t="s">
        <v>42</v>
      </c>
      <c r="D131" s="1" t="s">
        <v>203</v>
      </c>
      <c r="E131" s="1" t="s">
        <v>199</v>
      </c>
      <c r="F131" s="2">
        <v>-122.450977</v>
      </c>
      <c r="G131" s="2">
        <v>37.775564</v>
      </c>
      <c r="H131" s="1" t="s">
        <v>107</v>
      </c>
      <c r="I131" s="1" t="s">
        <v>36</v>
      </c>
      <c r="J131" s="1" t="s">
        <v>36</v>
      </c>
      <c r="K131" s="1" t="s">
        <v>36</v>
      </c>
      <c r="L131" s="2">
        <v>14808.0</v>
      </c>
      <c r="M131" s="2">
        <v>9076.0</v>
      </c>
      <c r="N131" s="2">
        <v>1148.0</v>
      </c>
      <c r="O131" s="2">
        <v>75.0</v>
      </c>
      <c r="P131" s="2">
        <v>580.0</v>
      </c>
      <c r="Q131" s="2">
        <v>590.0</v>
      </c>
      <c r="R131" s="2">
        <v>1170.0</v>
      </c>
      <c r="S131" s="2">
        <v>10028.0</v>
      </c>
      <c r="T131" s="2">
        <v>6308.0</v>
      </c>
      <c r="U131" s="2">
        <v>3720.0</v>
      </c>
      <c r="V131" s="2">
        <v>1388.0</v>
      </c>
      <c r="W131" s="2">
        <v>1267.0</v>
      </c>
      <c r="X131" s="2">
        <v>61.0</v>
      </c>
      <c r="Y131" s="2">
        <v>13.0</v>
      </c>
      <c r="Z131" s="2">
        <v>40294.0</v>
      </c>
      <c r="AA131" s="1" t="s">
        <v>48</v>
      </c>
      <c r="AB131" s="1" t="s">
        <v>122</v>
      </c>
      <c r="AC131" s="2">
        <v>57.0</v>
      </c>
      <c r="AD131" s="2">
        <v>67.0</v>
      </c>
      <c r="AE131" s="2">
        <v>69.0</v>
      </c>
    </row>
    <row r="132">
      <c r="A132" s="1" t="s">
        <v>350</v>
      </c>
      <c r="B132" s="1" t="s">
        <v>351</v>
      </c>
      <c r="C132" s="1" t="s">
        <v>82</v>
      </c>
      <c r="D132" s="1" t="s">
        <v>352</v>
      </c>
      <c r="E132" s="1" t="s">
        <v>199</v>
      </c>
      <c r="F132" s="2">
        <v>-121.881214</v>
      </c>
      <c r="G132" s="2">
        <v>37.335201</v>
      </c>
      <c r="H132" s="1" t="s">
        <v>35</v>
      </c>
      <c r="I132" s="1" t="s">
        <v>36</v>
      </c>
      <c r="J132" s="1" t="s">
        <v>37</v>
      </c>
      <c r="K132" s="1" t="s">
        <v>37</v>
      </c>
      <c r="L132" s="2">
        <v>25155.0</v>
      </c>
      <c r="M132" s="2">
        <v>15967.0</v>
      </c>
      <c r="N132" s="2">
        <v>3384.0</v>
      </c>
      <c r="O132" s="2">
        <v>94.0</v>
      </c>
      <c r="P132" s="2">
        <v>495.0</v>
      </c>
      <c r="Q132" s="2">
        <v>535.0</v>
      </c>
      <c r="R132" s="2">
        <v>1030.0</v>
      </c>
      <c r="S132" s="2">
        <v>30768.0</v>
      </c>
      <c r="T132" s="2">
        <v>25859.0</v>
      </c>
      <c r="U132" s="2">
        <v>4909.0</v>
      </c>
      <c r="V132" s="2">
        <v>5209.0</v>
      </c>
      <c r="W132" s="2">
        <v>2352.0</v>
      </c>
      <c r="X132" s="2">
        <v>63.0</v>
      </c>
      <c r="Y132" s="2">
        <v>21.0</v>
      </c>
      <c r="Z132" s="2">
        <v>7343.0</v>
      </c>
      <c r="AA132" s="1" t="s">
        <v>38</v>
      </c>
      <c r="AB132" s="1" t="s">
        <v>122</v>
      </c>
      <c r="AC132" s="2">
        <v>8.0</v>
      </c>
      <c r="AD132" s="2">
        <v>33.0</v>
      </c>
      <c r="AE132" s="2">
        <v>48.0</v>
      </c>
    </row>
    <row r="133">
      <c r="A133" s="1" t="s">
        <v>353</v>
      </c>
      <c r="B133" s="2">
        <v>95053.0</v>
      </c>
      <c r="C133" s="1" t="s">
        <v>42</v>
      </c>
      <c r="D133" s="1" t="s">
        <v>352</v>
      </c>
      <c r="E133" s="1" t="s">
        <v>199</v>
      </c>
      <c r="F133" s="2">
        <v>-121.938189</v>
      </c>
      <c r="G133" s="2">
        <v>37.352706</v>
      </c>
      <c r="H133" s="1" t="s">
        <v>107</v>
      </c>
      <c r="I133" s="1" t="s">
        <v>36</v>
      </c>
      <c r="J133" s="1" t="s">
        <v>36</v>
      </c>
      <c r="K133" s="1" t="s">
        <v>36</v>
      </c>
      <c r="L133" s="2">
        <v>14339.0</v>
      </c>
      <c r="M133" s="2">
        <v>7344.0</v>
      </c>
      <c r="N133" s="2">
        <v>1278.0</v>
      </c>
      <c r="O133" s="2">
        <v>79.0</v>
      </c>
      <c r="P133" s="2">
        <v>635.0</v>
      </c>
      <c r="Q133" s="2">
        <v>655.0</v>
      </c>
      <c r="R133" s="2">
        <v>1290.0</v>
      </c>
      <c r="S133" s="2">
        <v>8770.0</v>
      </c>
      <c r="T133" s="2">
        <v>5435.0</v>
      </c>
      <c r="U133" s="2">
        <v>3335.0</v>
      </c>
      <c r="V133" s="2">
        <v>1155.0</v>
      </c>
      <c r="W133" s="2">
        <v>852.0</v>
      </c>
      <c r="X133" s="2">
        <v>51.0</v>
      </c>
      <c r="Y133" s="2">
        <v>17.0</v>
      </c>
      <c r="Z133" s="2">
        <v>42156.0</v>
      </c>
      <c r="AA133" s="1" t="s">
        <v>48</v>
      </c>
      <c r="AB133" s="1" t="s">
        <v>39</v>
      </c>
      <c r="AC133" s="2">
        <v>77.0</v>
      </c>
      <c r="AD133" s="2">
        <v>83.0</v>
      </c>
      <c r="AE133" s="2">
        <v>84.0</v>
      </c>
    </row>
    <row r="134">
      <c r="A134" s="1" t="s">
        <v>354</v>
      </c>
      <c r="B134" s="1" t="s">
        <v>355</v>
      </c>
      <c r="C134" s="1" t="s">
        <v>57</v>
      </c>
      <c r="D134" s="1" t="s">
        <v>198</v>
      </c>
      <c r="E134" s="1" t="s">
        <v>199</v>
      </c>
      <c r="F134" s="2">
        <v>-117.711336</v>
      </c>
      <c r="G134" s="2">
        <v>34.103655</v>
      </c>
      <c r="H134" s="1" t="s">
        <v>35</v>
      </c>
      <c r="I134" s="1" t="s">
        <v>37</v>
      </c>
      <c r="J134" s="1" t="s">
        <v>37</v>
      </c>
      <c r="K134" s="1" t="s">
        <v>37</v>
      </c>
      <c r="L134" s="2">
        <v>2378.0</v>
      </c>
      <c r="M134" s="2">
        <v>849.0</v>
      </c>
      <c r="N134" s="2">
        <v>272.0</v>
      </c>
      <c r="O134" s="2">
        <v>73.0</v>
      </c>
      <c r="P134" s="2">
        <v>686.5</v>
      </c>
      <c r="Q134" s="2">
        <v>680.0</v>
      </c>
      <c r="R134" s="2">
        <v>1366.5</v>
      </c>
      <c r="S134" s="2">
        <v>1009.0</v>
      </c>
      <c r="T134" s="2">
        <v>990.0</v>
      </c>
      <c r="U134" s="2">
        <v>19.0</v>
      </c>
      <c r="V134" s="2">
        <v>209.0</v>
      </c>
      <c r="W134" s="2">
        <v>0.0</v>
      </c>
      <c r="X134" s="2">
        <v>36.0</v>
      </c>
      <c r="Y134" s="2">
        <v>32.0</v>
      </c>
      <c r="Z134" s="2">
        <v>45564.0</v>
      </c>
      <c r="AA134" s="1" t="s">
        <v>48</v>
      </c>
      <c r="AB134" s="1" t="s">
        <v>87</v>
      </c>
      <c r="AC134" s="2">
        <v>80.0</v>
      </c>
      <c r="AD134" s="2">
        <v>84.0</v>
      </c>
      <c r="AE134" s="2">
        <v>84.0</v>
      </c>
    </row>
    <row r="135">
      <c r="A135" s="1" t="s">
        <v>356</v>
      </c>
      <c r="B135" s="1" t="s">
        <v>357</v>
      </c>
      <c r="C135" s="1" t="s">
        <v>82</v>
      </c>
      <c r="D135" s="1" t="s">
        <v>358</v>
      </c>
      <c r="E135" s="1" t="s">
        <v>199</v>
      </c>
      <c r="F135" s="2">
        <v>-122.333048</v>
      </c>
      <c r="G135" s="2">
        <v>40.61331</v>
      </c>
      <c r="H135" s="1" t="s">
        <v>359</v>
      </c>
      <c r="I135" s="1" t="s">
        <v>36</v>
      </c>
      <c r="J135" s="1" t="s">
        <v>37</v>
      </c>
      <c r="K135" s="1" t="s">
        <v>37</v>
      </c>
      <c r="L135" s="2">
        <v>573.0</v>
      </c>
      <c r="M135" s="2">
        <v>318.0</v>
      </c>
      <c r="N135" s="2">
        <v>150.0</v>
      </c>
      <c r="O135" s="2">
        <v>85.0</v>
      </c>
      <c r="P135" s="2">
        <v>515.0</v>
      </c>
      <c r="Q135" s="2">
        <v>515.0</v>
      </c>
      <c r="R135" s="2">
        <v>1030.0</v>
      </c>
      <c r="S135" s="2">
        <v>1253.0</v>
      </c>
      <c r="T135" s="2">
        <v>1024.0</v>
      </c>
      <c r="U135" s="2">
        <v>229.0</v>
      </c>
      <c r="V135" s="2">
        <v>317.0</v>
      </c>
      <c r="W135" s="2">
        <v>66.0</v>
      </c>
      <c r="X135" s="2">
        <v>55.0</v>
      </c>
      <c r="Y135" s="2">
        <v>47.0</v>
      </c>
      <c r="Z135" s="2">
        <v>23300.0</v>
      </c>
      <c r="AA135" s="1" t="s">
        <v>48</v>
      </c>
      <c r="AB135" s="1" t="s">
        <v>55</v>
      </c>
      <c r="AC135" s="2">
        <v>38.0</v>
      </c>
      <c r="AD135" s="2">
        <v>45.0</v>
      </c>
      <c r="AE135" s="2">
        <v>47.0</v>
      </c>
    </row>
    <row r="136">
      <c r="A136" s="1" t="s">
        <v>360</v>
      </c>
      <c r="B136" s="2">
        <v>94575.0</v>
      </c>
      <c r="C136" s="1" t="s">
        <v>32</v>
      </c>
      <c r="D136" s="1" t="s">
        <v>297</v>
      </c>
      <c r="E136" s="1" t="s">
        <v>199</v>
      </c>
      <c r="F136" s="2">
        <v>-122.106795</v>
      </c>
      <c r="G136" s="2">
        <v>37.83997</v>
      </c>
      <c r="H136" s="1" t="s">
        <v>107</v>
      </c>
      <c r="I136" s="1" t="s">
        <v>36</v>
      </c>
      <c r="J136" s="1" t="s">
        <v>36</v>
      </c>
      <c r="K136" s="1" t="s">
        <v>37</v>
      </c>
      <c r="L136" s="2">
        <v>4864.0</v>
      </c>
      <c r="M136" s="2">
        <v>3379.0</v>
      </c>
      <c r="N136" s="2">
        <v>622.0</v>
      </c>
      <c r="O136" s="2">
        <v>80.0</v>
      </c>
      <c r="P136" s="2">
        <v>550.0</v>
      </c>
      <c r="Q136" s="2">
        <v>560.0</v>
      </c>
      <c r="R136" s="2">
        <v>1110.0</v>
      </c>
      <c r="S136" s="2">
        <v>4185.0</v>
      </c>
      <c r="T136" s="2">
        <v>3025.0</v>
      </c>
      <c r="U136" s="2">
        <v>1160.0</v>
      </c>
      <c r="V136" s="2">
        <v>636.0</v>
      </c>
      <c r="W136" s="2">
        <v>409.0</v>
      </c>
      <c r="X136" s="2">
        <v>69.0</v>
      </c>
      <c r="Y136" s="2">
        <v>18.0</v>
      </c>
      <c r="Z136" s="2">
        <v>39890.0</v>
      </c>
      <c r="AA136" s="1" t="s">
        <v>48</v>
      </c>
      <c r="AB136" s="1" t="s">
        <v>92</v>
      </c>
      <c r="AC136" s="2">
        <v>50.0</v>
      </c>
      <c r="AD136" s="2">
        <v>58.0</v>
      </c>
      <c r="AE136" s="2">
        <v>60.0</v>
      </c>
    </row>
    <row r="137">
      <c r="A137" s="1" t="s">
        <v>361</v>
      </c>
      <c r="B137" s="1" t="s">
        <v>362</v>
      </c>
      <c r="C137" s="1" t="s">
        <v>82</v>
      </c>
      <c r="D137" s="1" t="s">
        <v>363</v>
      </c>
      <c r="E137" s="1" t="s">
        <v>199</v>
      </c>
      <c r="F137" s="2">
        <v>-122.673261</v>
      </c>
      <c r="G137" s="2">
        <v>38.341023</v>
      </c>
      <c r="H137" s="1" t="s">
        <v>35</v>
      </c>
      <c r="I137" s="1" t="s">
        <v>36</v>
      </c>
      <c r="J137" s="1" t="s">
        <v>37</v>
      </c>
      <c r="K137" s="1" t="s">
        <v>37</v>
      </c>
      <c r="L137" s="2">
        <v>13142.0</v>
      </c>
      <c r="M137" s="2">
        <v>10758.0</v>
      </c>
      <c r="N137" s="2">
        <v>1749.0</v>
      </c>
      <c r="O137" s="2">
        <v>93.0</v>
      </c>
      <c r="P137" s="2">
        <v>500.0</v>
      </c>
      <c r="Q137" s="2">
        <v>505.0</v>
      </c>
      <c r="R137" s="2">
        <v>1005.0</v>
      </c>
      <c r="S137" s="2">
        <v>9120.0</v>
      </c>
      <c r="T137" s="2">
        <v>8351.0</v>
      </c>
      <c r="U137" s="2">
        <v>769.0</v>
      </c>
      <c r="V137" s="2">
        <v>1727.0</v>
      </c>
      <c r="W137" s="2">
        <v>238.0</v>
      </c>
      <c r="X137" s="2">
        <v>82.0</v>
      </c>
      <c r="Y137" s="2">
        <v>16.0</v>
      </c>
      <c r="Z137" s="2">
        <v>7234.0</v>
      </c>
      <c r="AA137" s="1" t="s">
        <v>38</v>
      </c>
      <c r="AB137" s="1" t="s">
        <v>87</v>
      </c>
      <c r="AC137" s="2">
        <v>26.0</v>
      </c>
      <c r="AD137" s="2">
        <v>48.0</v>
      </c>
      <c r="AE137" s="2">
        <v>54.0</v>
      </c>
    </row>
    <row r="138">
      <c r="A138" s="1" t="s">
        <v>364</v>
      </c>
      <c r="B138" s="2">
        <v>92626.0</v>
      </c>
      <c r="C138" s="1" t="s">
        <v>82</v>
      </c>
      <c r="D138" s="1" t="s">
        <v>237</v>
      </c>
      <c r="E138" s="1" t="s">
        <v>199</v>
      </c>
      <c r="F138" s="2">
        <v>-117.900911</v>
      </c>
      <c r="G138" s="2">
        <v>33.662686</v>
      </c>
      <c r="H138" s="1" t="s">
        <v>135</v>
      </c>
      <c r="I138" s="1" t="s">
        <v>36</v>
      </c>
      <c r="J138" s="1" t="s">
        <v>37</v>
      </c>
      <c r="K138" s="1" t="s">
        <v>37</v>
      </c>
      <c r="L138" s="2">
        <v>1495.0</v>
      </c>
      <c r="M138" s="2">
        <v>1043.0</v>
      </c>
      <c r="N138" s="2">
        <v>392.0</v>
      </c>
      <c r="O138" s="2">
        <v>82.0</v>
      </c>
      <c r="P138" s="2">
        <v>490.0</v>
      </c>
      <c r="Q138" s="2">
        <v>460.0</v>
      </c>
      <c r="R138" s="2">
        <v>950.0</v>
      </c>
      <c r="S138" s="2">
        <v>2418.0</v>
      </c>
      <c r="T138" s="2">
        <v>2137.0</v>
      </c>
      <c r="U138" s="2">
        <v>281.0</v>
      </c>
      <c r="V138" s="2">
        <v>486.0</v>
      </c>
      <c r="W138" s="2">
        <v>49.0</v>
      </c>
      <c r="X138" s="2">
        <v>70.0</v>
      </c>
      <c r="Y138" s="2">
        <v>38.0</v>
      </c>
      <c r="Z138" s="2">
        <v>29250.0</v>
      </c>
      <c r="AA138" s="1" t="s">
        <v>48</v>
      </c>
      <c r="AB138" s="1" t="s">
        <v>39</v>
      </c>
      <c r="AC138" s="2">
        <v>47.0</v>
      </c>
      <c r="AD138" s="2">
        <v>52.0</v>
      </c>
      <c r="AE138" s="2">
        <v>52.0</v>
      </c>
    </row>
    <row r="139">
      <c r="A139" s="1" t="s">
        <v>365</v>
      </c>
      <c r="B139" s="2">
        <v>90089.0</v>
      </c>
      <c r="C139" s="1" t="s">
        <v>42</v>
      </c>
      <c r="D139" s="1" t="s">
        <v>198</v>
      </c>
      <c r="E139" s="1" t="s">
        <v>199</v>
      </c>
      <c r="F139" s="2">
        <v>-118.283858</v>
      </c>
      <c r="G139" s="2">
        <v>34.021058</v>
      </c>
      <c r="H139" s="1" t="s">
        <v>35</v>
      </c>
      <c r="I139" s="1" t="s">
        <v>36</v>
      </c>
      <c r="J139" s="1" t="s">
        <v>36</v>
      </c>
      <c r="K139" s="1" t="s">
        <v>36</v>
      </c>
      <c r="L139" s="2">
        <v>47358.0</v>
      </c>
      <c r="M139" s="2">
        <v>9395.0</v>
      </c>
      <c r="N139" s="2">
        <v>2922.0</v>
      </c>
      <c r="O139" s="2">
        <v>79.0</v>
      </c>
      <c r="P139" s="2">
        <v>670.0</v>
      </c>
      <c r="Q139" s="2">
        <v>710.0</v>
      </c>
      <c r="R139" s="2">
        <v>1380.0</v>
      </c>
      <c r="S139" s="2">
        <v>41368.0</v>
      </c>
      <c r="T139" s="2">
        <v>18445.0</v>
      </c>
      <c r="U139" s="2">
        <v>22923.0</v>
      </c>
      <c r="V139" s="2">
        <v>4740.0</v>
      </c>
      <c r="W139" s="2">
        <v>6332.0</v>
      </c>
      <c r="X139" s="2">
        <v>20.0</v>
      </c>
      <c r="Y139" s="2">
        <v>31.0</v>
      </c>
      <c r="Z139" s="2">
        <v>46298.0</v>
      </c>
      <c r="AA139" s="1" t="s">
        <v>48</v>
      </c>
      <c r="AB139" s="1" t="s">
        <v>122</v>
      </c>
      <c r="AC139" s="2">
        <v>78.0</v>
      </c>
      <c r="AD139" s="2">
        <v>90.0</v>
      </c>
      <c r="AE139" s="2">
        <v>91.0</v>
      </c>
    </row>
    <row r="140">
      <c r="A140" s="1" t="s">
        <v>366</v>
      </c>
      <c r="B140" s="2">
        <v>93060.0</v>
      </c>
      <c r="C140" s="1" t="s">
        <v>57</v>
      </c>
      <c r="D140" s="1" t="s">
        <v>210</v>
      </c>
      <c r="E140" s="1" t="s">
        <v>199</v>
      </c>
      <c r="F140" s="2">
        <v>-119.087141</v>
      </c>
      <c r="G140" s="2">
        <v>34.429009</v>
      </c>
      <c r="H140" s="1" t="s">
        <v>107</v>
      </c>
      <c r="I140" s="1" t="s">
        <v>37</v>
      </c>
      <c r="J140" s="1" t="s">
        <v>37</v>
      </c>
      <c r="K140" s="1" t="s">
        <v>37</v>
      </c>
      <c r="L140" s="2">
        <v>178.0</v>
      </c>
      <c r="M140" s="2">
        <v>141.0</v>
      </c>
      <c r="N140" s="2">
        <v>88.0</v>
      </c>
      <c r="O140" s="2">
        <v>84.0</v>
      </c>
      <c r="P140" s="2">
        <v>645.0</v>
      </c>
      <c r="Q140" s="2">
        <v>605.0</v>
      </c>
      <c r="R140" s="2">
        <v>1250.0</v>
      </c>
      <c r="S140" s="2">
        <v>366.0</v>
      </c>
      <c r="T140" s="2">
        <v>366.0</v>
      </c>
      <c r="U140" s="2">
        <v>0.0</v>
      </c>
      <c r="V140" s="2">
        <v>91.0</v>
      </c>
      <c r="W140" s="2">
        <v>0.0</v>
      </c>
      <c r="X140" s="2">
        <v>79.0</v>
      </c>
      <c r="Y140" s="2">
        <v>62.0</v>
      </c>
      <c r="Z140" s="2">
        <v>24500.0</v>
      </c>
      <c r="AA140" s="1" t="s">
        <v>48</v>
      </c>
      <c r="AB140" s="1" t="s">
        <v>190</v>
      </c>
      <c r="AC140" s="2">
        <v>73.0</v>
      </c>
      <c r="AD140" s="2">
        <v>76.0</v>
      </c>
      <c r="AE140" s="2">
        <v>80.0</v>
      </c>
    </row>
    <row r="141">
      <c r="A141" s="1" t="s">
        <v>367</v>
      </c>
      <c r="B141" s="1" t="s">
        <v>368</v>
      </c>
      <c r="C141" s="1" t="s">
        <v>57</v>
      </c>
      <c r="D141" s="1" t="s">
        <v>257</v>
      </c>
      <c r="E141" s="1" t="s">
        <v>199</v>
      </c>
      <c r="F141" s="2">
        <v>-119.661932</v>
      </c>
      <c r="G141" s="2">
        <v>34.449265</v>
      </c>
      <c r="H141" s="1" t="s">
        <v>35</v>
      </c>
      <c r="I141" s="1" t="s">
        <v>37</v>
      </c>
      <c r="J141" s="1" t="s">
        <v>37</v>
      </c>
      <c r="K141" s="1" t="s">
        <v>37</v>
      </c>
      <c r="L141" s="2">
        <v>2145.0</v>
      </c>
      <c r="M141" s="2">
        <v>1505.0</v>
      </c>
      <c r="N141" s="2">
        <v>298.0</v>
      </c>
      <c r="O141" s="2">
        <v>79.0</v>
      </c>
      <c r="P141" s="2">
        <v>585.0</v>
      </c>
      <c r="Q141" s="2">
        <v>600.0</v>
      </c>
      <c r="R141" s="2">
        <v>1185.0</v>
      </c>
      <c r="S141" s="2">
        <v>1328.0</v>
      </c>
      <c r="T141" s="2">
        <v>1315.0</v>
      </c>
      <c r="U141" s="2">
        <v>13.0</v>
      </c>
      <c r="V141" s="2">
        <v>311.0</v>
      </c>
      <c r="W141" s="2">
        <v>0.0</v>
      </c>
      <c r="X141" s="2">
        <v>70.0</v>
      </c>
      <c r="Y141" s="2">
        <v>20.0</v>
      </c>
      <c r="Z141" s="2">
        <v>38510.0</v>
      </c>
      <c r="AA141" s="1" t="s">
        <v>48</v>
      </c>
      <c r="AB141" s="1" t="s">
        <v>258</v>
      </c>
      <c r="AC141" s="2">
        <v>72.0</v>
      </c>
      <c r="AD141" s="2">
        <v>76.0</v>
      </c>
      <c r="AE141" s="2">
        <v>76.0</v>
      </c>
    </row>
    <row r="142">
      <c r="A142" s="1" t="s">
        <v>369</v>
      </c>
      <c r="B142" s="2">
        <v>90601.0</v>
      </c>
      <c r="C142" s="1" t="s">
        <v>72</v>
      </c>
      <c r="D142" s="1" t="s">
        <v>198</v>
      </c>
      <c r="E142" s="1" t="s">
        <v>199</v>
      </c>
      <c r="F142" s="2">
        <v>-118.028402</v>
      </c>
      <c r="G142" s="2">
        <v>33.977625</v>
      </c>
      <c r="H142" s="1" t="s">
        <v>35</v>
      </c>
      <c r="I142" s="1" t="s">
        <v>36</v>
      </c>
      <c r="J142" s="1" t="s">
        <v>37</v>
      </c>
      <c r="K142" s="1" t="s">
        <v>36</v>
      </c>
      <c r="L142" s="2">
        <v>4381.0</v>
      </c>
      <c r="M142" s="2">
        <v>2771.0</v>
      </c>
      <c r="N142" s="2">
        <v>446.0</v>
      </c>
      <c r="O142" s="2">
        <v>85.0</v>
      </c>
      <c r="P142" s="2">
        <v>515.0</v>
      </c>
      <c r="Q142" s="2">
        <v>525.0</v>
      </c>
      <c r="R142" s="2">
        <v>1040.0</v>
      </c>
      <c r="S142" s="2">
        <v>2363.0</v>
      </c>
      <c r="T142" s="2">
        <v>1695.0</v>
      </c>
      <c r="U142" s="2">
        <v>668.0</v>
      </c>
      <c r="V142" s="2">
        <v>312.0</v>
      </c>
      <c r="W142" s="2">
        <v>52.0</v>
      </c>
      <c r="X142" s="2">
        <v>63.0</v>
      </c>
      <c r="Y142" s="2">
        <v>16.0</v>
      </c>
      <c r="Z142" s="2">
        <v>40296.0</v>
      </c>
      <c r="AA142" s="1" t="s">
        <v>48</v>
      </c>
      <c r="AB142" s="1" t="s">
        <v>87</v>
      </c>
      <c r="AC142" s="2">
        <v>63.0</v>
      </c>
      <c r="AD142" s="2">
        <v>66.0</v>
      </c>
      <c r="AE142" s="2">
        <v>67.0</v>
      </c>
    </row>
    <row r="143">
      <c r="A143" s="1" t="s">
        <v>370</v>
      </c>
      <c r="B143" s="1" t="s">
        <v>371</v>
      </c>
      <c r="C143" s="1" t="s">
        <v>82</v>
      </c>
      <c r="D143" s="1" t="s">
        <v>198</v>
      </c>
      <c r="E143" s="1" t="s">
        <v>199</v>
      </c>
      <c r="F143" s="2">
        <v>-118.340692</v>
      </c>
      <c r="G143" s="2">
        <v>34.209226</v>
      </c>
      <c r="H143" s="1" t="s">
        <v>35</v>
      </c>
      <c r="I143" s="1" t="s">
        <v>36</v>
      </c>
      <c r="J143" s="1" t="s">
        <v>37</v>
      </c>
      <c r="K143" s="1" t="s">
        <v>37</v>
      </c>
      <c r="L143" s="2">
        <v>879.0</v>
      </c>
      <c r="M143" s="2">
        <v>490.0</v>
      </c>
      <c r="N143" s="2">
        <v>118.0</v>
      </c>
      <c r="O143" s="2">
        <v>82.0</v>
      </c>
      <c r="P143" s="2">
        <v>480.0</v>
      </c>
      <c r="Q143" s="2">
        <v>495.0</v>
      </c>
      <c r="R143" s="2">
        <v>975.0</v>
      </c>
      <c r="S143" s="2">
        <v>1598.0</v>
      </c>
      <c r="T143" s="2">
        <v>1347.0</v>
      </c>
      <c r="U143" s="2">
        <v>251.0</v>
      </c>
      <c r="V143" s="2">
        <v>249.0</v>
      </c>
      <c r="W143" s="2">
        <v>178.0</v>
      </c>
      <c r="X143" s="2">
        <v>56.0</v>
      </c>
      <c r="Y143" s="2">
        <v>24.0</v>
      </c>
      <c r="Z143" s="2">
        <v>33150.0</v>
      </c>
      <c r="AA143" s="1" t="s">
        <v>48</v>
      </c>
      <c r="AB143" s="1" t="s">
        <v>122</v>
      </c>
      <c r="AC143" s="2">
        <v>19.0</v>
      </c>
      <c r="AD143" s="2">
        <v>35.0</v>
      </c>
      <c r="AE143" s="2">
        <v>45.0</v>
      </c>
    </row>
    <row r="144">
      <c r="A144" s="1" t="s">
        <v>372</v>
      </c>
      <c r="B144" s="2">
        <v>81101.0</v>
      </c>
      <c r="C144" s="1" t="s">
        <v>82</v>
      </c>
      <c r="D144" s="1" t="s">
        <v>373</v>
      </c>
      <c r="E144" s="1" t="s">
        <v>374</v>
      </c>
      <c r="F144" s="2">
        <v>-105.880943</v>
      </c>
      <c r="G144" s="2">
        <v>37.477238</v>
      </c>
      <c r="H144" s="1" t="s">
        <v>35</v>
      </c>
      <c r="I144" s="1" t="s">
        <v>36</v>
      </c>
      <c r="J144" s="1" t="s">
        <v>37</v>
      </c>
      <c r="K144" s="1" t="s">
        <v>37</v>
      </c>
      <c r="L144" s="2">
        <v>2658.0</v>
      </c>
      <c r="M144" s="2">
        <v>1398.0</v>
      </c>
      <c r="N144" s="2">
        <v>519.0</v>
      </c>
      <c r="O144" s="2">
        <v>16.0</v>
      </c>
      <c r="P144" s="2">
        <v>486.5</v>
      </c>
      <c r="Q144" s="2">
        <v>500.0</v>
      </c>
      <c r="R144" s="2">
        <v>986.5</v>
      </c>
      <c r="S144" s="2">
        <v>3275.0</v>
      </c>
      <c r="T144" s="2">
        <v>2341.0</v>
      </c>
      <c r="U144" s="2">
        <v>934.0</v>
      </c>
      <c r="V144" s="2">
        <v>325.0</v>
      </c>
      <c r="W144" s="2">
        <v>196.0</v>
      </c>
      <c r="X144" s="2">
        <v>53.0</v>
      </c>
      <c r="Y144" s="2">
        <v>37.0</v>
      </c>
      <c r="Z144" s="2">
        <v>7449.0</v>
      </c>
      <c r="AA144" s="1" t="s">
        <v>38</v>
      </c>
      <c r="AB144" s="1" t="s">
        <v>130</v>
      </c>
      <c r="AC144" s="2">
        <v>12.0</v>
      </c>
      <c r="AD144" s="2">
        <v>21.0</v>
      </c>
      <c r="AE144" s="2">
        <v>25.0</v>
      </c>
    </row>
    <row r="145">
      <c r="A145" s="1" t="s">
        <v>375</v>
      </c>
      <c r="B145" s="1" t="s">
        <v>376</v>
      </c>
      <c r="C145" s="1" t="s">
        <v>42</v>
      </c>
      <c r="D145" s="1" t="s">
        <v>377</v>
      </c>
      <c r="E145" s="1" t="s">
        <v>374</v>
      </c>
      <c r="F145" s="2">
        <v>-104.999181</v>
      </c>
      <c r="G145" s="2">
        <v>39.74603</v>
      </c>
      <c r="H145" s="1" t="s">
        <v>35</v>
      </c>
      <c r="I145" s="1" t="s">
        <v>36</v>
      </c>
      <c r="J145" s="1" t="s">
        <v>36</v>
      </c>
      <c r="K145" s="1" t="s">
        <v>36</v>
      </c>
      <c r="L145" s="2">
        <v>3075.0</v>
      </c>
      <c r="M145" s="2">
        <v>2333.0</v>
      </c>
      <c r="N145" s="2">
        <v>991.0</v>
      </c>
      <c r="O145" s="2">
        <v>18.0</v>
      </c>
      <c r="P145" s="2">
        <v>545.0</v>
      </c>
      <c r="Q145" s="2">
        <v>542.5</v>
      </c>
      <c r="R145" s="2">
        <v>1087.5</v>
      </c>
      <c r="S145" s="2">
        <v>19590.0</v>
      </c>
      <c r="T145" s="2">
        <v>10678.0</v>
      </c>
      <c r="U145" s="2">
        <v>8912.0</v>
      </c>
      <c r="V145" s="2">
        <v>2153.0</v>
      </c>
      <c r="W145" s="2">
        <v>2008.0</v>
      </c>
      <c r="X145" s="2">
        <v>76.0</v>
      </c>
      <c r="Y145" s="2">
        <v>42.0</v>
      </c>
      <c r="Z145" s="2">
        <v>7933.0</v>
      </c>
      <c r="AA145" s="1" t="s">
        <v>38</v>
      </c>
      <c r="AB145" s="1" t="s">
        <v>122</v>
      </c>
      <c r="AC145" s="2">
        <v>16.0</v>
      </c>
      <c r="AD145" s="2">
        <v>32.0</v>
      </c>
      <c r="AE145" s="2">
        <v>41.0</v>
      </c>
    </row>
    <row r="146">
      <c r="A146" s="1" t="s">
        <v>378</v>
      </c>
      <c r="B146" s="2">
        <v>80918.0</v>
      </c>
      <c r="C146" s="1" t="s">
        <v>42</v>
      </c>
      <c r="D146" s="1" t="s">
        <v>379</v>
      </c>
      <c r="E146" s="1" t="s">
        <v>374</v>
      </c>
      <c r="F146" s="2">
        <v>-104.800296</v>
      </c>
      <c r="G146" s="2">
        <v>38.892735</v>
      </c>
      <c r="H146" s="1" t="s">
        <v>35</v>
      </c>
      <c r="I146" s="1" t="s">
        <v>36</v>
      </c>
      <c r="J146" s="1" t="s">
        <v>36</v>
      </c>
      <c r="K146" s="1" t="s">
        <v>36</v>
      </c>
      <c r="L146" s="2">
        <v>7034.0</v>
      </c>
      <c r="M146" s="2">
        <v>6401.0</v>
      </c>
      <c r="N146" s="2">
        <v>1616.0</v>
      </c>
      <c r="O146" s="2">
        <v>20.0</v>
      </c>
      <c r="P146" s="2">
        <v>525.0</v>
      </c>
      <c r="Q146" s="2">
        <v>535.0</v>
      </c>
      <c r="R146" s="2">
        <v>1060.0</v>
      </c>
      <c r="S146" s="2">
        <v>11018.0</v>
      </c>
      <c r="T146" s="2">
        <v>9051.0</v>
      </c>
      <c r="U146" s="2">
        <v>1967.0</v>
      </c>
      <c r="V146" s="2">
        <v>1334.0</v>
      </c>
      <c r="W146" s="2">
        <v>491.0</v>
      </c>
      <c r="X146" s="2">
        <v>91.0</v>
      </c>
      <c r="Y146" s="2">
        <v>25.0</v>
      </c>
      <c r="Z146" s="2">
        <v>7024.0</v>
      </c>
      <c r="AA146" s="1" t="s">
        <v>38</v>
      </c>
      <c r="AB146" s="1" t="s">
        <v>122</v>
      </c>
      <c r="AC146" s="2">
        <v>26.0</v>
      </c>
      <c r="AD146" s="2">
        <v>42.0</v>
      </c>
      <c r="AE146" s="2">
        <v>46.0</v>
      </c>
    </row>
    <row r="147">
      <c r="A147" s="1" t="s">
        <v>380</v>
      </c>
      <c r="B147" s="1" t="s">
        <v>381</v>
      </c>
      <c r="C147" s="1" t="s">
        <v>42</v>
      </c>
      <c r="D147" s="1" t="s">
        <v>382</v>
      </c>
      <c r="E147" s="1" t="s">
        <v>374</v>
      </c>
      <c r="F147" s="2">
        <v>-105.267061</v>
      </c>
      <c r="G147" s="2">
        <v>40.004415</v>
      </c>
      <c r="H147" s="1" t="s">
        <v>35</v>
      </c>
      <c r="I147" s="1" t="s">
        <v>36</v>
      </c>
      <c r="J147" s="1" t="s">
        <v>36</v>
      </c>
      <c r="K147" s="1" t="s">
        <v>36</v>
      </c>
      <c r="L147" s="2">
        <v>22473.0</v>
      </c>
      <c r="M147" s="2">
        <v>19710.0</v>
      </c>
      <c r="N147" s="2">
        <v>5846.0</v>
      </c>
      <c r="O147" s="2">
        <v>45.0</v>
      </c>
      <c r="P147" s="2">
        <v>575.0</v>
      </c>
      <c r="Q147" s="2">
        <v>595.0</v>
      </c>
      <c r="R147" s="2">
        <v>1170.0</v>
      </c>
      <c r="S147" s="2">
        <v>31702.0</v>
      </c>
      <c r="T147" s="2">
        <v>25981.0</v>
      </c>
      <c r="U147" s="2">
        <v>5721.0</v>
      </c>
      <c r="V147" s="2">
        <v>5752.0</v>
      </c>
      <c r="W147" s="2">
        <v>1281.0</v>
      </c>
      <c r="X147" s="2">
        <v>88.0</v>
      </c>
      <c r="Y147" s="2">
        <v>30.0</v>
      </c>
      <c r="Z147" s="2">
        <v>10347.0</v>
      </c>
      <c r="AA147" s="1" t="s">
        <v>38</v>
      </c>
      <c r="AB147" s="1" t="s">
        <v>55</v>
      </c>
      <c r="AC147" s="2">
        <v>44.0</v>
      </c>
      <c r="AD147" s="2">
        <v>66.0</v>
      </c>
      <c r="AE147" s="2">
        <v>70.0</v>
      </c>
    </row>
    <row r="148">
      <c r="A148" s="1" t="s">
        <v>383</v>
      </c>
      <c r="B148" s="2">
        <v>80226.0</v>
      </c>
      <c r="C148" s="1" t="s">
        <v>82</v>
      </c>
      <c r="D148" s="1" t="s">
        <v>43</v>
      </c>
      <c r="E148" s="1" t="s">
        <v>374</v>
      </c>
      <c r="F148" s="2">
        <v>-105.094836</v>
      </c>
      <c r="G148" s="2">
        <v>39.711701</v>
      </c>
      <c r="H148" s="1" t="s">
        <v>151</v>
      </c>
      <c r="I148" s="1" t="s">
        <v>36</v>
      </c>
      <c r="J148" s="1" t="s">
        <v>37</v>
      </c>
      <c r="K148" s="1" t="s">
        <v>37</v>
      </c>
      <c r="L148" s="2">
        <v>1186.0</v>
      </c>
      <c r="M148" s="2">
        <v>1158.0</v>
      </c>
      <c r="N148" s="2">
        <v>447.0</v>
      </c>
      <c r="O148" s="3"/>
      <c r="P148" s="3"/>
      <c r="Q148" s="3"/>
      <c r="R148" s="3"/>
      <c r="S148" s="2">
        <v>5380.0</v>
      </c>
      <c r="T148" s="2">
        <v>4983.0</v>
      </c>
      <c r="U148" s="2">
        <v>397.0</v>
      </c>
      <c r="V148" s="2">
        <v>471.0</v>
      </c>
      <c r="W148" s="2">
        <v>123.0</v>
      </c>
      <c r="X148" s="2">
        <v>98.0</v>
      </c>
      <c r="Y148" s="2">
        <v>39.0</v>
      </c>
      <c r="Z148" s="2">
        <v>25046.0</v>
      </c>
      <c r="AA148" s="1" t="s">
        <v>48</v>
      </c>
      <c r="AB148" s="1" t="s">
        <v>39</v>
      </c>
      <c r="AC148" s="2">
        <v>24.0</v>
      </c>
      <c r="AD148" s="2">
        <v>34.0</v>
      </c>
      <c r="AE148" s="2">
        <v>36.0</v>
      </c>
    </row>
    <row r="149">
      <c r="A149" s="1" t="s">
        <v>384</v>
      </c>
      <c r="B149" s="2">
        <v>80903.0</v>
      </c>
      <c r="C149" s="1" t="s">
        <v>82</v>
      </c>
      <c r="D149" s="1" t="s">
        <v>379</v>
      </c>
      <c r="E149" s="1" t="s">
        <v>374</v>
      </c>
      <c r="F149" s="2">
        <v>-104.82422</v>
      </c>
      <c r="G149" s="2">
        <v>38.84657</v>
      </c>
      <c r="H149" s="1" t="s">
        <v>35</v>
      </c>
      <c r="I149" s="1" t="s">
        <v>36</v>
      </c>
      <c r="J149" s="1" t="s">
        <v>37</v>
      </c>
      <c r="K149" s="1" t="s">
        <v>37</v>
      </c>
      <c r="L149" s="2">
        <v>5780.0</v>
      </c>
      <c r="M149" s="2">
        <v>1288.0</v>
      </c>
      <c r="N149" s="2">
        <v>522.0</v>
      </c>
      <c r="O149" s="2">
        <v>49.0</v>
      </c>
      <c r="P149" s="2">
        <v>660.0</v>
      </c>
      <c r="Q149" s="2">
        <v>665.0</v>
      </c>
      <c r="R149" s="2">
        <v>1325.0</v>
      </c>
      <c r="S149" s="2">
        <v>2061.0</v>
      </c>
      <c r="T149" s="2">
        <v>2041.0</v>
      </c>
      <c r="U149" s="2">
        <v>20.0</v>
      </c>
      <c r="V149" s="2">
        <v>522.0</v>
      </c>
      <c r="W149" s="2">
        <v>29.0</v>
      </c>
      <c r="X149" s="2">
        <v>22.0</v>
      </c>
      <c r="Y149" s="2">
        <v>41.0</v>
      </c>
      <c r="Z149" s="2">
        <v>44222.0</v>
      </c>
      <c r="AA149" s="1" t="s">
        <v>48</v>
      </c>
      <c r="AB149" s="1" t="s">
        <v>122</v>
      </c>
      <c r="AC149" s="2">
        <v>79.0</v>
      </c>
      <c r="AD149" s="2">
        <v>86.0</v>
      </c>
      <c r="AE149" s="2">
        <v>87.0</v>
      </c>
    </row>
    <row r="150">
      <c r="A150" s="1" t="s">
        <v>385</v>
      </c>
      <c r="B150" s="2">
        <v>80401.0</v>
      </c>
      <c r="C150" s="1" t="s">
        <v>32</v>
      </c>
      <c r="D150" s="1" t="s">
        <v>43</v>
      </c>
      <c r="E150" s="1" t="s">
        <v>374</v>
      </c>
      <c r="F150" s="2">
        <v>-105.227148</v>
      </c>
      <c r="G150" s="2">
        <v>39.75079</v>
      </c>
      <c r="H150" s="1" t="s">
        <v>35</v>
      </c>
      <c r="I150" s="1" t="s">
        <v>36</v>
      </c>
      <c r="J150" s="1" t="s">
        <v>36</v>
      </c>
      <c r="K150" s="1" t="s">
        <v>37</v>
      </c>
      <c r="L150" s="2">
        <v>11682.0</v>
      </c>
      <c r="M150" s="2">
        <v>4373.0</v>
      </c>
      <c r="N150" s="2">
        <v>949.0</v>
      </c>
      <c r="O150" s="2">
        <v>42.0</v>
      </c>
      <c r="P150" s="2">
        <v>620.0</v>
      </c>
      <c r="Q150" s="2">
        <v>675.0</v>
      </c>
      <c r="R150" s="2">
        <v>1295.0</v>
      </c>
      <c r="S150" s="2">
        <v>5660.0</v>
      </c>
      <c r="T150" s="2">
        <v>4294.0</v>
      </c>
      <c r="U150" s="2">
        <v>1366.0</v>
      </c>
      <c r="V150" s="2">
        <v>814.0</v>
      </c>
      <c r="W150" s="2">
        <v>381.0</v>
      </c>
      <c r="X150" s="2">
        <v>37.0</v>
      </c>
      <c r="Y150" s="2">
        <v>22.0</v>
      </c>
      <c r="Z150" s="2">
        <v>16485.0</v>
      </c>
      <c r="AA150" s="1" t="s">
        <v>38</v>
      </c>
      <c r="AB150" s="1" t="s">
        <v>87</v>
      </c>
      <c r="AC150" s="2">
        <v>41.0</v>
      </c>
      <c r="AD150" s="2">
        <v>66.0</v>
      </c>
      <c r="AE150" s="2">
        <v>70.0</v>
      </c>
    </row>
    <row r="151">
      <c r="A151" s="1" t="s">
        <v>386</v>
      </c>
      <c r="B151" s="1" t="s">
        <v>387</v>
      </c>
      <c r="C151" s="1" t="s">
        <v>42</v>
      </c>
      <c r="D151" s="1" t="s">
        <v>388</v>
      </c>
      <c r="E151" s="1" t="s">
        <v>374</v>
      </c>
      <c r="F151" s="2">
        <v>-105.08083</v>
      </c>
      <c r="G151" s="2">
        <v>40.574759</v>
      </c>
      <c r="H151" s="1" t="s">
        <v>35</v>
      </c>
      <c r="I151" s="1" t="s">
        <v>36</v>
      </c>
      <c r="J151" s="1" t="s">
        <v>36</v>
      </c>
      <c r="K151" s="1" t="s">
        <v>36</v>
      </c>
      <c r="L151" s="2">
        <v>17970.0</v>
      </c>
      <c r="M151" s="2">
        <v>13914.0</v>
      </c>
      <c r="N151" s="2">
        <v>4443.0</v>
      </c>
      <c r="O151" s="2">
        <v>28.0</v>
      </c>
      <c r="P151" s="2">
        <v>565.0</v>
      </c>
      <c r="Q151" s="2">
        <v>570.0</v>
      </c>
      <c r="R151" s="2">
        <v>1135.0</v>
      </c>
      <c r="S151" s="2">
        <v>30640.0</v>
      </c>
      <c r="T151" s="2">
        <v>23798.0</v>
      </c>
      <c r="U151" s="2">
        <v>6842.0</v>
      </c>
      <c r="V151" s="2">
        <v>4736.0</v>
      </c>
      <c r="W151" s="2">
        <v>1578.0</v>
      </c>
      <c r="X151" s="2">
        <v>77.0</v>
      </c>
      <c r="Y151" s="2">
        <v>32.0</v>
      </c>
      <c r="Z151" s="2">
        <v>9313.0</v>
      </c>
      <c r="AA151" s="1" t="s">
        <v>38</v>
      </c>
      <c r="AB151" s="1" t="s">
        <v>39</v>
      </c>
      <c r="AC151" s="2">
        <v>37.0</v>
      </c>
      <c r="AD151" s="2">
        <v>59.0</v>
      </c>
      <c r="AE151" s="2">
        <v>64.0</v>
      </c>
    </row>
    <row r="152">
      <c r="A152" s="1" t="s">
        <v>389</v>
      </c>
      <c r="B152" s="2">
        <v>80222.0</v>
      </c>
      <c r="C152" s="1" t="s">
        <v>57</v>
      </c>
      <c r="D152" s="1" t="s">
        <v>377</v>
      </c>
      <c r="E152" s="1" t="s">
        <v>374</v>
      </c>
      <c r="F152" s="2">
        <v>-104.94118</v>
      </c>
      <c r="G152" s="2">
        <v>39.691571</v>
      </c>
      <c r="H152" s="1" t="s">
        <v>35</v>
      </c>
      <c r="I152" s="1" t="s">
        <v>37</v>
      </c>
      <c r="J152" s="1" t="s">
        <v>37</v>
      </c>
      <c r="K152" s="1" t="s">
        <v>37</v>
      </c>
      <c r="L152" s="3"/>
      <c r="M152" s="3"/>
      <c r="N152" s="3"/>
      <c r="O152" s="3"/>
      <c r="P152" s="3"/>
      <c r="Q152" s="3"/>
      <c r="R152" s="3"/>
      <c r="S152" s="2">
        <v>465.0</v>
      </c>
      <c r="T152" s="2">
        <v>465.0</v>
      </c>
      <c r="U152" s="2">
        <v>0.0</v>
      </c>
      <c r="V152" s="2">
        <v>29.0</v>
      </c>
      <c r="W152" s="2">
        <v>0.0</v>
      </c>
      <c r="X152" s="3"/>
      <c r="Y152" s="3"/>
      <c r="Z152" s="2">
        <v>17211.0</v>
      </c>
      <c r="AA152" s="1" t="s">
        <v>48</v>
      </c>
      <c r="AB152" s="1" t="s">
        <v>122</v>
      </c>
      <c r="AC152" s="2">
        <v>32.0</v>
      </c>
      <c r="AD152" s="2">
        <v>32.0</v>
      </c>
      <c r="AE152" s="2">
        <v>32.0</v>
      </c>
    </row>
    <row r="153">
      <c r="A153" s="1" t="s">
        <v>390</v>
      </c>
      <c r="B153" s="2">
        <v>80208.0</v>
      </c>
      <c r="C153" s="1" t="s">
        <v>42</v>
      </c>
      <c r="D153" s="1" t="s">
        <v>377</v>
      </c>
      <c r="E153" s="1" t="s">
        <v>374</v>
      </c>
      <c r="F153" s="2">
        <v>-104.964625</v>
      </c>
      <c r="G153" s="2">
        <v>39.695954</v>
      </c>
      <c r="H153" s="1" t="s">
        <v>35</v>
      </c>
      <c r="I153" s="1" t="s">
        <v>36</v>
      </c>
      <c r="J153" s="1" t="s">
        <v>36</v>
      </c>
      <c r="K153" s="1" t="s">
        <v>36</v>
      </c>
      <c r="L153" s="2">
        <v>13735.0</v>
      </c>
      <c r="M153" s="2">
        <v>10539.0</v>
      </c>
      <c r="N153" s="2">
        <v>1413.0</v>
      </c>
      <c r="O153" s="2">
        <v>44.0</v>
      </c>
      <c r="P153" s="2">
        <v>600.0</v>
      </c>
      <c r="Q153" s="2">
        <v>610.0</v>
      </c>
      <c r="R153" s="2">
        <v>1210.0</v>
      </c>
      <c r="S153" s="2">
        <v>11843.0</v>
      </c>
      <c r="T153" s="2">
        <v>5561.0</v>
      </c>
      <c r="U153" s="2">
        <v>6282.0</v>
      </c>
      <c r="V153" s="2">
        <v>1223.0</v>
      </c>
      <c r="W153" s="2">
        <v>2101.0</v>
      </c>
      <c r="X153" s="2">
        <v>77.0</v>
      </c>
      <c r="Y153" s="2">
        <v>13.0</v>
      </c>
      <c r="Z153" s="2">
        <v>40707.0</v>
      </c>
      <c r="AA153" s="1" t="s">
        <v>48</v>
      </c>
      <c r="AB153" s="1" t="s">
        <v>122</v>
      </c>
      <c r="AC153" s="2">
        <v>67.0</v>
      </c>
      <c r="AD153" s="2">
        <v>76.0</v>
      </c>
      <c r="AE153" s="2">
        <v>78.0</v>
      </c>
    </row>
    <row r="154">
      <c r="A154" s="1" t="s">
        <v>391</v>
      </c>
      <c r="B154" s="1" t="s">
        <v>392</v>
      </c>
      <c r="C154" s="1" t="s">
        <v>82</v>
      </c>
      <c r="D154" s="1" t="s">
        <v>393</v>
      </c>
      <c r="E154" s="1" t="s">
        <v>374</v>
      </c>
      <c r="F154" s="2">
        <v>-107.867003</v>
      </c>
      <c r="G154" s="2">
        <v>37.275428</v>
      </c>
      <c r="H154" s="1" t="s">
        <v>35</v>
      </c>
      <c r="I154" s="1" t="s">
        <v>36</v>
      </c>
      <c r="J154" s="1" t="s">
        <v>37</v>
      </c>
      <c r="K154" s="1" t="s">
        <v>37</v>
      </c>
      <c r="L154" s="2">
        <v>2560.0</v>
      </c>
      <c r="M154" s="2">
        <v>2240.0</v>
      </c>
      <c r="N154" s="2">
        <v>876.0</v>
      </c>
      <c r="O154" s="2">
        <v>23.0</v>
      </c>
      <c r="P154" s="2">
        <v>520.0</v>
      </c>
      <c r="Q154" s="2">
        <v>527.5</v>
      </c>
      <c r="R154" s="2">
        <v>1047.5</v>
      </c>
      <c r="S154" s="2">
        <v>4065.0</v>
      </c>
      <c r="T154" s="2">
        <v>4028.0</v>
      </c>
      <c r="U154" s="2">
        <v>37.0</v>
      </c>
      <c r="V154" s="2">
        <v>633.0</v>
      </c>
      <c r="W154" s="2">
        <v>0.0</v>
      </c>
      <c r="X154" s="2">
        <v>88.0</v>
      </c>
      <c r="Y154" s="2">
        <v>39.0</v>
      </c>
      <c r="Z154" s="2">
        <v>6923.0</v>
      </c>
      <c r="AA154" s="1" t="s">
        <v>38</v>
      </c>
      <c r="AB154" s="1" t="s">
        <v>130</v>
      </c>
      <c r="AC154" s="2">
        <v>17.0</v>
      </c>
      <c r="AD154" s="2">
        <v>33.0</v>
      </c>
      <c r="AE154" s="2">
        <v>37.0</v>
      </c>
    </row>
    <row r="155">
      <c r="A155" s="1" t="s">
        <v>394</v>
      </c>
      <c r="B155" s="1" t="s">
        <v>395</v>
      </c>
      <c r="C155" s="1" t="s">
        <v>72</v>
      </c>
      <c r="D155" s="1" t="s">
        <v>396</v>
      </c>
      <c r="E155" s="1" t="s">
        <v>374</v>
      </c>
      <c r="F155" s="2">
        <v>-108.540281</v>
      </c>
      <c r="G155" s="2">
        <v>39.076354</v>
      </c>
      <c r="H155" s="1" t="s">
        <v>35</v>
      </c>
      <c r="I155" s="1" t="s">
        <v>36</v>
      </c>
      <c r="J155" s="1" t="s">
        <v>37</v>
      </c>
      <c r="K155" s="1" t="s">
        <v>36</v>
      </c>
      <c r="L155" s="2">
        <v>6459.0</v>
      </c>
      <c r="M155" s="2">
        <v>5304.0</v>
      </c>
      <c r="N155" s="2">
        <v>2214.0</v>
      </c>
      <c r="O155" s="2">
        <v>12.0</v>
      </c>
      <c r="P155" s="2">
        <v>485.0</v>
      </c>
      <c r="Q155" s="2">
        <v>500.0</v>
      </c>
      <c r="R155" s="2">
        <v>985.0</v>
      </c>
      <c r="S155" s="2">
        <v>9541.0</v>
      </c>
      <c r="T155" s="2">
        <v>9440.0</v>
      </c>
      <c r="U155" s="2">
        <v>101.0</v>
      </c>
      <c r="V155" s="2">
        <v>727.0</v>
      </c>
      <c r="W155" s="2">
        <v>25.0</v>
      </c>
      <c r="X155" s="2">
        <v>82.0</v>
      </c>
      <c r="Y155" s="2">
        <v>42.0</v>
      </c>
      <c r="Z155" s="2">
        <v>6725.0</v>
      </c>
      <c r="AA155" s="1" t="s">
        <v>38</v>
      </c>
      <c r="AB155" s="1" t="s">
        <v>55</v>
      </c>
      <c r="AC155" s="2">
        <v>13.0</v>
      </c>
      <c r="AD155" s="2">
        <v>29.0</v>
      </c>
      <c r="AE155" s="2">
        <v>33.0</v>
      </c>
    </row>
    <row r="156">
      <c r="A156" s="1" t="s">
        <v>397</v>
      </c>
      <c r="B156" s="1" t="s">
        <v>398</v>
      </c>
      <c r="C156" s="1" t="s">
        <v>82</v>
      </c>
      <c r="D156" s="1" t="s">
        <v>377</v>
      </c>
      <c r="E156" s="1" t="s">
        <v>374</v>
      </c>
      <c r="F156" s="2">
        <v>-105.002391</v>
      </c>
      <c r="G156" s="2">
        <v>39.742248</v>
      </c>
      <c r="H156" s="1" t="s">
        <v>35</v>
      </c>
      <c r="I156" s="1" t="s">
        <v>36</v>
      </c>
      <c r="J156" s="1" t="s">
        <v>37</v>
      </c>
      <c r="K156" s="1" t="s">
        <v>37</v>
      </c>
      <c r="L156" s="2">
        <v>5867.0</v>
      </c>
      <c r="M156" s="2">
        <v>4175.0</v>
      </c>
      <c r="N156" s="2">
        <v>1991.0</v>
      </c>
      <c r="O156" s="2">
        <v>3.0</v>
      </c>
      <c r="P156" s="2">
        <v>525.0</v>
      </c>
      <c r="Q156" s="2">
        <v>540.0</v>
      </c>
      <c r="R156" s="2">
        <v>1065.0</v>
      </c>
      <c r="S156" s="2">
        <v>22775.0</v>
      </c>
      <c r="T156" s="2">
        <v>22316.0</v>
      </c>
      <c r="U156" s="2">
        <v>459.0</v>
      </c>
      <c r="V156" s="2">
        <v>2962.0</v>
      </c>
      <c r="W156" s="2">
        <v>112.0</v>
      </c>
      <c r="X156" s="2">
        <v>71.0</v>
      </c>
      <c r="Y156" s="2">
        <v>48.0</v>
      </c>
      <c r="Z156" s="2">
        <v>5744.0</v>
      </c>
      <c r="AA156" s="1" t="s">
        <v>38</v>
      </c>
      <c r="AB156" s="1" t="s">
        <v>122</v>
      </c>
      <c r="AC156" s="2">
        <v>6.0</v>
      </c>
      <c r="AD156" s="2">
        <v>17.0</v>
      </c>
      <c r="AE156" s="2">
        <v>26.0</v>
      </c>
    </row>
    <row r="157">
      <c r="A157" s="1" t="s">
        <v>399</v>
      </c>
      <c r="B157" s="1" t="s">
        <v>400</v>
      </c>
      <c r="C157" s="1" t="s">
        <v>82</v>
      </c>
      <c r="D157" s="1" t="s">
        <v>382</v>
      </c>
      <c r="E157" s="1" t="s">
        <v>374</v>
      </c>
      <c r="F157" s="2">
        <v>-105.267073</v>
      </c>
      <c r="G157" s="2">
        <v>40.014816</v>
      </c>
      <c r="H157" s="1" t="s">
        <v>35</v>
      </c>
      <c r="I157" s="1" t="s">
        <v>36</v>
      </c>
      <c r="J157" s="1" t="s">
        <v>37</v>
      </c>
      <c r="K157" s="1" t="s">
        <v>37</v>
      </c>
      <c r="L157" s="2">
        <v>79.0</v>
      </c>
      <c r="M157" s="2">
        <v>63.0</v>
      </c>
      <c r="N157" s="2">
        <v>38.0</v>
      </c>
      <c r="O157" s="3"/>
      <c r="P157" s="3"/>
      <c r="Q157" s="3"/>
      <c r="R157" s="3"/>
      <c r="S157" s="2">
        <v>992.0</v>
      </c>
      <c r="T157" s="2">
        <v>383.0</v>
      </c>
      <c r="U157" s="2">
        <v>609.0</v>
      </c>
      <c r="V157" s="2">
        <v>119.0</v>
      </c>
      <c r="W157" s="2">
        <v>204.0</v>
      </c>
      <c r="X157" s="2">
        <v>80.0</v>
      </c>
      <c r="Y157" s="2">
        <v>60.0</v>
      </c>
      <c r="Z157" s="2">
        <v>28790.0</v>
      </c>
      <c r="AA157" s="1" t="s">
        <v>48</v>
      </c>
      <c r="AB157" s="1" t="s">
        <v>55</v>
      </c>
      <c r="AC157" s="2">
        <v>20.0</v>
      </c>
      <c r="AD157" s="2">
        <v>39.0</v>
      </c>
      <c r="AE157" s="2">
        <v>41.0</v>
      </c>
    </row>
    <row r="158">
      <c r="A158" s="1" t="s">
        <v>401</v>
      </c>
      <c r="B158" s="2">
        <v>80639.0</v>
      </c>
      <c r="C158" s="1" t="s">
        <v>32</v>
      </c>
      <c r="D158" s="1" t="s">
        <v>402</v>
      </c>
      <c r="E158" s="1" t="s">
        <v>374</v>
      </c>
      <c r="F158" s="2">
        <v>-104.701721</v>
      </c>
      <c r="G158" s="2">
        <v>40.403178</v>
      </c>
      <c r="H158" s="1" t="s">
        <v>35</v>
      </c>
      <c r="I158" s="1" t="s">
        <v>36</v>
      </c>
      <c r="J158" s="1" t="s">
        <v>36</v>
      </c>
      <c r="K158" s="1" t="s">
        <v>37</v>
      </c>
      <c r="L158" s="2">
        <v>7602.0</v>
      </c>
      <c r="M158" s="2">
        <v>5289.0</v>
      </c>
      <c r="N158" s="2">
        <v>1939.0</v>
      </c>
      <c r="O158" s="2">
        <v>13.0</v>
      </c>
      <c r="P158" s="2">
        <v>510.0</v>
      </c>
      <c r="Q158" s="2">
        <v>510.0</v>
      </c>
      <c r="R158" s="2">
        <v>1020.0</v>
      </c>
      <c r="S158" s="2">
        <v>12084.0</v>
      </c>
      <c r="T158" s="2">
        <v>9710.0</v>
      </c>
      <c r="U158" s="2">
        <v>2374.0</v>
      </c>
      <c r="V158" s="2">
        <v>2019.0</v>
      </c>
      <c r="W158" s="2">
        <v>692.0</v>
      </c>
      <c r="X158" s="2">
        <v>70.0</v>
      </c>
      <c r="Y158" s="2">
        <v>37.0</v>
      </c>
      <c r="Z158" s="2">
        <v>6968.0</v>
      </c>
      <c r="AA158" s="1" t="s">
        <v>38</v>
      </c>
      <c r="AB158" s="1" t="s">
        <v>55</v>
      </c>
      <c r="AC158" s="2">
        <v>27.0</v>
      </c>
      <c r="AD158" s="2">
        <v>43.0</v>
      </c>
      <c r="AE158" s="2">
        <v>46.0</v>
      </c>
    </row>
    <row r="159">
      <c r="A159" s="1" t="s">
        <v>403</v>
      </c>
      <c r="B159" s="1" t="s">
        <v>404</v>
      </c>
      <c r="C159" s="1" t="s">
        <v>72</v>
      </c>
      <c r="D159" s="1" t="s">
        <v>377</v>
      </c>
      <c r="E159" s="1" t="s">
        <v>374</v>
      </c>
      <c r="F159" s="2">
        <v>-105.031385</v>
      </c>
      <c r="G159" s="2">
        <v>39.78976</v>
      </c>
      <c r="H159" s="1" t="s">
        <v>107</v>
      </c>
      <c r="I159" s="1" t="s">
        <v>36</v>
      </c>
      <c r="J159" s="1" t="s">
        <v>37</v>
      </c>
      <c r="K159" s="1" t="s">
        <v>36</v>
      </c>
      <c r="L159" s="2">
        <v>3006.0</v>
      </c>
      <c r="M159" s="2">
        <v>2100.0</v>
      </c>
      <c r="N159" s="2">
        <v>531.0</v>
      </c>
      <c r="O159" s="2">
        <v>30.0</v>
      </c>
      <c r="P159" s="2">
        <v>545.0</v>
      </c>
      <c r="Q159" s="2">
        <v>535.0</v>
      </c>
      <c r="R159" s="2">
        <v>1080.0</v>
      </c>
      <c r="S159" s="2">
        <v>9620.0</v>
      </c>
      <c r="T159" s="2">
        <v>5197.0</v>
      </c>
      <c r="U159" s="2">
        <v>4423.0</v>
      </c>
      <c r="V159" s="2">
        <v>1302.0</v>
      </c>
      <c r="W159" s="2">
        <v>1543.0</v>
      </c>
      <c r="X159" s="2">
        <v>70.0</v>
      </c>
      <c r="Y159" s="2">
        <v>25.0</v>
      </c>
      <c r="Z159" s="2">
        <v>32424.0</v>
      </c>
      <c r="AA159" s="1" t="s">
        <v>48</v>
      </c>
      <c r="AB159" s="1" t="s">
        <v>122</v>
      </c>
      <c r="AC159" s="2">
        <v>42.0</v>
      </c>
      <c r="AD159" s="2">
        <v>56.0</v>
      </c>
      <c r="AE159" s="2">
        <v>58.0</v>
      </c>
    </row>
    <row r="160">
      <c r="A160" s="1" t="s">
        <v>405</v>
      </c>
      <c r="B160" s="1" t="s">
        <v>406</v>
      </c>
      <c r="C160" s="1" t="s">
        <v>82</v>
      </c>
      <c r="D160" s="1" t="s">
        <v>407</v>
      </c>
      <c r="E160" s="1" t="s">
        <v>374</v>
      </c>
      <c r="F160" s="2">
        <v>-104.579846</v>
      </c>
      <c r="G160" s="2">
        <v>38.309219</v>
      </c>
      <c r="H160" s="1" t="s">
        <v>35</v>
      </c>
      <c r="I160" s="1" t="s">
        <v>36</v>
      </c>
      <c r="J160" s="1" t="s">
        <v>37</v>
      </c>
      <c r="K160" s="1" t="s">
        <v>37</v>
      </c>
      <c r="L160" s="2">
        <v>3147.0</v>
      </c>
      <c r="M160" s="2">
        <v>2969.0</v>
      </c>
      <c r="N160" s="2">
        <v>916.0</v>
      </c>
      <c r="O160" s="2">
        <v>12.0</v>
      </c>
      <c r="P160" s="2">
        <v>465.0</v>
      </c>
      <c r="Q160" s="2">
        <v>480.0</v>
      </c>
      <c r="R160" s="2">
        <v>945.0</v>
      </c>
      <c r="S160" s="2">
        <v>4669.0</v>
      </c>
      <c r="T160" s="2">
        <v>4387.0</v>
      </c>
      <c r="U160" s="2">
        <v>282.0</v>
      </c>
      <c r="V160" s="2">
        <v>867.0</v>
      </c>
      <c r="W160" s="2">
        <v>102.0</v>
      </c>
      <c r="X160" s="2">
        <v>94.0</v>
      </c>
      <c r="Y160" s="2">
        <v>31.0</v>
      </c>
      <c r="Z160" s="2">
        <v>7327.0</v>
      </c>
      <c r="AA160" s="1" t="s">
        <v>38</v>
      </c>
      <c r="AB160" s="1" t="s">
        <v>39</v>
      </c>
      <c r="AC160" s="2">
        <v>18.0</v>
      </c>
      <c r="AD160" s="2">
        <v>28.0</v>
      </c>
      <c r="AE160" s="2">
        <v>33.0</v>
      </c>
    </row>
    <row r="161">
      <c r="A161" s="1" t="s">
        <v>408</v>
      </c>
      <c r="B161" s="2">
        <v>81231.0</v>
      </c>
      <c r="C161" s="1" t="s">
        <v>82</v>
      </c>
      <c r="D161" s="1" t="s">
        <v>409</v>
      </c>
      <c r="E161" s="1" t="s">
        <v>374</v>
      </c>
      <c r="F161" s="2">
        <v>-106.91971</v>
      </c>
      <c r="G161" s="2">
        <v>38.547421</v>
      </c>
      <c r="H161" s="1" t="s">
        <v>35</v>
      </c>
      <c r="I161" s="1" t="s">
        <v>36</v>
      </c>
      <c r="J161" s="1" t="s">
        <v>37</v>
      </c>
      <c r="K161" s="1" t="s">
        <v>37</v>
      </c>
      <c r="L161" s="2">
        <v>1514.0</v>
      </c>
      <c r="M161" s="2">
        <v>1411.0</v>
      </c>
      <c r="N161" s="2">
        <v>473.0</v>
      </c>
      <c r="O161" s="2">
        <v>23.0</v>
      </c>
      <c r="P161" s="2">
        <v>495.0</v>
      </c>
      <c r="Q161" s="2">
        <v>490.0</v>
      </c>
      <c r="R161" s="2">
        <v>985.0</v>
      </c>
      <c r="S161" s="2">
        <v>2260.0</v>
      </c>
      <c r="T161" s="2">
        <v>2084.0</v>
      </c>
      <c r="U161" s="2">
        <v>176.0</v>
      </c>
      <c r="V161" s="2">
        <v>362.0</v>
      </c>
      <c r="W161" s="2">
        <v>48.0</v>
      </c>
      <c r="X161" s="2">
        <v>93.0</v>
      </c>
      <c r="Y161" s="2">
        <v>34.0</v>
      </c>
      <c r="Z161" s="2">
        <v>7343.0</v>
      </c>
      <c r="AA161" s="1" t="s">
        <v>38</v>
      </c>
      <c r="AB161" s="1" t="s">
        <v>130</v>
      </c>
      <c r="AC161" s="2">
        <v>23.0</v>
      </c>
      <c r="AD161" s="2">
        <v>40.0</v>
      </c>
      <c r="AE161" s="2">
        <v>42.0</v>
      </c>
    </row>
    <row r="162">
      <c r="A162" s="1" t="s">
        <v>410</v>
      </c>
      <c r="B162" s="1" t="s">
        <v>411</v>
      </c>
      <c r="C162" s="1" t="s">
        <v>82</v>
      </c>
      <c r="D162" s="1" t="s">
        <v>412</v>
      </c>
      <c r="E162" s="1" t="s">
        <v>413</v>
      </c>
      <c r="F162" s="2">
        <v>-72.923848</v>
      </c>
      <c r="G162" s="2">
        <v>41.332519</v>
      </c>
      <c r="H162" s="1" t="s">
        <v>107</v>
      </c>
      <c r="I162" s="1" t="s">
        <v>36</v>
      </c>
      <c r="J162" s="1" t="s">
        <v>37</v>
      </c>
      <c r="K162" s="1" t="s">
        <v>37</v>
      </c>
      <c r="L162" s="2">
        <v>689.0</v>
      </c>
      <c r="M162" s="2">
        <v>470.0</v>
      </c>
      <c r="N162" s="2">
        <v>132.0</v>
      </c>
      <c r="O162" s="2">
        <v>95.0</v>
      </c>
      <c r="P162" s="2">
        <v>430.0</v>
      </c>
      <c r="Q162" s="2">
        <v>400.0</v>
      </c>
      <c r="R162" s="2">
        <v>830.0</v>
      </c>
      <c r="S162" s="2">
        <v>1582.0</v>
      </c>
      <c r="T162" s="2">
        <v>1278.0</v>
      </c>
      <c r="U162" s="2">
        <v>304.0</v>
      </c>
      <c r="V162" s="2">
        <v>353.0</v>
      </c>
      <c r="W162" s="2">
        <v>141.0</v>
      </c>
      <c r="X162" s="2">
        <v>68.0</v>
      </c>
      <c r="Y162" s="2">
        <v>28.0</v>
      </c>
      <c r="Z162" s="2">
        <v>28378.0</v>
      </c>
      <c r="AA162" s="1" t="s">
        <v>48</v>
      </c>
      <c r="AB162" s="1" t="s">
        <v>39</v>
      </c>
      <c r="AC162" s="2">
        <v>0.0</v>
      </c>
      <c r="AD162" s="2">
        <v>15.0</v>
      </c>
      <c r="AE162" s="2">
        <v>43.0</v>
      </c>
    </row>
    <row r="163">
      <c r="A163" s="1" t="s">
        <v>414</v>
      </c>
      <c r="B163" s="1" t="s">
        <v>415</v>
      </c>
      <c r="C163" s="1" t="s">
        <v>42</v>
      </c>
      <c r="D163" s="1" t="s">
        <v>416</v>
      </c>
      <c r="E163" s="1" t="s">
        <v>413</v>
      </c>
      <c r="F163" s="2">
        <v>-73.189352</v>
      </c>
      <c r="G163" s="2">
        <v>41.165587</v>
      </c>
      <c r="H163" s="1" t="s">
        <v>35</v>
      </c>
      <c r="I163" s="1" t="s">
        <v>36</v>
      </c>
      <c r="J163" s="1" t="s">
        <v>36</v>
      </c>
      <c r="K163" s="1" t="s">
        <v>36</v>
      </c>
      <c r="L163" s="2">
        <v>5248.0</v>
      </c>
      <c r="M163" s="2">
        <v>3351.0</v>
      </c>
      <c r="N163" s="2">
        <v>542.0</v>
      </c>
      <c r="O163" s="2">
        <v>91.0</v>
      </c>
      <c r="P163" s="2">
        <v>455.0</v>
      </c>
      <c r="Q163" s="2">
        <v>465.0</v>
      </c>
      <c r="R163" s="2">
        <v>920.0</v>
      </c>
      <c r="S163" s="2">
        <v>4842.0</v>
      </c>
      <c r="T163" s="2">
        <v>2835.0</v>
      </c>
      <c r="U163" s="2">
        <v>2007.0</v>
      </c>
      <c r="V163" s="2">
        <v>431.0</v>
      </c>
      <c r="W163" s="2">
        <v>721.0</v>
      </c>
      <c r="X163" s="2">
        <v>64.0</v>
      </c>
      <c r="Y163" s="2">
        <v>16.0</v>
      </c>
      <c r="Z163" s="2">
        <v>29090.0</v>
      </c>
      <c r="AA163" s="1" t="s">
        <v>48</v>
      </c>
      <c r="AB163" s="1" t="s">
        <v>39</v>
      </c>
      <c r="AC163" s="2">
        <v>19.0</v>
      </c>
      <c r="AD163" s="2">
        <v>25.0</v>
      </c>
      <c r="AE163" s="2">
        <v>27.0</v>
      </c>
    </row>
    <row r="164">
      <c r="A164" s="1" t="s">
        <v>417</v>
      </c>
      <c r="B164" s="2">
        <v>6050.0</v>
      </c>
      <c r="C164" s="1" t="s">
        <v>32</v>
      </c>
      <c r="D164" s="1" t="s">
        <v>418</v>
      </c>
      <c r="E164" s="1" t="s">
        <v>413</v>
      </c>
      <c r="F164" s="2">
        <v>-72.770094</v>
      </c>
      <c r="G164" s="2">
        <v>41.690258</v>
      </c>
      <c r="H164" s="1" t="s">
        <v>35</v>
      </c>
      <c r="I164" s="1" t="s">
        <v>36</v>
      </c>
      <c r="J164" s="1" t="s">
        <v>36</v>
      </c>
      <c r="K164" s="1" t="s">
        <v>37</v>
      </c>
      <c r="L164" s="2">
        <v>5551.0</v>
      </c>
      <c r="M164" s="2">
        <v>3560.0</v>
      </c>
      <c r="N164" s="2">
        <v>1293.0</v>
      </c>
      <c r="O164" s="2">
        <v>97.0</v>
      </c>
      <c r="P164" s="2">
        <v>495.0</v>
      </c>
      <c r="Q164" s="2">
        <v>510.0</v>
      </c>
      <c r="R164" s="2">
        <v>1005.0</v>
      </c>
      <c r="S164" s="2">
        <v>11865.0</v>
      </c>
      <c r="T164" s="2">
        <v>9771.0</v>
      </c>
      <c r="U164" s="2">
        <v>2094.0</v>
      </c>
      <c r="V164" s="2">
        <v>1851.0</v>
      </c>
      <c r="W164" s="2">
        <v>575.0</v>
      </c>
      <c r="X164" s="2">
        <v>64.0</v>
      </c>
      <c r="Y164" s="2">
        <v>36.0</v>
      </c>
      <c r="Z164" s="2">
        <v>8706.0</v>
      </c>
      <c r="AA164" s="1" t="s">
        <v>38</v>
      </c>
      <c r="AB164" s="1" t="s">
        <v>87</v>
      </c>
      <c r="AC164" s="2">
        <v>20.0</v>
      </c>
      <c r="AD164" s="2">
        <v>45.0</v>
      </c>
      <c r="AE164" s="2">
        <v>52.0</v>
      </c>
    </row>
    <row r="165">
      <c r="A165" s="1" t="s">
        <v>419</v>
      </c>
      <c r="B165" s="2">
        <v>6053.0</v>
      </c>
      <c r="C165" s="1" t="s">
        <v>57</v>
      </c>
      <c r="D165" s="1" t="s">
        <v>418</v>
      </c>
      <c r="E165" s="1" t="s">
        <v>413</v>
      </c>
      <c r="F165" s="2">
        <v>-72.767972</v>
      </c>
      <c r="G165" s="2">
        <v>41.688246</v>
      </c>
      <c r="H165" s="1" t="s">
        <v>35</v>
      </c>
      <c r="I165" s="1" t="s">
        <v>37</v>
      </c>
      <c r="J165" s="1" t="s">
        <v>37</v>
      </c>
      <c r="K165" s="1" t="s">
        <v>37</v>
      </c>
      <c r="L165" s="3"/>
      <c r="M165" s="3"/>
      <c r="N165" s="3"/>
      <c r="O165" s="3"/>
      <c r="P165" s="3"/>
      <c r="Q165" s="3"/>
      <c r="R165" s="3"/>
      <c r="S165" s="2">
        <v>1397.0</v>
      </c>
      <c r="T165" s="2">
        <v>1397.0</v>
      </c>
      <c r="U165" s="2">
        <v>0.0</v>
      </c>
      <c r="V165" s="2">
        <v>429.0</v>
      </c>
      <c r="W165" s="2">
        <v>0.0</v>
      </c>
      <c r="X165" s="3"/>
      <c r="Y165" s="3"/>
      <c r="Z165" s="3"/>
      <c r="AA165" s="1" t="s">
        <v>38</v>
      </c>
      <c r="AB165" s="1" t="s">
        <v>87</v>
      </c>
      <c r="AC165" s="3"/>
      <c r="AD165" s="3"/>
      <c r="AE165" s="3"/>
    </row>
    <row r="166">
      <c r="A166" s="1" t="s">
        <v>420</v>
      </c>
      <c r="B166" s="1" t="s">
        <v>421</v>
      </c>
      <c r="C166" s="1" t="s">
        <v>82</v>
      </c>
      <c r="D166" s="1" t="s">
        <v>422</v>
      </c>
      <c r="E166" s="1" t="s">
        <v>413</v>
      </c>
      <c r="F166" s="2">
        <v>-72.107321</v>
      </c>
      <c r="G166" s="2">
        <v>41.379833</v>
      </c>
      <c r="H166" s="1" t="s">
        <v>35</v>
      </c>
      <c r="I166" s="1" t="s">
        <v>36</v>
      </c>
      <c r="J166" s="1" t="s">
        <v>37</v>
      </c>
      <c r="K166" s="1" t="s">
        <v>37</v>
      </c>
      <c r="L166" s="2">
        <v>4837.0</v>
      </c>
      <c r="M166" s="2">
        <v>1734.0</v>
      </c>
      <c r="N166" s="2">
        <v>503.0</v>
      </c>
      <c r="O166" s="3"/>
      <c r="P166" s="3"/>
      <c r="Q166" s="3"/>
      <c r="R166" s="3"/>
      <c r="S166" s="2">
        <v>1922.0</v>
      </c>
      <c r="T166" s="2">
        <v>1915.0</v>
      </c>
      <c r="U166" s="2">
        <v>7.0</v>
      </c>
      <c r="V166" s="2">
        <v>444.0</v>
      </c>
      <c r="W166" s="2">
        <v>2.0</v>
      </c>
      <c r="X166" s="2">
        <v>36.0</v>
      </c>
      <c r="Y166" s="2">
        <v>29.0</v>
      </c>
      <c r="Z166" s="2">
        <v>46085.0</v>
      </c>
      <c r="AA166" s="1" t="s">
        <v>48</v>
      </c>
      <c r="AB166" s="1" t="s">
        <v>55</v>
      </c>
      <c r="AC166" s="2">
        <v>79.0</v>
      </c>
      <c r="AD166" s="2">
        <v>83.0</v>
      </c>
      <c r="AE166" s="2">
        <v>84.0</v>
      </c>
    </row>
    <row r="167">
      <c r="A167" s="1" t="s">
        <v>423</v>
      </c>
      <c r="B167" s="2">
        <v>6269.0</v>
      </c>
      <c r="C167" s="1" t="s">
        <v>42</v>
      </c>
      <c r="D167" s="1" t="s">
        <v>424</v>
      </c>
      <c r="E167" s="1" t="s">
        <v>413</v>
      </c>
      <c r="F167" s="2">
        <v>-72.249519</v>
      </c>
      <c r="G167" s="2">
        <v>41.808205</v>
      </c>
      <c r="H167" s="1" t="s">
        <v>35</v>
      </c>
      <c r="I167" s="1" t="s">
        <v>36</v>
      </c>
      <c r="J167" s="1" t="s">
        <v>36</v>
      </c>
      <c r="K167" s="1" t="s">
        <v>36</v>
      </c>
      <c r="L167" s="2">
        <v>27479.0</v>
      </c>
      <c r="M167" s="2">
        <v>14745.0</v>
      </c>
      <c r="N167" s="2">
        <v>3755.0</v>
      </c>
      <c r="O167" s="2">
        <v>91.0</v>
      </c>
      <c r="P167" s="2">
        <v>600.0</v>
      </c>
      <c r="Q167" s="2">
        <v>630.0</v>
      </c>
      <c r="R167" s="2">
        <v>1230.0</v>
      </c>
      <c r="S167" s="2">
        <v>25369.0</v>
      </c>
      <c r="T167" s="2">
        <v>18032.0</v>
      </c>
      <c r="U167" s="2">
        <v>7337.0</v>
      </c>
      <c r="V167" s="2">
        <v>4867.0</v>
      </c>
      <c r="W167" s="2">
        <v>1479.0</v>
      </c>
      <c r="X167" s="2">
        <v>54.0</v>
      </c>
      <c r="Y167" s="2">
        <v>25.0</v>
      </c>
      <c r="Z167" s="2">
        <v>12022.0</v>
      </c>
      <c r="AA167" s="1" t="s">
        <v>38</v>
      </c>
      <c r="AB167" s="1" t="s">
        <v>87</v>
      </c>
      <c r="AC167" s="2">
        <v>68.0</v>
      </c>
      <c r="AD167" s="2">
        <v>81.0</v>
      </c>
      <c r="AE167" s="2">
        <v>83.0</v>
      </c>
    </row>
    <row r="168">
      <c r="A168" s="1" t="s">
        <v>425</v>
      </c>
      <c r="B168" s="2">
        <v>6226.0</v>
      </c>
      <c r="C168" s="1" t="s">
        <v>82</v>
      </c>
      <c r="D168" s="1" t="s">
        <v>426</v>
      </c>
      <c r="E168" s="1" t="s">
        <v>413</v>
      </c>
      <c r="F168" s="2">
        <v>-72.218753</v>
      </c>
      <c r="G168" s="2">
        <v>41.721673</v>
      </c>
      <c r="H168" s="1" t="s">
        <v>35</v>
      </c>
      <c r="I168" s="1" t="s">
        <v>36</v>
      </c>
      <c r="J168" s="1" t="s">
        <v>37</v>
      </c>
      <c r="K168" s="1" t="s">
        <v>37</v>
      </c>
      <c r="L168" s="2">
        <v>5112.0</v>
      </c>
      <c r="M168" s="2">
        <v>3299.0</v>
      </c>
      <c r="N168" s="2">
        <v>985.0</v>
      </c>
      <c r="O168" s="2">
        <v>94.0</v>
      </c>
      <c r="P168" s="2">
        <v>505.0</v>
      </c>
      <c r="Q168" s="2">
        <v>510.0</v>
      </c>
      <c r="R168" s="2">
        <v>1015.0</v>
      </c>
      <c r="S168" s="2">
        <v>5368.0</v>
      </c>
      <c r="T168" s="2">
        <v>5179.0</v>
      </c>
      <c r="U168" s="2">
        <v>189.0</v>
      </c>
      <c r="V168" s="2">
        <v>1172.0</v>
      </c>
      <c r="W168" s="2">
        <v>62.0</v>
      </c>
      <c r="X168" s="2">
        <v>65.0</v>
      </c>
      <c r="Y168" s="2">
        <v>30.0</v>
      </c>
      <c r="Z168" s="2">
        <v>9376.0</v>
      </c>
      <c r="AA168" s="1" t="s">
        <v>38</v>
      </c>
      <c r="AB168" s="1" t="s">
        <v>59</v>
      </c>
      <c r="AC168" s="2">
        <v>32.0</v>
      </c>
      <c r="AD168" s="2">
        <v>48.0</v>
      </c>
      <c r="AE168" s="2">
        <v>51.0</v>
      </c>
    </row>
    <row r="169">
      <c r="A169" s="1" t="s">
        <v>427</v>
      </c>
      <c r="B169" s="1" t="s">
        <v>428</v>
      </c>
      <c r="C169" s="1" t="s">
        <v>72</v>
      </c>
      <c r="D169" s="1" t="s">
        <v>416</v>
      </c>
      <c r="E169" s="1" t="s">
        <v>413</v>
      </c>
      <c r="F169" s="2">
        <v>-73.25778</v>
      </c>
      <c r="G169" s="2">
        <v>41.160732</v>
      </c>
      <c r="H169" s="1" t="s">
        <v>107</v>
      </c>
      <c r="I169" s="1" t="s">
        <v>36</v>
      </c>
      <c r="J169" s="1" t="s">
        <v>37</v>
      </c>
      <c r="K169" s="1" t="s">
        <v>36</v>
      </c>
      <c r="L169" s="2">
        <v>9254.0</v>
      </c>
      <c r="M169" s="2">
        <v>6585.0</v>
      </c>
      <c r="N169" s="2">
        <v>990.0</v>
      </c>
      <c r="O169" s="3"/>
      <c r="P169" s="3"/>
      <c r="Q169" s="3"/>
      <c r="R169" s="3"/>
      <c r="S169" s="2">
        <v>4919.0</v>
      </c>
      <c r="T169" s="2">
        <v>3873.0</v>
      </c>
      <c r="U169" s="2">
        <v>1046.0</v>
      </c>
      <c r="V169" s="2">
        <v>855.0</v>
      </c>
      <c r="W169" s="2">
        <v>396.0</v>
      </c>
      <c r="X169" s="2">
        <v>71.0</v>
      </c>
      <c r="Y169" s="2">
        <v>15.0</v>
      </c>
      <c r="Z169" s="2">
        <v>42920.0</v>
      </c>
      <c r="AA169" s="1" t="s">
        <v>48</v>
      </c>
      <c r="AB169" s="1" t="s">
        <v>87</v>
      </c>
      <c r="AC169" s="2">
        <v>79.0</v>
      </c>
      <c r="AD169" s="2">
        <v>81.0</v>
      </c>
      <c r="AE169" s="2">
        <v>82.0</v>
      </c>
    </row>
    <row r="170">
      <c r="A170" s="1" t="s">
        <v>429</v>
      </c>
      <c r="B170" s="2">
        <v>6120.0</v>
      </c>
      <c r="C170" s="1" t="s">
        <v>82</v>
      </c>
      <c r="D170" s="1" t="s">
        <v>418</v>
      </c>
      <c r="E170" s="1" t="s">
        <v>413</v>
      </c>
      <c r="F170" s="2">
        <v>-72.673916</v>
      </c>
      <c r="G170" s="2">
        <v>41.773462</v>
      </c>
      <c r="H170" s="1" t="s">
        <v>35</v>
      </c>
      <c r="I170" s="1" t="s">
        <v>36</v>
      </c>
      <c r="J170" s="1" t="s">
        <v>37</v>
      </c>
      <c r="K170" s="1" t="s">
        <v>37</v>
      </c>
      <c r="L170" s="3"/>
      <c r="M170" s="3"/>
      <c r="N170" s="3"/>
      <c r="O170" s="3"/>
      <c r="P170" s="3"/>
      <c r="Q170" s="3"/>
      <c r="R170" s="3"/>
      <c r="S170" s="2">
        <v>300.0</v>
      </c>
      <c r="T170" s="3"/>
      <c r="U170" s="2">
        <v>300.0</v>
      </c>
      <c r="V170" s="2">
        <v>0.0</v>
      </c>
      <c r="W170" s="2">
        <v>137.0</v>
      </c>
      <c r="X170" s="3"/>
      <c r="Y170" s="3"/>
      <c r="Z170" s="3"/>
      <c r="AA170" s="1" t="s">
        <v>48</v>
      </c>
      <c r="AB170" s="1" t="s">
        <v>39</v>
      </c>
      <c r="AC170" s="3"/>
      <c r="AD170" s="3"/>
      <c r="AE170" s="3"/>
    </row>
    <row r="171">
      <c r="A171" s="1" t="s">
        <v>430</v>
      </c>
      <c r="B171" s="1" t="s">
        <v>431</v>
      </c>
      <c r="C171" s="1" t="s">
        <v>42</v>
      </c>
      <c r="D171" s="1" t="s">
        <v>418</v>
      </c>
      <c r="E171" s="1" t="s">
        <v>413</v>
      </c>
      <c r="F171" s="2">
        <v>-72.714965</v>
      </c>
      <c r="G171" s="2">
        <v>41.796485</v>
      </c>
      <c r="H171" s="1" t="s">
        <v>35</v>
      </c>
      <c r="I171" s="1" t="s">
        <v>36</v>
      </c>
      <c r="J171" s="1" t="s">
        <v>36</v>
      </c>
      <c r="K171" s="1" t="s">
        <v>36</v>
      </c>
      <c r="L171" s="2">
        <v>15127.0</v>
      </c>
      <c r="M171" s="2">
        <v>9338.0</v>
      </c>
      <c r="N171" s="2">
        <v>1267.0</v>
      </c>
      <c r="O171" s="2">
        <v>74.0</v>
      </c>
      <c r="P171" s="2">
        <v>520.0</v>
      </c>
      <c r="Q171" s="2">
        <v>530.0</v>
      </c>
      <c r="R171" s="2">
        <v>1050.0</v>
      </c>
      <c r="S171" s="2">
        <v>6820.0</v>
      </c>
      <c r="T171" s="2">
        <v>5187.0</v>
      </c>
      <c r="U171" s="2">
        <v>1633.0</v>
      </c>
      <c r="V171" s="2">
        <v>1041.0</v>
      </c>
      <c r="W171" s="2">
        <v>480.0</v>
      </c>
      <c r="X171" s="2">
        <v>62.0</v>
      </c>
      <c r="Y171" s="2">
        <v>14.0</v>
      </c>
      <c r="Z171" s="2">
        <v>33358.0</v>
      </c>
      <c r="AA171" s="1" t="s">
        <v>48</v>
      </c>
      <c r="AB171" s="1" t="s">
        <v>39</v>
      </c>
      <c r="AC171" s="2">
        <v>51.0</v>
      </c>
      <c r="AD171" s="2">
        <v>59.0</v>
      </c>
      <c r="AE171" s="2">
        <v>61.0</v>
      </c>
    </row>
    <row r="172">
      <c r="A172" s="1" t="s">
        <v>432</v>
      </c>
      <c r="B172" s="2">
        <v>6320.0</v>
      </c>
      <c r="C172" s="1" t="s">
        <v>57</v>
      </c>
      <c r="D172" s="1" t="s">
        <v>422</v>
      </c>
      <c r="E172" s="1" t="s">
        <v>413</v>
      </c>
      <c r="F172" s="2">
        <v>-72.095337</v>
      </c>
      <c r="G172" s="2">
        <v>41.328075</v>
      </c>
      <c r="H172" s="1" t="s">
        <v>35</v>
      </c>
      <c r="I172" s="1" t="s">
        <v>37</v>
      </c>
      <c r="J172" s="1" t="s">
        <v>37</v>
      </c>
      <c r="K172" s="1" t="s">
        <v>37</v>
      </c>
      <c r="L172" s="2">
        <v>1162.0</v>
      </c>
      <c r="M172" s="2">
        <v>670.0</v>
      </c>
      <c r="N172" s="2">
        <v>178.0</v>
      </c>
      <c r="O172" s="3"/>
      <c r="P172" s="3"/>
      <c r="Q172" s="3"/>
      <c r="R172" s="3"/>
      <c r="S172" s="2">
        <v>866.0</v>
      </c>
      <c r="T172" s="2">
        <v>866.0</v>
      </c>
      <c r="U172" s="2">
        <v>0.0</v>
      </c>
      <c r="V172" s="2">
        <v>167.0</v>
      </c>
      <c r="W172" s="2">
        <v>0.0</v>
      </c>
      <c r="X172" s="2">
        <v>58.0</v>
      </c>
      <c r="Y172" s="2">
        <v>27.0</v>
      </c>
      <c r="Z172" s="2">
        <v>29458.0</v>
      </c>
      <c r="AA172" s="1" t="s">
        <v>48</v>
      </c>
      <c r="AB172" s="1" t="s">
        <v>55</v>
      </c>
      <c r="AC172" s="2">
        <v>31.0</v>
      </c>
      <c r="AD172" s="2">
        <v>38.0</v>
      </c>
      <c r="AE172" s="2">
        <v>39.0</v>
      </c>
    </row>
    <row r="173">
      <c r="A173" s="1" t="s">
        <v>433</v>
      </c>
      <c r="B173" s="2">
        <v>6516.0</v>
      </c>
      <c r="C173" s="1" t="s">
        <v>32</v>
      </c>
      <c r="D173" s="1" t="s">
        <v>412</v>
      </c>
      <c r="E173" s="1" t="s">
        <v>413</v>
      </c>
      <c r="F173" s="2">
        <v>-72.961472</v>
      </c>
      <c r="G173" s="2">
        <v>41.291314</v>
      </c>
      <c r="H173" s="1" t="s">
        <v>35</v>
      </c>
      <c r="I173" s="1" t="s">
        <v>36</v>
      </c>
      <c r="J173" s="1" t="s">
        <v>36</v>
      </c>
      <c r="K173" s="1" t="s">
        <v>37</v>
      </c>
      <c r="L173" s="2">
        <v>10169.0</v>
      </c>
      <c r="M173" s="2">
        <v>7567.0</v>
      </c>
      <c r="N173" s="2">
        <v>1174.0</v>
      </c>
      <c r="O173" s="2">
        <v>90.0</v>
      </c>
      <c r="P173" s="2">
        <v>505.0</v>
      </c>
      <c r="Q173" s="2">
        <v>525.0</v>
      </c>
      <c r="R173" s="2">
        <v>1030.0</v>
      </c>
      <c r="S173" s="2">
        <v>6555.0</v>
      </c>
      <c r="T173" s="2">
        <v>4864.0</v>
      </c>
      <c r="U173" s="2">
        <v>1691.0</v>
      </c>
      <c r="V173" s="2">
        <v>990.0</v>
      </c>
      <c r="W173" s="2">
        <v>771.0</v>
      </c>
      <c r="X173" s="2">
        <v>74.0</v>
      </c>
      <c r="Y173" s="2">
        <v>16.0</v>
      </c>
      <c r="Z173" s="2">
        <v>33740.0</v>
      </c>
      <c r="AA173" s="1" t="s">
        <v>48</v>
      </c>
      <c r="AB173" s="1" t="s">
        <v>87</v>
      </c>
      <c r="AC173" s="2">
        <v>44.0</v>
      </c>
      <c r="AD173" s="2">
        <v>53.0</v>
      </c>
      <c r="AE173" s="2">
        <v>55.0</v>
      </c>
    </row>
    <row r="174">
      <c r="A174" s="1" t="s">
        <v>434</v>
      </c>
      <c r="B174" s="2">
        <v>6518.0</v>
      </c>
      <c r="C174" s="1" t="s">
        <v>72</v>
      </c>
      <c r="D174" s="1" t="s">
        <v>412</v>
      </c>
      <c r="E174" s="1" t="s">
        <v>413</v>
      </c>
      <c r="F174" s="2">
        <v>-72.895542</v>
      </c>
      <c r="G174" s="2">
        <v>41.419527</v>
      </c>
      <c r="H174" s="1" t="s">
        <v>35</v>
      </c>
      <c r="I174" s="1" t="s">
        <v>36</v>
      </c>
      <c r="J174" s="1" t="s">
        <v>37</v>
      </c>
      <c r="K174" s="1" t="s">
        <v>36</v>
      </c>
      <c r="L174" s="2">
        <v>20699.0</v>
      </c>
      <c r="M174" s="2">
        <v>13914.0</v>
      </c>
      <c r="N174" s="2">
        <v>1803.0</v>
      </c>
      <c r="O174" s="2">
        <v>90.0</v>
      </c>
      <c r="P174" s="2">
        <v>535.0</v>
      </c>
      <c r="Q174" s="2">
        <v>560.0</v>
      </c>
      <c r="R174" s="2">
        <v>1095.0</v>
      </c>
      <c r="S174" s="2">
        <v>8829.0</v>
      </c>
      <c r="T174" s="2">
        <v>6547.0</v>
      </c>
      <c r="U174" s="2">
        <v>2282.0</v>
      </c>
      <c r="V174" s="2">
        <v>1484.0</v>
      </c>
      <c r="W174" s="2">
        <v>661.0</v>
      </c>
      <c r="X174" s="2">
        <v>67.0</v>
      </c>
      <c r="Y174" s="2">
        <v>13.0</v>
      </c>
      <c r="Z174" s="2">
        <v>39330.0</v>
      </c>
      <c r="AA174" s="1" t="s">
        <v>48</v>
      </c>
      <c r="AB174" s="1" t="s">
        <v>87</v>
      </c>
      <c r="AC174" s="2">
        <v>72.0</v>
      </c>
      <c r="AD174" s="2">
        <v>76.0</v>
      </c>
      <c r="AE174" s="2">
        <v>76.0</v>
      </c>
    </row>
    <row r="175">
      <c r="A175" s="1" t="s">
        <v>435</v>
      </c>
      <c r="B175" s="1" t="s">
        <v>436</v>
      </c>
      <c r="C175" s="1" t="s">
        <v>72</v>
      </c>
      <c r="D175" s="1" t="s">
        <v>416</v>
      </c>
      <c r="E175" s="1" t="s">
        <v>413</v>
      </c>
      <c r="F175" s="2">
        <v>-73.24461</v>
      </c>
      <c r="G175" s="2">
        <v>41.221548</v>
      </c>
      <c r="H175" s="1" t="s">
        <v>107</v>
      </c>
      <c r="I175" s="1" t="s">
        <v>36</v>
      </c>
      <c r="J175" s="1" t="s">
        <v>37</v>
      </c>
      <c r="K175" s="1" t="s">
        <v>36</v>
      </c>
      <c r="L175" s="2">
        <v>7781.0</v>
      </c>
      <c r="M175" s="2">
        <v>5932.0</v>
      </c>
      <c r="N175" s="2">
        <v>865.0</v>
      </c>
      <c r="O175" s="3"/>
      <c r="P175" s="3"/>
      <c r="Q175" s="3"/>
      <c r="R175" s="3"/>
      <c r="S175" s="2">
        <v>6890.0</v>
      </c>
      <c r="T175" s="2">
        <v>4500.0</v>
      </c>
      <c r="U175" s="2">
        <v>2390.0</v>
      </c>
      <c r="V175" s="2">
        <v>843.0</v>
      </c>
      <c r="W175" s="2">
        <v>619.0</v>
      </c>
      <c r="X175" s="2">
        <v>76.0</v>
      </c>
      <c r="Y175" s="2">
        <v>15.0</v>
      </c>
      <c r="Z175" s="2">
        <v>35050.0</v>
      </c>
      <c r="AA175" s="1" t="s">
        <v>48</v>
      </c>
      <c r="AB175" s="1" t="s">
        <v>87</v>
      </c>
      <c r="AC175" s="2">
        <v>63.0</v>
      </c>
      <c r="AD175" s="2">
        <v>69.0</v>
      </c>
      <c r="AE175" s="2">
        <v>70.0</v>
      </c>
    </row>
    <row r="176">
      <c r="A176" s="1" t="s">
        <v>437</v>
      </c>
      <c r="B176" s="2">
        <v>6117.0</v>
      </c>
      <c r="C176" s="1" t="s">
        <v>72</v>
      </c>
      <c r="D176" s="1" t="s">
        <v>418</v>
      </c>
      <c r="E176" s="1" t="s">
        <v>413</v>
      </c>
      <c r="F176" s="2">
        <v>-72.730489</v>
      </c>
      <c r="G176" s="2">
        <v>41.783028</v>
      </c>
      <c r="H176" s="1" t="s">
        <v>107</v>
      </c>
      <c r="I176" s="1" t="s">
        <v>36</v>
      </c>
      <c r="J176" s="1" t="s">
        <v>37</v>
      </c>
      <c r="K176" s="1" t="s">
        <v>36</v>
      </c>
      <c r="L176" s="2">
        <v>860.0</v>
      </c>
      <c r="M176" s="2">
        <v>737.0</v>
      </c>
      <c r="N176" s="2">
        <v>153.0</v>
      </c>
      <c r="O176" s="2">
        <v>95.0</v>
      </c>
      <c r="P176" s="2">
        <v>475.0</v>
      </c>
      <c r="Q176" s="2">
        <v>475.0</v>
      </c>
      <c r="R176" s="2">
        <v>950.0</v>
      </c>
      <c r="S176" s="2">
        <v>2640.0</v>
      </c>
      <c r="T176" s="2">
        <v>1049.0</v>
      </c>
      <c r="U176" s="2">
        <v>1591.0</v>
      </c>
      <c r="V176" s="2">
        <v>259.0</v>
      </c>
      <c r="W176" s="2">
        <v>573.0</v>
      </c>
      <c r="X176" s="2">
        <v>86.0</v>
      </c>
      <c r="Y176" s="2">
        <v>21.0</v>
      </c>
      <c r="Z176" s="2">
        <v>33417.0</v>
      </c>
      <c r="AA176" s="1" t="s">
        <v>48</v>
      </c>
      <c r="AB176" s="1" t="s">
        <v>55</v>
      </c>
      <c r="AC176" s="2">
        <v>37.0</v>
      </c>
      <c r="AD176" s="2">
        <v>50.0</v>
      </c>
      <c r="AE176" s="2">
        <v>52.0</v>
      </c>
    </row>
    <row r="177">
      <c r="A177" s="1" t="s">
        <v>438</v>
      </c>
      <c r="B177" s="1" t="s">
        <v>439</v>
      </c>
      <c r="C177" s="1" t="s">
        <v>32</v>
      </c>
      <c r="D177" s="1" t="s">
        <v>412</v>
      </c>
      <c r="E177" s="1" t="s">
        <v>413</v>
      </c>
      <c r="F177" s="2">
        <v>-72.948806</v>
      </c>
      <c r="G177" s="2">
        <v>41.331852</v>
      </c>
      <c r="H177" s="1" t="s">
        <v>35</v>
      </c>
      <c r="I177" s="1" t="s">
        <v>36</v>
      </c>
      <c r="J177" s="1" t="s">
        <v>36</v>
      </c>
      <c r="K177" s="1" t="s">
        <v>37</v>
      </c>
      <c r="L177" s="2">
        <v>4870.0</v>
      </c>
      <c r="M177" s="2">
        <v>3673.0</v>
      </c>
      <c r="N177" s="2">
        <v>1380.0</v>
      </c>
      <c r="O177" s="2">
        <v>97.0</v>
      </c>
      <c r="P177" s="2">
        <v>460.0</v>
      </c>
      <c r="Q177" s="2">
        <v>460.0</v>
      </c>
      <c r="R177" s="2">
        <v>920.0</v>
      </c>
      <c r="S177" s="2">
        <v>10804.0</v>
      </c>
      <c r="T177" s="2">
        <v>8257.0</v>
      </c>
      <c r="U177" s="2">
        <v>2547.0</v>
      </c>
      <c r="V177" s="2">
        <v>1690.0</v>
      </c>
      <c r="W177" s="2">
        <v>715.0</v>
      </c>
      <c r="X177" s="2">
        <v>75.0</v>
      </c>
      <c r="Y177" s="2">
        <v>38.0</v>
      </c>
      <c r="Z177" s="2">
        <v>9020.0</v>
      </c>
      <c r="AA177" s="1" t="s">
        <v>38</v>
      </c>
      <c r="AB177" s="1" t="s">
        <v>39</v>
      </c>
      <c r="AC177" s="2">
        <v>18.0</v>
      </c>
      <c r="AD177" s="2">
        <v>42.0</v>
      </c>
      <c r="AE177" s="2">
        <v>49.0</v>
      </c>
    </row>
    <row r="178">
      <c r="A178" s="1" t="s">
        <v>440</v>
      </c>
      <c r="B178" s="1" t="s">
        <v>441</v>
      </c>
      <c r="C178" s="1" t="s">
        <v>82</v>
      </c>
      <c r="D178" s="1" t="s">
        <v>418</v>
      </c>
      <c r="E178" s="1" t="s">
        <v>413</v>
      </c>
      <c r="F178" s="2">
        <v>-72.688684</v>
      </c>
      <c r="G178" s="2">
        <v>41.746746</v>
      </c>
      <c r="H178" s="1" t="s">
        <v>35</v>
      </c>
      <c r="I178" s="1" t="s">
        <v>36</v>
      </c>
      <c r="J178" s="1" t="s">
        <v>37</v>
      </c>
      <c r="K178" s="1" t="s">
        <v>37</v>
      </c>
      <c r="L178" s="2">
        <v>7652.0</v>
      </c>
      <c r="M178" s="2">
        <v>2432.0</v>
      </c>
      <c r="N178" s="2">
        <v>604.0</v>
      </c>
      <c r="O178" s="2">
        <v>48.0</v>
      </c>
      <c r="P178" s="2">
        <v>625.0</v>
      </c>
      <c r="Q178" s="2">
        <v>625.0</v>
      </c>
      <c r="R178" s="2">
        <v>1250.0</v>
      </c>
      <c r="S178" s="2">
        <v>2387.0</v>
      </c>
      <c r="T178" s="2">
        <v>2299.0</v>
      </c>
      <c r="U178" s="2">
        <v>88.0</v>
      </c>
      <c r="V178" s="2">
        <v>540.0</v>
      </c>
      <c r="W178" s="2">
        <v>25.0</v>
      </c>
      <c r="X178" s="2">
        <v>32.0</v>
      </c>
      <c r="Y178" s="2">
        <v>25.0</v>
      </c>
      <c r="Z178" s="2">
        <v>47510.0</v>
      </c>
      <c r="AA178" s="1" t="s">
        <v>48</v>
      </c>
      <c r="AB178" s="1" t="s">
        <v>39</v>
      </c>
      <c r="AC178" s="2">
        <v>81.0</v>
      </c>
      <c r="AD178" s="2">
        <v>85.0</v>
      </c>
      <c r="AE178" s="2">
        <v>86.0</v>
      </c>
    </row>
    <row r="179">
      <c r="A179" s="1" t="s">
        <v>442</v>
      </c>
      <c r="B179" s="2">
        <v>6459.0</v>
      </c>
      <c r="C179" s="1" t="s">
        <v>32</v>
      </c>
      <c r="D179" s="1" t="s">
        <v>443</v>
      </c>
      <c r="E179" s="1" t="s">
        <v>413</v>
      </c>
      <c r="F179" s="2">
        <v>-72.656755</v>
      </c>
      <c r="G179" s="2">
        <v>41.55678</v>
      </c>
      <c r="H179" s="1" t="s">
        <v>35</v>
      </c>
      <c r="I179" s="1" t="s">
        <v>36</v>
      </c>
      <c r="J179" s="1" t="s">
        <v>36</v>
      </c>
      <c r="K179" s="1" t="s">
        <v>37</v>
      </c>
      <c r="L179" s="2">
        <v>10046.0</v>
      </c>
      <c r="M179" s="2">
        <v>2102.0</v>
      </c>
      <c r="N179" s="2">
        <v>752.0</v>
      </c>
      <c r="O179" s="2">
        <v>80.0</v>
      </c>
      <c r="P179" s="2">
        <v>690.0</v>
      </c>
      <c r="Q179" s="2">
        <v>700.0</v>
      </c>
      <c r="R179" s="2">
        <v>1390.0</v>
      </c>
      <c r="S179" s="2">
        <v>3205.0</v>
      </c>
      <c r="T179" s="2">
        <v>2907.0</v>
      </c>
      <c r="U179" s="2">
        <v>298.0</v>
      </c>
      <c r="V179" s="2">
        <v>785.0</v>
      </c>
      <c r="W179" s="2">
        <v>60.0</v>
      </c>
      <c r="X179" s="2">
        <v>21.0</v>
      </c>
      <c r="Y179" s="2">
        <v>36.0</v>
      </c>
      <c r="Z179" s="2">
        <v>47244.0</v>
      </c>
      <c r="AA179" s="1" t="s">
        <v>48</v>
      </c>
      <c r="AB179" s="1" t="s">
        <v>55</v>
      </c>
      <c r="AC179" s="2">
        <v>86.0</v>
      </c>
      <c r="AD179" s="2">
        <v>91.0</v>
      </c>
      <c r="AE179" s="2">
        <v>92.0</v>
      </c>
    </row>
    <row r="180">
      <c r="A180" s="1" t="s">
        <v>444</v>
      </c>
      <c r="B180" s="1" t="s">
        <v>445</v>
      </c>
      <c r="C180" s="1" t="s">
        <v>72</v>
      </c>
      <c r="D180" s="1" t="s">
        <v>416</v>
      </c>
      <c r="E180" s="1" t="s">
        <v>413</v>
      </c>
      <c r="F180" s="2">
        <v>-73.444264</v>
      </c>
      <c r="G180" s="2">
        <v>41.400365</v>
      </c>
      <c r="H180" s="1" t="s">
        <v>35</v>
      </c>
      <c r="I180" s="1" t="s">
        <v>36</v>
      </c>
      <c r="J180" s="1" t="s">
        <v>37</v>
      </c>
      <c r="K180" s="1" t="s">
        <v>36</v>
      </c>
      <c r="L180" s="2">
        <v>3613.0</v>
      </c>
      <c r="M180" s="2">
        <v>2366.0</v>
      </c>
      <c r="N180" s="2">
        <v>797.0</v>
      </c>
      <c r="O180" s="3"/>
      <c r="P180" s="3"/>
      <c r="Q180" s="3"/>
      <c r="R180" s="3"/>
      <c r="S180" s="2">
        <v>6025.0</v>
      </c>
      <c r="T180" s="2">
        <v>5492.0</v>
      </c>
      <c r="U180" s="2">
        <v>533.0</v>
      </c>
      <c r="V180" s="2">
        <v>975.0</v>
      </c>
      <c r="W180" s="2">
        <v>167.0</v>
      </c>
      <c r="X180" s="2">
        <v>65.0</v>
      </c>
      <c r="Y180" s="2">
        <v>34.0</v>
      </c>
      <c r="Z180" s="2">
        <v>8893.0</v>
      </c>
      <c r="AA180" s="1" t="s">
        <v>38</v>
      </c>
      <c r="AB180" s="1" t="s">
        <v>55</v>
      </c>
      <c r="AC180" s="2">
        <v>21.0</v>
      </c>
      <c r="AD180" s="2">
        <v>40.0</v>
      </c>
      <c r="AE180" s="2">
        <v>45.0</v>
      </c>
    </row>
    <row r="181">
      <c r="A181" s="1" t="s">
        <v>446</v>
      </c>
      <c r="B181" s="2">
        <v>6520.0</v>
      </c>
      <c r="C181" s="1" t="s">
        <v>42</v>
      </c>
      <c r="D181" s="1" t="s">
        <v>412</v>
      </c>
      <c r="E181" s="1" t="s">
        <v>413</v>
      </c>
      <c r="F181" s="2">
        <v>-72.926688</v>
      </c>
      <c r="G181" s="2">
        <v>41.311158</v>
      </c>
      <c r="H181" s="1" t="s">
        <v>35</v>
      </c>
      <c r="I181" s="1" t="s">
        <v>36</v>
      </c>
      <c r="J181" s="1" t="s">
        <v>36</v>
      </c>
      <c r="K181" s="1" t="s">
        <v>36</v>
      </c>
      <c r="L181" s="2">
        <v>28977.0</v>
      </c>
      <c r="M181" s="2">
        <v>2043.0</v>
      </c>
      <c r="N181" s="2">
        <v>1356.0</v>
      </c>
      <c r="O181" s="2">
        <v>84.0</v>
      </c>
      <c r="P181" s="2">
        <v>750.0</v>
      </c>
      <c r="Q181" s="2">
        <v>750.0</v>
      </c>
      <c r="R181" s="2">
        <v>1500.0</v>
      </c>
      <c r="S181" s="2">
        <v>11960.0</v>
      </c>
      <c r="T181" s="2">
        <v>5310.0</v>
      </c>
      <c r="U181" s="2">
        <v>6650.0</v>
      </c>
      <c r="V181" s="2">
        <v>1308.0</v>
      </c>
      <c r="W181" s="2">
        <v>1618.0</v>
      </c>
      <c r="X181" s="2">
        <v>7.0</v>
      </c>
      <c r="Y181" s="2">
        <v>66.0</v>
      </c>
      <c r="Z181" s="2">
        <v>44000.0</v>
      </c>
      <c r="AA181" s="1" t="s">
        <v>48</v>
      </c>
      <c r="AB181" s="1" t="s">
        <v>39</v>
      </c>
      <c r="AC181" s="2">
        <v>90.0</v>
      </c>
      <c r="AD181" s="2">
        <v>96.0</v>
      </c>
      <c r="AE181" s="2">
        <v>98.0</v>
      </c>
    </row>
    <row r="182">
      <c r="A182" s="1" t="s">
        <v>447</v>
      </c>
      <c r="B182" s="2">
        <v>19901.0</v>
      </c>
      <c r="C182" s="1" t="s">
        <v>32</v>
      </c>
      <c r="D182" s="1" t="s">
        <v>448</v>
      </c>
      <c r="E182" s="1" t="s">
        <v>449</v>
      </c>
      <c r="F182" s="2">
        <v>-75.54053</v>
      </c>
      <c r="G182" s="2">
        <v>39.187173</v>
      </c>
      <c r="H182" s="1" t="s">
        <v>35</v>
      </c>
      <c r="I182" s="1" t="s">
        <v>36</v>
      </c>
      <c r="J182" s="1" t="s">
        <v>36</v>
      </c>
      <c r="K182" s="1" t="s">
        <v>37</v>
      </c>
      <c r="L182" s="2">
        <v>8884.0</v>
      </c>
      <c r="M182" s="2">
        <v>3703.0</v>
      </c>
      <c r="N182" s="2">
        <v>1036.0</v>
      </c>
      <c r="O182" s="2">
        <v>95.0</v>
      </c>
      <c r="P182" s="2">
        <v>445.0</v>
      </c>
      <c r="Q182" s="2">
        <v>450.0</v>
      </c>
      <c r="R182" s="2">
        <v>895.0</v>
      </c>
      <c r="S182" s="2">
        <v>4338.0</v>
      </c>
      <c r="T182" s="2">
        <v>3894.0</v>
      </c>
      <c r="U182" s="2">
        <v>444.0</v>
      </c>
      <c r="V182" s="2">
        <v>535.0</v>
      </c>
      <c r="W182" s="2">
        <v>120.0</v>
      </c>
      <c r="X182" s="2">
        <v>42.0</v>
      </c>
      <c r="Y182" s="2">
        <v>28.0</v>
      </c>
      <c r="Z182" s="2">
        <v>7336.0</v>
      </c>
      <c r="AA182" s="1" t="s">
        <v>38</v>
      </c>
      <c r="AB182" s="1" t="s">
        <v>55</v>
      </c>
      <c r="AC182" s="2">
        <v>18.0</v>
      </c>
      <c r="AD182" s="2">
        <v>33.0</v>
      </c>
      <c r="AE182" s="2">
        <v>37.0</v>
      </c>
    </row>
    <row r="183">
      <c r="A183" s="1" t="s">
        <v>450</v>
      </c>
      <c r="B183" s="2">
        <v>19716.0</v>
      </c>
      <c r="C183" s="1" t="s">
        <v>42</v>
      </c>
      <c r="D183" s="1" t="s">
        <v>451</v>
      </c>
      <c r="E183" s="1" t="s">
        <v>449</v>
      </c>
      <c r="F183" s="2">
        <v>-75.7536</v>
      </c>
      <c r="G183" s="2">
        <v>39.679791</v>
      </c>
      <c r="H183" s="1" t="s">
        <v>35</v>
      </c>
      <c r="I183" s="1" t="s">
        <v>36</v>
      </c>
      <c r="J183" s="1" t="s">
        <v>36</v>
      </c>
      <c r="K183" s="1" t="s">
        <v>36</v>
      </c>
      <c r="L183" s="2">
        <v>25458.0</v>
      </c>
      <c r="M183" s="2">
        <v>16467.0</v>
      </c>
      <c r="N183" s="2">
        <v>4224.0</v>
      </c>
      <c r="O183" s="2">
        <v>99.0</v>
      </c>
      <c r="P183" s="2">
        <v>575.0</v>
      </c>
      <c r="Q183" s="2">
        <v>595.0</v>
      </c>
      <c r="R183" s="2">
        <v>1170.0</v>
      </c>
      <c r="S183" s="2">
        <v>22166.0</v>
      </c>
      <c r="T183" s="2">
        <v>18487.0</v>
      </c>
      <c r="U183" s="2">
        <v>3679.0</v>
      </c>
      <c r="V183" s="2">
        <v>3741.0</v>
      </c>
      <c r="W183" s="2">
        <v>720.0</v>
      </c>
      <c r="X183" s="2">
        <v>65.0</v>
      </c>
      <c r="Y183" s="2">
        <v>26.0</v>
      </c>
      <c r="Z183" s="2">
        <v>12112.0</v>
      </c>
      <c r="AA183" s="1" t="s">
        <v>38</v>
      </c>
      <c r="AB183" s="1" t="s">
        <v>87</v>
      </c>
      <c r="AC183" s="2">
        <v>68.0</v>
      </c>
      <c r="AD183" s="2">
        <v>79.0</v>
      </c>
      <c r="AE183" s="2">
        <v>82.0</v>
      </c>
    </row>
    <row r="184">
      <c r="A184" s="1" t="s">
        <v>452</v>
      </c>
      <c r="B184" s="1" t="s">
        <v>453</v>
      </c>
      <c r="C184" s="1" t="s">
        <v>82</v>
      </c>
      <c r="D184" s="1" t="s">
        <v>448</v>
      </c>
      <c r="E184" s="1" t="s">
        <v>449</v>
      </c>
      <c r="F184" s="2">
        <v>-75.527377</v>
      </c>
      <c r="G184" s="2">
        <v>39.16325</v>
      </c>
      <c r="H184" s="1" t="s">
        <v>65</v>
      </c>
      <c r="I184" s="1" t="s">
        <v>36</v>
      </c>
      <c r="J184" s="1" t="s">
        <v>37</v>
      </c>
      <c r="K184" s="1" t="s">
        <v>37</v>
      </c>
      <c r="L184" s="2">
        <v>2933.0</v>
      </c>
      <c r="M184" s="2">
        <v>1833.0</v>
      </c>
      <c r="N184" s="2">
        <v>556.0</v>
      </c>
      <c r="O184" s="2">
        <v>89.0</v>
      </c>
      <c r="P184" s="2">
        <v>415.0</v>
      </c>
      <c r="Q184" s="2">
        <v>417.5</v>
      </c>
      <c r="R184" s="2">
        <v>832.5</v>
      </c>
      <c r="S184" s="2">
        <v>1679.0</v>
      </c>
      <c r="T184" s="2">
        <v>1622.0</v>
      </c>
      <c r="U184" s="2">
        <v>57.0</v>
      </c>
      <c r="V184" s="2">
        <v>200.0</v>
      </c>
      <c r="W184" s="2">
        <v>57.0</v>
      </c>
      <c r="X184" s="2">
        <v>62.0</v>
      </c>
      <c r="Y184" s="2">
        <v>30.0</v>
      </c>
      <c r="Z184" s="2">
        <v>23590.0</v>
      </c>
      <c r="AA184" s="1" t="s">
        <v>48</v>
      </c>
      <c r="AB184" s="1" t="s">
        <v>55</v>
      </c>
      <c r="AC184" s="2">
        <v>11.0</v>
      </c>
      <c r="AD184" s="2">
        <v>20.0</v>
      </c>
      <c r="AE184" s="2">
        <v>22.0</v>
      </c>
    </row>
    <row r="185">
      <c r="A185" s="1" t="s">
        <v>454</v>
      </c>
      <c r="B185" s="2">
        <v>19720.0</v>
      </c>
      <c r="C185" s="1" t="s">
        <v>32</v>
      </c>
      <c r="D185" s="1" t="s">
        <v>451</v>
      </c>
      <c r="E185" s="1" t="s">
        <v>449</v>
      </c>
      <c r="F185" s="2">
        <v>-75.586998</v>
      </c>
      <c r="G185" s="2">
        <v>39.682299</v>
      </c>
      <c r="H185" s="1" t="s">
        <v>35</v>
      </c>
      <c r="I185" s="1" t="s">
        <v>36</v>
      </c>
      <c r="J185" s="1" t="s">
        <v>36</v>
      </c>
      <c r="K185" s="1" t="s">
        <v>37</v>
      </c>
      <c r="L185" s="3"/>
      <c r="M185" s="3"/>
      <c r="N185" s="3"/>
      <c r="O185" s="3"/>
      <c r="P185" s="3"/>
      <c r="Q185" s="3"/>
      <c r="R185" s="3"/>
      <c r="S185" s="2">
        <v>13886.0</v>
      </c>
      <c r="T185" s="2">
        <v>8797.0</v>
      </c>
      <c r="U185" s="2">
        <v>5089.0</v>
      </c>
      <c r="V185" s="2">
        <v>1595.0</v>
      </c>
      <c r="W185" s="2">
        <v>1584.0</v>
      </c>
      <c r="X185" s="3"/>
      <c r="Y185" s="3"/>
      <c r="Z185" s="2">
        <v>9950.0</v>
      </c>
      <c r="AA185" s="1" t="s">
        <v>48</v>
      </c>
      <c r="AB185" s="1" t="s">
        <v>87</v>
      </c>
      <c r="AC185" s="2">
        <v>31.0</v>
      </c>
      <c r="AD185" s="2">
        <v>36.0</v>
      </c>
      <c r="AE185" s="2">
        <v>38.0</v>
      </c>
    </row>
    <row r="186">
      <c r="A186" s="1" t="s">
        <v>455</v>
      </c>
      <c r="B186" s="1" t="s">
        <v>456</v>
      </c>
      <c r="C186" s="1" t="s">
        <v>42</v>
      </c>
      <c r="D186" s="1" t="s">
        <v>457</v>
      </c>
      <c r="E186" s="1" t="s">
        <v>457</v>
      </c>
      <c r="F186" s="2">
        <v>-77.090106</v>
      </c>
      <c r="G186" s="2">
        <v>38.937802</v>
      </c>
      <c r="H186" s="1" t="s">
        <v>65</v>
      </c>
      <c r="I186" s="1" t="s">
        <v>36</v>
      </c>
      <c r="J186" s="1" t="s">
        <v>36</v>
      </c>
      <c r="K186" s="1" t="s">
        <v>36</v>
      </c>
      <c r="L186" s="2">
        <v>17545.0</v>
      </c>
      <c r="M186" s="2">
        <v>7566.0</v>
      </c>
      <c r="N186" s="2">
        <v>1627.0</v>
      </c>
      <c r="O186" s="2">
        <v>67.0</v>
      </c>
      <c r="P186" s="2">
        <v>640.0</v>
      </c>
      <c r="Q186" s="2">
        <v>615.0</v>
      </c>
      <c r="R186" s="2">
        <v>1255.0</v>
      </c>
      <c r="S186" s="2">
        <v>12820.0</v>
      </c>
      <c r="T186" s="2">
        <v>7342.0</v>
      </c>
      <c r="U186" s="2">
        <v>5478.0</v>
      </c>
      <c r="V186" s="2">
        <v>1776.0</v>
      </c>
      <c r="W186" s="2">
        <v>1587.0</v>
      </c>
      <c r="X186" s="2">
        <v>43.0</v>
      </c>
      <c r="Y186" s="2">
        <v>22.0</v>
      </c>
      <c r="Z186" s="2">
        <v>40649.0</v>
      </c>
      <c r="AA186" s="1" t="s">
        <v>48</v>
      </c>
      <c r="AB186" s="1" t="s">
        <v>122</v>
      </c>
      <c r="AC186" s="2">
        <v>76.0</v>
      </c>
      <c r="AD186" s="2">
        <v>79.0</v>
      </c>
      <c r="AE186" s="2">
        <v>80.0</v>
      </c>
    </row>
    <row r="187">
      <c r="A187" s="1" t="s">
        <v>458</v>
      </c>
      <c r="B187" s="2">
        <v>20064.0</v>
      </c>
      <c r="C187" s="1" t="s">
        <v>42</v>
      </c>
      <c r="D187" s="1" t="s">
        <v>457</v>
      </c>
      <c r="E187" s="1" t="s">
        <v>457</v>
      </c>
      <c r="F187" s="2">
        <v>-76.998961</v>
      </c>
      <c r="G187" s="2">
        <v>38.935796</v>
      </c>
      <c r="H187" s="1" t="s">
        <v>107</v>
      </c>
      <c r="I187" s="1" t="s">
        <v>36</v>
      </c>
      <c r="J187" s="1" t="s">
        <v>36</v>
      </c>
      <c r="K187" s="1" t="s">
        <v>36</v>
      </c>
      <c r="L187" s="2">
        <v>6298.0</v>
      </c>
      <c r="M187" s="2">
        <v>3783.0</v>
      </c>
      <c r="N187" s="2">
        <v>837.0</v>
      </c>
      <c r="O187" s="2">
        <v>88.0</v>
      </c>
      <c r="P187" s="2">
        <v>555.0</v>
      </c>
      <c r="Q187" s="2">
        <v>560.0</v>
      </c>
      <c r="R187" s="2">
        <v>1115.0</v>
      </c>
      <c r="S187" s="2">
        <v>6725.0</v>
      </c>
      <c r="T187" s="2">
        <v>3713.0</v>
      </c>
      <c r="U187" s="2">
        <v>3012.0</v>
      </c>
      <c r="V187" s="2">
        <v>733.0</v>
      </c>
      <c r="W187" s="2">
        <v>650.0</v>
      </c>
      <c r="X187" s="2">
        <v>60.0</v>
      </c>
      <c r="Y187" s="2">
        <v>22.0</v>
      </c>
      <c r="Z187" s="2">
        <v>38526.0</v>
      </c>
      <c r="AA187" s="1" t="s">
        <v>48</v>
      </c>
      <c r="AB187" s="1" t="s">
        <v>122</v>
      </c>
      <c r="AC187" s="2">
        <v>62.0</v>
      </c>
      <c r="AD187" s="2">
        <v>68.0</v>
      </c>
      <c r="AE187" s="2">
        <v>69.0</v>
      </c>
    </row>
    <row r="188">
      <c r="A188" s="1" t="s">
        <v>459</v>
      </c>
      <c r="B188" s="2">
        <v>20008.0</v>
      </c>
      <c r="C188" s="1" t="s">
        <v>82</v>
      </c>
      <c r="D188" s="1" t="s">
        <v>457</v>
      </c>
      <c r="E188" s="1" t="s">
        <v>457</v>
      </c>
      <c r="F188" s="2">
        <v>-77.066247</v>
      </c>
      <c r="G188" s="2">
        <v>38.943819</v>
      </c>
      <c r="H188" s="1" t="s">
        <v>35</v>
      </c>
      <c r="I188" s="1" t="s">
        <v>36</v>
      </c>
      <c r="J188" s="1" t="s">
        <v>37</v>
      </c>
      <c r="K188" s="1" t="s">
        <v>37</v>
      </c>
      <c r="L188" s="3"/>
      <c r="M188" s="3"/>
      <c r="N188" s="3"/>
      <c r="O188" s="3"/>
      <c r="P188" s="3"/>
      <c r="Q188" s="3"/>
      <c r="R188" s="3"/>
      <c r="S188" s="2">
        <v>5011.0</v>
      </c>
      <c r="T188" s="2">
        <v>4712.0</v>
      </c>
      <c r="U188" s="2">
        <v>299.0</v>
      </c>
      <c r="V188" s="2">
        <v>372.0</v>
      </c>
      <c r="W188" s="2">
        <v>82.0</v>
      </c>
      <c r="X188" s="3"/>
      <c r="Y188" s="3"/>
      <c r="Z188" s="2">
        <v>5138.0</v>
      </c>
      <c r="AA188" s="1" t="s">
        <v>38</v>
      </c>
      <c r="AB188" s="1" t="s">
        <v>122</v>
      </c>
      <c r="AC188" s="2">
        <v>6.0</v>
      </c>
      <c r="AD188" s="2">
        <v>11.0</v>
      </c>
      <c r="AE188" s="2">
        <v>16.0</v>
      </c>
    </row>
    <row r="189">
      <c r="A189" s="1" t="s">
        <v>460</v>
      </c>
      <c r="B189" s="1" t="s">
        <v>461</v>
      </c>
      <c r="C189" s="1" t="s">
        <v>32</v>
      </c>
      <c r="D189" s="1" t="s">
        <v>457</v>
      </c>
      <c r="E189" s="1" t="s">
        <v>457</v>
      </c>
      <c r="F189" s="2">
        <v>-76.993675</v>
      </c>
      <c r="G189" s="2">
        <v>38.907371</v>
      </c>
      <c r="H189" s="1" t="s">
        <v>35</v>
      </c>
      <c r="I189" s="1" t="s">
        <v>36</v>
      </c>
      <c r="J189" s="1" t="s">
        <v>36</v>
      </c>
      <c r="K189" s="1" t="s">
        <v>37</v>
      </c>
      <c r="L189" s="2">
        <v>520.0</v>
      </c>
      <c r="M189" s="2">
        <v>341.0</v>
      </c>
      <c r="N189" s="2">
        <v>201.0</v>
      </c>
      <c r="O189" s="2">
        <v>12.0</v>
      </c>
      <c r="P189" s="2">
        <v>391.5</v>
      </c>
      <c r="Q189" s="2">
        <v>420.0</v>
      </c>
      <c r="R189" s="2">
        <v>811.5</v>
      </c>
      <c r="S189" s="2">
        <v>1561.0</v>
      </c>
      <c r="T189" s="2">
        <v>1077.0</v>
      </c>
      <c r="U189" s="2">
        <v>484.0</v>
      </c>
      <c r="V189" s="2">
        <v>240.0</v>
      </c>
      <c r="W189" s="2">
        <v>141.0</v>
      </c>
      <c r="X189" s="2">
        <v>66.0</v>
      </c>
      <c r="Y189" s="2">
        <v>59.0</v>
      </c>
      <c r="Z189" s="2">
        <v>13800.0</v>
      </c>
      <c r="AA189" s="1" t="s">
        <v>48</v>
      </c>
      <c r="AB189" s="1" t="s">
        <v>122</v>
      </c>
      <c r="AC189" s="2">
        <v>16.0</v>
      </c>
      <c r="AD189" s="2">
        <v>42.0</v>
      </c>
      <c r="AE189" s="2">
        <v>48.0</v>
      </c>
    </row>
    <row r="190">
      <c r="A190" s="1" t="s">
        <v>462</v>
      </c>
      <c r="B190" s="2">
        <v>20052.0</v>
      </c>
      <c r="C190" s="1" t="s">
        <v>42</v>
      </c>
      <c r="D190" s="1" t="s">
        <v>457</v>
      </c>
      <c r="E190" s="1" t="s">
        <v>457</v>
      </c>
      <c r="F190" s="2">
        <v>-77.047871</v>
      </c>
      <c r="G190" s="2">
        <v>38.89865</v>
      </c>
      <c r="H190" s="1" t="s">
        <v>35</v>
      </c>
      <c r="I190" s="1" t="s">
        <v>36</v>
      </c>
      <c r="J190" s="1" t="s">
        <v>36</v>
      </c>
      <c r="K190" s="1" t="s">
        <v>36</v>
      </c>
      <c r="L190" s="2">
        <v>21756.0</v>
      </c>
      <c r="M190" s="2">
        <v>7197.0</v>
      </c>
      <c r="N190" s="2">
        <v>2387.0</v>
      </c>
      <c r="O190" s="2">
        <v>75.0</v>
      </c>
      <c r="P190" s="2">
        <v>645.0</v>
      </c>
      <c r="Q190" s="2">
        <v>650.0</v>
      </c>
      <c r="R190" s="2">
        <v>1295.0</v>
      </c>
      <c r="S190" s="2">
        <v>25264.0</v>
      </c>
      <c r="T190" s="2">
        <v>10357.0</v>
      </c>
      <c r="U190" s="2">
        <v>14907.0</v>
      </c>
      <c r="V190" s="2">
        <v>2454.0</v>
      </c>
      <c r="W190" s="2">
        <v>4210.0</v>
      </c>
      <c r="X190" s="2">
        <v>33.0</v>
      </c>
      <c r="Y190" s="2">
        <v>33.0</v>
      </c>
      <c r="Z190" s="2">
        <v>47343.0</v>
      </c>
      <c r="AA190" s="1" t="s">
        <v>48</v>
      </c>
      <c r="AB190" s="1" t="s">
        <v>122</v>
      </c>
      <c r="AC190" s="2">
        <v>76.0</v>
      </c>
      <c r="AD190" s="2">
        <v>80.0</v>
      </c>
      <c r="AE190" s="2">
        <v>81.0</v>
      </c>
    </row>
    <row r="191">
      <c r="A191" s="1" t="s">
        <v>463</v>
      </c>
      <c r="B191" s="1" t="s">
        <v>464</v>
      </c>
      <c r="C191" s="1" t="s">
        <v>42</v>
      </c>
      <c r="D191" s="1" t="s">
        <v>457</v>
      </c>
      <c r="E191" s="1" t="s">
        <v>457</v>
      </c>
      <c r="F191" s="2">
        <v>-77.073463</v>
      </c>
      <c r="G191" s="2">
        <v>38.908809</v>
      </c>
      <c r="H191" s="1" t="s">
        <v>107</v>
      </c>
      <c r="I191" s="1" t="s">
        <v>36</v>
      </c>
      <c r="J191" s="1" t="s">
        <v>36</v>
      </c>
      <c r="K191" s="1" t="s">
        <v>36</v>
      </c>
      <c r="L191" s="2">
        <v>20115.0</v>
      </c>
      <c r="M191" s="2">
        <v>3413.0</v>
      </c>
      <c r="N191" s="2">
        <v>1570.0</v>
      </c>
      <c r="O191" s="2">
        <v>87.0</v>
      </c>
      <c r="P191" s="2">
        <v>700.0</v>
      </c>
      <c r="Q191" s="2">
        <v>705.0</v>
      </c>
      <c r="R191" s="2">
        <v>1405.0</v>
      </c>
      <c r="S191" s="2">
        <v>17849.0</v>
      </c>
      <c r="T191" s="2">
        <v>7636.0</v>
      </c>
      <c r="U191" s="2">
        <v>10213.0</v>
      </c>
      <c r="V191" s="2">
        <v>1836.0</v>
      </c>
      <c r="W191" s="2">
        <v>2965.0</v>
      </c>
      <c r="X191" s="2">
        <v>17.0</v>
      </c>
      <c r="Y191" s="2">
        <v>46.0</v>
      </c>
      <c r="Z191" s="2">
        <v>44805.0</v>
      </c>
      <c r="AA191" s="1" t="s">
        <v>48</v>
      </c>
      <c r="AB191" s="1" t="s">
        <v>122</v>
      </c>
      <c r="AC191" s="2">
        <v>88.0</v>
      </c>
      <c r="AD191" s="2">
        <v>91.0</v>
      </c>
      <c r="AE191" s="2">
        <v>92.0</v>
      </c>
    </row>
    <row r="192">
      <c r="A192" s="1" t="s">
        <v>465</v>
      </c>
      <c r="B192" s="1" t="s">
        <v>466</v>
      </c>
      <c r="C192" s="1" t="s">
        <v>42</v>
      </c>
      <c r="D192" s="1" t="s">
        <v>457</v>
      </c>
      <c r="E192" s="1" t="s">
        <v>457</v>
      </c>
      <c r="F192" s="2">
        <v>-77.019478</v>
      </c>
      <c r="G192" s="2">
        <v>38.920739</v>
      </c>
      <c r="H192" s="1" t="s">
        <v>35</v>
      </c>
      <c r="I192" s="1" t="s">
        <v>36</v>
      </c>
      <c r="J192" s="1" t="s">
        <v>36</v>
      </c>
      <c r="K192" s="1" t="s">
        <v>36</v>
      </c>
      <c r="L192" s="2">
        <v>11687.0</v>
      </c>
      <c r="M192" s="2">
        <v>5762.0</v>
      </c>
      <c r="N192" s="2">
        <v>1394.0</v>
      </c>
      <c r="O192" s="2">
        <v>76.0</v>
      </c>
      <c r="P192" s="2">
        <v>540.0</v>
      </c>
      <c r="Q192" s="2">
        <v>535.0</v>
      </c>
      <c r="R192" s="2">
        <v>1075.0</v>
      </c>
      <c r="S192" s="2">
        <v>10297.0</v>
      </c>
      <c r="T192" s="2">
        <v>6974.0</v>
      </c>
      <c r="U192" s="2">
        <v>3323.0</v>
      </c>
      <c r="V192" s="2">
        <v>1225.0</v>
      </c>
      <c r="W192" s="2">
        <v>377.0</v>
      </c>
      <c r="X192" s="2">
        <v>49.0</v>
      </c>
      <c r="Y192" s="2">
        <v>24.0</v>
      </c>
      <c r="Z192" s="2">
        <v>22683.0</v>
      </c>
      <c r="AA192" s="1" t="s">
        <v>48</v>
      </c>
      <c r="AB192" s="1" t="s">
        <v>122</v>
      </c>
      <c r="AC192" s="2">
        <v>40.0</v>
      </c>
      <c r="AD192" s="2">
        <v>56.0</v>
      </c>
      <c r="AE192" s="2">
        <v>61.0</v>
      </c>
    </row>
    <row r="193">
      <c r="A193" s="1" t="s">
        <v>467</v>
      </c>
      <c r="B193" s="1" t="s">
        <v>468</v>
      </c>
      <c r="C193" s="1" t="s">
        <v>82</v>
      </c>
      <c r="D193" s="1" t="s">
        <v>457</v>
      </c>
      <c r="E193" s="1" t="s">
        <v>457</v>
      </c>
      <c r="F193" s="2">
        <v>-77.004261</v>
      </c>
      <c r="G193" s="2">
        <v>38.927398</v>
      </c>
      <c r="H193" s="1" t="s">
        <v>107</v>
      </c>
      <c r="I193" s="1" t="s">
        <v>36</v>
      </c>
      <c r="J193" s="1" t="s">
        <v>37</v>
      </c>
      <c r="K193" s="1" t="s">
        <v>37</v>
      </c>
      <c r="L193" s="2">
        <v>1493.0</v>
      </c>
      <c r="M193" s="2">
        <v>781.0</v>
      </c>
      <c r="N193" s="2">
        <v>276.0</v>
      </c>
      <c r="O193" s="3"/>
      <c r="P193" s="3"/>
      <c r="Q193" s="3"/>
      <c r="R193" s="3"/>
      <c r="S193" s="2">
        <v>2506.0</v>
      </c>
      <c r="T193" s="2">
        <v>1853.0</v>
      </c>
      <c r="U193" s="2">
        <v>653.0</v>
      </c>
      <c r="V193" s="2">
        <v>209.0</v>
      </c>
      <c r="W193" s="2">
        <v>228.0</v>
      </c>
      <c r="X193" s="2">
        <v>52.0</v>
      </c>
      <c r="Y193" s="2">
        <v>35.0</v>
      </c>
      <c r="Z193" s="2">
        <v>21630.0</v>
      </c>
      <c r="AA193" s="1" t="s">
        <v>48</v>
      </c>
      <c r="AB193" s="1" t="s">
        <v>122</v>
      </c>
      <c r="AC193" s="2">
        <v>15.0</v>
      </c>
      <c r="AD193" s="2">
        <v>31.0</v>
      </c>
      <c r="AE193" s="2">
        <v>34.0</v>
      </c>
    </row>
    <row r="194">
      <c r="A194" s="1" t="s">
        <v>469</v>
      </c>
      <c r="B194" s="1" t="s">
        <v>470</v>
      </c>
      <c r="C194" s="1" t="s">
        <v>42</v>
      </c>
      <c r="D194" s="1" t="s">
        <v>471</v>
      </c>
      <c r="E194" s="1" t="s">
        <v>472</v>
      </c>
      <c r="F194" s="2">
        <v>-80.196136</v>
      </c>
      <c r="G194" s="2">
        <v>25.878865</v>
      </c>
      <c r="H194" s="1" t="s">
        <v>107</v>
      </c>
      <c r="I194" s="1" t="s">
        <v>36</v>
      </c>
      <c r="J194" s="1" t="s">
        <v>36</v>
      </c>
      <c r="K194" s="1" t="s">
        <v>36</v>
      </c>
      <c r="L194" s="2">
        <v>7845.0</v>
      </c>
      <c r="M194" s="2">
        <v>3670.0</v>
      </c>
      <c r="N194" s="2">
        <v>576.0</v>
      </c>
      <c r="O194" s="2">
        <v>77.0</v>
      </c>
      <c r="P194" s="2">
        <v>470.0</v>
      </c>
      <c r="Q194" s="2">
        <v>470.0</v>
      </c>
      <c r="R194" s="2">
        <v>940.0</v>
      </c>
      <c r="S194" s="2">
        <v>9009.0</v>
      </c>
      <c r="T194" s="2">
        <v>4325.0</v>
      </c>
      <c r="U194" s="2">
        <v>4684.0</v>
      </c>
      <c r="V194" s="2">
        <v>1116.0</v>
      </c>
      <c r="W194" s="2">
        <v>1045.0</v>
      </c>
      <c r="X194" s="2">
        <v>47.0</v>
      </c>
      <c r="Y194" s="2">
        <v>16.0</v>
      </c>
      <c r="Z194" s="2">
        <v>28160.0</v>
      </c>
      <c r="AA194" s="1" t="s">
        <v>48</v>
      </c>
      <c r="AB194" s="1" t="s">
        <v>87</v>
      </c>
      <c r="AC194" s="2">
        <v>22.0</v>
      </c>
      <c r="AD194" s="2">
        <v>35.0</v>
      </c>
      <c r="AE194" s="2">
        <v>37.0</v>
      </c>
    </row>
    <row r="195">
      <c r="A195" s="1" t="s">
        <v>473</v>
      </c>
      <c r="B195" s="1" t="s">
        <v>474</v>
      </c>
      <c r="C195" s="1" t="s">
        <v>82</v>
      </c>
      <c r="D195" s="1" t="s">
        <v>475</v>
      </c>
      <c r="E195" s="1" t="s">
        <v>472</v>
      </c>
      <c r="F195" s="2">
        <v>-81.031429</v>
      </c>
      <c r="G195" s="2">
        <v>29.210193</v>
      </c>
      <c r="H195" s="1" t="s">
        <v>65</v>
      </c>
      <c r="I195" s="1" t="s">
        <v>36</v>
      </c>
      <c r="J195" s="1" t="s">
        <v>37</v>
      </c>
      <c r="K195" s="1" t="s">
        <v>37</v>
      </c>
      <c r="L195" s="2">
        <v>7429.0</v>
      </c>
      <c r="M195" s="2">
        <v>4948.0</v>
      </c>
      <c r="N195" s="2">
        <v>1022.0</v>
      </c>
      <c r="O195" s="2">
        <v>49.0</v>
      </c>
      <c r="P195" s="2">
        <v>415.0</v>
      </c>
      <c r="Q195" s="2">
        <v>405.0</v>
      </c>
      <c r="R195" s="2">
        <v>820.0</v>
      </c>
      <c r="S195" s="2">
        <v>3786.0</v>
      </c>
      <c r="T195" s="2">
        <v>3724.0</v>
      </c>
      <c r="U195" s="2">
        <v>62.0</v>
      </c>
      <c r="V195" s="2">
        <v>451.0</v>
      </c>
      <c r="W195" s="2">
        <v>24.0</v>
      </c>
      <c r="X195" s="2">
        <v>67.0</v>
      </c>
      <c r="Y195" s="2">
        <v>21.0</v>
      </c>
      <c r="Z195" s="2">
        <v>14410.0</v>
      </c>
      <c r="AA195" s="1" t="s">
        <v>48</v>
      </c>
      <c r="AB195" s="1" t="s">
        <v>55</v>
      </c>
      <c r="AC195" s="2">
        <v>23.0</v>
      </c>
      <c r="AD195" s="2">
        <v>43.0</v>
      </c>
      <c r="AE195" s="2">
        <v>49.0</v>
      </c>
    </row>
    <row r="196">
      <c r="A196" s="1" t="s">
        <v>476</v>
      </c>
      <c r="B196" s="1" t="s">
        <v>477</v>
      </c>
      <c r="C196" s="1" t="s">
        <v>32</v>
      </c>
      <c r="D196" s="1" t="s">
        <v>478</v>
      </c>
      <c r="E196" s="1" t="s">
        <v>472</v>
      </c>
      <c r="F196" s="2">
        <v>-80.123851</v>
      </c>
      <c r="G196" s="2">
        <v>26.382777</v>
      </c>
      <c r="H196" s="1" t="s">
        <v>35</v>
      </c>
      <c r="I196" s="1" t="s">
        <v>36</v>
      </c>
      <c r="J196" s="1" t="s">
        <v>36</v>
      </c>
      <c r="K196" s="1" t="s">
        <v>37</v>
      </c>
      <c r="L196" s="2">
        <v>2697.0</v>
      </c>
      <c r="M196" s="2">
        <v>2093.0</v>
      </c>
      <c r="N196" s="2">
        <v>456.0</v>
      </c>
      <c r="O196" s="2">
        <v>70.0</v>
      </c>
      <c r="P196" s="2">
        <v>465.0</v>
      </c>
      <c r="Q196" s="2">
        <v>470.0</v>
      </c>
      <c r="R196" s="2">
        <v>935.0</v>
      </c>
      <c r="S196" s="2">
        <v>2117.0</v>
      </c>
      <c r="T196" s="2">
        <v>1619.0</v>
      </c>
      <c r="U196" s="2">
        <v>498.0</v>
      </c>
      <c r="V196" s="2">
        <v>363.0</v>
      </c>
      <c r="W196" s="2">
        <v>241.0</v>
      </c>
      <c r="X196" s="2">
        <v>78.0</v>
      </c>
      <c r="Y196" s="2">
        <v>22.0</v>
      </c>
      <c r="Z196" s="2">
        <v>33600.0</v>
      </c>
      <c r="AA196" s="1" t="s">
        <v>48</v>
      </c>
      <c r="AB196" s="1" t="s">
        <v>55</v>
      </c>
      <c r="AC196" s="2">
        <v>33.0</v>
      </c>
      <c r="AD196" s="2">
        <v>39.0</v>
      </c>
      <c r="AE196" s="2">
        <v>41.0</v>
      </c>
    </row>
    <row r="197">
      <c r="A197" s="1" t="s">
        <v>479</v>
      </c>
      <c r="B197" s="1" t="s">
        <v>480</v>
      </c>
      <c r="C197" s="1" t="s">
        <v>32</v>
      </c>
      <c r="D197" s="1" t="s">
        <v>471</v>
      </c>
      <c r="E197" s="1" t="s">
        <v>472</v>
      </c>
      <c r="F197" s="2">
        <v>-80.355002</v>
      </c>
      <c r="G197" s="2">
        <v>25.795162</v>
      </c>
      <c r="H197" s="1" t="s">
        <v>35</v>
      </c>
      <c r="I197" s="1" t="s">
        <v>36</v>
      </c>
      <c r="J197" s="1" t="s">
        <v>36</v>
      </c>
      <c r="K197" s="1" t="s">
        <v>37</v>
      </c>
      <c r="L197" s="2">
        <v>58.0</v>
      </c>
      <c r="M197" s="2">
        <v>21.0</v>
      </c>
      <c r="N197" s="2">
        <v>16.0</v>
      </c>
      <c r="O197" s="3"/>
      <c r="P197" s="3"/>
      <c r="Q197" s="3"/>
      <c r="R197" s="3"/>
      <c r="S197" s="2">
        <v>961.0</v>
      </c>
      <c r="T197" s="2">
        <v>262.0</v>
      </c>
      <c r="U197" s="2">
        <v>699.0</v>
      </c>
      <c r="V197" s="2">
        <v>103.0</v>
      </c>
      <c r="W197" s="2">
        <v>176.0</v>
      </c>
      <c r="X197" s="2">
        <v>36.0</v>
      </c>
      <c r="Y197" s="2">
        <v>76.0</v>
      </c>
      <c r="Z197" s="2">
        <v>12048.0</v>
      </c>
      <c r="AA197" s="1" t="s">
        <v>48</v>
      </c>
      <c r="AB197" s="1" t="s">
        <v>87</v>
      </c>
      <c r="AC197" s="2">
        <v>13.0</v>
      </c>
      <c r="AD197" s="2">
        <v>17.0</v>
      </c>
      <c r="AE197" s="2">
        <v>17.0</v>
      </c>
    </row>
    <row r="198">
      <c r="A198" s="1" t="s">
        <v>481</v>
      </c>
      <c r="B198" s="2">
        <v>32816.0</v>
      </c>
      <c r="C198" s="1" t="s">
        <v>42</v>
      </c>
      <c r="D198" s="1" t="s">
        <v>237</v>
      </c>
      <c r="E198" s="1" t="s">
        <v>472</v>
      </c>
      <c r="F198" s="2">
        <v>-81.198805</v>
      </c>
      <c r="G198" s="2">
        <v>28.60106</v>
      </c>
      <c r="H198" s="1" t="s">
        <v>35</v>
      </c>
      <c r="I198" s="1" t="s">
        <v>36</v>
      </c>
      <c r="J198" s="1" t="s">
        <v>36</v>
      </c>
      <c r="K198" s="1" t="s">
        <v>36</v>
      </c>
      <c r="L198" s="2">
        <v>31820.0</v>
      </c>
      <c r="M198" s="2">
        <v>15572.0</v>
      </c>
      <c r="N198" s="2">
        <v>6068.0</v>
      </c>
      <c r="O198" s="2">
        <v>64.0</v>
      </c>
      <c r="P198" s="2">
        <v>585.0</v>
      </c>
      <c r="Q198" s="2">
        <v>595.0</v>
      </c>
      <c r="R198" s="2">
        <v>1180.0</v>
      </c>
      <c r="S198" s="2">
        <v>59740.0</v>
      </c>
      <c r="T198" s="2">
        <v>51269.0</v>
      </c>
      <c r="U198" s="2">
        <v>8471.0</v>
      </c>
      <c r="V198" s="2">
        <v>12320.0</v>
      </c>
      <c r="W198" s="2">
        <v>2285.0</v>
      </c>
      <c r="X198" s="2">
        <v>49.0</v>
      </c>
      <c r="Y198" s="2">
        <v>39.0</v>
      </c>
      <c r="Z198" s="2">
        <v>6317.0</v>
      </c>
      <c r="AA198" s="1" t="s">
        <v>38</v>
      </c>
      <c r="AB198" s="1" t="s">
        <v>87</v>
      </c>
      <c r="AC198" s="2">
        <v>36.0</v>
      </c>
      <c r="AD198" s="2">
        <v>61.0</v>
      </c>
      <c r="AE198" s="2">
        <v>67.0</v>
      </c>
    </row>
    <row r="199">
      <c r="A199" s="1" t="s">
        <v>482</v>
      </c>
      <c r="B199" s="1" t="s">
        <v>483</v>
      </c>
      <c r="C199" s="1" t="s">
        <v>82</v>
      </c>
      <c r="D199" s="1" t="s">
        <v>484</v>
      </c>
      <c r="E199" s="1" t="s">
        <v>472</v>
      </c>
      <c r="F199" s="2">
        <v>-82.697305</v>
      </c>
      <c r="G199" s="2">
        <v>27.963556</v>
      </c>
      <c r="H199" s="1" t="s">
        <v>151</v>
      </c>
      <c r="I199" s="1" t="s">
        <v>36</v>
      </c>
      <c r="J199" s="1" t="s">
        <v>37</v>
      </c>
      <c r="K199" s="1" t="s">
        <v>37</v>
      </c>
      <c r="L199" s="2">
        <v>468.0</v>
      </c>
      <c r="M199" s="2">
        <v>328.0</v>
      </c>
      <c r="N199" s="2">
        <v>126.0</v>
      </c>
      <c r="O199" s="2">
        <v>52.0</v>
      </c>
      <c r="P199" s="2">
        <v>520.0</v>
      </c>
      <c r="Q199" s="2">
        <v>500.0</v>
      </c>
      <c r="R199" s="2">
        <v>1020.0</v>
      </c>
      <c r="S199" s="2">
        <v>519.0</v>
      </c>
      <c r="T199" s="2">
        <v>509.0</v>
      </c>
      <c r="U199" s="2">
        <v>10.0</v>
      </c>
      <c r="V199" s="2">
        <v>93.0</v>
      </c>
      <c r="W199" s="2">
        <v>1.0</v>
      </c>
      <c r="X199" s="2">
        <v>70.0</v>
      </c>
      <c r="Y199" s="2">
        <v>38.0</v>
      </c>
      <c r="Z199" s="2">
        <v>17125.0</v>
      </c>
      <c r="AA199" s="1" t="s">
        <v>48</v>
      </c>
      <c r="AB199" s="1" t="s">
        <v>39</v>
      </c>
      <c r="AC199" s="2">
        <v>44.0</v>
      </c>
      <c r="AD199" s="2">
        <v>53.0</v>
      </c>
      <c r="AE199" s="2">
        <v>53.0</v>
      </c>
    </row>
    <row r="200">
      <c r="A200" s="1" t="s">
        <v>485</v>
      </c>
      <c r="B200" s="1" t="s">
        <v>486</v>
      </c>
      <c r="C200" s="1" t="s">
        <v>57</v>
      </c>
      <c r="D200" s="1" t="s">
        <v>484</v>
      </c>
      <c r="E200" s="1" t="s">
        <v>472</v>
      </c>
      <c r="F200" s="2">
        <v>-82.685992</v>
      </c>
      <c r="G200" s="2">
        <v>27.718996</v>
      </c>
      <c r="H200" s="1" t="s">
        <v>109</v>
      </c>
      <c r="I200" s="1" t="s">
        <v>37</v>
      </c>
      <c r="J200" s="1" t="s">
        <v>37</v>
      </c>
      <c r="K200" s="1" t="s">
        <v>37</v>
      </c>
      <c r="L200" s="2">
        <v>3912.0</v>
      </c>
      <c r="M200" s="2">
        <v>2779.0</v>
      </c>
      <c r="N200" s="2">
        <v>534.0</v>
      </c>
      <c r="O200" s="2">
        <v>71.0</v>
      </c>
      <c r="P200" s="2">
        <v>565.0</v>
      </c>
      <c r="Q200" s="2">
        <v>555.0</v>
      </c>
      <c r="R200" s="2">
        <v>1120.0</v>
      </c>
      <c r="S200" s="2">
        <v>2190.0</v>
      </c>
      <c r="T200" s="2">
        <v>2190.0</v>
      </c>
      <c r="U200" s="3"/>
      <c r="V200" s="2">
        <v>522.0</v>
      </c>
      <c r="W200" s="2">
        <v>0.0</v>
      </c>
      <c r="X200" s="2">
        <v>71.0</v>
      </c>
      <c r="Y200" s="2">
        <v>19.0</v>
      </c>
      <c r="Z200" s="2">
        <v>37362.0</v>
      </c>
      <c r="AA200" s="1" t="s">
        <v>48</v>
      </c>
      <c r="AB200" s="1" t="s">
        <v>39</v>
      </c>
      <c r="AC200" s="2">
        <v>59.0</v>
      </c>
      <c r="AD200" s="2">
        <v>65.0</v>
      </c>
      <c r="AE200" s="2">
        <v>66.0</v>
      </c>
    </row>
    <row r="201">
      <c r="A201" s="1" t="s">
        <v>487</v>
      </c>
      <c r="B201" s="2">
        <v>32209.0</v>
      </c>
      <c r="C201" s="1" t="s">
        <v>57</v>
      </c>
      <c r="D201" s="1" t="s">
        <v>488</v>
      </c>
      <c r="E201" s="1" t="s">
        <v>472</v>
      </c>
      <c r="F201" s="2">
        <v>-81.684817</v>
      </c>
      <c r="G201" s="2">
        <v>30.34513</v>
      </c>
      <c r="H201" s="1" t="s">
        <v>489</v>
      </c>
      <c r="I201" s="1" t="s">
        <v>37</v>
      </c>
      <c r="J201" s="1" t="s">
        <v>37</v>
      </c>
      <c r="K201" s="1" t="s">
        <v>37</v>
      </c>
      <c r="L201" s="2">
        <v>1907.0</v>
      </c>
      <c r="M201" s="2">
        <v>521.0</v>
      </c>
      <c r="N201" s="2">
        <v>208.0</v>
      </c>
      <c r="O201" s="2">
        <v>24.0</v>
      </c>
      <c r="P201" s="2">
        <v>395.0</v>
      </c>
      <c r="Q201" s="2">
        <v>400.0</v>
      </c>
      <c r="R201" s="2">
        <v>795.0</v>
      </c>
      <c r="S201" s="2">
        <v>862.0</v>
      </c>
      <c r="T201" s="2">
        <v>862.0</v>
      </c>
      <c r="U201" s="2">
        <v>0.0</v>
      </c>
      <c r="V201" s="2">
        <v>92.0</v>
      </c>
      <c r="W201" s="2">
        <v>0.0</v>
      </c>
      <c r="X201" s="2">
        <v>27.0</v>
      </c>
      <c r="Y201" s="2">
        <v>40.0</v>
      </c>
      <c r="Z201" s="2">
        <v>11525.0</v>
      </c>
      <c r="AA201" s="1" t="s">
        <v>48</v>
      </c>
      <c r="AB201" s="1" t="s">
        <v>122</v>
      </c>
      <c r="AC201" s="2">
        <v>1.0</v>
      </c>
      <c r="AD201" s="2">
        <v>19.0</v>
      </c>
      <c r="AE201" s="2">
        <v>20.0</v>
      </c>
    </row>
    <row r="202">
      <c r="A202" s="1" t="s">
        <v>490</v>
      </c>
      <c r="B202" s="1" t="s">
        <v>491</v>
      </c>
      <c r="C202" s="1" t="s">
        <v>32</v>
      </c>
      <c r="D202" s="1" t="s">
        <v>475</v>
      </c>
      <c r="E202" s="1" t="s">
        <v>472</v>
      </c>
      <c r="F202" s="2">
        <v>-81.0495</v>
      </c>
      <c r="G202" s="2">
        <v>29.189244</v>
      </c>
      <c r="H202" s="1" t="s">
        <v>35</v>
      </c>
      <c r="I202" s="1" t="s">
        <v>36</v>
      </c>
      <c r="J202" s="1" t="s">
        <v>36</v>
      </c>
      <c r="K202" s="1" t="s">
        <v>37</v>
      </c>
      <c r="L202" s="2">
        <v>4074.0</v>
      </c>
      <c r="M202" s="2">
        <v>3017.0</v>
      </c>
      <c r="N202" s="2">
        <v>944.0</v>
      </c>
      <c r="O202" s="2">
        <v>76.0</v>
      </c>
      <c r="P202" s="2">
        <v>530.0</v>
      </c>
      <c r="Q202" s="2">
        <v>575.0</v>
      </c>
      <c r="R202" s="2">
        <v>1105.0</v>
      </c>
      <c r="S202" s="2">
        <v>5279.0</v>
      </c>
      <c r="T202" s="2">
        <v>4679.0</v>
      </c>
      <c r="U202" s="2">
        <v>600.0</v>
      </c>
      <c r="V202" s="2">
        <v>818.0</v>
      </c>
      <c r="W202" s="2">
        <v>197.0</v>
      </c>
      <c r="X202" s="2">
        <v>74.0</v>
      </c>
      <c r="Y202" s="2">
        <v>31.0</v>
      </c>
      <c r="Z202" s="2">
        <v>31334.0</v>
      </c>
      <c r="AA202" s="1" t="s">
        <v>48</v>
      </c>
      <c r="AB202" s="1" t="s">
        <v>55</v>
      </c>
      <c r="AC202" s="2">
        <v>34.0</v>
      </c>
      <c r="AD202" s="2">
        <v>53.0</v>
      </c>
      <c r="AE202" s="2">
        <v>56.0</v>
      </c>
    </row>
    <row r="203">
      <c r="A203" s="1" t="s">
        <v>492</v>
      </c>
      <c r="B203" s="2">
        <v>32307.0</v>
      </c>
      <c r="C203" s="1" t="s">
        <v>42</v>
      </c>
      <c r="D203" s="1" t="s">
        <v>493</v>
      </c>
      <c r="E203" s="1" t="s">
        <v>472</v>
      </c>
      <c r="F203" s="2">
        <v>-84.285664</v>
      </c>
      <c r="G203" s="2">
        <v>30.428599</v>
      </c>
      <c r="H203" s="1" t="s">
        <v>35</v>
      </c>
      <c r="I203" s="1" t="s">
        <v>36</v>
      </c>
      <c r="J203" s="1" t="s">
        <v>36</v>
      </c>
      <c r="K203" s="1" t="s">
        <v>36</v>
      </c>
      <c r="L203" s="2">
        <v>5029.0</v>
      </c>
      <c r="M203" s="2">
        <v>2263.0</v>
      </c>
      <c r="N203" s="2">
        <v>1145.0</v>
      </c>
      <c r="O203" s="2">
        <v>27.0</v>
      </c>
      <c r="P203" s="2">
        <v>475.0</v>
      </c>
      <c r="Q203" s="2">
        <v>465.0</v>
      </c>
      <c r="R203" s="2">
        <v>940.0</v>
      </c>
      <c r="S203" s="2">
        <v>10743.0</v>
      </c>
      <c r="T203" s="2">
        <v>8930.0</v>
      </c>
      <c r="U203" s="2">
        <v>1813.0</v>
      </c>
      <c r="V203" s="2">
        <v>1482.0</v>
      </c>
      <c r="W203" s="2">
        <v>274.0</v>
      </c>
      <c r="X203" s="2">
        <v>45.0</v>
      </c>
      <c r="Y203" s="2">
        <v>51.0</v>
      </c>
      <c r="Z203" s="2">
        <v>5785.0</v>
      </c>
      <c r="AA203" s="1" t="s">
        <v>38</v>
      </c>
      <c r="AB203" s="1" t="s">
        <v>39</v>
      </c>
      <c r="AC203" s="2">
        <v>12.0</v>
      </c>
      <c r="AD203" s="2">
        <v>29.0</v>
      </c>
      <c r="AE203" s="2">
        <v>41.0</v>
      </c>
    </row>
    <row r="204">
      <c r="A204" s="1" t="s">
        <v>494</v>
      </c>
      <c r="B204" s="1" t="s">
        <v>495</v>
      </c>
      <c r="C204" s="1" t="s">
        <v>42</v>
      </c>
      <c r="D204" s="1" t="s">
        <v>478</v>
      </c>
      <c r="E204" s="1" t="s">
        <v>472</v>
      </c>
      <c r="F204" s="2">
        <v>-80.102293</v>
      </c>
      <c r="G204" s="2">
        <v>26.372536</v>
      </c>
      <c r="H204" s="1" t="s">
        <v>35</v>
      </c>
      <c r="I204" s="1" t="s">
        <v>36</v>
      </c>
      <c r="J204" s="1" t="s">
        <v>36</v>
      </c>
      <c r="K204" s="1" t="s">
        <v>36</v>
      </c>
      <c r="L204" s="2">
        <v>24889.0</v>
      </c>
      <c r="M204" s="2">
        <v>11880.0</v>
      </c>
      <c r="N204" s="2">
        <v>3479.0</v>
      </c>
      <c r="O204" s="2">
        <v>62.0</v>
      </c>
      <c r="P204" s="2">
        <v>520.0</v>
      </c>
      <c r="Q204" s="2">
        <v>525.0</v>
      </c>
      <c r="R204" s="2">
        <v>1045.0</v>
      </c>
      <c r="S204" s="2">
        <v>30611.0</v>
      </c>
      <c r="T204" s="2">
        <v>25523.0</v>
      </c>
      <c r="U204" s="2">
        <v>5088.0</v>
      </c>
      <c r="V204" s="2">
        <v>5124.0</v>
      </c>
      <c r="W204" s="2">
        <v>1415.0</v>
      </c>
      <c r="X204" s="2">
        <v>48.0</v>
      </c>
      <c r="Y204" s="2">
        <v>29.0</v>
      </c>
      <c r="Z204" s="2">
        <v>4790.0</v>
      </c>
      <c r="AA204" s="1" t="s">
        <v>38</v>
      </c>
      <c r="AB204" s="1" t="s">
        <v>55</v>
      </c>
      <c r="AC204" s="2">
        <v>15.0</v>
      </c>
      <c r="AD204" s="2">
        <v>33.0</v>
      </c>
      <c r="AE204" s="2">
        <v>41.0</v>
      </c>
    </row>
    <row r="205">
      <c r="A205" s="1" t="s">
        <v>496</v>
      </c>
      <c r="B205" s="2">
        <v>32084.0</v>
      </c>
      <c r="C205" s="1" t="s">
        <v>57</v>
      </c>
      <c r="D205" s="1" t="s">
        <v>497</v>
      </c>
      <c r="E205" s="1" t="s">
        <v>472</v>
      </c>
      <c r="F205" s="2">
        <v>-81.315256</v>
      </c>
      <c r="G205" s="2">
        <v>29.89335</v>
      </c>
      <c r="H205" s="1" t="s">
        <v>35</v>
      </c>
      <c r="I205" s="1" t="s">
        <v>37</v>
      </c>
      <c r="J205" s="1" t="s">
        <v>37</v>
      </c>
      <c r="K205" s="1" t="s">
        <v>37</v>
      </c>
      <c r="L205" s="2">
        <v>5396.0</v>
      </c>
      <c r="M205" s="2">
        <v>2691.0</v>
      </c>
      <c r="N205" s="2">
        <v>708.0</v>
      </c>
      <c r="O205" s="2">
        <v>72.0</v>
      </c>
      <c r="P205" s="2">
        <v>560.0</v>
      </c>
      <c r="Q205" s="2">
        <v>555.0</v>
      </c>
      <c r="R205" s="2">
        <v>1115.0</v>
      </c>
      <c r="S205" s="2">
        <v>2839.0</v>
      </c>
      <c r="T205" s="2">
        <v>2839.0</v>
      </c>
      <c r="U205" s="3"/>
      <c r="V205" s="2">
        <v>644.0</v>
      </c>
      <c r="W205" s="2">
        <v>0.0</v>
      </c>
      <c r="X205" s="2">
        <v>50.0</v>
      </c>
      <c r="Y205" s="2">
        <v>26.0</v>
      </c>
      <c r="Z205" s="2">
        <v>16180.0</v>
      </c>
      <c r="AA205" s="1" t="s">
        <v>48</v>
      </c>
      <c r="AB205" s="1" t="s">
        <v>126</v>
      </c>
      <c r="AC205" s="2">
        <v>46.0</v>
      </c>
      <c r="AD205" s="2">
        <v>62.0</v>
      </c>
      <c r="AE205" s="2">
        <v>63.0</v>
      </c>
    </row>
    <row r="206">
      <c r="A206" s="1" t="s">
        <v>498</v>
      </c>
      <c r="B206" s="1" t="s">
        <v>499</v>
      </c>
      <c r="C206" s="1" t="s">
        <v>57</v>
      </c>
      <c r="D206" s="1" t="s">
        <v>500</v>
      </c>
      <c r="E206" s="1" t="s">
        <v>472</v>
      </c>
      <c r="F206" s="2">
        <v>-82.383446</v>
      </c>
      <c r="G206" s="2">
        <v>28.034911</v>
      </c>
      <c r="H206" s="1" t="s">
        <v>35</v>
      </c>
      <c r="I206" s="1" t="s">
        <v>37</v>
      </c>
      <c r="J206" s="1" t="s">
        <v>37</v>
      </c>
      <c r="K206" s="1" t="s">
        <v>37</v>
      </c>
      <c r="L206" s="2">
        <v>383.0</v>
      </c>
      <c r="M206" s="2">
        <v>225.0</v>
      </c>
      <c r="N206" s="2">
        <v>196.0</v>
      </c>
      <c r="O206" s="2">
        <v>47.0</v>
      </c>
      <c r="P206" s="2">
        <v>530.0</v>
      </c>
      <c r="Q206" s="2">
        <v>515.0</v>
      </c>
      <c r="R206" s="2">
        <v>1045.0</v>
      </c>
      <c r="S206" s="2">
        <v>558.0</v>
      </c>
      <c r="T206" s="2">
        <v>558.0</v>
      </c>
      <c r="U206" s="2">
        <v>0.0</v>
      </c>
      <c r="V206" s="2">
        <v>49.0</v>
      </c>
      <c r="W206" s="2">
        <v>0.0</v>
      </c>
      <c r="X206" s="2">
        <v>59.0</v>
      </c>
      <c r="Y206" s="2">
        <v>87.0</v>
      </c>
      <c r="Z206" s="2">
        <v>14490.0</v>
      </c>
      <c r="AA206" s="1" t="s">
        <v>48</v>
      </c>
      <c r="AB206" s="1" t="s">
        <v>87</v>
      </c>
      <c r="AC206" s="2">
        <v>9.0</v>
      </c>
      <c r="AD206" s="2">
        <v>9.0</v>
      </c>
      <c r="AE206" s="2">
        <v>9.0</v>
      </c>
    </row>
    <row r="207">
      <c r="A207" s="1" t="s">
        <v>501</v>
      </c>
      <c r="B207" s="1" t="s">
        <v>502</v>
      </c>
      <c r="C207" s="1" t="s">
        <v>42</v>
      </c>
      <c r="D207" s="1" t="s">
        <v>503</v>
      </c>
      <c r="E207" s="1" t="s">
        <v>472</v>
      </c>
      <c r="F207" s="2">
        <v>-80.624628</v>
      </c>
      <c r="G207" s="2">
        <v>28.064503</v>
      </c>
      <c r="H207" s="1" t="s">
        <v>35</v>
      </c>
      <c r="I207" s="1" t="s">
        <v>36</v>
      </c>
      <c r="J207" s="1" t="s">
        <v>36</v>
      </c>
      <c r="K207" s="1" t="s">
        <v>36</v>
      </c>
      <c r="L207" s="2">
        <v>7820.0</v>
      </c>
      <c r="M207" s="2">
        <v>4727.0</v>
      </c>
      <c r="N207" s="2">
        <v>783.0</v>
      </c>
      <c r="O207" s="2">
        <v>53.0</v>
      </c>
      <c r="P207" s="2">
        <v>555.0</v>
      </c>
      <c r="Q207" s="2">
        <v>590.0</v>
      </c>
      <c r="R207" s="2">
        <v>1145.0</v>
      </c>
      <c r="S207" s="2">
        <v>5597.0</v>
      </c>
      <c r="T207" s="2">
        <v>3224.0</v>
      </c>
      <c r="U207" s="2">
        <v>2373.0</v>
      </c>
      <c r="V207" s="2">
        <v>533.0</v>
      </c>
      <c r="W207" s="2">
        <v>917.0</v>
      </c>
      <c r="X207" s="2">
        <v>60.0</v>
      </c>
      <c r="Y207" s="2">
        <v>17.0</v>
      </c>
      <c r="Z207" s="2">
        <v>36020.0</v>
      </c>
      <c r="AA207" s="1" t="s">
        <v>48</v>
      </c>
      <c r="AB207" s="1" t="s">
        <v>55</v>
      </c>
      <c r="AC207" s="2">
        <v>39.0</v>
      </c>
      <c r="AD207" s="2">
        <v>52.0</v>
      </c>
      <c r="AE207" s="2">
        <v>54.0</v>
      </c>
    </row>
    <row r="208">
      <c r="A208" s="1" t="s">
        <v>504</v>
      </c>
      <c r="B208" s="2">
        <v>33199.0</v>
      </c>
      <c r="C208" s="1" t="s">
        <v>42</v>
      </c>
      <c r="D208" s="1" t="s">
        <v>471</v>
      </c>
      <c r="E208" s="1" t="s">
        <v>472</v>
      </c>
      <c r="F208" s="2">
        <v>-80.377591</v>
      </c>
      <c r="G208" s="2">
        <v>25.757111</v>
      </c>
      <c r="H208" s="1" t="s">
        <v>35</v>
      </c>
      <c r="I208" s="1" t="s">
        <v>36</v>
      </c>
      <c r="J208" s="1" t="s">
        <v>36</v>
      </c>
      <c r="K208" s="1" t="s">
        <v>36</v>
      </c>
      <c r="L208" s="2">
        <v>16549.0</v>
      </c>
      <c r="M208" s="2">
        <v>7122.0</v>
      </c>
      <c r="N208" s="2">
        <v>2990.0</v>
      </c>
      <c r="O208" s="2">
        <v>70.0</v>
      </c>
      <c r="P208" s="2">
        <v>580.0</v>
      </c>
      <c r="Q208" s="2">
        <v>570.0</v>
      </c>
      <c r="R208" s="2">
        <v>1150.0</v>
      </c>
      <c r="S208" s="2">
        <v>46545.0</v>
      </c>
      <c r="T208" s="2">
        <v>38225.0</v>
      </c>
      <c r="U208" s="2">
        <v>8320.0</v>
      </c>
      <c r="V208" s="2">
        <v>7746.0</v>
      </c>
      <c r="W208" s="2">
        <v>3014.0</v>
      </c>
      <c r="X208" s="2">
        <v>43.0</v>
      </c>
      <c r="Y208" s="2">
        <v>42.0</v>
      </c>
      <c r="Z208" s="2">
        <v>6496.0</v>
      </c>
      <c r="AA208" s="1" t="s">
        <v>38</v>
      </c>
      <c r="AB208" s="1" t="s">
        <v>87</v>
      </c>
      <c r="AC208" s="2">
        <v>20.0</v>
      </c>
      <c r="AD208" s="2">
        <v>41.0</v>
      </c>
      <c r="AE208" s="2">
        <v>52.0</v>
      </c>
    </row>
    <row r="209">
      <c r="A209" s="1" t="s">
        <v>505</v>
      </c>
      <c r="B209" s="1" t="s">
        <v>506</v>
      </c>
      <c r="C209" s="1" t="s">
        <v>82</v>
      </c>
      <c r="D209" s="1" t="s">
        <v>471</v>
      </c>
      <c r="E209" s="1" t="s">
        <v>472</v>
      </c>
      <c r="F209" s="2">
        <v>-80.270672</v>
      </c>
      <c r="G209" s="2">
        <v>25.917854</v>
      </c>
      <c r="H209" s="1" t="s">
        <v>79</v>
      </c>
      <c r="I209" s="1" t="s">
        <v>36</v>
      </c>
      <c r="J209" s="1" t="s">
        <v>37</v>
      </c>
      <c r="K209" s="1" t="s">
        <v>37</v>
      </c>
      <c r="L209" s="2">
        <v>4960.0</v>
      </c>
      <c r="M209" s="2">
        <v>2063.0</v>
      </c>
      <c r="N209" s="2">
        <v>432.0</v>
      </c>
      <c r="O209" s="3"/>
      <c r="P209" s="3"/>
      <c r="Q209" s="3"/>
      <c r="R209" s="3"/>
      <c r="S209" s="2">
        <v>1611.0</v>
      </c>
      <c r="T209" s="2">
        <v>1568.0</v>
      </c>
      <c r="U209" s="2">
        <v>43.0</v>
      </c>
      <c r="V209" s="2">
        <v>205.0</v>
      </c>
      <c r="W209" s="2">
        <v>24.0</v>
      </c>
      <c r="X209" s="2">
        <v>42.0</v>
      </c>
      <c r="Y209" s="2">
        <v>21.0</v>
      </c>
      <c r="Z209" s="2">
        <v>14776.0</v>
      </c>
      <c r="AA209" s="1" t="s">
        <v>48</v>
      </c>
      <c r="AB209" s="1" t="s">
        <v>87</v>
      </c>
      <c r="AC209" s="2">
        <v>23.0</v>
      </c>
      <c r="AD209" s="2">
        <v>35.0</v>
      </c>
      <c r="AE209" s="2">
        <v>37.0</v>
      </c>
    </row>
    <row r="210">
      <c r="A210" s="1" t="s">
        <v>507</v>
      </c>
      <c r="B210" s="1" t="s">
        <v>508</v>
      </c>
      <c r="C210" s="1" t="s">
        <v>82</v>
      </c>
      <c r="D210" s="1" t="s">
        <v>509</v>
      </c>
      <c r="E210" s="1" t="s">
        <v>472</v>
      </c>
      <c r="F210" s="2">
        <v>-81.945791</v>
      </c>
      <c r="G210" s="2">
        <v>28.031507</v>
      </c>
      <c r="H210" s="1" t="s">
        <v>65</v>
      </c>
      <c r="I210" s="1" t="s">
        <v>36</v>
      </c>
      <c r="J210" s="1" t="s">
        <v>37</v>
      </c>
      <c r="K210" s="1" t="s">
        <v>37</v>
      </c>
      <c r="L210" s="2">
        <v>4963.0</v>
      </c>
      <c r="M210" s="2">
        <v>2476.0</v>
      </c>
      <c r="N210" s="2">
        <v>635.0</v>
      </c>
      <c r="O210" s="2">
        <v>82.0</v>
      </c>
      <c r="P210" s="2">
        <v>540.0</v>
      </c>
      <c r="Q210" s="2">
        <v>545.0</v>
      </c>
      <c r="R210" s="2">
        <v>1085.0</v>
      </c>
      <c r="S210" s="2">
        <v>2619.0</v>
      </c>
      <c r="T210" s="2">
        <v>2416.0</v>
      </c>
      <c r="U210" s="2">
        <v>203.0</v>
      </c>
      <c r="V210" s="2">
        <v>459.0</v>
      </c>
      <c r="W210" s="2">
        <v>87.0</v>
      </c>
      <c r="X210" s="2">
        <v>50.0</v>
      </c>
      <c r="Y210" s="2">
        <v>26.0</v>
      </c>
      <c r="Z210" s="2">
        <v>28580.0</v>
      </c>
      <c r="AA210" s="1" t="s">
        <v>48</v>
      </c>
      <c r="AB210" s="1" t="s">
        <v>55</v>
      </c>
      <c r="AC210" s="2">
        <v>47.0</v>
      </c>
      <c r="AD210" s="2">
        <v>57.0</v>
      </c>
      <c r="AE210" s="2">
        <v>58.0</v>
      </c>
    </row>
    <row r="211">
      <c r="A211" s="1" t="s">
        <v>510</v>
      </c>
      <c r="B211" s="1" t="s">
        <v>511</v>
      </c>
      <c r="C211" s="1" t="s">
        <v>42</v>
      </c>
      <c r="D211" s="1" t="s">
        <v>493</v>
      </c>
      <c r="E211" s="1" t="s">
        <v>472</v>
      </c>
      <c r="F211" s="2">
        <v>-84.294801</v>
      </c>
      <c r="G211" s="2">
        <v>30.4421</v>
      </c>
      <c r="H211" s="1" t="s">
        <v>35</v>
      </c>
      <c r="I211" s="1" t="s">
        <v>36</v>
      </c>
      <c r="J211" s="1" t="s">
        <v>36</v>
      </c>
      <c r="K211" s="1" t="s">
        <v>36</v>
      </c>
      <c r="L211" s="2">
        <v>29579.0</v>
      </c>
      <c r="M211" s="2">
        <v>16803.0</v>
      </c>
      <c r="N211" s="2">
        <v>6048.0</v>
      </c>
      <c r="O211" s="2">
        <v>44.0</v>
      </c>
      <c r="P211" s="2">
        <v>600.0</v>
      </c>
      <c r="Q211" s="2">
        <v>595.0</v>
      </c>
      <c r="R211" s="2">
        <v>1195.0</v>
      </c>
      <c r="S211" s="2">
        <v>40909.0</v>
      </c>
      <c r="T211" s="2">
        <v>32528.0</v>
      </c>
      <c r="U211" s="2">
        <v>8381.0</v>
      </c>
      <c r="V211" s="2">
        <v>7938.0</v>
      </c>
      <c r="W211" s="2">
        <v>2316.0</v>
      </c>
      <c r="X211" s="2">
        <v>57.0</v>
      </c>
      <c r="Y211" s="2">
        <v>36.0</v>
      </c>
      <c r="Z211" s="2">
        <v>6507.0</v>
      </c>
      <c r="AA211" s="1" t="s">
        <v>38</v>
      </c>
      <c r="AB211" s="1" t="s">
        <v>39</v>
      </c>
      <c r="AC211" s="2">
        <v>57.0</v>
      </c>
      <c r="AD211" s="2">
        <v>74.0</v>
      </c>
      <c r="AE211" s="2">
        <v>77.0</v>
      </c>
    </row>
    <row r="212">
      <c r="A212" s="1" t="s">
        <v>512</v>
      </c>
      <c r="B212" s="2">
        <v>32611.0</v>
      </c>
      <c r="C212" s="1" t="s">
        <v>42</v>
      </c>
      <c r="D212" s="1" t="s">
        <v>513</v>
      </c>
      <c r="E212" s="1" t="s">
        <v>472</v>
      </c>
      <c r="F212" s="2">
        <v>-82.361195</v>
      </c>
      <c r="G212" s="2">
        <v>29.638248</v>
      </c>
      <c r="H212" s="1" t="s">
        <v>35</v>
      </c>
      <c r="I212" s="1" t="s">
        <v>36</v>
      </c>
      <c r="J212" s="1" t="s">
        <v>36</v>
      </c>
      <c r="K212" s="1" t="s">
        <v>36</v>
      </c>
      <c r="L212" s="2">
        <v>27107.0</v>
      </c>
      <c r="M212" s="2">
        <v>12618.0</v>
      </c>
      <c r="N212" s="2">
        <v>6373.0</v>
      </c>
      <c r="O212" s="2">
        <v>63.0</v>
      </c>
      <c r="P212" s="2">
        <v>625.0</v>
      </c>
      <c r="Q212" s="2">
        <v>640.0</v>
      </c>
      <c r="R212" s="2">
        <v>1265.0</v>
      </c>
      <c r="S212" s="2">
        <v>49878.0</v>
      </c>
      <c r="T212" s="2">
        <v>33168.0</v>
      </c>
      <c r="U212" s="2">
        <v>16710.0</v>
      </c>
      <c r="V212" s="2">
        <v>8244.0</v>
      </c>
      <c r="W212" s="2">
        <v>3929.0</v>
      </c>
      <c r="X212" s="2">
        <v>47.0</v>
      </c>
      <c r="Y212" s="2">
        <v>51.0</v>
      </c>
      <c r="Z212" s="2">
        <v>6263.0</v>
      </c>
      <c r="AA212" s="1" t="s">
        <v>38</v>
      </c>
      <c r="AB212" s="1" t="s">
        <v>39</v>
      </c>
      <c r="AC212" s="2">
        <v>65.0</v>
      </c>
      <c r="AD212" s="2">
        <v>83.0</v>
      </c>
      <c r="AE212" s="2">
        <v>87.0</v>
      </c>
    </row>
    <row r="213">
      <c r="A213" s="1" t="s">
        <v>514</v>
      </c>
      <c r="B213" s="1" t="s">
        <v>515</v>
      </c>
      <c r="C213" s="1" t="s">
        <v>72</v>
      </c>
      <c r="D213" s="1" t="s">
        <v>488</v>
      </c>
      <c r="E213" s="1" t="s">
        <v>472</v>
      </c>
      <c r="F213" s="2">
        <v>-81.60706</v>
      </c>
      <c r="G213" s="2">
        <v>30.350349</v>
      </c>
      <c r="H213" s="1" t="s">
        <v>35</v>
      </c>
      <c r="I213" s="1" t="s">
        <v>36</v>
      </c>
      <c r="J213" s="1" t="s">
        <v>37</v>
      </c>
      <c r="K213" s="1" t="s">
        <v>36</v>
      </c>
      <c r="L213" s="2">
        <v>3498.0</v>
      </c>
      <c r="M213" s="2">
        <v>1657.0</v>
      </c>
      <c r="N213" s="2">
        <v>528.0</v>
      </c>
      <c r="O213" s="2">
        <v>60.0</v>
      </c>
      <c r="P213" s="2">
        <v>500.0</v>
      </c>
      <c r="Q213" s="2">
        <v>510.0</v>
      </c>
      <c r="R213" s="2">
        <v>1010.0</v>
      </c>
      <c r="S213" s="2">
        <v>4083.0</v>
      </c>
      <c r="T213" s="2">
        <v>3361.0</v>
      </c>
      <c r="U213" s="2">
        <v>722.0</v>
      </c>
      <c r="V213" s="2">
        <v>937.0</v>
      </c>
      <c r="W213" s="2">
        <v>242.0</v>
      </c>
      <c r="X213" s="2">
        <v>47.0</v>
      </c>
      <c r="Y213" s="2">
        <v>32.0</v>
      </c>
      <c r="Z213" s="2">
        <v>29900.0</v>
      </c>
      <c r="AA213" s="1" t="s">
        <v>48</v>
      </c>
      <c r="AB213" s="1" t="s">
        <v>122</v>
      </c>
      <c r="AC213" s="2">
        <v>24.0</v>
      </c>
      <c r="AD213" s="2">
        <v>37.0</v>
      </c>
      <c r="AE213" s="2">
        <v>38.0</v>
      </c>
    </row>
    <row r="214">
      <c r="A214" s="1" t="s">
        <v>516</v>
      </c>
      <c r="B214" s="2">
        <v>32211.0</v>
      </c>
      <c r="C214" s="1" t="s">
        <v>57</v>
      </c>
      <c r="D214" s="1" t="s">
        <v>488</v>
      </c>
      <c r="E214" s="1" t="s">
        <v>472</v>
      </c>
      <c r="F214" s="2">
        <v>-81.610068</v>
      </c>
      <c r="G214" s="2">
        <v>30.328002</v>
      </c>
      <c r="H214" s="1" t="s">
        <v>35</v>
      </c>
      <c r="I214" s="1" t="s">
        <v>37</v>
      </c>
      <c r="J214" s="1" t="s">
        <v>37</v>
      </c>
      <c r="K214" s="1" t="s">
        <v>37</v>
      </c>
      <c r="L214" s="3"/>
      <c r="M214" s="3"/>
      <c r="N214" s="3"/>
      <c r="O214" s="3"/>
      <c r="P214" s="3"/>
      <c r="Q214" s="3"/>
      <c r="R214" s="3"/>
      <c r="S214" s="2">
        <v>450.0</v>
      </c>
      <c r="T214" s="2">
        <v>450.0</v>
      </c>
      <c r="U214" s="2">
        <v>0.0</v>
      </c>
      <c r="V214" s="2">
        <v>58.0</v>
      </c>
      <c r="W214" s="2">
        <v>0.0</v>
      </c>
      <c r="X214" s="3"/>
      <c r="Y214" s="3"/>
      <c r="Z214" s="2">
        <v>7410.0</v>
      </c>
      <c r="AA214" s="1" t="s">
        <v>48</v>
      </c>
      <c r="AB214" s="1" t="s">
        <v>122</v>
      </c>
      <c r="AC214" s="2">
        <v>14.0</v>
      </c>
      <c r="AD214" s="2">
        <v>14.0</v>
      </c>
      <c r="AE214" s="2">
        <v>14.0</v>
      </c>
    </row>
    <row r="215">
      <c r="A215" s="1" t="s">
        <v>517</v>
      </c>
      <c r="B215" s="2">
        <v>33309.0</v>
      </c>
      <c r="C215" s="1" t="s">
        <v>32</v>
      </c>
      <c r="D215" s="1" t="s">
        <v>518</v>
      </c>
      <c r="E215" s="1" t="s">
        <v>472</v>
      </c>
      <c r="F215" s="2">
        <v>-80.163959</v>
      </c>
      <c r="G215" s="2">
        <v>26.185869</v>
      </c>
      <c r="H215" s="1" t="s">
        <v>35</v>
      </c>
      <c r="I215" s="1" t="s">
        <v>36</v>
      </c>
      <c r="J215" s="1" t="s">
        <v>36</v>
      </c>
      <c r="K215" s="1" t="s">
        <v>37</v>
      </c>
      <c r="L215" s="2">
        <v>4620.0</v>
      </c>
      <c r="M215" s="2">
        <v>4311.0</v>
      </c>
      <c r="N215" s="2">
        <v>3658.0</v>
      </c>
      <c r="O215" s="3"/>
      <c r="P215" s="3"/>
      <c r="Q215" s="3"/>
      <c r="R215" s="3"/>
      <c r="S215" s="2">
        <v>16900.0</v>
      </c>
      <c r="T215" s="2">
        <v>15700.0</v>
      </c>
      <c r="U215" s="2">
        <v>1200.0</v>
      </c>
      <c r="V215" s="2">
        <v>636.0</v>
      </c>
      <c r="W215" s="2">
        <v>191.0</v>
      </c>
      <c r="X215" s="2">
        <v>93.0</v>
      </c>
      <c r="Y215" s="2">
        <v>85.0</v>
      </c>
      <c r="Z215" s="2">
        <v>16284.0</v>
      </c>
      <c r="AA215" s="1" t="s">
        <v>48</v>
      </c>
      <c r="AB215" s="1" t="s">
        <v>39</v>
      </c>
      <c r="AC215" s="2">
        <v>59.0</v>
      </c>
      <c r="AD215" s="2">
        <v>67.0</v>
      </c>
      <c r="AE215" s="2">
        <v>68.0</v>
      </c>
    </row>
    <row r="216">
      <c r="A216" s="1" t="s">
        <v>519</v>
      </c>
      <c r="B216" s="2">
        <v>33324.0</v>
      </c>
      <c r="C216" s="1" t="s">
        <v>82</v>
      </c>
      <c r="D216" s="1" t="s">
        <v>518</v>
      </c>
      <c r="E216" s="1" t="s">
        <v>472</v>
      </c>
      <c r="F216" s="2">
        <v>-80.257156</v>
      </c>
      <c r="G216" s="2">
        <v>26.099656</v>
      </c>
      <c r="H216" s="1" t="s">
        <v>520</v>
      </c>
      <c r="I216" s="1" t="s">
        <v>36</v>
      </c>
      <c r="J216" s="1" t="s">
        <v>37</v>
      </c>
      <c r="K216" s="1" t="s">
        <v>37</v>
      </c>
      <c r="L216" s="3"/>
      <c r="M216" s="3"/>
      <c r="N216" s="3"/>
      <c r="O216" s="3"/>
      <c r="P216" s="3"/>
      <c r="Q216" s="3"/>
      <c r="R216" s="3"/>
      <c r="S216" s="2">
        <v>352.0</v>
      </c>
      <c r="T216" s="2">
        <v>268.0</v>
      </c>
      <c r="U216" s="2">
        <v>84.0</v>
      </c>
      <c r="V216" s="2">
        <v>28.0</v>
      </c>
      <c r="W216" s="2">
        <v>22.0</v>
      </c>
      <c r="X216" s="3"/>
      <c r="Y216" s="3"/>
      <c r="Z216" s="3"/>
      <c r="AA216" s="1" t="s">
        <v>48</v>
      </c>
      <c r="AB216" s="1" t="s">
        <v>87</v>
      </c>
      <c r="AC216" s="3"/>
      <c r="AD216" s="3"/>
      <c r="AE216" s="3"/>
    </row>
    <row r="217">
      <c r="A217" s="1" t="s">
        <v>521</v>
      </c>
      <c r="B217" s="2">
        <v>33146.0</v>
      </c>
      <c r="C217" s="1" t="s">
        <v>42</v>
      </c>
      <c r="D217" s="1" t="s">
        <v>471</v>
      </c>
      <c r="E217" s="1" t="s">
        <v>472</v>
      </c>
      <c r="F217" s="2">
        <v>-80.27645</v>
      </c>
      <c r="G217" s="2">
        <v>25.720406</v>
      </c>
      <c r="H217" s="1" t="s">
        <v>35</v>
      </c>
      <c r="I217" s="1" t="s">
        <v>36</v>
      </c>
      <c r="J217" s="1" t="s">
        <v>36</v>
      </c>
      <c r="K217" s="1" t="s">
        <v>36</v>
      </c>
      <c r="L217" s="2">
        <v>28907.0</v>
      </c>
      <c r="M217" s="2">
        <v>11691.0</v>
      </c>
      <c r="N217" s="2">
        <v>2140.0</v>
      </c>
      <c r="O217" s="2">
        <v>49.0</v>
      </c>
      <c r="P217" s="2">
        <v>650.0</v>
      </c>
      <c r="Q217" s="2">
        <v>675.0</v>
      </c>
      <c r="R217" s="2">
        <v>1325.0</v>
      </c>
      <c r="S217" s="2">
        <v>16935.0</v>
      </c>
      <c r="T217" s="2">
        <v>11380.0</v>
      </c>
      <c r="U217" s="2">
        <v>5555.0</v>
      </c>
      <c r="V217" s="2">
        <v>2451.0</v>
      </c>
      <c r="W217" s="2">
        <v>912.0</v>
      </c>
      <c r="X217" s="2">
        <v>40.0</v>
      </c>
      <c r="Y217" s="2">
        <v>18.0</v>
      </c>
      <c r="Z217" s="2">
        <v>42852.0</v>
      </c>
      <c r="AA217" s="1" t="s">
        <v>48</v>
      </c>
      <c r="AB217" s="1" t="s">
        <v>87</v>
      </c>
      <c r="AC217" s="2">
        <v>71.0</v>
      </c>
      <c r="AD217" s="2">
        <v>81.0</v>
      </c>
      <c r="AE217" s="2">
        <v>82.0</v>
      </c>
    </row>
    <row r="218">
      <c r="A218" s="1" t="s">
        <v>522</v>
      </c>
      <c r="B218" s="2">
        <v>33619.0</v>
      </c>
      <c r="C218" s="1" t="s">
        <v>57</v>
      </c>
      <c r="D218" s="1" t="s">
        <v>500</v>
      </c>
      <c r="E218" s="1" t="s">
        <v>472</v>
      </c>
      <c r="F218" s="2">
        <v>-82.385976</v>
      </c>
      <c r="G218" s="2">
        <v>27.983466</v>
      </c>
      <c r="H218" s="1" t="s">
        <v>35</v>
      </c>
      <c r="I218" s="1" t="s">
        <v>37</v>
      </c>
      <c r="J218" s="1" t="s">
        <v>37</v>
      </c>
      <c r="K218" s="1" t="s">
        <v>37</v>
      </c>
      <c r="L218" s="2">
        <v>67.0</v>
      </c>
      <c r="M218" s="2">
        <v>54.0</v>
      </c>
      <c r="N218" s="2">
        <v>41.0</v>
      </c>
      <c r="O218" s="3"/>
      <c r="P218" s="3"/>
      <c r="Q218" s="3"/>
      <c r="R218" s="3"/>
      <c r="S218" s="2">
        <v>190.0</v>
      </c>
      <c r="T218" s="2">
        <v>190.0</v>
      </c>
      <c r="U218" s="3"/>
      <c r="V218" s="2">
        <v>2.0</v>
      </c>
      <c r="W218" s="2">
        <v>0.0</v>
      </c>
      <c r="X218" s="2">
        <v>81.0</v>
      </c>
      <c r="Y218" s="2">
        <v>76.0</v>
      </c>
      <c r="Z218" s="2">
        <v>15995.0</v>
      </c>
      <c r="AA218" s="1" t="s">
        <v>48</v>
      </c>
      <c r="AB218" s="1" t="s">
        <v>87</v>
      </c>
      <c r="AC218" s="2">
        <v>44.0</v>
      </c>
      <c r="AD218" s="2">
        <v>44.0</v>
      </c>
      <c r="AE218" s="2">
        <v>44.0</v>
      </c>
    </row>
    <row r="219">
      <c r="A219" s="1" t="s">
        <v>523</v>
      </c>
      <c r="B219" s="1" t="s">
        <v>524</v>
      </c>
      <c r="C219" s="1" t="s">
        <v>42</v>
      </c>
      <c r="D219" s="1" t="s">
        <v>488</v>
      </c>
      <c r="E219" s="1" t="s">
        <v>472</v>
      </c>
      <c r="F219" s="2">
        <v>-81.507853</v>
      </c>
      <c r="G219" s="2">
        <v>30.270917</v>
      </c>
      <c r="H219" s="1" t="s">
        <v>35</v>
      </c>
      <c r="I219" s="1" t="s">
        <v>36</v>
      </c>
      <c r="J219" s="1" t="s">
        <v>36</v>
      </c>
      <c r="K219" s="1" t="s">
        <v>36</v>
      </c>
      <c r="L219" s="2">
        <v>10635.0</v>
      </c>
      <c r="M219" s="2">
        <v>5682.0</v>
      </c>
      <c r="N219" s="2">
        <v>1615.0</v>
      </c>
      <c r="O219" s="2">
        <v>52.0</v>
      </c>
      <c r="P219" s="2">
        <v>580.0</v>
      </c>
      <c r="Q219" s="2">
        <v>575.0</v>
      </c>
      <c r="R219" s="2">
        <v>1155.0</v>
      </c>
      <c r="S219" s="2">
        <v>16083.0</v>
      </c>
      <c r="T219" s="2">
        <v>14263.0</v>
      </c>
      <c r="U219" s="2">
        <v>1820.0</v>
      </c>
      <c r="V219" s="2">
        <v>3221.0</v>
      </c>
      <c r="W219" s="2">
        <v>542.0</v>
      </c>
      <c r="X219" s="2">
        <v>53.0</v>
      </c>
      <c r="Y219" s="2">
        <v>28.0</v>
      </c>
      <c r="Z219" s="2">
        <v>6353.0</v>
      </c>
      <c r="AA219" s="1" t="s">
        <v>38</v>
      </c>
      <c r="AB219" s="1" t="s">
        <v>122</v>
      </c>
      <c r="AC219" s="2">
        <v>21.0</v>
      </c>
      <c r="AD219" s="2">
        <v>43.0</v>
      </c>
      <c r="AE219" s="2">
        <v>50.0</v>
      </c>
    </row>
    <row r="220">
      <c r="A220" s="1" t="s">
        <v>525</v>
      </c>
      <c r="B220" s="1" t="s">
        <v>526</v>
      </c>
      <c r="C220" s="1" t="s">
        <v>42</v>
      </c>
      <c r="D220" s="1" t="s">
        <v>518</v>
      </c>
      <c r="E220" s="1" t="s">
        <v>472</v>
      </c>
      <c r="F220" s="2">
        <v>-80.24248</v>
      </c>
      <c r="G220" s="2">
        <v>26.079337</v>
      </c>
      <c r="H220" s="1" t="s">
        <v>35</v>
      </c>
      <c r="I220" s="1" t="s">
        <v>36</v>
      </c>
      <c r="J220" s="1" t="s">
        <v>36</v>
      </c>
      <c r="K220" s="1" t="s">
        <v>36</v>
      </c>
      <c r="L220" s="2">
        <v>4328.0</v>
      </c>
      <c r="M220" s="2">
        <v>2487.0</v>
      </c>
      <c r="N220" s="2">
        <v>673.0</v>
      </c>
      <c r="O220" s="2">
        <v>73.0</v>
      </c>
      <c r="P220" s="2">
        <v>530.0</v>
      </c>
      <c r="Q220" s="2">
        <v>540.0</v>
      </c>
      <c r="R220" s="2">
        <v>1070.0</v>
      </c>
      <c r="S220" s="2">
        <v>26808.0</v>
      </c>
      <c r="T220" s="2">
        <v>5739.0</v>
      </c>
      <c r="U220" s="2">
        <v>21069.0</v>
      </c>
      <c r="V220" s="2">
        <v>1538.0</v>
      </c>
      <c r="W220" s="2">
        <v>3708.0</v>
      </c>
      <c r="X220" s="2">
        <v>57.0</v>
      </c>
      <c r="Y220" s="2">
        <v>27.0</v>
      </c>
      <c r="Z220" s="2">
        <v>25430.0</v>
      </c>
      <c r="AA220" s="1" t="s">
        <v>48</v>
      </c>
      <c r="AB220" s="1" t="s">
        <v>87</v>
      </c>
      <c r="AC220" s="2">
        <v>25.0</v>
      </c>
      <c r="AD220" s="2">
        <v>37.0</v>
      </c>
      <c r="AE220" s="2">
        <v>41.0</v>
      </c>
    </row>
    <row r="221">
      <c r="A221" s="1" t="s">
        <v>527</v>
      </c>
      <c r="B221" s="2">
        <v>33401.0</v>
      </c>
      <c r="C221" s="1" t="s">
        <v>72</v>
      </c>
      <c r="D221" s="1" t="s">
        <v>478</v>
      </c>
      <c r="E221" s="1" t="s">
        <v>472</v>
      </c>
      <c r="F221" s="2">
        <v>-80.049758</v>
      </c>
      <c r="G221" s="2">
        <v>26.704629</v>
      </c>
      <c r="H221" s="1" t="s">
        <v>309</v>
      </c>
      <c r="I221" s="1" t="s">
        <v>36</v>
      </c>
      <c r="J221" s="1" t="s">
        <v>37</v>
      </c>
      <c r="K221" s="1" t="s">
        <v>36</v>
      </c>
      <c r="L221" s="2">
        <v>1618.0</v>
      </c>
      <c r="M221" s="2">
        <v>1361.0</v>
      </c>
      <c r="N221" s="2">
        <v>587.0</v>
      </c>
      <c r="O221" s="2">
        <v>75.0</v>
      </c>
      <c r="P221" s="2">
        <v>530.0</v>
      </c>
      <c r="Q221" s="2">
        <v>522.5</v>
      </c>
      <c r="R221" s="2">
        <v>1052.5</v>
      </c>
      <c r="S221" s="2">
        <v>3764.0</v>
      </c>
      <c r="T221" s="2">
        <v>2887.0</v>
      </c>
      <c r="U221" s="2">
        <v>877.0</v>
      </c>
      <c r="V221" s="2">
        <v>429.0</v>
      </c>
      <c r="W221" s="2">
        <v>193.0</v>
      </c>
      <c r="X221" s="2">
        <v>84.0</v>
      </c>
      <c r="Y221" s="2">
        <v>43.0</v>
      </c>
      <c r="Z221" s="2">
        <v>25532.0</v>
      </c>
      <c r="AA221" s="1" t="s">
        <v>48</v>
      </c>
      <c r="AB221" s="1" t="s">
        <v>39</v>
      </c>
      <c r="AC221" s="2">
        <v>40.0</v>
      </c>
      <c r="AD221" s="2">
        <v>46.0</v>
      </c>
      <c r="AE221" s="2">
        <v>48.0</v>
      </c>
    </row>
    <row r="222">
      <c r="A222" s="1" t="s">
        <v>528</v>
      </c>
      <c r="B222" s="1" t="s">
        <v>529</v>
      </c>
      <c r="C222" s="1" t="s">
        <v>32</v>
      </c>
      <c r="D222" s="1" t="s">
        <v>237</v>
      </c>
      <c r="E222" s="1" t="s">
        <v>472</v>
      </c>
      <c r="F222" s="2">
        <v>-81.348716</v>
      </c>
      <c r="G222" s="2">
        <v>28.591992</v>
      </c>
      <c r="H222" s="1" t="s">
        <v>35</v>
      </c>
      <c r="I222" s="1" t="s">
        <v>36</v>
      </c>
      <c r="J222" s="1" t="s">
        <v>36</v>
      </c>
      <c r="K222" s="1" t="s">
        <v>37</v>
      </c>
      <c r="L222" s="2">
        <v>4729.0</v>
      </c>
      <c r="M222" s="2">
        <v>2785.0</v>
      </c>
      <c r="N222" s="2">
        <v>477.0</v>
      </c>
      <c r="O222" s="2">
        <v>68.0</v>
      </c>
      <c r="P222" s="2">
        <v>595.0</v>
      </c>
      <c r="Q222" s="2">
        <v>600.0</v>
      </c>
      <c r="R222" s="2">
        <v>1195.0</v>
      </c>
      <c r="S222" s="2">
        <v>3140.0</v>
      </c>
      <c r="T222" s="2">
        <v>2608.0</v>
      </c>
      <c r="U222" s="2">
        <v>532.0</v>
      </c>
      <c r="V222" s="2">
        <v>612.0</v>
      </c>
      <c r="W222" s="2">
        <v>243.0</v>
      </c>
      <c r="X222" s="2">
        <v>59.0</v>
      </c>
      <c r="Y222" s="2">
        <v>17.0</v>
      </c>
      <c r="Z222" s="2">
        <v>41460.0</v>
      </c>
      <c r="AA222" s="1" t="s">
        <v>48</v>
      </c>
      <c r="AB222" s="1" t="s">
        <v>87</v>
      </c>
      <c r="AC222" s="2">
        <v>61.0</v>
      </c>
      <c r="AD222" s="2">
        <v>67.0</v>
      </c>
      <c r="AE222" s="2">
        <v>67.0</v>
      </c>
    </row>
    <row r="223">
      <c r="A223" s="1" t="s">
        <v>530</v>
      </c>
      <c r="B223" s="1" t="s">
        <v>531</v>
      </c>
      <c r="C223" s="1" t="s">
        <v>32</v>
      </c>
      <c r="D223" s="1" t="s">
        <v>532</v>
      </c>
      <c r="E223" s="1" t="s">
        <v>472</v>
      </c>
      <c r="F223" s="2">
        <v>-82.257287</v>
      </c>
      <c r="G223" s="2">
        <v>28.336776</v>
      </c>
      <c r="H223" s="1" t="s">
        <v>107</v>
      </c>
      <c r="I223" s="1" t="s">
        <v>36</v>
      </c>
      <c r="J223" s="1" t="s">
        <v>36</v>
      </c>
      <c r="K223" s="1" t="s">
        <v>37</v>
      </c>
      <c r="L223" s="2">
        <v>3178.0</v>
      </c>
      <c r="M223" s="2">
        <v>2435.0</v>
      </c>
      <c r="N223" s="2">
        <v>645.0</v>
      </c>
      <c r="O223" s="3"/>
      <c r="P223" s="3"/>
      <c r="Q223" s="3"/>
      <c r="R223" s="3"/>
      <c r="S223" s="2">
        <v>16275.0</v>
      </c>
      <c r="T223" s="2">
        <v>12657.0</v>
      </c>
      <c r="U223" s="2">
        <v>3618.0</v>
      </c>
      <c r="V223" s="2">
        <v>2824.0</v>
      </c>
      <c r="W223" s="2">
        <v>1216.0</v>
      </c>
      <c r="X223" s="2">
        <v>77.0</v>
      </c>
      <c r="Y223" s="2">
        <v>26.0</v>
      </c>
      <c r="Z223" s="2">
        <v>19920.0</v>
      </c>
      <c r="AA223" s="1" t="s">
        <v>48</v>
      </c>
      <c r="AB223" s="1" t="s">
        <v>126</v>
      </c>
      <c r="AC223" s="2">
        <v>31.0</v>
      </c>
      <c r="AD223" s="2">
        <v>44.0</v>
      </c>
      <c r="AE223" s="2">
        <v>46.0</v>
      </c>
    </row>
    <row r="224">
      <c r="A224" s="1" t="s">
        <v>533</v>
      </c>
      <c r="B224" s="1" t="s">
        <v>534</v>
      </c>
      <c r="C224" s="1" t="s">
        <v>57</v>
      </c>
      <c r="D224" s="1" t="s">
        <v>484</v>
      </c>
      <c r="E224" s="1" t="s">
        <v>472</v>
      </c>
      <c r="F224" s="2">
        <v>-82.717331</v>
      </c>
      <c r="G224" s="2">
        <v>27.90242</v>
      </c>
      <c r="H224" s="1" t="s">
        <v>35</v>
      </c>
      <c r="I224" s="1" t="s">
        <v>37</v>
      </c>
      <c r="J224" s="1" t="s">
        <v>37</v>
      </c>
      <c r="K224" s="1" t="s">
        <v>37</v>
      </c>
      <c r="L224" s="3"/>
      <c r="M224" s="3"/>
      <c r="N224" s="3"/>
      <c r="O224" s="3"/>
      <c r="P224" s="3"/>
      <c r="Q224" s="3"/>
      <c r="R224" s="3"/>
      <c r="S224" s="2">
        <v>31820.0</v>
      </c>
      <c r="T224" s="2">
        <v>31820.0</v>
      </c>
      <c r="U224" s="3"/>
      <c r="V224" s="2">
        <v>1141.0</v>
      </c>
      <c r="W224" s="2">
        <v>0.0</v>
      </c>
      <c r="X224" s="3"/>
      <c r="Y224" s="3"/>
      <c r="Z224" s="2">
        <v>3232.0</v>
      </c>
      <c r="AA224" s="1" t="s">
        <v>38</v>
      </c>
      <c r="AB224" s="1" t="s">
        <v>55</v>
      </c>
      <c r="AC224" s="3"/>
      <c r="AD224" s="3"/>
      <c r="AE224" s="3"/>
    </row>
    <row r="225">
      <c r="A225" s="1" t="s">
        <v>535</v>
      </c>
      <c r="B225" s="1" t="s">
        <v>536</v>
      </c>
      <c r="C225" s="1" t="s">
        <v>42</v>
      </c>
      <c r="D225" s="1" t="s">
        <v>500</v>
      </c>
      <c r="E225" s="1" t="s">
        <v>472</v>
      </c>
      <c r="F225" s="2">
        <v>-82.415876</v>
      </c>
      <c r="G225" s="2">
        <v>28.056647</v>
      </c>
      <c r="H225" s="1" t="s">
        <v>35</v>
      </c>
      <c r="I225" s="1" t="s">
        <v>36</v>
      </c>
      <c r="J225" s="1" t="s">
        <v>36</v>
      </c>
      <c r="K225" s="1" t="s">
        <v>36</v>
      </c>
      <c r="L225" s="2">
        <v>28512.0</v>
      </c>
      <c r="M225" s="2">
        <v>12900.0</v>
      </c>
      <c r="N225" s="2">
        <v>3904.0</v>
      </c>
      <c r="O225" s="2">
        <v>56.0</v>
      </c>
      <c r="P225" s="2">
        <v>575.0</v>
      </c>
      <c r="Q225" s="2">
        <v>595.0</v>
      </c>
      <c r="R225" s="2">
        <v>1170.0</v>
      </c>
      <c r="S225" s="2">
        <v>42551.0</v>
      </c>
      <c r="T225" s="2">
        <v>32202.0</v>
      </c>
      <c r="U225" s="2">
        <v>10349.0</v>
      </c>
      <c r="V225" s="2">
        <v>7617.0</v>
      </c>
      <c r="W225" s="2">
        <v>2545.0</v>
      </c>
      <c r="X225" s="2">
        <v>45.0</v>
      </c>
      <c r="Y225" s="2">
        <v>30.0</v>
      </c>
      <c r="Z225" s="2">
        <v>6410.0</v>
      </c>
      <c r="AA225" s="1" t="s">
        <v>38</v>
      </c>
      <c r="AB225" s="1" t="s">
        <v>122</v>
      </c>
      <c r="AC225" s="2">
        <v>36.0</v>
      </c>
      <c r="AD225" s="2">
        <v>57.0</v>
      </c>
      <c r="AE225" s="2">
        <v>63.0</v>
      </c>
    </row>
    <row r="226">
      <c r="A226" s="1" t="s">
        <v>537</v>
      </c>
      <c r="B226" s="1" t="s">
        <v>538</v>
      </c>
      <c r="C226" s="1" t="s">
        <v>42</v>
      </c>
      <c r="D226" s="1" t="s">
        <v>471</v>
      </c>
      <c r="E226" s="1" t="s">
        <v>472</v>
      </c>
      <c r="F226" s="2">
        <v>-80.256265</v>
      </c>
      <c r="G226" s="2">
        <v>25.920915</v>
      </c>
      <c r="H226" s="1" t="s">
        <v>107</v>
      </c>
      <c r="I226" s="1" t="s">
        <v>36</v>
      </c>
      <c r="J226" s="1" t="s">
        <v>36</v>
      </c>
      <c r="K226" s="1" t="s">
        <v>36</v>
      </c>
      <c r="L226" s="2">
        <v>727.0</v>
      </c>
      <c r="M226" s="2">
        <v>332.0</v>
      </c>
      <c r="N226" s="2">
        <v>210.0</v>
      </c>
      <c r="O226" s="2">
        <v>56.0</v>
      </c>
      <c r="P226" s="2">
        <v>460.0</v>
      </c>
      <c r="Q226" s="2">
        <v>454.0</v>
      </c>
      <c r="R226" s="2">
        <v>914.0</v>
      </c>
      <c r="S226" s="2">
        <v>2283.0</v>
      </c>
      <c r="T226" s="2">
        <v>1033.0</v>
      </c>
      <c r="U226" s="2">
        <v>1250.0</v>
      </c>
      <c r="V226" s="2">
        <v>253.0</v>
      </c>
      <c r="W226" s="2">
        <v>226.0</v>
      </c>
      <c r="X226" s="2">
        <v>46.0</v>
      </c>
      <c r="Y226" s="2">
        <v>63.0</v>
      </c>
      <c r="Z226" s="2">
        <v>26370.0</v>
      </c>
      <c r="AA226" s="1" t="s">
        <v>48</v>
      </c>
      <c r="AB226" s="1" t="s">
        <v>87</v>
      </c>
      <c r="AC226" s="2">
        <v>28.0</v>
      </c>
      <c r="AD226" s="2">
        <v>36.0</v>
      </c>
      <c r="AE226" s="2">
        <v>38.0</v>
      </c>
    </row>
    <row r="227">
      <c r="A227" s="1" t="s">
        <v>539</v>
      </c>
      <c r="B227" s="2">
        <v>32723.0</v>
      </c>
      <c r="C227" s="1" t="s">
        <v>72</v>
      </c>
      <c r="D227" s="1" t="s">
        <v>475</v>
      </c>
      <c r="E227" s="1" t="s">
        <v>472</v>
      </c>
      <c r="F227" s="2">
        <v>-81.301604</v>
      </c>
      <c r="G227" s="2">
        <v>29.036295</v>
      </c>
      <c r="H227" s="1" t="s">
        <v>35</v>
      </c>
      <c r="I227" s="1" t="s">
        <v>36</v>
      </c>
      <c r="J227" s="1" t="s">
        <v>37</v>
      </c>
      <c r="K227" s="1" t="s">
        <v>36</v>
      </c>
      <c r="L227" s="2">
        <v>10509.0</v>
      </c>
      <c r="M227" s="2">
        <v>6227.0</v>
      </c>
      <c r="N227" s="2">
        <v>852.0</v>
      </c>
      <c r="O227" s="2">
        <v>50.0</v>
      </c>
      <c r="P227" s="2">
        <v>590.0</v>
      </c>
      <c r="Q227" s="2">
        <v>580.0</v>
      </c>
      <c r="R227" s="2">
        <v>1170.0</v>
      </c>
      <c r="S227" s="2">
        <v>4044.0</v>
      </c>
      <c r="T227" s="2">
        <v>2729.0</v>
      </c>
      <c r="U227" s="2">
        <v>1315.0</v>
      </c>
      <c r="V227" s="2">
        <v>457.0</v>
      </c>
      <c r="W227" s="2">
        <v>233.0</v>
      </c>
      <c r="X227" s="2">
        <v>59.0</v>
      </c>
      <c r="Y227" s="2">
        <v>14.0</v>
      </c>
      <c r="Z227" s="2">
        <v>38330.0</v>
      </c>
      <c r="AA227" s="1" t="s">
        <v>48</v>
      </c>
      <c r="AB227" s="1" t="s">
        <v>258</v>
      </c>
      <c r="AC227" s="2">
        <v>56.0</v>
      </c>
      <c r="AD227" s="2">
        <v>63.0</v>
      </c>
      <c r="AE227" s="2">
        <v>64.0</v>
      </c>
    </row>
    <row r="228">
      <c r="A228" s="1" t="s">
        <v>540</v>
      </c>
      <c r="B228" s="1" t="s">
        <v>541</v>
      </c>
      <c r="C228" s="1" t="s">
        <v>82</v>
      </c>
      <c r="D228" s="1" t="s">
        <v>509</v>
      </c>
      <c r="E228" s="1" t="s">
        <v>472</v>
      </c>
      <c r="F228" s="2">
        <v>-81.918997</v>
      </c>
      <c r="G228" s="2">
        <v>28.031864</v>
      </c>
      <c r="H228" s="1" t="s">
        <v>135</v>
      </c>
      <c r="I228" s="1" t="s">
        <v>36</v>
      </c>
      <c r="J228" s="1" t="s">
        <v>37</v>
      </c>
      <c r="K228" s="1" t="s">
        <v>37</v>
      </c>
      <c r="L228" s="2">
        <v>2124.0</v>
      </c>
      <c r="M228" s="2">
        <v>1260.0</v>
      </c>
      <c r="N228" s="2">
        <v>865.0</v>
      </c>
      <c r="O228" s="2">
        <v>59.0</v>
      </c>
      <c r="P228" s="2">
        <v>490.0</v>
      </c>
      <c r="Q228" s="2">
        <v>470.0</v>
      </c>
      <c r="R228" s="2">
        <v>960.0</v>
      </c>
      <c r="S228" s="2">
        <v>3434.0</v>
      </c>
      <c r="T228" s="2">
        <v>3083.0</v>
      </c>
      <c r="U228" s="2">
        <v>351.0</v>
      </c>
      <c r="V228" s="2">
        <v>449.0</v>
      </c>
      <c r="W228" s="2">
        <v>87.0</v>
      </c>
      <c r="X228" s="2">
        <v>59.0</v>
      </c>
      <c r="Y228" s="2">
        <v>69.0</v>
      </c>
      <c r="Z228" s="2">
        <v>19986.0</v>
      </c>
      <c r="AA228" s="1" t="s">
        <v>48</v>
      </c>
      <c r="AB228" s="1" t="s">
        <v>55</v>
      </c>
      <c r="AC228" s="2">
        <v>24.0</v>
      </c>
      <c r="AD228" s="2">
        <v>35.0</v>
      </c>
      <c r="AE228" s="2">
        <v>38.0</v>
      </c>
    </row>
    <row r="229">
      <c r="A229" s="1" t="s">
        <v>542</v>
      </c>
      <c r="B229" s="1" t="s">
        <v>543</v>
      </c>
      <c r="C229" s="1" t="s">
        <v>82</v>
      </c>
      <c r="D229" s="1" t="s">
        <v>500</v>
      </c>
      <c r="E229" s="1" t="s">
        <v>472</v>
      </c>
      <c r="F229" s="2">
        <v>-82.465582</v>
      </c>
      <c r="G229" s="2">
        <v>27.947225</v>
      </c>
      <c r="H229" s="1" t="s">
        <v>35</v>
      </c>
      <c r="I229" s="1" t="s">
        <v>36</v>
      </c>
      <c r="J229" s="1" t="s">
        <v>37</v>
      </c>
      <c r="K229" s="1" t="s">
        <v>37</v>
      </c>
      <c r="L229" s="2">
        <v>15345.0</v>
      </c>
      <c r="M229" s="2">
        <v>8011.0</v>
      </c>
      <c r="N229" s="2">
        <v>1592.0</v>
      </c>
      <c r="O229" s="2">
        <v>75.0</v>
      </c>
      <c r="P229" s="2">
        <v>525.0</v>
      </c>
      <c r="Q229" s="2">
        <v>540.0</v>
      </c>
      <c r="R229" s="2">
        <v>1065.0</v>
      </c>
      <c r="S229" s="2">
        <v>7260.0</v>
      </c>
      <c r="T229" s="2">
        <v>6499.0</v>
      </c>
      <c r="U229" s="2">
        <v>761.0</v>
      </c>
      <c r="V229" s="2">
        <v>1319.0</v>
      </c>
      <c r="W229" s="2">
        <v>267.0</v>
      </c>
      <c r="X229" s="2">
        <v>52.0</v>
      </c>
      <c r="Y229" s="2">
        <v>20.0</v>
      </c>
      <c r="Z229" s="2">
        <v>25772.0</v>
      </c>
      <c r="AA229" s="1" t="s">
        <v>48</v>
      </c>
      <c r="AB229" s="1" t="s">
        <v>122</v>
      </c>
      <c r="AC229" s="2">
        <v>51.0</v>
      </c>
      <c r="AD229" s="2">
        <v>60.0</v>
      </c>
      <c r="AE229" s="2">
        <v>61.0</v>
      </c>
    </row>
    <row r="230">
      <c r="A230" s="1" t="s">
        <v>544</v>
      </c>
      <c r="B230" s="1" t="s">
        <v>545</v>
      </c>
      <c r="C230" s="1" t="s">
        <v>82</v>
      </c>
      <c r="D230" s="1" t="s">
        <v>509</v>
      </c>
      <c r="E230" s="1" t="s">
        <v>472</v>
      </c>
      <c r="F230" s="2">
        <v>-81.599972</v>
      </c>
      <c r="G230" s="2">
        <v>27.825751</v>
      </c>
      <c r="H230" s="1" t="s">
        <v>546</v>
      </c>
      <c r="I230" s="1" t="s">
        <v>36</v>
      </c>
      <c r="J230" s="1" t="s">
        <v>37</v>
      </c>
      <c r="K230" s="1" t="s">
        <v>37</v>
      </c>
      <c r="L230" s="2">
        <v>1264.0</v>
      </c>
      <c r="M230" s="2">
        <v>427.0</v>
      </c>
      <c r="N230" s="2">
        <v>179.0</v>
      </c>
      <c r="O230" s="2">
        <v>39.0</v>
      </c>
      <c r="P230" s="2">
        <v>450.0</v>
      </c>
      <c r="Q230" s="2">
        <v>455.0</v>
      </c>
      <c r="R230" s="2">
        <v>905.0</v>
      </c>
      <c r="S230" s="2">
        <v>1155.0</v>
      </c>
      <c r="T230" s="2">
        <v>1036.0</v>
      </c>
      <c r="U230" s="2">
        <v>119.0</v>
      </c>
      <c r="V230" s="2">
        <v>193.0</v>
      </c>
      <c r="W230" s="2">
        <v>47.0</v>
      </c>
      <c r="X230" s="2">
        <v>34.0</v>
      </c>
      <c r="Y230" s="2">
        <v>42.0</v>
      </c>
      <c r="Z230" s="2">
        <v>18430.0</v>
      </c>
      <c r="AA230" s="1" t="s">
        <v>48</v>
      </c>
      <c r="AB230" s="1" t="s">
        <v>92</v>
      </c>
      <c r="AC230" s="2">
        <v>26.0</v>
      </c>
      <c r="AD230" s="2">
        <v>40.0</v>
      </c>
      <c r="AE230" s="2">
        <v>40.0</v>
      </c>
    </row>
    <row r="231">
      <c r="A231" s="1" t="s">
        <v>547</v>
      </c>
      <c r="B231" s="1" t="s">
        <v>548</v>
      </c>
      <c r="C231" s="1" t="s">
        <v>82</v>
      </c>
      <c r="D231" s="1" t="s">
        <v>509</v>
      </c>
      <c r="E231" s="1" t="s">
        <v>472</v>
      </c>
      <c r="F231" s="2">
        <v>-81.532325</v>
      </c>
      <c r="G231" s="2">
        <v>27.838798</v>
      </c>
      <c r="H231" s="1" t="s">
        <v>35</v>
      </c>
      <c r="I231" s="1" t="s">
        <v>36</v>
      </c>
      <c r="J231" s="1" t="s">
        <v>37</v>
      </c>
      <c r="K231" s="1" t="s">
        <v>37</v>
      </c>
      <c r="L231" s="2">
        <v>944.0</v>
      </c>
      <c r="M231" s="2">
        <v>602.0</v>
      </c>
      <c r="N231" s="2">
        <v>207.0</v>
      </c>
      <c r="O231" s="2">
        <v>63.0</v>
      </c>
      <c r="P231" s="2">
        <v>430.0</v>
      </c>
      <c r="Q231" s="2">
        <v>444.5</v>
      </c>
      <c r="R231" s="2">
        <v>874.5</v>
      </c>
      <c r="S231" s="2">
        <v>715.0</v>
      </c>
      <c r="T231" s="2">
        <v>667.0</v>
      </c>
      <c r="U231" s="2">
        <v>48.0</v>
      </c>
      <c r="V231" s="2">
        <v>116.0</v>
      </c>
      <c r="W231" s="2">
        <v>31.0</v>
      </c>
      <c r="X231" s="2">
        <v>64.0</v>
      </c>
      <c r="Y231" s="2">
        <v>34.0</v>
      </c>
      <c r="Z231" s="2">
        <v>21050.0</v>
      </c>
      <c r="AA231" s="1" t="s">
        <v>48</v>
      </c>
      <c r="AB231" s="1" t="s">
        <v>59</v>
      </c>
      <c r="AC231" s="2">
        <v>2.0</v>
      </c>
      <c r="AD231" s="2">
        <v>31.0</v>
      </c>
      <c r="AE231" s="2">
        <v>33.0</v>
      </c>
    </row>
    <row r="232">
      <c r="A232" s="1" t="s">
        <v>549</v>
      </c>
      <c r="B232" s="1" t="s">
        <v>550</v>
      </c>
      <c r="C232" s="1" t="s">
        <v>32</v>
      </c>
      <c r="D232" s="1" t="s">
        <v>551</v>
      </c>
      <c r="E232" s="1" t="s">
        <v>472</v>
      </c>
      <c r="F232" s="2">
        <v>-87.218125</v>
      </c>
      <c r="G232" s="2">
        <v>30.542855</v>
      </c>
      <c r="H232" s="1" t="s">
        <v>35</v>
      </c>
      <c r="I232" s="1" t="s">
        <v>36</v>
      </c>
      <c r="J232" s="1" t="s">
        <v>36</v>
      </c>
      <c r="K232" s="1" t="s">
        <v>37</v>
      </c>
      <c r="L232" s="2">
        <v>12347.0</v>
      </c>
      <c r="M232" s="2">
        <v>5937.0</v>
      </c>
      <c r="N232" s="2">
        <v>1333.0</v>
      </c>
      <c r="O232" s="2">
        <v>59.0</v>
      </c>
      <c r="P232" s="2">
        <v>515.0</v>
      </c>
      <c r="Q232" s="2">
        <v>510.0</v>
      </c>
      <c r="R232" s="2">
        <v>1025.0</v>
      </c>
      <c r="S232" s="2">
        <v>12588.0</v>
      </c>
      <c r="T232" s="2">
        <v>10158.0</v>
      </c>
      <c r="U232" s="2">
        <v>2430.0</v>
      </c>
      <c r="V232" s="2">
        <v>1969.0</v>
      </c>
      <c r="W232" s="2">
        <v>557.0</v>
      </c>
      <c r="X232" s="2">
        <v>48.0</v>
      </c>
      <c r="Y232" s="2">
        <v>22.0</v>
      </c>
      <c r="Z232" s="2">
        <v>6357.0</v>
      </c>
      <c r="AA232" s="1" t="s">
        <v>38</v>
      </c>
      <c r="AB232" s="1" t="s">
        <v>55</v>
      </c>
      <c r="AC232" s="2">
        <v>20.0</v>
      </c>
      <c r="AD232" s="2">
        <v>36.0</v>
      </c>
      <c r="AE232" s="2">
        <v>42.0</v>
      </c>
    </row>
    <row r="233">
      <c r="A233" s="1" t="s">
        <v>552</v>
      </c>
      <c r="B233" s="1" t="s">
        <v>553</v>
      </c>
      <c r="C233" s="1" t="s">
        <v>57</v>
      </c>
      <c r="D233" s="1" t="s">
        <v>554</v>
      </c>
      <c r="E233" s="1" t="s">
        <v>555</v>
      </c>
      <c r="F233" s="2">
        <v>-84.29563</v>
      </c>
      <c r="G233" s="2">
        <v>33.769996</v>
      </c>
      <c r="H233" s="1" t="s">
        <v>109</v>
      </c>
      <c r="I233" s="1" t="s">
        <v>37</v>
      </c>
      <c r="J233" s="1" t="s">
        <v>37</v>
      </c>
      <c r="K233" s="1" t="s">
        <v>37</v>
      </c>
      <c r="L233" s="2">
        <v>1340.0</v>
      </c>
      <c r="M233" s="2">
        <v>896.0</v>
      </c>
      <c r="N233" s="2">
        <v>254.0</v>
      </c>
      <c r="O233" s="3"/>
      <c r="P233" s="3"/>
      <c r="Q233" s="3"/>
      <c r="R233" s="3"/>
      <c r="S233" s="2">
        <v>915.0</v>
      </c>
      <c r="T233" s="2">
        <v>915.0</v>
      </c>
      <c r="U233" s="2">
        <v>0.0</v>
      </c>
      <c r="V233" s="2">
        <v>175.0</v>
      </c>
      <c r="W233" s="2">
        <v>0.0</v>
      </c>
      <c r="X233" s="2">
        <v>67.0</v>
      </c>
      <c r="Y233" s="2">
        <v>28.0</v>
      </c>
      <c r="Z233" s="2">
        <v>34788.0</v>
      </c>
      <c r="AA233" s="1" t="s">
        <v>48</v>
      </c>
      <c r="AB233" s="1" t="s">
        <v>87</v>
      </c>
      <c r="AC233" s="2">
        <v>66.0</v>
      </c>
      <c r="AD233" s="2">
        <v>70.0</v>
      </c>
      <c r="AE233" s="2">
        <v>72.0</v>
      </c>
    </row>
    <row r="234">
      <c r="A234" s="1" t="s">
        <v>556</v>
      </c>
      <c r="B234" s="2">
        <v>31705.0</v>
      </c>
      <c r="C234" s="1" t="s">
        <v>82</v>
      </c>
      <c r="D234" s="1" t="s">
        <v>557</v>
      </c>
      <c r="E234" s="1" t="s">
        <v>555</v>
      </c>
      <c r="F234" s="2">
        <v>-84.14306</v>
      </c>
      <c r="G234" s="2">
        <v>31.571395</v>
      </c>
      <c r="H234" s="1" t="s">
        <v>35</v>
      </c>
      <c r="I234" s="1" t="s">
        <v>36</v>
      </c>
      <c r="J234" s="1" t="s">
        <v>37</v>
      </c>
      <c r="K234" s="1" t="s">
        <v>37</v>
      </c>
      <c r="L234" s="2">
        <v>8250.0</v>
      </c>
      <c r="M234" s="2">
        <v>1643.0</v>
      </c>
      <c r="N234" s="2">
        <v>501.0</v>
      </c>
      <c r="O234" s="2">
        <v>70.0</v>
      </c>
      <c r="P234" s="2">
        <v>450.0</v>
      </c>
      <c r="Q234" s="2">
        <v>435.0</v>
      </c>
      <c r="R234" s="2">
        <v>885.0</v>
      </c>
      <c r="S234" s="2">
        <v>4262.0</v>
      </c>
      <c r="T234" s="2">
        <v>3662.0</v>
      </c>
      <c r="U234" s="2">
        <v>600.0</v>
      </c>
      <c r="V234" s="2">
        <v>519.0</v>
      </c>
      <c r="W234" s="2">
        <v>143.0</v>
      </c>
      <c r="X234" s="2">
        <v>20.0</v>
      </c>
      <c r="Y234" s="2">
        <v>30.0</v>
      </c>
      <c r="Z234" s="2">
        <v>6024.0</v>
      </c>
      <c r="AA234" s="1" t="s">
        <v>38</v>
      </c>
      <c r="AB234" s="1" t="s">
        <v>55</v>
      </c>
      <c r="AC234" s="2">
        <v>16.0</v>
      </c>
      <c r="AD234" s="2">
        <v>35.0</v>
      </c>
      <c r="AE234" s="2">
        <v>42.0</v>
      </c>
    </row>
    <row r="235">
      <c r="A235" s="1" t="s">
        <v>558</v>
      </c>
      <c r="B235" s="1" t="s">
        <v>559</v>
      </c>
      <c r="C235" s="1" t="s">
        <v>72</v>
      </c>
      <c r="D235" s="1" t="s">
        <v>560</v>
      </c>
      <c r="E235" s="1" t="s">
        <v>555</v>
      </c>
      <c r="F235" s="2">
        <v>-81.160409</v>
      </c>
      <c r="G235" s="2">
        <v>31.978109</v>
      </c>
      <c r="H235" s="1" t="s">
        <v>35</v>
      </c>
      <c r="I235" s="1" t="s">
        <v>36</v>
      </c>
      <c r="J235" s="1" t="s">
        <v>37</v>
      </c>
      <c r="K235" s="1" t="s">
        <v>36</v>
      </c>
      <c r="L235" s="2">
        <v>3118.0</v>
      </c>
      <c r="M235" s="2">
        <v>2182.0</v>
      </c>
      <c r="N235" s="2">
        <v>1128.0</v>
      </c>
      <c r="O235" s="2">
        <v>80.0</v>
      </c>
      <c r="P235" s="2">
        <v>505.0</v>
      </c>
      <c r="Q235" s="2">
        <v>495.0</v>
      </c>
      <c r="R235" s="2">
        <v>1000.0</v>
      </c>
      <c r="S235" s="2">
        <v>7112.0</v>
      </c>
      <c r="T235" s="2">
        <v>6387.0</v>
      </c>
      <c r="U235" s="2">
        <v>725.0</v>
      </c>
      <c r="V235" s="2">
        <v>975.0</v>
      </c>
      <c r="W235" s="2">
        <v>270.0</v>
      </c>
      <c r="X235" s="2">
        <v>70.0</v>
      </c>
      <c r="Y235" s="2">
        <v>52.0</v>
      </c>
      <c r="Z235" s="2">
        <v>5085.0</v>
      </c>
      <c r="AA235" s="1" t="s">
        <v>38</v>
      </c>
      <c r="AB235" s="1" t="s">
        <v>39</v>
      </c>
      <c r="AC235" s="2">
        <v>10.0</v>
      </c>
      <c r="AD235" s="2">
        <v>26.0</v>
      </c>
      <c r="AE235" s="2">
        <v>34.0</v>
      </c>
    </row>
    <row r="236">
      <c r="A236" s="1" t="s">
        <v>561</v>
      </c>
      <c r="B236" s="2">
        <v>31833.0</v>
      </c>
      <c r="C236" s="1" t="s">
        <v>57</v>
      </c>
      <c r="D236" s="1" t="s">
        <v>562</v>
      </c>
      <c r="E236" s="1" t="s">
        <v>555</v>
      </c>
      <c r="F236" s="2">
        <v>-85.184285</v>
      </c>
      <c r="G236" s="2">
        <v>32.879467</v>
      </c>
      <c r="H236" s="1" t="s">
        <v>328</v>
      </c>
      <c r="I236" s="1" t="s">
        <v>37</v>
      </c>
      <c r="J236" s="1" t="s">
        <v>37</v>
      </c>
      <c r="K236" s="1" t="s">
        <v>37</v>
      </c>
      <c r="L236" s="2">
        <v>934.0</v>
      </c>
      <c r="M236" s="2">
        <v>500.0</v>
      </c>
      <c r="N236" s="2">
        <v>238.0</v>
      </c>
      <c r="O236" s="2">
        <v>63.0</v>
      </c>
      <c r="P236" s="2">
        <v>477.5</v>
      </c>
      <c r="Q236" s="2">
        <v>465.0</v>
      </c>
      <c r="R236" s="2">
        <v>942.5</v>
      </c>
      <c r="S236" s="2">
        <v>1439.0</v>
      </c>
      <c r="T236" s="2">
        <v>1439.0</v>
      </c>
      <c r="U236" s="2">
        <v>0.0</v>
      </c>
      <c r="V236" s="2">
        <v>241.0</v>
      </c>
      <c r="W236" s="2">
        <v>0.0</v>
      </c>
      <c r="X236" s="2">
        <v>54.0</v>
      </c>
      <c r="Y236" s="2">
        <v>48.0</v>
      </c>
      <c r="Z236" s="2">
        <v>17400.0</v>
      </c>
      <c r="AA236" s="1" t="s">
        <v>48</v>
      </c>
      <c r="AB236" s="1" t="s">
        <v>69</v>
      </c>
      <c r="AC236" s="2">
        <v>33.0</v>
      </c>
      <c r="AD236" s="2">
        <v>47.0</v>
      </c>
      <c r="AE236" s="2">
        <v>48.0</v>
      </c>
    </row>
    <row r="237">
      <c r="A237" s="1" t="s">
        <v>563</v>
      </c>
      <c r="B237" s="1" t="s">
        <v>564</v>
      </c>
      <c r="C237" s="1" t="s">
        <v>32</v>
      </c>
      <c r="D237" s="1" t="s">
        <v>565</v>
      </c>
      <c r="E237" s="1" t="s">
        <v>555</v>
      </c>
      <c r="F237" s="2">
        <v>-84.412818</v>
      </c>
      <c r="G237" s="2">
        <v>33.748772</v>
      </c>
      <c r="H237" s="1" t="s">
        <v>65</v>
      </c>
      <c r="I237" s="1" t="s">
        <v>36</v>
      </c>
      <c r="J237" s="1" t="s">
        <v>36</v>
      </c>
      <c r="K237" s="1" t="s">
        <v>37</v>
      </c>
      <c r="L237" s="2">
        <v>5873.0</v>
      </c>
      <c r="M237" s="2">
        <v>3336.0</v>
      </c>
      <c r="N237" s="2">
        <v>781.0</v>
      </c>
      <c r="O237" s="2">
        <v>60.0</v>
      </c>
      <c r="P237" s="2">
        <v>430.0</v>
      </c>
      <c r="Q237" s="2">
        <v>425.0</v>
      </c>
      <c r="R237" s="2">
        <v>855.0</v>
      </c>
      <c r="S237" s="2">
        <v>3458.0</v>
      </c>
      <c r="T237" s="2">
        <v>2629.0</v>
      </c>
      <c r="U237" s="2">
        <v>829.0</v>
      </c>
      <c r="V237" s="2">
        <v>479.0</v>
      </c>
      <c r="W237" s="2">
        <v>184.0</v>
      </c>
      <c r="X237" s="2">
        <v>57.0</v>
      </c>
      <c r="Y237" s="2">
        <v>23.0</v>
      </c>
      <c r="Z237" s="2">
        <v>21100.0</v>
      </c>
      <c r="AA237" s="1" t="s">
        <v>48</v>
      </c>
      <c r="AB237" s="1" t="s">
        <v>122</v>
      </c>
      <c r="AC237" s="2">
        <v>21.0</v>
      </c>
      <c r="AD237" s="2">
        <v>35.0</v>
      </c>
      <c r="AE237" s="2">
        <v>39.0</v>
      </c>
    </row>
    <row r="238">
      <c r="A238" s="1" t="s">
        <v>566</v>
      </c>
      <c r="B238" s="2">
        <v>30149.0</v>
      </c>
      <c r="C238" s="1" t="s">
        <v>82</v>
      </c>
      <c r="D238" s="1" t="s">
        <v>567</v>
      </c>
      <c r="E238" s="1" t="s">
        <v>555</v>
      </c>
      <c r="F238" s="2">
        <v>-85.189077</v>
      </c>
      <c r="G238" s="2">
        <v>34.289254</v>
      </c>
      <c r="H238" s="1" t="s">
        <v>35</v>
      </c>
      <c r="I238" s="1" t="s">
        <v>36</v>
      </c>
      <c r="J238" s="1" t="s">
        <v>37</v>
      </c>
      <c r="K238" s="1" t="s">
        <v>37</v>
      </c>
      <c r="L238" s="2">
        <v>3901.0</v>
      </c>
      <c r="M238" s="2">
        <v>2353.0</v>
      </c>
      <c r="N238" s="2">
        <v>672.0</v>
      </c>
      <c r="O238" s="2">
        <v>47.0</v>
      </c>
      <c r="P238" s="2">
        <v>585.0</v>
      </c>
      <c r="Q238" s="2">
        <v>580.0</v>
      </c>
      <c r="R238" s="2">
        <v>1165.0</v>
      </c>
      <c r="S238" s="2">
        <v>2223.0</v>
      </c>
      <c r="T238" s="2">
        <v>2141.0</v>
      </c>
      <c r="U238" s="2">
        <v>82.0</v>
      </c>
      <c r="V238" s="2">
        <v>406.0</v>
      </c>
      <c r="W238" s="2">
        <v>80.0</v>
      </c>
      <c r="X238" s="2">
        <v>60.0</v>
      </c>
      <c r="Y238" s="2">
        <v>29.0</v>
      </c>
      <c r="Z238" s="2">
        <v>29090.0</v>
      </c>
      <c r="AA238" s="1" t="s">
        <v>48</v>
      </c>
      <c r="AB238" s="1" t="s">
        <v>126</v>
      </c>
      <c r="AC238" s="2">
        <v>50.0</v>
      </c>
      <c r="AD238" s="2">
        <v>58.0</v>
      </c>
      <c r="AE238" s="2">
        <v>60.0</v>
      </c>
    </row>
    <row r="239">
      <c r="A239" s="1" t="s">
        <v>568</v>
      </c>
      <c r="B239" s="1" t="s">
        <v>569</v>
      </c>
      <c r="C239" s="1" t="s">
        <v>72</v>
      </c>
      <c r="D239" s="1" t="s">
        <v>570</v>
      </c>
      <c r="E239" s="1" t="s">
        <v>555</v>
      </c>
      <c r="F239" s="2">
        <v>-83.821513</v>
      </c>
      <c r="G239" s="2">
        <v>34.303117</v>
      </c>
      <c r="H239" s="1" t="s">
        <v>35</v>
      </c>
      <c r="I239" s="1" t="s">
        <v>36</v>
      </c>
      <c r="J239" s="1" t="s">
        <v>37</v>
      </c>
      <c r="K239" s="1" t="s">
        <v>36</v>
      </c>
      <c r="L239" s="2">
        <v>2160.0</v>
      </c>
      <c r="M239" s="2">
        <v>1691.0</v>
      </c>
      <c r="N239" s="2">
        <v>206.0</v>
      </c>
      <c r="O239" s="2">
        <v>84.0</v>
      </c>
      <c r="P239" s="2">
        <v>495.0</v>
      </c>
      <c r="Q239" s="2">
        <v>465.0</v>
      </c>
      <c r="R239" s="2">
        <v>960.0</v>
      </c>
      <c r="S239" s="2">
        <v>2854.0</v>
      </c>
      <c r="T239" s="2">
        <v>1700.0</v>
      </c>
      <c r="U239" s="2">
        <v>1154.0</v>
      </c>
      <c r="V239" s="2">
        <v>377.0</v>
      </c>
      <c r="W239" s="2">
        <v>331.0</v>
      </c>
      <c r="X239" s="2">
        <v>78.0</v>
      </c>
      <c r="Y239" s="2">
        <v>12.0</v>
      </c>
      <c r="Z239" s="2">
        <v>23350.0</v>
      </c>
      <c r="AA239" s="1" t="s">
        <v>48</v>
      </c>
      <c r="AB239" s="1" t="s">
        <v>55</v>
      </c>
      <c r="AC239" s="2">
        <v>30.0</v>
      </c>
      <c r="AD239" s="2">
        <v>40.0</v>
      </c>
      <c r="AE239" s="2">
        <v>45.0</v>
      </c>
    </row>
    <row r="240">
      <c r="A240" s="1" t="s">
        <v>571</v>
      </c>
      <c r="B240" s="2">
        <v>30445.0</v>
      </c>
      <c r="C240" s="1" t="s">
        <v>57</v>
      </c>
      <c r="D240" s="1" t="s">
        <v>46</v>
      </c>
      <c r="E240" s="1" t="s">
        <v>555</v>
      </c>
      <c r="F240" s="2">
        <v>-82.586136</v>
      </c>
      <c r="G240" s="2">
        <v>32.185718</v>
      </c>
      <c r="H240" s="1" t="s">
        <v>79</v>
      </c>
      <c r="I240" s="1" t="s">
        <v>37</v>
      </c>
      <c r="J240" s="1" t="s">
        <v>37</v>
      </c>
      <c r="K240" s="1" t="s">
        <v>37</v>
      </c>
      <c r="L240" s="2">
        <v>475.0</v>
      </c>
      <c r="M240" s="2">
        <v>244.0</v>
      </c>
      <c r="N240" s="2">
        <v>150.0</v>
      </c>
      <c r="O240" s="2">
        <v>75.0</v>
      </c>
      <c r="P240" s="2">
        <v>445.0</v>
      </c>
      <c r="Q240" s="2">
        <v>455.0</v>
      </c>
      <c r="R240" s="2">
        <v>900.0</v>
      </c>
      <c r="S240" s="2">
        <v>700.0</v>
      </c>
      <c r="T240" s="2">
        <v>700.0</v>
      </c>
      <c r="U240" s="3"/>
      <c r="V240" s="2">
        <v>83.0</v>
      </c>
      <c r="W240" s="2">
        <v>0.0</v>
      </c>
      <c r="X240" s="2">
        <v>51.0</v>
      </c>
      <c r="Y240" s="2">
        <v>61.0</v>
      </c>
      <c r="Z240" s="2">
        <v>13560.0</v>
      </c>
      <c r="AA240" s="1" t="s">
        <v>48</v>
      </c>
      <c r="AB240" s="1" t="s">
        <v>190</v>
      </c>
      <c r="AC240" s="2">
        <v>10.0</v>
      </c>
      <c r="AD240" s="2">
        <v>13.0</v>
      </c>
      <c r="AE240" s="2">
        <v>15.0</v>
      </c>
    </row>
    <row r="241">
      <c r="A241" s="1" t="s">
        <v>572</v>
      </c>
      <c r="B241" s="1" t="s">
        <v>573</v>
      </c>
      <c r="C241" s="1" t="s">
        <v>82</v>
      </c>
      <c r="D241" s="1" t="s">
        <v>574</v>
      </c>
      <c r="E241" s="1" t="s">
        <v>555</v>
      </c>
      <c r="F241" s="2">
        <v>-84.328174</v>
      </c>
      <c r="G241" s="2">
        <v>33.594079</v>
      </c>
      <c r="H241" s="1" t="s">
        <v>35</v>
      </c>
      <c r="I241" s="1" t="s">
        <v>36</v>
      </c>
      <c r="J241" s="1" t="s">
        <v>37</v>
      </c>
      <c r="K241" s="1" t="s">
        <v>37</v>
      </c>
      <c r="L241" s="2">
        <v>2046.0</v>
      </c>
      <c r="M241" s="2">
        <v>976.0</v>
      </c>
      <c r="N241" s="2">
        <v>545.0</v>
      </c>
      <c r="O241" s="2">
        <v>71.0</v>
      </c>
      <c r="P241" s="2">
        <v>480.0</v>
      </c>
      <c r="Q241" s="2">
        <v>465.0</v>
      </c>
      <c r="R241" s="2">
        <v>945.0</v>
      </c>
      <c r="S241" s="2">
        <v>7261.0</v>
      </c>
      <c r="T241" s="2">
        <v>6894.0</v>
      </c>
      <c r="U241" s="2">
        <v>367.0</v>
      </c>
      <c r="V241" s="2">
        <v>1019.0</v>
      </c>
      <c r="W241" s="2">
        <v>113.0</v>
      </c>
      <c r="X241" s="2">
        <v>48.0</v>
      </c>
      <c r="Y241" s="2">
        <v>56.0</v>
      </c>
      <c r="Z241" s="2">
        <v>5153.0</v>
      </c>
      <c r="AA241" s="1" t="s">
        <v>38</v>
      </c>
      <c r="AB241" s="1" t="s">
        <v>87</v>
      </c>
      <c r="AC241" s="2">
        <v>9.0</v>
      </c>
      <c r="AD241" s="2">
        <v>22.0</v>
      </c>
      <c r="AE241" s="2">
        <v>29.0</v>
      </c>
    </row>
    <row r="242">
      <c r="A242" s="1" t="s">
        <v>575</v>
      </c>
      <c r="B242" s="1" t="s">
        <v>576</v>
      </c>
      <c r="C242" s="1" t="s">
        <v>32</v>
      </c>
      <c r="D242" s="1" t="s">
        <v>577</v>
      </c>
      <c r="E242" s="1" t="s">
        <v>555</v>
      </c>
      <c r="F242" s="2">
        <v>-84.940796</v>
      </c>
      <c r="G242" s="2">
        <v>32.501556</v>
      </c>
      <c r="H242" s="1" t="s">
        <v>35</v>
      </c>
      <c r="I242" s="1" t="s">
        <v>36</v>
      </c>
      <c r="J242" s="1" t="s">
        <v>36</v>
      </c>
      <c r="K242" s="1" t="s">
        <v>37</v>
      </c>
      <c r="L242" s="2">
        <v>3170.0</v>
      </c>
      <c r="M242" s="2">
        <v>1757.0</v>
      </c>
      <c r="N242" s="2">
        <v>1045.0</v>
      </c>
      <c r="O242" s="2">
        <v>69.0</v>
      </c>
      <c r="P242" s="2">
        <v>495.0</v>
      </c>
      <c r="Q242" s="2">
        <v>485.0</v>
      </c>
      <c r="R242" s="2">
        <v>980.0</v>
      </c>
      <c r="S242" s="2">
        <v>8160.0</v>
      </c>
      <c r="T242" s="2">
        <v>7014.0</v>
      </c>
      <c r="U242" s="2">
        <v>1146.0</v>
      </c>
      <c r="V242" s="2">
        <v>895.0</v>
      </c>
      <c r="W242" s="2">
        <v>406.0</v>
      </c>
      <c r="X242" s="2">
        <v>55.0</v>
      </c>
      <c r="Y242" s="2">
        <v>59.0</v>
      </c>
      <c r="Z242" s="2">
        <v>5514.0</v>
      </c>
      <c r="AA242" s="1" t="s">
        <v>38</v>
      </c>
      <c r="AB242" s="1" t="s">
        <v>39</v>
      </c>
      <c r="AC242" s="2">
        <v>12.0</v>
      </c>
      <c r="AD242" s="2">
        <v>24.0</v>
      </c>
      <c r="AE242" s="2">
        <v>31.0</v>
      </c>
    </row>
    <row r="243">
      <c r="A243" s="1" t="s">
        <v>578</v>
      </c>
      <c r="B243" s="1" t="s">
        <v>579</v>
      </c>
      <c r="C243" s="1" t="s">
        <v>82</v>
      </c>
      <c r="D243" s="1" t="s">
        <v>580</v>
      </c>
      <c r="E243" s="1" t="s">
        <v>555</v>
      </c>
      <c r="F243" s="2">
        <v>-85.37496</v>
      </c>
      <c r="G243" s="2">
        <v>34.963327</v>
      </c>
      <c r="H243" s="1" t="s">
        <v>581</v>
      </c>
      <c r="I243" s="1" t="s">
        <v>36</v>
      </c>
      <c r="J243" s="1" t="s">
        <v>37</v>
      </c>
      <c r="K243" s="1" t="s">
        <v>37</v>
      </c>
      <c r="L243" s="2">
        <v>1129.0</v>
      </c>
      <c r="M243" s="2">
        <v>644.0</v>
      </c>
      <c r="N243" s="2">
        <v>268.0</v>
      </c>
      <c r="O243" s="2">
        <v>72.0</v>
      </c>
      <c r="P243" s="2">
        <v>600.0</v>
      </c>
      <c r="Q243" s="2">
        <v>580.0</v>
      </c>
      <c r="R243" s="2">
        <v>1180.0</v>
      </c>
      <c r="S243" s="2">
        <v>1173.0</v>
      </c>
      <c r="T243" s="2">
        <v>1104.0</v>
      </c>
      <c r="U243" s="2">
        <v>69.0</v>
      </c>
      <c r="V243" s="2">
        <v>203.0</v>
      </c>
      <c r="W243" s="2">
        <v>26.0</v>
      </c>
      <c r="X243" s="2">
        <v>57.0</v>
      </c>
      <c r="Y243" s="2">
        <v>42.0</v>
      </c>
      <c r="Z243" s="2">
        <v>29100.0</v>
      </c>
      <c r="AA243" s="1" t="s">
        <v>48</v>
      </c>
      <c r="AB243" s="1" t="s">
        <v>87</v>
      </c>
      <c r="AC243" s="2">
        <v>48.0</v>
      </c>
      <c r="AD243" s="2">
        <v>57.0</v>
      </c>
      <c r="AE243" s="2">
        <v>58.0</v>
      </c>
    </row>
    <row r="244">
      <c r="A244" s="1" t="s">
        <v>582</v>
      </c>
      <c r="B244" s="1" t="s">
        <v>583</v>
      </c>
      <c r="C244" s="1" t="s">
        <v>57</v>
      </c>
      <c r="D244" s="1" t="s">
        <v>584</v>
      </c>
      <c r="E244" s="1" t="s">
        <v>555</v>
      </c>
      <c r="F244" s="2">
        <v>-85.00289</v>
      </c>
      <c r="G244" s="2">
        <v>34.77496</v>
      </c>
      <c r="H244" s="1" t="s">
        <v>35</v>
      </c>
      <c r="I244" s="1" t="s">
        <v>37</v>
      </c>
      <c r="J244" s="1" t="s">
        <v>37</v>
      </c>
      <c r="K244" s="1" t="s">
        <v>37</v>
      </c>
      <c r="L244" s="3"/>
      <c r="M244" s="3"/>
      <c r="N244" s="3"/>
      <c r="O244" s="3"/>
      <c r="P244" s="3"/>
      <c r="Q244" s="3"/>
      <c r="R244" s="3"/>
      <c r="S244" s="2">
        <v>5015.0</v>
      </c>
      <c r="T244" s="2">
        <v>5015.0</v>
      </c>
      <c r="U244" s="2">
        <v>0.0</v>
      </c>
      <c r="V244" s="2">
        <v>284.0</v>
      </c>
      <c r="W244" s="2">
        <v>0.0</v>
      </c>
      <c r="X244" s="3"/>
      <c r="Y244" s="3"/>
      <c r="Z244" s="2">
        <v>3910.0</v>
      </c>
      <c r="AA244" s="1" t="s">
        <v>38</v>
      </c>
      <c r="AB244" s="1" t="s">
        <v>55</v>
      </c>
      <c r="AC244" s="2">
        <v>8.0</v>
      </c>
      <c r="AD244" s="2">
        <v>17.0</v>
      </c>
      <c r="AE244" s="2">
        <v>21.0</v>
      </c>
    </row>
    <row r="245">
      <c r="A245" s="1" t="s">
        <v>585</v>
      </c>
      <c r="B245" s="2">
        <v>30639.0</v>
      </c>
      <c r="C245" s="1" t="s">
        <v>57</v>
      </c>
      <c r="D245" s="1" t="s">
        <v>586</v>
      </c>
      <c r="E245" s="1" t="s">
        <v>555</v>
      </c>
      <c r="F245" s="2">
        <v>-83.146825</v>
      </c>
      <c r="G245" s="2">
        <v>34.282617</v>
      </c>
      <c r="H245" s="1" t="s">
        <v>587</v>
      </c>
      <c r="I245" s="1" t="s">
        <v>37</v>
      </c>
      <c r="J245" s="1" t="s">
        <v>37</v>
      </c>
      <c r="K245" s="1" t="s">
        <v>37</v>
      </c>
      <c r="L245" s="2">
        <v>876.0</v>
      </c>
      <c r="M245" s="2">
        <v>419.0</v>
      </c>
      <c r="N245" s="2">
        <v>156.0</v>
      </c>
      <c r="O245" s="2">
        <v>93.0</v>
      </c>
      <c r="P245" s="2">
        <v>460.0</v>
      </c>
      <c r="Q245" s="2">
        <v>475.0</v>
      </c>
      <c r="R245" s="2">
        <v>935.0</v>
      </c>
      <c r="S245" s="2">
        <v>806.0</v>
      </c>
      <c r="T245" s="2">
        <v>806.0</v>
      </c>
      <c r="U245" s="3"/>
      <c r="V245" s="2">
        <v>96.0</v>
      </c>
      <c r="W245" s="2">
        <v>0.0</v>
      </c>
      <c r="X245" s="2">
        <v>48.0</v>
      </c>
      <c r="Y245" s="2">
        <v>37.0</v>
      </c>
      <c r="Z245" s="2">
        <v>16800.0</v>
      </c>
      <c r="AA245" s="1" t="s">
        <v>48</v>
      </c>
      <c r="AB245" s="1" t="s">
        <v>69</v>
      </c>
      <c r="AC245" s="2">
        <v>31.0</v>
      </c>
      <c r="AD245" s="2">
        <v>41.0</v>
      </c>
      <c r="AE245" s="2">
        <v>45.0</v>
      </c>
    </row>
    <row r="246">
      <c r="A246" s="1" t="s">
        <v>588</v>
      </c>
      <c r="B246" s="2">
        <v>30322.0</v>
      </c>
      <c r="C246" s="1" t="s">
        <v>42</v>
      </c>
      <c r="D246" s="1" t="s">
        <v>554</v>
      </c>
      <c r="E246" s="1" t="s">
        <v>555</v>
      </c>
      <c r="F246" s="2">
        <v>-84.325782</v>
      </c>
      <c r="G246" s="2">
        <v>33.798836</v>
      </c>
      <c r="H246" s="1" t="s">
        <v>65</v>
      </c>
      <c r="I246" s="1" t="s">
        <v>36</v>
      </c>
      <c r="J246" s="1" t="s">
        <v>36</v>
      </c>
      <c r="K246" s="1" t="s">
        <v>36</v>
      </c>
      <c r="L246" s="2">
        <v>17475.0</v>
      </c>
      <c r="M246" s="2">
        <v>4602.0</v>
      </c>
      <c r="N246" s="2">
        <v>1363.0</v>
      </c>
      <c r="O246" s="2">
        <v>76.0</v>
      </c>
      <c r="P246" s="2">
        <v>665.0</v>
      </c>
      <c r="Q246" s="2">
        <v>700.0</v>
      </c>
      <c r="R246" s="2">
        <v>1365.0</v>
      </c>
      <c r="S246" s="2">
        <v>12660.0</v>
      </c>
      <c r="T246" s="2">
        <v>5852.0</v>
      </c>
      <c r="U246" s="2">
        <v>6808.0</v>
      </c>
      <c r="V246" s="2">
        <v>1755.0</v>
      </c>
      <c r="W246" s="2">
        <v>1342.0</v>
      </c>
      <c r="X246" s="2">
        <v>26.0</v>
      </c>
      <c r="Y246" s="2">
        <v>30.0</v>
      </c>
      <c r="Z246" s="2">
        <v>44008.0</v>
      </c>
      <c r="AA246" s="1" t="s">
        <v>48</v>
      </c>
      <c r="AB246" s="1" t="s">
        <v>87</v>
      </c>
      <c r="AC246" s="2">
        <v>84.0</v>
      </c>
      <c r="AD246" s="2">
        <v>89.0</v>
      </c>
      <c r="AE246" s="2">
        <v>91.0</v>
      </c>
    </row>
    <row r="247">
      <c r="A247" s="1" t="s">
        <v>589</v>
      </c>
      <c r="B247" s="1" t="s">
        <v>590</v>
      </c>
      <c r="C247" s="1" t="s">
        <v>82</v>
      </c>
      <c r="D247" s="1" t="s">
        <v>591</v>
      </c>
      <c r="E247" s="1" t="s">
        <v>555</v>
      </c>
      <c r="F247" s="2">
        <v>-83.895548</v>
      </c>
      <c r="G247" s="2">
        <v>32.538163</v>
      </c>
      <c r="H247" s="1" t="s">
        <v>35</v>
      </c>
      <c r="I247" s="1" t="s">
        <v>36</v>
      </c>
      <c r="J247" s="1" t="s">
        <v>37</v>
      </c>
      <c r="K247" s="1" t="s">
        <v>37</v>
      </c>
      <c r="L247" s="2">
        <v>4076.0</v>
      </c>
      <c r="M247" s="2">
        <v>1334.0</v>
      </c>
      <c r="N247" s="2">
        <v>624.0</v>
      </c>
      <c r="O247" s="2">
        <v>63.0</v>
      </c>
      <c r="P247" s="2">
        <v>420.0</v>
      </c>
      <c r="Q247" s="2">
        <v>410.0</v>
      </c>
      <c r="R247" s="2">
        <v>830.0</v>
      </c>
      <c r="S247" s="2">
        <v>3144.0</v>
      </c>
      <c r="T247" s="2">
        <v>2833.0</v>
      </c>
      <c r="U247" s="2">
        <v>311.0</v>
      </c>
      <c r="V247" s="2">
        <v>488.0</v>
      </c>
      <c r="W247" s="2">
        <v>61.0</v>
      </c>
      <c r="X247" s="2">
        <v>33.0</v>
      </c>
      <c r="Y247" s="2">
        <v>47.0</v>
      </c>
      <c r="Z247" s="2">
        <v>6438.0</v>
      </c>
      <c r="AA247" s="1" t="s">
        <v>38</v>
      </c>
      <c r="AB247" s="1" t="s">
        <v>59</v>
      </c>
      <c r="AC247" s="2">
        <v>8.0</v>
      </c>
      <c r="AD247" s="2">
        <v>22.0</v>
      </c>
      <c r="AE247" s="2">
        <v>30.0</v>
      </c>
    </row>
    <row r="248">
      <c r="A248" s="1" t="s">
        <v>592</v>
      </c>
      <c r="B248" s="1" t="s">
        <v>593</v>
      </c>
      <c r="C248" s="1" t="s">
        <v>32</v>
      </c>
      <c r="D248" s="1" t="s">
        <v>565</v>
      </c>
      <c r="E248" s="1" t="s">
        <v>555</v>
      </c>
      <c r="F248" s="2">
        <v>-84.396019</v>
      </c>
      <c r="G248" s="2">
        <v>33.773732</v>
      </c>
      <c r="H248" s="1" t="s">
        <v>35</v>
      </c>
      <c r="I248" s="1" t="s">
        <v>36</v>
      </c>
      <c r="J248" s="1" t="s">
        <v>36</v>
      </c>
      <c r="K248" s="1" t="s">
        <v>37</v>
      </c>
      <c r="L248" s="2">
        <v>14645.0</v>
      </c>
      <c r="M248" s="2">
        <v>8045.0</v>
      </c>
      <c r="N248" s="2">
        <v>3044.0</v>
      </c>
      <c r="O248" s="2">
        <v>88.0</v>
      </c>
      <c r="P248" s="2">
        <v>650.0</v>
      </c>
      <c r="Q248" s="2">
        <v>710.0</v>
      </c>
      <c r="R248" s="2">
        <v>1360.0</v>
      </c>
      <c r="S248" s="2">
        <v>21474.0</v>
      </c>
      <c r="T248" s="2">
        <v>14559.0</v>
      </c>
      <c r="U248" s="2">
        <v>6915.0</v>
      </c>
      <c r="V248" s="2">
        <v>3122.0</v>
      </c>
      <c r="W248" s="2">
        <v>1961.0</v>
      </c>
      <c r="X248" s="2">
        <v>55.0</v>
      </c>
      <c r="Y248" s="2">
        <v>38.0</v>
      </c>
      <c r="Z248" s="2">
        <v>10650.0</v>
      </c>
      <c r="AA248" s="1" t="s">
        <v>38</v>
      </c>
      <c r="AB248" s="1" t="s">
        <v>122</v>
      </c>
      <c r="AC248" s="2">
        <v>41.0</v>
      </c>
      <c r="AD248" s="2">
        <v>76.0</v>
      </c>
      <c r="AE248" s="2">
        <v>82.0</v>
      </c>
    </row>
    <row r="249">
      <c r="A249" s="1" t="s">
        <v>594</v>
      </c>
      <c r="B249" s="1" t="s">
        <v>595</v>
      </c>
      <c r="C249" s="1" t="s">
        <v>82</v>
      </c>
      <c r="D249" s="1" t="s">
        <v>83</v>
      </c>
      <c r="E249" s="1" t="s">
        <v>555</v>
      </c>
      <c r="F249" s="2">
        <v>-84.217755</v>
      </c>
      <c r="G249" s="2">
        <v>32.058198</v>
      </c>
      <c r="H249" s="1" t="s">
        <v>35</v>
      </c>
      <c r="I249" s="1" t="s">
        <v>36</v>
      </c>
      <c r="J249" s="1" t="s">
        <v>37</v>
      </c>
      <c r="K249" s="1" t="s">
        <v>37</v>
      </c>
      <c r="L249" s="2">
        <v>1245.0</v>
      </c>
      <c r="M249" s="2">
        <v>847.0</v>
      </c>
      <c r="N249" s="2">
        <v>376.0</v>
      </c>
      <c r="O249" s="2">
        <v>68.0</v>
      </c>
      <c r="P249" s="2">
        <v>480.0</v>
      </c>
      <c r="Q249" s="2">
        <v>470.0</v>
      </c>
      <c r="R249" s="2">
        <v>950.0</v>
      </c>
      <c r="S249" s="2">
        <v>2806.0</v>
      </c>
      <c r="T249" s="2">
        <v>2667.0</v>
      </c>
      <c r="U249" s="2">
        <v>139.0</v>
      </c>
      <c r="V249" s="2">
        <v>511.0</v>
      </c>
      <c r="W249" s="2">
        <v>111.0</v>
      </c>
      <c r="X249" s="2">
        <v>68.0</v>
      </c>
      <c r="Y249" s="2">
        <v>44.0</v>
      </c>
      <c r="Z249" s="2">
        <v>5035.0</v>
      </c>
      <c r="AA249" s="1" t="s">
        <v>38</v>
      </c>
      <c r="AB249" s="1" t="s">
        <v>69</v>
      </c>
      <c r="AC249" s="2">
        <v>15.0</v>
      </c>
      <c r="AD249" s="2">
        <v>30.0</v>
      </c>
      <c r="AE249" s="2">
        <v>36.0</v>
      </c>
    </row>
    <row r="250">
      <c r="A250" s="1" t="s">
        <v>596</v>
      </c>
      <c r="B250" s="2">
        <v>31061.0</v>
      </c>
      <c r="C250" s="1" t="s">
        <v>72</v>
      </c>
      <c r="D250" s="1" t="s">
        <v>597</v>
      </c>
      <c r="E250" s="1" t="s">
        <v>555</v>
      </c>
      <c r="F250" s="2">
        <v>-83.231962</v>
      </c>
      <c r="G250" s="2">
        <v>33.082787</v>
      </c>
      <c r="H250" s="1" t="s">
        <v>35</v>
      </c>
      <c r="I250" s="1" t="s">
        <v>36</v>
      </c>
      <c r="J250" s="1" t="s">
        <v>37</v>
      </c>
      <c r="K250" s="1" t="s">
        <v>36</v>
      </c>
      <c r="L250" s="2">
        <v>4051.0</v>
      </c>
      <c r="M250" s="2">
        <v>2754.0</v>
      </c>
      <c r="N250" s="2">
        <v>1392.0</v>
      </c>
      <c r="O250" s="2">
        <v>65.0</v>
      </c>
      <c r="P250" s="2">
        <v>570.0</v>
      </c>
      <c r="Q250" s="2">
        <v>570.0</v>
      </c>
      <c r="R250" s="2">
        <v>1140.0</v>
      </c>
      <c r="S250" s="2">
        <v>6577.0</v>
      </c>
      <c r="T250" s="2">
        <v>5749.0</v>
      </c>
      <c r="U250" s="2">
        <v>828.0</v>
      </c>
      <c r="V250" s="2">
        <v>1151.0</v>
      </c>
      <c r="W250" s="2">
        <v>412.0</v>
      </c>
      <c r="X250" s="2">
        <v>68.0</v>
      </c>
      <c r="Y250" s="2">
        <v>51.0</v>
      </c>
      <c r="Z250" s="2">
        <v>8790.0</v>
      </c>
      <c r="AA250" s="1" t="s">
        <v>38</v>
      </c>
      <c r="AB250" s="1" t="s">
        <v>69</v>
      </c>
      <c r="AC250" s="2">
        <v>39.0</v>
      </c>
      <c r="AD250" s="2">
        <v>58.0</v>
      </c>
      <c r="AE250" s="2">
        <v>61.0</v>
      </c>
    </row>
    <row r="251">
      <c r="A251" s="1" t="s">
        <v>598</v>
      </c>
      <c r="B251" s="1" t="s">
        <v>599</v>
      </c>
      <c r="C251" s="1" t="s">
        <v>32</v>
      </c>
      <c r="D251" s="1" t="s">
        <v>600</v>
      </c>
      <c r="E251" s="1" t="s">
        <v>555</v>
      </c>
      <c r="F251" s="2">
        <v>-81.782201</v>
      </c>
      <c r="G251" s="2">
        <v>32.427756</v>
      </c>
      <c r="H251" s="1" t="s">
        <v>35</v>
      </c>
      <c r="I251" s="1" t="s">
        <v>36</v>
      </c>
      <c r="J251" s="1" t="s">
        <v>36</v>
      </c>
      <c r="K251" s="1" t="s">
        <v>37</v>
      </c>
      <c r="L251" s="2">
        <v>10525.0</v>
      </c>
      <c r="M251" s="2">
        <v>5473.0</v>
      </c>
      <c r="N251" s="2">
        <v>3604.0</v>
      </c>
      <c r="O251" s="2">
        <v>75.0</v>
      </c>
      <c r="P251" s="2">
        <v>555.0</v>
      </c>
      <c r="Q251" s="2">
        <v>555.0</v>
      </c>
      <c r="R251" s="2">
        <v>1110.0</v>
      </c>
      <c r="S251" s="2">
        <v>20502.0</v>
      </c>
      <c r="T251" s="2">
        <v>17891.0</v>
      </c>
      <c r="U251" s="2">
        <v>2611.0</v>
      </c>
      <c r="V251" s="2">
        <v>2912.0</v>
      </c>
      <c r="W251" s="2">
        <v>762.0</v>
      </c>
      <c r="X251" s="2">
        <v>52.0</v>
      </c>
      <c r="Y251" s="2">
        <v>66.0</v>
      </c>
      <c r="Z251" s="2">
        <v>6071.0</v>
      </c>
      <c r="AA251" s="1" t="s">
        <v>38</v>
      </c>
      <c r="AB251" s="1" t="s">
        <v>130</v>
      </c>
      <c r="AC251" s="2">
        <v>26.0</v>
      </c>
      <c r="AD251" s="2">
        <v>45.0</v>
      </c>
      <c r="AE251" s="2">
        <v>50.0</v>
      </c>
    </row>
    <row r="252">
      <c r="A252" s="1" t="s">
        <v>601</v>
      </c>
      <c r="B252" s="1" t="s">
        <v>602</v>
      </c>
      <c r="C252" s="1" t="s">
        <v>42</v>
      </c>
      <c r="D252" s="1" t="s">
        <v>565</v>
      </c>
      <c r="E252" s="1" t="s">
        <v>555</v>
      </c>
      <c r="F252" s="2">
        <v>-84.38667</v>
      </c>
      <c r="G252" s="2">
        <v>33.7527</v>
      </c>
      <c r="H252" s="1" t="s">
        <v>35</v>
      </c>
      <c r="I252" s="1" t="s">
        <v>36</v>
      </c>
      <c r="J252" s="1" t="s">
        <v>36</v>
      </c>
      <c r="K252" s="1" t="s">
        <v>36</v>
      </c>
      <c r="L252" s="2">
        <v>13890.0</v>
      </c>
      <c r="M252" s="2">
        <v>7592.0</v>
      </c>
      <c r="N252" s="2">
        <v>3460.0</v>
      </c>
      <c r="O252" s="2">
        <v>86.0</v>
      </c>
      <c r="P252" s="2">
        <v>530.0</v>
      </c>
      <c r="Q252" s="2">
        <v>535.0</v>
      </c>
      <c r="R252" s="2">
        <v>1065.0</v>
      </c>
      <c r="S252" s="2">
        <v>32168.0</v>
      </c>
      <c r="T252" s="2">
        <v>24865.0</v>
      </c>
      <c r="U252" s="2">
        <v>7303.0</v>
      </c>
      <c r="V252" s="2">
        <v>4608.0</v>
      </c>
      <c r="W252" s="2">
        <v>2308.0</v>
      </c>
      <c r="X252" s="2">
        <v>55.0</v>
      </c>
      <c r="Y252" s="2">
        <v>46.0</v>
      </c>
      <c r="Z252" s="2">
        <v>8368.0</v>
      </c>
      <c r="AA252" s="1" t="s">
        <v>38</v>
      </c>
      <c r="AB252" s="1" t="s">
        <v>122</v>
      </c>
      <c r="AC252" s="2">
        <v>21.0</v>
      </c>
      <c r="AD252" s="2">
        <v>44.0</v>
      </c>
      <c r="AE252" s="2">
        <v>53.0</v>
      </c>
    </row>
    <row r="253">
      <c r="A253" s="1" t="s">
        <v>603</v>
      </c>
      <c r="B253" s="2">
        <v>30602.0</v>
      </c>
      <c r="C253" s="1" t="s">
        <v>42</v>
      </c>
      <c r="D253" s="1" t="s">
        <v>604</v>
      </c>
      <c r="E253" s="1" t="s">
        <v>555</v>
      </c>
      <c r="F253" s="2">
        <v>-83.374049</v>
      </c>
      <c r="G253" s="2">
        <v>33.956428</v>
      </c>
      <c r="H253" s="1" t="s">
        <v>35</v>
      </c>
      <c r="I253" s="1" t="s">
        <v>36</v>
      </c>
      <c r="J253" s="1" t="s">
        <v>36</v>
      </c>
      <c r="K253" s="1" t="s">
        <v>36</v>
      </c>
      <c r="L253" s="2">
        <v>18458.0</v>
      </c>
      <c r="M253" s="2">
        <v>10352.0</v>
      </c>
      <c r="N253" s="2">
        <v>4936.0</v>
      </c>
      <c r="O253" s="2">
        <v>86.0</v>
      </c>
      <c r="P253" s="2">
        <v>610.0</v>
      </c>
      <c r="Q253" s="2">
        <v>625.0</v>
      </c>
      <c r="R253" s="2">
        <v>1235.0</v>
      </c>
      <c r="S253" s="2">
        <v>34536.0</v>
      </c>
      <c r="T253" s="2">
        <v>26278.0</v>
      </c>
      <c r="U253" s="2">
        <v>8258.0</v>
      </c>
      <c r="V253" s="2">
        <v>6872.0</v>
      </c>
      <c r="W253" s="2">
        <v>1662.0</v>
      </c>
      <c r="X253" s="2">
        <v>56.0</v>
      </c>
      <c r="Y253" s="2">
        <v>48.0</v>
      </c>
      <c r="Z253" s="2">
        <v>10262.0</v>
      </c>
      <c r="AA253" s="1" t="s">
        <v>38</v>
      </c>
      <c r="AB253" s="1" t="s">
        <v>39</v>
      </c>
      <c r="AC253" s="2">
        <v>57.0</v>
      </c>
      <c r="AD253" s="2">
        <v>80.0</v>
      </c>
      <c r="AE253" s="2">
        <v>82.0</v>
      </c>
    </row>
    <row r="254">
      <c r="A254" s="1" t="s">
        <v>605</v>
      </c>
      <c r="B254" s="1" t="s">
        <v>606</v>
      </c>
      <c r="C254" s="1" t="s">
        <v>32</v>
      </c>
      <c r="D254" s="1" t="s">
        <v>607</v>
      </c>
      <c r="E254" s="1" t="s">
        <v>555</v>
      </c>
      <c r="F254" s="2">
        <v>-84.58083</v>
      </c>
      <c r="G254" s="2">
        <v>34.03629</v>
      </c>
      <c r="H254" s="1" t="s">
        <v>35</v>
      </c>
      <c r="I254" s="1" t="s">
        <v>36</v>
      </c>
      <c r="J254" s="1" t="s">
        <v>36</v>
      </c>
      <c r="K254" s="1" t="s">
        <v>37</v>
      </c>
      <c r="L254" s="2">
        <v>9471.0</v>
      </c>
      <c r="M254" s="2">
        <v>5355.0</v>
      </c>
      <c r="N254" s="2">
        <v>3194.0</v>
      </c>
      <c r="O254" s="2">
        <v>67.0</v>
      </c>
      <c r="P254" s="2">
        <v>545.0</v>
      </c>
      <c r="Q254" s="2">
        <v>535.0</v>
      </c>
      <c r="R254" s="2">
        <v>1080.0</v>
      </c>
      <c r="S254" s="2">
        <v>24629.0</v>
      </c>
      <c r="T254" s="2">
        <v>22667.0</v>
      </c>
      <c r="U254" s="2">
        <v>1962.0</v>
      </c>
      <c r="V254" s="2">
        <v>3491.0</v>
      </c>
      <c r="W254" s="2">
        <v>709.0</v>
      </c>
      <c r="X254" s="2">
        <v>57.0</v>
      </c>
      <c r="Y254" s="2">
        <v>60.0</v>
      </c>
      <c r="Z254" s="2">
        <v>5818.0</v>
      </c>
      <c r="AA254" s="1" t="s">
        <v>38</v>
      </c>
      <c r="AB254" s="1" t="s">
        <v>87</v>
      </c>
      <c r="AC254" s="2">
        <v>15.0</v>
      </c>
      <c r="AD254" s="2">
        <v>35.0</v>
      </c>
      <c r="AE254" s="2">
        <v>43.0</v>
      </c>
    </row>
    <row r="255">
      <c r="A255" s="1" t="s">
        <v>608</v>
      </c>
      <c r="B255" s="1" t="s">
        <v>609</v>
      </c>
      <c r="C255" s="1" t="s">
        <v>82</v>
      </c>
      <c r="D255" s="1" t="s">
        <v>562</v>
      </c>
      <c r="E255" s="1" t="s">
        <v>555</v>
      </c>
      <c r="F255" s="2">
        <v>-85.041394</v>
      </c>
      <c r="G255" s="2">
        <v>33.039713</v>
      </c>
      <c r="H255" s="1" t="s">
        <v>65</v>
      </c>
      <c r="I255" s="1" t="s">
        <v>36</v>
      </c>
      <c r="J255" s="1" t="s">
        <v>37</v>
      </c>
      <c r="K255" s="1" t="s">
        <v>37</v>
      </c>
      <c r="L255" s="2">
        <v>1648.0</v>
      </c>
      <c r="M255" s="2">
        <v>962.0</v>
      </c>
      <c r="N255" s="2">
        <v>271.0</v>
      </c>
      <c r="O255" s="2">
        <v>65.0</v>
      </c>
      <c r="P255" s="2">
        <v>505.0</v>
      </c>
      <c r="Q255" s="2">
        <v>495.0</v>
      </c>
      <c r="R255" s="2">
        <v>1000.0</v>
      </c>
      <c r="S255" s="2">
        <v>940.0</v>
      </c>
      <c r="T255" s="2">
        <v>856.0</v>
      </c>
      <c r="U255" s="2">
        <v>84.0</v>
      </c>
      <c r="V255" s="2">
        <v>200.0</v>
      </c>
      <c r="W255" s="2">
        <v>88.0</v>
      </c>
      <c r="X255" s="2">
        <v>58.0</v>
      </c>
      <c r="Y255" s="2">
        <v>28.0</v>
      </c>
      <c r="Z255" s="2">
        <v>25690.0</v>
      </c>
      <c r="AA255" s="1" t="s">
        <v>48</v>
      </c>
      <c r="AB255" s="1" t="s">
        <v>69</v>
      </c>
      <c r="AC255" s="2">
        <v>31.0</v>
      </c>
      <c r="AD255" s="2">
        <v>37.0</v>
      </c>
      <c r="AE255" s="2">
        <v>38.0</v>
      </c>
    </row>
    <row r="256">
      <c r="A256" s="1" t="s">
        <v>610</v>
      </c>
      <c r="B256" s="2">
        <v>30060.0</v>
      </c>
      <c r="C256" s="1" t="s">
        <v>72</v>
      </c>
      <c r="D256" s="1" t="s">
        <v>607</v>
      </c>
      <c r="E256" s="1" t="s">
        <v>555</v>
      </c>
      <c r="F256" s="2">
        <v>-84.514156</v>
      </c>
      <c r="G256" s="2">
        <v>33.932104</v>
      </c>
      <c r="H256" s="1" t="s">
        <v>35</v>
      </c>
      <c r="I256" s="1" t="s">
        <v>36</v>
      </c>
      <c r="J256" s="1" t="s">
        <v>37</v>
      </c>
      <c r="K256" s="1" t="s">
        <v>36</v>
      </c>
      <c r="L256" s="2">
        <v>809.0</v>
      </c>
      <c r="M256" s="2">
        <v>603.0</v>
      </c>
      <c r="N256" s="2">
        <v>212.0</v>
      </c>
      <c r="O256" s="3"/>
      <c r="P256" s="3"/>
      <c r="Q256" s="3"/>
      <c r="R256" s="3"/>
      <c r="S256" s="2">
        <v>2676.0</v>
      </c>
      <c r="T256" s="2">
        <v>826.0</v>
      </c>
      <c r="U256" s="2">
        <v>1850.0</v>
      </c>
      <c r="V256" s="2">
        <v>78.0</v>
      </c>
      <c r="W256" s="2">
        <v>34.0</v>
      </c>
      <c r="X256" s="2">
        <v>75.0</v>
      </c>
      <c r="Y256" s="2">
        <v>35.0</v>
      </c>
      <c r="Z256" s="2">
        <v>7947.0</v>
      </c>
      <c r="AA256" s="1" t="s">
        <v>48</v>
      </c>
      <c r="AB256" s="1" t="s">
        <v>55</v>
      </c>
      <c r="AC256" s="2">
        <v>22.0</v>
      </c>
      <c r="AD256" s="2">
        <v>22.0</v>
      </c>
      <c r="AE256" s="2">
        <v>22.0</v>
      </c>
    </row>
    <row r="257">
      <c r="A257" s="1" t="s">
        <v>611</v>
      </c>
      <c r="B257" s="2">
        <v>31207.0</v>
      </c>
      <c r="C257" s="1" t="s">
        <v>42</v>
      </c>
      <c r="D257" s="1" t="s">
        <v>612</v>
      </c>
      <c r="E257" s="1" t="s">
        <v>555</v>
      </c>
      <c r="F257" s="2">
        <v>-83.651042</v>
      </c>
      <c r="G257" s="2">
        <v>32.829731</v>
      </c>
      <c r="H257" s="1" t="s">
        <v>35</v>
      </c>
      <c r="I257" s="1" t="s">
        <v>36</v>
      </c>
      <c r="J257" s="1" t="s">
        <v>36</v>
      </c>
      <c r="K257" s="1" t="s">
        <v>36</v>
      </c>
      <c r="L257" s="2">
        <v>3864.0</v>
      </c>
      <c r="M257" s="2">
        <v>2666.0</v>
      </c>
      <c r="N257" s="2">
        <v>728.0</v>
      </c>
      <c r="O257" s="2">
        <v>61.0</v>
      </c>
      <c r="P257" s="2">
        <v>585.0</v>
      </c>
      <c r="Q257" s="2">
        <v>590.0</v>
      </c>
      <c r="R257" s="2">
        <v>1175.0</v>
      </c>
      <c r="S257" s="2">
        <v>8305.0</v>
      </c>
      <c r="T257" s="2">
        <v>4381.0</v>
      </c>
      <c r="U257" s="2">
        <v>3924.0</v>
      </c>
      <c r="V257" s="2">
        <v>965.0</v>
      </c>
      <c r="W257" s="2">
        <v>847.0</v>
      </c>
      <c r="X257" s="2">
        <v>69.0</v>
      </c>
      <c r="Y257" s="2">
        <v>27.0</v>
      </c>
      <c r="Z257" s="2">
        <v>33120.0</v>
      </c>
      <c r="AA257" s="1" t="s">
        <v>48</v>
      </c>
      <c r="AB257" s="1" t="s">
        <v>55</v>
      </c>
      <c r="AC257" s="2">
        <v>44.0</v>
      </c>
      <c r="AD257" s="2">
        <v>58.0</v>
      </c>
      <c r="AE257" s="2">
        <v>59.0</v>
      </c>
    </row>
    <row r="258">
      <c r="A258" s="1" t="s">
        <v>613</v>
      </c>
      <c r="B258" s="2">
        <v>30314.0</v>
      </c>
      <c r="C258" s="1" t="s">
        <v>57</v>
      </c>
      <c r="D258" s="1" t="s">
        <v>565</v>
      </c>
      <c r="E258" s="1" t="s">
        <v>555</v>
      </c>
      <c r="F258" s="2">
        <v>-84.415156</v>
      </c>
      <c r="G258" s="2">
        <v>33.74793</v>
      </c>
      <c r="H258" s="1" t="s">
        <v>35</v>
      </c>
      <c r="I258" s="1" t="s">
        <v>37</v>
      </c>
      <c r="J258" s="1" t="s">
        <v>37</v>
      </c>
      <c r="K258" s="1" t="s">
        <v>37</v>
      </c>
      <c r="L258" s="2">
        <v>2690.0</v>
      </c>
      <c r="M258" s="2">
        <v>1798.0</v>
      </c>
      <c r="N258" s="2">
        <v>488.0</v>
      </c>
      <c r="O258" s="2">
        <v>67.0</v>
      </c>
      <c r="P258" s="2">
        <v>500.0</v>
      </c>
      <c r="Q258" s="2">
        <v>505.0</v>
      </c>
      <c r="R258" s="2">
        <v>1005.0</v>
      </c>
      <c r="S258" s="2">
        <v>2185.0</v>
      </c>
      <c r="T258" s="2">
        <v>2185.0</v>
      </c>
      <c r="U258" s="3"/>
      <c r="V258" s="2">
        <v>422.0</v>
      </c>
      <c r="W258" s="2">
        <v>0.0</v>
      </c>
      <c r="X258" s="2">
        <v>67.0</v>
      </c>
      <c r="Y258" s="2">
        <v>27.0</v>
      </c>
      <c r="Z258" s="2">
        <v>25468.0</v>
      </c>
      <c r="AA258" s="1" t="s">
        <v>48</v>
      </c>
      <c r="AB258" s="1" t="s">
        <v>122</v>
      </c>
      <c r="AC258" s="2">
        <v>39.0</v>
      </c>
      <c r="AD258" s="2">
        <v>51.0</v>
      </c>
      <c r="AE258" s="2">
        <v>54.0</v>
      </c>
    </row>
    <row r="259">
      <c r="A259" s="1" t="s">
        <v>614</v>
      </c>
      <c r="B259" s="1" t="s">
        <v>615</v>
      </c>
      <c r="C259" s="1" t="s">
        <v>72</v>
      </c>
      <c r="D259" s="1" t="s">
        <v>616</v>
      </c>
      <c r="E259" s="1" t="s">
        <v>555</v>
      </c>
      <c r="F259" s="2">
        <v>-83.985934</v>
      </c>
      <c r="G259" s="2">
        <v>34.530254</v>
      </c>
      <c r="H259" s="3"/>
      <c r="I259" s="3"/>
      <c r="J259" s="3"/>
      <c r="K259" s="3"/>
      <c r="L259" s="3"/>
      <c r="M259" s="3"/>
      <c r="N259" s="3"/>
      <c r="O259" s="3"/>
      <c r="P259" s="3"/>
      <c r="Q259" s="3"/>
      <c r="R259" s="3"/>
      <c r="S259" s="3"/>
      <c r="T259" s="3"/>
      <c r="U259" s="3"/>
      <c r="V259" s="3"/>
      <c r="W259" s="3"/>
      <c r="X259" s="3"/>
      <c r="Y259" s="3"/>
      <c r="Z259" s="3"/>
      <c r="AA259" s="1" t="s">
        <v>38</v>
      </c>
      <c r="AB259" s="1" t="s">
        <v>59</v>
      </c>
      <c r="AC259" s="3"/>
      <c r="AD259" s="3"/>
      <c r="AE259" s="3"/>
    </row>
    <row r="260">
      <c r="A260" s="1" t="s">
        <v>617</v>
      </c>
      <c r="B260" s="1" t="s">
        <v>618</v>
      </c>
      <c r="C260" s="1" t="s">
        <v>82</v>
      </c>
      <c r="D260" s="1" t="s">
        <v>554</v>
      </c>
      <c r="E260" s="1" t="s">
        <v>555</v>
      </c>
      <c r="F260" s="2">
        <v>-84.334756</v>
      </c>
      <c r="G260" s="2">
        <v>33.875939</v>
      </c>
      <c r="H260" s="1" t="s">
        <v>35</v>
      </c>
      <c r="I260" s="1" t="s">
        <v>36</v>
      </c>
      <c r="J260" s="1" t="s">
        <v>37</v>
      </c>
      <c r="K260" s="1" t="s">
        <v>37</v>
      </c>
      <c r="L260" s="2">
        <v>4403.0</v>
      </c>
      <c r="M260" s="2">
        <v>2455.0</v>
      </c>
      <c r="N260" s="2">
        <v>282.0</v>
      </c>
      <c r="O260" s="2">
        <v>76.0</v>
      </c>
      <c r="P260" s="2">
        <v>575.0</v>
      </c>
      <c r="Q260" s="2">
        <v>560.0</v>
      </c>
      <c r="R260" s="2">
        <v>1135.0</v>
      </c>
      <c r="S260" s="2">
        <v>1082.0</v>
      </c>
      <c r="T260" s="2">
        <v>1073.0</v>
      </c>
      <c r="U260" s="2">
        <v>9.0</v>
      </c>
      <c r="V260" s="2">
        <v>176.0</v>
      </c>
      <c r="W260" s="2">
        <v>17.0</v>
      </c>
      <c r="X260" s="2">
        <v>56.0</v>
      </c>
      <c r="Y260" s="2">
        <v>11.0</v>
      </c>
      <c r="Z260" s="2">
        <v>31280.0</v>
      </c>
      <c r="AA260" s="1" t="s">
        <v>48</v>
      </c>
      <c r="AB260" s="1" t="s">
        <v>87</v>
      </c>
      <c r="AC260" s="2">
        <v>55.0</v>
      </c>
      <c r="AD260" s="2">
        <v>61.0</v>
      </c>
      <c r="AE260" s="2">
        <v>62.0</v>
      </c>
    </row>
    <row r="261">
      <c r="A261" s="1" t="s">
        <v>619</v>
      </c>
      <c r="B261" s="1" t="s">
        <v>620</v>
      </c>
      <c r="C261" s="1" t="s">
        <v>57</v>
      </c>
      <c r="D261" s="1" t="s">
        <v>621</v>
      </c>
      <c r="E261" s="1" t="s">
        <v>555</v>
      </c>
      <c r="F261" s="2">
        <v>-81.991199</v>
      </c>
      <c r="G261" s="2">
        <v>33.469259</v>
      </c>
      <c r="H261" s="1" t="s">
        <v>65</v>
      </c>
      <c r="I261" s="1" t="s">
        <v>37</v>
      </c>
      <c r="J261" s="1" t="s">
        <v>37</v>
      </c>
      <c r="K261" s="1" t="s">
        <v>37</v>
      </c>
      <c r="L261" s="2">
        <v>2771.0</v>
      </c>
      <c r="M261" s="2">
        <v>1213.0</v>
      </c>
      <c r="N261" s="2">
        <v>268.0</v>
      </c>
      <c r="O261" s="2">
        <v>52.0</v>
      </c>
      <c r="P261" s="2">
        <v>385.0</v>
      </c>
      <c r="Q261" s="2">
        <v>390.0</v>
      </c>
      <c r="R261" s="2">
        <v>775.0</v>
      </c>
      <c r="S261" s="2">
        <v>924.0</v>
      </c>
      <c r="T261" s="2">
        <v>924.0</v>
      </c>
      <c r="U261" s="2">
        <v>0.0</v>
      </c>
      <c r="V261" s="2">
        <v>91.0</v>
      </c>
      <c r="W261" s="2">
        <v>0.0</v>
      </c>
      <c r="X261" s="2">
        <v>44.0</v>
      </c>
      <c r="Y261" s="2">
        <v>22.0</v>
      </c>
      <c r="Z261" s="2">
        <v>13332.0</v>
      </c>
      <c r="AA261" s="1" t="s">
        <v>48</v>
      </c>
      <c r="AB261" s="1" t="s">
        <v>39</v>
      </c>
      <c r="AC261" s="2">
        <v>4.0</v>
      </c>
      <c r="AD261" s="2">
        <v>16.0</v>
      </c>
      <c r="AE261" s="2">
        <v>21.0</v>
      </c>
    </row>
    <row r="262">
      <c r="A262" s="1" t="s">
        <v>622</v>
      </c>
      <c r="B262" s="1" t="s">
        <v>623</v>
      </c>
      <c r="C262" s="1" t="s">
        <v>32</v>
      </c>
      <c r="D262" s="1" t="s">
        <v>624</v>
      </c>
      <c r="E262" s="1" t="s">
        <v>555</v>
      </c>
      <c r="F262" s="2">
        <v>-83.543216</v>
      </c>
      <c r="G262" s="2">
        <v>34.56663</v>
      </c>
      <c r="H262" s="1" t="s">
        <v>112</v>
      </c>
      <c r="I262" s="1" t="s">
        <v>36</v>
      </c>
      <c r="J262" s="1" t="s">
        <v>36</v>
      </c>
      <c r="K262" s="1" t="s">
        <v>37</v>
      </c>
      <c r="L262" s="2">
        <v>850.0</v>
      </c>
      <c r="M262" s="2">
        <v>520.0</v>
      </c>
      <c r="N262" s="2">
        <v>255.0</v>
      </c>
      <c r="O262" s="2">
        <v>77.0</v>
      </c>
      <c r="P262" s="2">
        <v>505.0</v>
      </c>
      <c r="Q262" s="2">
        <v>490.0</v>
      </c>
      <c r="R262" s="2">
        <v>995.0</v>
      </c>
      <c r="S262" s="2">
        <v>2368.0</v>
      </c>
      <c r="T262" s="2">
        <v>1281.0</v>
      </c>
      <c r="U262" s="2">
        <v>1087.0</v>
      </c>
      <c r="V262" s="2">
        <v>254.0</v>
      </c>
      <c r="W262" s="2">
        <v>374.0</v>
      </c>
      <c r="X262" s="2">
        <v>61.0</v>
      </c>
      <c r="Y262" s="2">
        <v>49.0</v>
      </c>
      <c r="Z262" s="2">
        <v>20730.0</v>
      </c>
      <c r="AA262" s="1" t="s">
        <v>48</v>
      </c>
      <c r="AB262" s="1" t="s">
        <v>69</v>
      </c>
      <c r="AC262" s="2">
        <v>40.0</v>
      </c>
      <c r="AD262" s="2">
        <v>46.0</v>
      </c>
      <c r="AE262" s="2">
        <v>46.0</v>
      </c>
    </row>
    <row r="263">
      <c r="A263" s="1" t="s">
        <v>625</v>
      </c>
      <c r="B263" s="1" t="s">
        <v>626</v>
      </c>
      <c r="C263" s="1" t="s">
        <v>82</v>
      </c>
      <c r="D263" s="1" t="s">
        <v>627</v>
      </c>
      <c r="E263" s="1" t="s">
        <v>555</v>
      </c>
      <c r="F263" s="2">
        <v>-84.554657</v>
      </c>
      <c r="G263" s="2">
        <v>34.318874</v>
      </c>
      <c r="H263" s="1" t="s">
        <v>65</v>
      </c>
      <c r="I263" s="1" t="s">
        <v>36</v>
      </c>
      <c r="J263" s="1" t="s">
        <v>37</v>
      </c>
      <c r="K263" s="1" t="s">
        <v>37</v>
      </c>
      <c r="L263" s="2">
        <v>1111.0</v>
      </c>
      <c r="M263" s="2">
        <v>571.0</v>
      </c>
      <c r="N263" s="2">
        <v>396.0</v>
      </c>
      <c r="O263" s="2">
        <v>66.0</v>
      </c>
      <c r="P263" s="2">
        <v>513.5</v>
      </c>
      <c r="Q263" s="2">
        <v>500.5</v>
      </c>
      <c r="R263" s="2">
        <v>1014.0</v>
      </c>
      <c r="S263" s="2">
        <v>1400.0</v>
      </c>
      <c r="T263" s="2">
        <v>1301.0</v>
      </c>
      <c r="U263" s="2">
        <v>99.0</v>
      </c>
      <c r="V263" s="2">
        <v>206.0</v>
      </c>
      <c r="W263" s="2">
        <v>45.0</v>
      </c>
      <c r="X263" s="2">
        <v>51.0</v>
      </c>
      <c r="Y263" s="2">
        <v>69.0</v>
      </c>
      <c r="Z263" s="2">
        <v>18670.0</v>
      </c>
      <c r="AA263" s="1" t="s">
        <v>48</v>
      </c>
      <c r="AB263" s="1" t="s">
        <v>92</v>
      </c>
      <c r="AC263" s="2">
        <v>21.0</v>
      </c>
      <c r="AD263" s="2">
        <v>27.0</v>
      </c>
      <c r="AE263" s="2">
        <v>28.0</v>
      </c>
    </row>
    <row r="264">
      <c r="A264" s="1" t="s">
        <v>628</v>
      </c>
      <c r="B264" s="1" t="s">
        <v>629</v>
      </c>
      <c r="C264" s="1" t="s">
        <v>82</v>
      </c>
      <c r="D264" s="1" t="s">
        <v>560</v>
      </c>
      <c r="E264" s="1" t="s">
        <v>555</v>
      </c>
      <c r="F264" s="2">
        <v>-81.063377</v>
      </c>
      <c r="G264" s="2">
        <v>32.024781</v>
      </c>
      <c r="H264" s="1" t="s">
        <v>35</v>
      </c>
      <c r="I264" s="1" t="s">
        <v>36</v>
      </c>
      <c r="J264" s="1" t="s">
        <v>37</v>
      </c>
      <c r="K264" s="1" t="s">
        <v>37</v>
      </c>
      <c r="L264" s="2">
        <v>2922.0</v>
      </c>
      <c r="M264" s="2">
        <v>2425.0</v>
      </c>
      <c r="N264" s="2">
        <v>1301.0</v>
      </c>
      <c r="O264" s="2">
        <v>70.0</v>
      </c>
      <c r="P264" s="2">
        <v>425.0</v>
      </c>
      <c r="Q264" s="2">
        <v>420.0</v>
      </c>
      <c r="R264" s="2">
        <v>845.0</v>
      </c>
      <c r="S264" s="2">
        <v>4772.0</v>
      </c>
      <c r="T264" s="2">
        <v>4602.0</v>
      </c>
      <c r="U264" s="2">
        <v>170.0</v>
      </c>
      <c r="V264" s="2">
        <v>407.0</v>
      </c>
      <c r="W264" s="2">
        <v>57.0</v>
      </c>
      <c r="X264" s="2">
        <v>83.0</v>
      </c>
      <c r="Y264" s="2">
        <v>54.0</v>
      </c>
      <c r="Z264" s="2">
        <v>5415.0</v>
      </c>
      <c r="AA264" s="1" t="s">
        <v>38</v>
      </c>
      <c r="AB264" s="1" t="s">
        <v>39</v>
      </c>
      <c r="AC264" s="2">
        <v>8.0</v>
      </c>
      <c r="AD264" s="2">
        <v>23.0</v>
      </c>
      <c r="AE264" s="2">
        <v>29.0</v>
      </c>
    </row>
    <row r="265">
      <c r="A265" s="1" t="s">
        <v>630</v>
      </c>
      <c r="B265" s="2">
        <v>30165.0</v>
      </c>
      <c r="C265" s="1" t="s">
        <v>82</v>
      </c>
      <c r="D265" s="1" t="s">
        <v>567</v>
      </c>
      <c r="E265" s="1" t="s">
        <v>555</v>
      </c>
      <c r="F265" s="2">
        <v>-85.196213</v>
      </c>
      <c r="G265" s="2">
        <v>34.258192</v>
      </c>
      <c r="H265" s="1" t="s">
        <v>79</v>
      </c>
      <c r="I265" s="1" t="s">
        <v>36</v>
      </c>
      <c r="J265" s="1" t="s">
        <v>37</v>
      </c>
      <c r="K265" s="1" t="s">
        <v>37</v>
      </c>
      <c r="L265" s="2">
        <v>1597.0</v>
      </c>
      <c r="M265" s="2">
        <v>1087.0</v>
      </c>
      <c r="N265" s="2">
        <v>309.0</v>
      </c>
      <c r="O265" s="2">
        <v>67.0</v>
      </c>
      <c r="P265" s="2">
        <v>470.0</v>
      </c>
      <c r="Q265" s="2">
        <v>470.0</v>
      </c>
      <c r="R265" s="2">
        <v>940.0</v>
      </c>
      <c r="S265" s="2">
        <v>1605.0</v>
      </c>
      <c r="T265" s="2">
        <v>1520.0</v>
      </c>
      <c r="U265" s="2">
        <v>85.0</v>
      </c>
      <c r="V265" s="2">
        <v>250.0</v>
      </c>
      <c r="W265" s="2">
        <v>27.0</v>
      </c>
      <c r="X265" s="2">
        <v>68.0</v>
      </c>
      <c r="Y265" s="2">
        <v>28.0</v>
      </c>
      <c r="Z265" s="2">
        <v>19670.0</v>
      </c>
      <c r="AA265" s="1" t="s">
        <v>48</v>
      </c>
      <c r="AB265" s="1" t="s">
        <v>55</v>
      </c>
      <c r="AC265" s="2">
        <v>33.0</v>
      </c>
      <c r="AD265" s="2">
        <v>46.0</v>
      </c>
      <c r="AE265" s="2">
        <v>46.0</v>
      </c>
    </row>
    <row r="266">
      <c r="A266" s="1" t="s">
        <v>631</v>
      </c>
      <c r="B266" s="1" t="s">
        <v>632</v>
      </c>
      <c r="C266" s="1" t="s">
        <v>57</v>
      </c>
      <c r="D266" s="1" t="s">
        <v>565</v>
      </c>
      <c r="E266" s="1" t="s">
        <v>555</v>
      </c>
      <c r="F266" s="2">
        <v>-84.410118</v>
      </c>
      <c r="G266" s="2">
        <v>33.74519</v>
      </c>
      <c r="H266" s="1" t="s">
        <v>35</v>
      </c>
      <c r="I266" s="1" t="s">
        <v>37</v>
      </c>
      <c r="J266" s="1" t="s">
        <v>37</v>
      </c>
      <c r="K266" s="1" t="s">
        <v>37</v>
      </c>
      <c r="L266" s="2">
        <v>6081.0</v>
      </c>
      <c r="M266" s="2">
        <v>2312.0</v>
      </c>
      <c r="N266" s="2">
        <v>523.0</v>
      </c>
      <c r="O266" s="2">
        <v>74.0</v>
      </c>
      <c r="P266" s="2">
        <v>520.0</v>
      </c>
      <c r="Q266" s="2">
        <v>500.0</v>
      </c>
      <c r="R266" s="2">
        <v>1020.0</v>
      </c>
      <c r="S266" s="2">
        <v>2129.0</v>
      </c>
      <c r="T266" s="2">
        <v>2129.0</v>
      </c>
      <c r="U266" s="3"/>
      <c r="V266" s="2">
        <v>484.0</v>
      </c>
      <c r="W266" s="2">
        <v>0.0</v>
      </c>
      <c r="X266" s="2">
        <v>38.0</v>
      </c>
      <c r="Y266" s="2">
        <v>23.0</v>
      </c>
      <c r="Z266" s="2">
        <v>24634.0</v>
      </c>
      <c r="AA266" s="1" t="s">
        <v>48</v>
      </c>
      <c r="AB266" s="1" t="s">
        <v>122</v>
      </c>
      <c r="AC266" s="2">
        <v>60.0</v>
      </c>
      <c r="AD266" s="2">
        <v>66.0</v>
      </c>
      <c r="AE266" s="2">
        <v>68.0</v>
      </c>
    </row>
    <row r="267">
      <c r="A267" s="1" t="s">
        <v>633</v>
      </c>
      <c r="B267" s="1" t="s">
        <v>634</v>
      </c>
      <c r="C267" s="1" t="s">
        <v>82</v>
      </c>
      <c r="D267" s="1" t="s">
        <v>607</v>
      </c>
      <c r="E267" s="1" t="s">
        <v>555</v>
      </c>
      <c r="F267" s="2">
        <v>-84.519276</v>
      </c>
      <c r="G267" s="2">
        <v>33.938992</v>
      </c>
      <c r="H267" s="1" t="s">
        <v>35</v>
      </c>
      <c r="I267" s="1" t="s">
        <v>36</v>
      </c>
      <c r="J267" s="1" t="s">
        <v>37</v>
      </c>
      <c r="K267" s="1" t="s">
        <v>37</v>
      </c>
      <c r="L267" s="2">
        <v>1689.0</v>
      </c>
      <c r="M267" s="2">
        <v>1317.0</v>
      </c>
      <c r="N267" s="2">
        <v>797.0</v>
      </c>
      <c r="O267" s="2">
        <v>80.0</v>
      </c>
      <c r="P267" s="2">
        <v>550.0</v>
      </c>
      <c r="Q267" s="2">
        <v>580.0</v>
      </c>
      <c r="R267" s="2">
        <v>1130.0</v>
      </c>
      <c r="S267" s="2">
        <v>6550.0</v>
      </c>
      <c r="T267" s="2">
        <v>5729.0</v>
      </c>
      <c r="U267" s="2">
        <v>821.0</v>
      </c>
      <c r="V267" s="2">
        <v>781.0</v>
      </c>
      <c r="W267" s="2">
        <v>213.0</v>
      </c>
      <c r="X267" s="2">
        <v>78.0</v>
      </c>
      <c r="Y267" s="2">
        <v>61.0</v>
      </c>
      <c r="Z267" s="2">
        <v>5732.0</v>
      </c>
      <c r="AA267" s="1" t="s">
        <v>38</v>
      </c>
      <c r="AB267" s="1" t="s">
        <v>55</v>
      </c>
      <c r="AC267" s="2">
        <v>10.0</v>
      </c>
      <c r="AD267" s="2">
        <v>29.0</v>
      </c>
      <c r="AE267" s="2">
        <v>38.0</v>
      </c>
    </row>
    <row r="268">
      <c r="A268" s="1" t="s">
        <v>635</v>
      </c>
      <c r="B268" s="2">
        <v>31792.0</v>
      </c>
      <c r="C268" s="1" t="s">
        <v>82</v>
      </c>
      <c r="D268" s="1" t="s">
        <v>636</v>
      </c>
      <c r="E268" s="1" t="s">
        <v>555</v>
      </c>
      <c r="F268" s="2">
        <v>-83.981478</v>
      </c>
      <c r="G268" s="2">
        <v>30.813954</v>
      </c>
      <c r="H268" s="1" t="s">
        <v>35</v>
      </c>
      <c r="I268" s="1" t="s">
        <v>36</v>
      </c>
      <c r="J268" s="1" t="s">
        <v>37</v>
      </c>
      <c r="K268" s="1" t="s">
        <v>37</v>
      </c>
      <c r="L268" s="2">
        <v>153.0</v>
      </c>
      <c r="M268" s="2">
        <v>105.0</v>
      </c>
      <c r="N268" s="2">
        <v>66.0</v>
      </c>
      <c r="O268" s="3"/>
      <c r="P268" s="3"/>
      <c r="Q268" s="3"/>
      <c r="R268" s="3"/>
      <c r="S268" s="2">
        <v>1090.0</v>
      </c>
      <c r="T268" s="2">
        <v>896.0</v>
      </c>
      <c r="U268" s="2">
        <v>194.0</v>
      </c>
      <c r="V268" s="2">
        <v>147.0</v>
      </c>
      <c r="W268" s="2">
        <v>80.0</v>
      </c>
      <c r="X268" s="2">
        <v>69.0</v>
      </c>
      <c r="Y268" s="2">
        <v>63.0</v>
      </c>
      <c r="Z268" s="2">
        <v>14740.0</v>
      </c>
      <c r="AA268" s="1" t="s">
        <v>48</v>
      </c>
      <c r="AB268" s="1" t="s">
        <v>69</v>
      </c>
      <c r="AC268" s="2">
        <v>14.0</v>
      </c>
      <c r="AD268" s="2">
        <v>19.0</v>
      </c>
      <c r="AE268" s="2">
        <v>27.0</v>
      </c>
    </row>
    <row r="269">
      <c r="A269" s="1" t="s">
        <v>637</v>
      </c>
      <c r="B269" s="2">
        <v>30598.0</v>
      </c>
      <c r="C269" s="1" t="s">
        <v>57</v>
      </c>
      <c r="D269" s="1" t="s">
        <v>638</v>
      </c>
      <c r="E269" s="1" t="s">
        <v>555</v>
      </c>
      <c r="F269" s="2">
        <v>-83.353462</v>
      </c>
      <c r="G269" s="2">
        <v>34.59554</v>
      </c>
      <c r="H269" s="1" t="s">
        <v>359</v>
      </c>
      <c r="I269" s="1" t="s">
        <v>37</v>
      </c>
      <c r="J269" s="1" t="s">
        <v>37</v>
      </c>
      <c r="K269" s="1" t="s">
        <v>37</v>
      </c>
      <c r="L269" s="2">
        <v>1253.0</v>
      </c>
      <c r="M269" s="2">
        <v>619.0</v>
      </c>
      <c r="N269" s="2">
        <v>178.0</v>
      </c>
      <c r="O269" s="2">
        <v>66.0</v>
      </c>
      <c r="P269" s="2">
        <v>520.0</v>
      </c>
      <c r="Q269" s="2">
        <v>510.0</v>
      </c>
      <c r="R269" s="2">
        <v>1030.0</v>
      </c>
      <c r="S269" s="2">
        <v>868.0</v>
      </c>
      <c r="T269" s="2">
        <v>868.0</v>
      </c>
      <c r="U269" s="2">
        <v>0.0</v>
      </c>
      <c r="V269" s="2">
        <v>134.0</v>
      </c>
      <c r="W269" s="2">
        <v>0.0</v>
      </c>
      <c r="X269" s="2">
        <v>49.0</v>
      </c>
      <c r="Y269" s="2">
        <v>29.0</v>
      </c>
      <c r="Z269" s="2">
        <v>19000.0</v>
      </c>
      <c r="AA269" s="1" t="s">
        <v>48</v>
      </c>
      <c r="AB269" s="1" t="s">
        <v>92</v>
      </c>
      <c r="AC269" s="2">
        <v>35.0</v>
      </c>
      <c r="AD269" s="2">
        <v>43.0</v>
      </c>
      <c r="AE269" s="2">
        <v>46.0</v>
      </c>
    </row>
    <row r="270">
      <c r="A270" s="1" t="s">
        <v>639</v>
      </c>
      <c r="B270" s="2">
        <v>30528.0</v>
      </c>
      <c r="C270" s="1" t="s">
        <v>57</v>
      </c>
      <c r="D270" s="1" t="s">
        <v>174</v>
      </c>
      <c r="E270" s="1" t="s">
        <v>555</v>
      </c>
      <c r="F270" s="2">
        <v>-83.745972</v>
      </c>
      <c r="G270" s="2">
        <v>34.594437</v>
      </c>
      <c r="H270" s="1" t="s">
        <v>91</v>
      </c>
      <c r="I270" s="1" t="s">
        <v>37</v>
      </c>
      <c r="J270" s="1" t="s">
        <v>37</v>
      </c>
      <c r="K270" s="1" t="s">
        <v>37</v>
      </c>
      <c r="L270" s="2">
        <v>470.0</v>
      </c>
      <c r="M270" s="2">
        <v>379.0</v>
      </c>
      <c r="N270" s="2">
        <v>204.0</v>
      </c>
      <c r="O270" s="2">
        <v>81.0</v>
      </c>
      <c r="P270" s="2">
        <v>480.0</v>
      </c>
      <c r="Q270" s="2">
        <v>465.0</v>
      </c>
      <c r="R270" s="2">
        <v>945.0</v>
      </c>
      <c r="S270" s="2">
        <v>1584.0</v>
      </c>
      <c r="T270" s="2">
        <v>1584.0</v>
      </c>
      <c r="U270" s="3"/>
      <c r="V270" s="2">
        <v>67.0</v>
      </c>
      <c r="W270" s="2">
        <v>0.0</v>
      </c>
      <c r="X270" s="2">
        <v>81.0</v>
      </c>
      <c r="Y270" s="2">
        <v>54.0</v>
      </c>
      <c r="Z270" s="2">
        <v>16610.0</v>
      </c>
      <c r="AA270" s="1" t="s">
        <v>48</v>
      </c>
      <c r="AB270" s="1" t="s">
        <v>92</v>
      </c>
      <c r="AC270" s="2">
        <v>10.0</v>
      </c>
      <c r="AD270" s="2">
        <v>14.0</v>
      </c>
      <c r="AE270" s="2">
        <v>16.0</v>
      </c>
    </row>
    <row r="271">
      <c r="A271" s="1" t="s">
        <v>640</v>
      </c>
      <c r="B271" s="2">
        <v>31698.0</v>
      </c>
      <c r="C271" s="1" t="s">
        <v>42</v>
      </c>
      <c r="D271" s="1" t="s">
        <v>641</v>
      </c>
      <c r="E271" s="1" t="s">
        <v>555</v>
      </c>
      <c r="F271" s="2">
        <v>-83.289925</v>
      </c>
      <c r="G271" s="2">
        <v>30.849236</v>
      </c>
      <c r="H271" s="1" t="s">
        <v>35</v>
      </c>
      <c r="I271" s="1" t="s">
        <v>36</v>
      </c>
      <c r="J271" s="1" t="s">
        <v>36</v>
      </c>
      <c r="K271" s="1" t="s">
        <v>36</v>
      </c>
      <c r="L271" s="2">
        <v>5701.0</v>
      </c>
      <c r="M271" s="2">
        <v>3148.0</v>
      </c>
      <c r="N271" s="2">
        <v>1734.0</v>
      </c>
      <c r="O271" s="2">
        <v>68.0</v>
      </c>
      <c r="P271" s="2">
        <v>525.0</v>
      </c>
      <c r="Q271" s="2">
        <v>510.0</v>
      </c>
      <c r="R271" s="2">
        <v>1035.0</v>
      </c>
      <c r="S271" s="2">
        <v>11884.0</v>
      </c>
      <c r="T271" s="2">
        <v>9717.0</v>
      </c>
      <c r="U271" s="2">
        <v>2167.0</v>
      </c>
      <c r="V271" s="2">
        <v>1677.0</v>
      </c>
      <c r="W271" s="2">
        <v>676.0</v>
      </c>
      <c r="X271" s="2">
        <v>55.0</v>
      </c>
      <c r="Y271" s="2">
        <v>55.0</v>
      </c>
      <c r="Z271" s="2">
        <v>5889.0</v>
      </c>
      <c r="AA271" s="1" t="s">
        <v>38</v>
      </c>
      <c r="AB271" s="1" t="s">
        <v>55</v>
      </c>
      <c r="AC271" s="2">
        <v>16.0</v>
      </c>
      <c r="AD271" s="2">
        <v>34.0</v>
      </c>
      <c r="AE271" s="2">
        <v>40.0</v>
      </c>
    </row>
    <row r="272">
      <c r="A272" s="1" t="s">
        <v>642</v>
      </c>
      <c r="B272" s="1" t="s">
        <v>643</v>
      </c>
      <c r="C272" s="1" t="s">
        <v>82</v>
      </c>
      <c r="D272" s="1" t="s">
        <v>612</v>
      </c>
      <c r="E272" s="1" t="s">
        <v>555</v>
      </c>
      <c r="F272" s="2">
        <v>-83.717186</v>
      </c>
      <c r="G272" s="2">
        <v>32.874648</v>
      </c>
      <c r="H272" s="1" t="s">
        <v>65</v>
      </c>
      <c r="I272" s="1" t="s">
        <v>36</v>
      </c>
      <c r="J272" s="1" t="s">
        <v>37</v>
      </c>
      <c r="K272" s="1" t="s">
        <v>37</v>
      </c>
      <c r="L272" s="2">
        <v>779.0</v>
      </c>
      <c r="M272" s="2">
        <v>338.0</v>
      </c>
      <c r="N272" s="2">
        <v>117.0</v>
      </c>
      <c r="O272" s="2">
        <v>81.0</v>
      </c>
      <c r="P272" s="2">
        <v>510.0</v>
      </c>
      <c r="Q272" s="2">
        <v>495.0</v>
      </c>
      <c r="R272" s="2">
        <v>1005.0</v>
      </c>
      <c r="S272" s="2">
        <v>697.0</v>
      </c>
      <c r="T272" s="2">
        <v>648.0</v>
      </c>
      <c r="U272" s="2">
        <v>49.0</v>
      </c>
      <c r="V272" s="2">
        <v>87.0</v>
      </c>
      <c r="W272" s="2">
        <v>35.0</v>
      </c>
      <c r="X272" s="2">
        <v>43.0</v>
      </c>
      <c r="Y272" s="2">
        <v>35.0</v>
      </c>
      <c r="Z272" s="2">
        <v>19775.0</v>
      </c>
      <c r="AA272" s="1" t="s">
        <v>48</v>
      </c>
      <c r="AB272" s="1" t="s">
        <v>55</v>
      </c>
      <c r="AC272" s="2">
        <v>58.0</v>
      </c>
      <c r="AD272" s="2">
        <v>64.0</v>
      </c>
      <c r="AE272" s="2">
        <v>64.0</v>
      </c>
    </row>
    <row r="273">
      <c r="A273" s="1" t="s">
        <v>644</v>
      </c>
      <c r="B273" s="1" t="s">
        <v>645</v>
      </c>
      <c r="C273" s="1" t="s">
        <v>32</v>
      </c>
      <c r="D273" s="1" t="s">
        <v>646</v>
      </c>
      <c r="E273" s="1" t="s">
        <v>555</v>
      </c>
      <c r="F273" s="2">
        <v>-85.099007</v>
      </c>
      <c r="G273" s="2">
        <v>33.574421</v>
      </c>
      <c r="H273" s="1" t="s">
        <v>35</v>
      </c>
      <c r="I273" s="1" t="s">
        <v>36</v>
      </c>
      <c r="J273" s="1" t="s">
        <v>36</v>
      </c>
      <c r="K273" s="1" t="s">
        <v>37</v>
      </c>
      <c r="L273" s="2">
        <v>7266.0</v>
      </c>
      <c r="M273" s="2">
        <v>3913.0</v>
      </c>
      <c r="N273" s="2">
        <v>2214.0</v>
      </c>
      <c r="O273" s="2">
        <v>76.0</v>
      </c>
      <c r="P273" s="2">
        <v>480.0</v>
      </c>
      <c r="Q273" s="2">
        <v>470.0</v>
      </c>
      <c r="R273" s="2">
        <v>950.0</v>
      </c>
      <c r="S273" s="2">
        <v>11952.0</v>
      </c>
      <c r="T273" s="2">
        <v>9976.0</v>
      </c>
      <c r="U273" s="2">
        <v>1976.0</v>
      </c>
      <c r="V273" s="2">
        <v>1609.0</v>
      </c>
      <c r="W273" s="2">
        <v>402.0</v>
      </c>
      <c r="X273" s="2">
        <v>54.0</v>
      </c>
      <c r="Y273" s="2">
        <v>57.0</v>
      </c>
      <c r="Z273" s="2">
        <v>5837.0</v>
      </c>
      <c r="AA273" s="1" t="s">
        <v>38</v>
      </c>
      <c r="AB273" s="1" t="s">
        <v>59</v>
      </c>
      <c r="AC273" s="2">
        <v>17.0</v>
      </c>
      <c r="AD273" s="2">
        <v>36.0</v>
      </c>
      <c r="AE273" s="2">
        <v>43.0</v>
      </c>
    </row>
    <row r="274">
      <c r="A274" s="1" t="s">
        <v>647</v>
      </c>
      <c r="B274" s="1" t="s">
        <v>648</v>
      </c>
      <c r="C274" s="1" t="s">
        <v>82</v>
      </c>
      <c r="D274" s="1" t="s">
        <v>649</v>
      </c>
      <c r="E274" s="1" t="s">
        <v>650</v>
      </c>
      <c r="F274" s="2">
        <v>-157.807642</v>
      </c>
      <c r="G274" s="2">
        <v>21.290274</v>
      </c>
      <c r="H274" s="1" t="s">
        <v>107</v>
      </c>
      <c r="I274" s="1" t="s">
        <v>36</v>
      </c>
      <c r="J274" s="1" t="s">
        <v>37</v>
      </c>
      <c r="K274" s="1" t="s">
        <v>37</v>
      </c>
      <c r="L274" s="2">
        <v>914.0</v>
      </c>
      <c r="M274" s="2">
        <v>764.0</v>
      </c>
      <c r="N274" s="2">
        <v>267.0</v>
      </c>
      <c r="O274" s="2">
        <v>72.0</v>
      </c>
      <c r="P274" s="2">
        <v>475.0</v>
      </c>
      <c r="Q274" s="2">
        <v>490.0</v>
      </c>
      <c r="R274" s="2">
        <v>965.0</v>
      </c>
      <c r="S274" s="2">
        <v>2746.0</v>
      </c>
      <c r="T274" s="2">
        <v>2045.0</v>
      </c>
      <c r="U274" s="2">
        <v>701.0</v>
      </c>
      <c r="V274" s="2">
        <v>309.0</v>
      </c>
      <c r="W274" s="2">
        <v>259.0</v>
      </c>
      <c r="X274" s="2">
        <v>84.0</v>
      </c>
      <c r="Y274" s="2">
        <v>35.0</v>
      </c>
      <c r="Z274" s="2">
        <v>20090.0</v>
      </c>
      <c r="AA274" s="1" t="s">
        <v>48</v>
      </c>
      <c r="AB274" s="1" t="s">
        <v>122</v>
      </c>
      <c r="AC274" s="2">
        <v>27.0</v>
      </c>
      <c r="AD274" s="2">
        <v>36.0</v>
      </c>
      <c r="AE274" s="2">
        <v>38.0</v>
      </c>
    </row>
    <row r="275">
      <c r="A275" s="1" t="s">
        <v>651</v>
      </c>
      <c r="B275" s="1" t="s">
        <v>652</v>
      </c>
      <c r="C275" s="1" t="s">
        <v>42</v>
      </c>
      <c r="D275" s="1" t="s">
        <v>653</v>
      </c>
      <c r="E275" s="1" t="s">
        <v>650</v>
      </c>
      <c r="F275" s="2">
        <v>-155.081329</v>
      </c>
      <c r="G275" s="2">
        <v>19.701854</v>
      </c>
      <c r="H275" s="1" t="s">
        <v>35</v>
      </c>
      <c r="I275" s="1" t="s">
        <v>36</v>
      </c>
      <c r="J275" s="1" t="s">
        <v>36</v>
      </c>
      <c r="K275" s="1" t="s">
        <v>36</v>
      </c>
      <c r="L275" s="2">
        <v>1633.0</v>
      </c>
      <c r="M275" s="2">
        <v>1228.0</v>
      </c>
      <c r="N275" s="2">
        <v>461.0</v>
      </c>
      <c r="O275" s="2">
        <v>89.0</v>
      </c>
      <c r="P275" s="2">
        <v>475.0</v>
      </c>
      <c r="Q275" s="2">
        <v>490.0</v>
      </c>
      <c r="R275" s="2">
        <v>965.0</v>
      </c>
      <c r="S275" s="2">
        <v>4043.0</v>
      </c>
      <c r="T275" s="2">
        <v>3457.0</v>
      </c>
      <c r="U275" s="2">
        <v>586.0</v>
      </c>
      <c r="V275" s="2">
        <v>676.0</v>
      </c>
      <c r="W275" s="2">
        <v>46.0</v>
      </c>
      <c r="X275" s="2">
        <v>75.0</v>
      </c>
      <c r="Y275" s="2">
        <v>38.0</v>
      </c>
      <c r="Z275" s="2">
        <v>6536.0</v>
      </c>
      <c r="AA275" s="1" t="s">
        <v>38</v>
      </c>
      <c r="AB275" s="1" t="s">
        <v>130</v>
      </c>
      <c r="AC275" s="2">
        <v>8.0</v>
      </c>
      <c r="AD275" s="2">
        <v>30.0</v>
      </c>
      <c r="AE275" s="2">
        <v>36.0</v>
      </c>
    </row>
    <row r="276">
      <c r="A276" s="1" t="s">
        <v>654</v>
      </c>
      <c r="B276" s="1" t="s">
        <v>655</v>
      </c>
      <c r="C276" s="1" t="s">
        <v>42</v>
      </c>
      <c r="D276" s="1" t="s">
        <v>649</v>
      </c>
      <c r="E276" s="1" t="s">
        <v>650</v>
      </c>
      <c r="F276" s="2">
        <v>-157.816607</v>
      </c>
      <c r="G276" s="2">
        <v>21.292648</v>
      </c>
      <c r="H276" s="1" t="s">
        <v>35</v>
      </c>
      <c r="I276" s="1" t="s">
        <v>36</v>
      </c>
      <c r="J276" s="1" t="s">
        <v>36</v>
      </c>
      <c r="K276" s="1" t="s">
        <v>36</v>
      </c>
      <c r="L276" s="2">
        <v>6901.0</v>
      </c>
      <c r="M276" s="2">
        <v>5527.0</v>
      </c>
      <c r="N276" s="2">
        <v>1981.0</v>
      </c>
      <c r="O276" s="2">
        <v>77.0</v>
      </c>
      <c r="P276" s="2">
        <v>530.0</v>
      </c>
      <c r="Q276" s="2">
        <v>555.0</v>
      </c>
      <c r="R276" s="2">
        <v>1085.0</v>
      </c>
      <c r="S276" s="2">
        <v>20006.0</v>
      </c>
      <c r="T276" s="2">
        <v>14499.0</v>
      </c>
      <c r="U276" s="2">
        <v>5507.0</v>
      </c>
      <c r="V276" s="2">
        <v>3202.0</v>
      </c>
      <c r="W276" s="2">
        <v>1049.0</v>
      </c>
      <c r="X276" s="2">
        <v>80.0</v>
      </c>
      <c r="Y276" s="2">
        <v>36.0</v>
      </c>
      <c r="Z276" s="2">
        <v>9904.0</v>
      </c>
      <c r="AA276" s="1" t="s">
        <v>38</v>
      </c>
      <c r="AB276" s="1" t="s">
        <v>122</v>
      </c>
      <c r="AC276" s="2">
        <v>19.0</v>
      </c>
      <c r="AD276" s="2">
        <v>44.0</v>
      </c>
      <c r="AE276" s="2">
        <v>57.0</v>
      </c>
    </row>
    <row r="277">
      <c r="A277" s="1" t="s">
        <v>656</v>
      </c>
      <c r="B277" s="2">
        <v>96813.0</v>
      </c>
      <c r="C277" s="1" t="s">
        <v>82</v>
      </c>
      <c r="D277" s="1" t="s">
        <v>649</v>
      </c>
      <c r="E277" s="1" t="s">
        <v>650</v>
      </c>
      <c r="F277" s="2">
        <v>-157.859411</v>
      </c>
      <c r="G277" s="2">
        <v>21.31028</v>
      </c>
      <c r="H277" s="1" t="s">
        <v>35</v>
      </c>
      <c r="I277" s="1" t="s">
        <v>36</v>
      </c>
      <c r="J277" s="1" t="s">
        <v>37</v>
      </c>
      <c r="K277" s="1" t="s">
        <v>37</v>
      </c>
      <c r="L277" s="2">
        <v>4207.0</v>
      </c>
      <c r="M277" s="2">
        <v>2697.0</v>
      </c>
      <c r="N277" s="2">
        <v>591.0</v>
      </c>
      <c r="O277" s="2">
        <v>58.0</v>
      </c>
      <c r="P277" s="2">
        <v>490.0</v>
      </c>
      <c r="Q277" s="2">
        <v>500.0</v>
      </c>
      <c r="R277" s="2">
        <v>990.0</v>
      </c>
      <c r="S277" s="2">
        <v>6736.0</v>
      </c>
      <c r="T277" s="2">
        <v>5582.0</v>
      </c>
      <c r="U277" s="2">
        <v>1154.0</v>
      </c>
      <c r="V277" s="2">
        <v>925.0</v>
      </c>
      <c r="W277" s="2">
        <v>421.0</v>
      </c>
      <c r="X277" s="2">
        <v>64.0</v>
      </c>
      <c r="Y277" s="2">
        <v>22.0</v>
      </c>
      <c r="Z277" s="2">
        <v>20180.0</v>
      </c>
      <c r="AA277" s="1" t="s">
        <v>48</v>
      </c>
      <c r="AB277" s="1" t="s">
        <v>122</v>
      </c>
      <c r="AC277" s="2">
        <v>19.0</v>
      </c>
      <c r="AD277" s="2">
        <v>35.0</v>
      </c>
      <c r="AE277" s="2">
        <v>40.0</v>
      </c>
    </row>
    <row r="278">
      <c r="A278" s="1" t="s">
        <v>657</v>
      </c>
      <c r="B278" s="1" t="s">
        <v>658</v>
      </c>
      <c r="C278" s="1" t="s">
        <v>57</v>
      </c>
      <c r="D278" s="1" t="s">
        <v>649</v>
      </c>
      <c r="E278" s="1" t="s">
        <v>650</v>
      </c>
      <c r="F278" s="2">
        <v>-158.062444</v>
      </c>
      <c r="G278" s="2">
        <v>21.353359</v>
      </c>
      <c r="H278" s="1" t="s">
        <v>35</v>
      </c>
      <c r="I278" s="1" t="s">
        <v>37</v>
      </c>
      <c r="J278" s="1" t="s">
        <v>37</v>
      </c>
      <c r="K278" s="1" t="s">
        <v>37</v>
      </c>
      <c r="L278" s="2">
        <v>908.0</v>
      </c>
      <c r="M278" s="2">
        <v>694.0</v>
      </c>
      <c r="N278" s="2">
        <v>301.0</v>
      </c>
      <c r="O278" s="2">
        <v>76.0</v>
      </c>
      <c r="P278" s="2">
        <v>440.0</v>
      </c>
      <c r="Q278" s="2">
        <v>450.0</v>
      </c>
      <c r="R278" s="2">
        <v>890.0</v>
      </c>
      <c r="S278" s="2">
        <v>2361.0</v>
      </c>
      <c r="T278" s="2">
        <v>2361.0</v>
      </c>
      <c r="U278" s="2">
        <v>0.0</v>
      </c>
      <c r="V278" s="2">
        <v>349.0</v>
      </c>
      <c r="W278" s="2">
        <v>0.0</v>
      </c>
      <c r="X278" s="2">
        <v>76.0</v>
      </c>
      <c r="Y278" s="2">
        <v>43.0</v>
      </c>
      <c r="Z278" s="2">
        <v>6336.0</v>
      </c>
      <c r="AA278" s="1" t="s">
        <v>38</v>
      </c>
      <c r="AB278" s="1" t="s">
        <v>87</v>
      </c>
      <c r="AC278" s="2">
        <v>6.0</v>
      </c>
      <c r="AD278" s="2">
        <v>25.0</v>
      </c>
      <c r="AE278" s="2">
        <v>25.0</v>
      </c>
    </row>
    <row r="279">
      <c r="A279" s="1" t="s">
        <v>659</v>
      </c>
      <c r="B279" s="2">
        <v>83725.0</v>
      </c>
      <c r="C279" s="1" t="s">
        <v>32</v>
      </c>
      <c r="D279" s="1" t="s">
        <v>660</v>
      </c>
      <c r="E279" s="1" t="s">
        <v>661</v>
      </c>
      <c r="F279" s="2">
        <v>-116.205789</v>
      </c>
      <c r="G279" s="2">
        <v>43.604403</v>
      </c>
      <c r="H279" s="1" t="s">
        <v>35</v>
      </c>
      <c r="I279" s="1" t="s">
        <v>36</v>
      </c>
      <c r="J279" s="1" t="s">
        <v>36</v>
      </c>
      <c r="K279" s="1" t="s">
        <v>37</v>
      </c>
      <c r="L279" s="2">
        <v>7832.0</v>
      </c>
      <c r="M279" s="2">
        <v>6082.0</v>
      </c>
      <c r="N279" s="2">
        <v>2205.0</v>
      </c>
      <c r="O279" s="2">
        <v>76.0</v>
      </c>
      <c r="P279" s="2">
        <v>515.0</v>
      </c>
      <c r="Q279" s="2">
        <v>520.0</v>
      </c>
      <c r="R279" s="2">
        <v>1035.0</v>
      </c>
      <c r="S279" s="2">
        <v>19340.0</v>
      </c>
      <c r="T279" s="2">
        <v>16901.0</v>
      </c>
      <c r="U279" s="2">
        <v>2439.0</v>
      </c>
      <c r="V279" s="2">
        <v>2716.0</v>
      </c>
      <c r="W279" s="2">
        <v>691.0</v>
      </c>
      <c r="X279" s="2">
        <v>78.0</v>
      </c>
      <c r="Y279" s="2">
        <v>36.0</v>
      </c>
      <c r="Z279" s="2">
        <v>6292.0</v>
      </c>
      <c r="AA279" s="1" t="s">
        <v>38</v>
      </c>
      <c r="AB279" s="1" t="s">
        <v>39</v>
      </c>
      <c r="AC279" s="2">
        <v>11.0</v>
      </c>
      <c r="AD279" s="2">
        <v>30.0</v>
      </c>
      <c r="AE279" s="2">
        <v>38.0</v>
      </c>
    </row>
    <row r="280">
      <c r="A280" s="1" t="s">
        <v>662</v>
      </c>
      <c r="B280" s="2">
        <v>83209.0</v>
      </c>
      <c r="C280" s="1" t="s">
        <v>42</v>
      </c>
      <c r="D280" s="1" t="s">
        <v>663</v>
      </c>
      <c r="E280" s="1" t="s">
        <v>661</v>
      </c>
      <c r="F280" s="2">
        <v>-112.429084</v>
      </c>
      <c r="G280" s="2">
        <v>42.864108</v>
      </c>
      <c r="H280" s="1" t="s">
        <v>35</v>
      </c>
      <c r="I280" s="1" t="s">
        <v>36</v>
      </c>
      <c r="J280" s="1" t="s">
        <v>36</v>
      </c>
      <c r="K280" s="1" t="s">
        <v>36</v>
      </c>
      <c r="L280" s="3"/>
      <c r="M280" s="3"/>
      <c r="N280" s="3"/>
      <c r="O280" s="3"/>
      <c r="P280" s="3"/>
      <c r="Q280" s="3"/>
      <c r="R280" s="3"/>
      <c r="S280" s="2">
        <v>13334.0</v>
      </c>
      <c r="T280" s="2">
        <v>11418.0</v>
      </c>
      <c r="U280" s="2">
        <v>1916.0</v>
      </c>
      <c r="V280" s="2">
        <v>1136.0</v>
      </c>
      <c r="W280" s="2">
        <v>458.0</v>
      </c>
      <c r="X280" s="3"/>
      <c r="Y280" s="3"/>
      <c r="Z280" s="2">
        <v>6344.0</v>
      </c>
      <c r="AA280" s="1" t="s">
        <v>38</v>
      </c>
      <c r="AB280" s="1" t="s">
        <v>55</v>
      </c>
      <c r="AC280" s="2">
        <v>11.0</v>
      </c>
      <c r="AD280" s="2">
        <v>12.0</v>
      </c>
      <c r="AE280" s="2">
        <v>31.0</v>
      </c>
    </row>
    <row r="281">
      <c r="A281" s="1" t="s">
        <v>664</v>
      </c>
      <c r="B281" s="1" t="s">
        <v>665</v>
      </c>
      <c r="C281" s="1" t="s">
        <v>42</v>
      </c>
      <c r="D281" s="1" t="s">
        <v>666</v>
      </c>
      <c r="E281" s="1" t="s">
        <v>661</v>
      </c>
      <c r="F281" s="2">
        <v>-117.024296</v>
      </c>
      <c r="G281" s="2">
        <v>46.726894</v>
      </c>
      <c r="H281" s="1" t="s">
        <v>35</v>
      </c>
      <c r="I281" s="1" t="s">
        <v>36</v>
      </c>
      <c r="J281" s="1" t="s">
        <v>36</v>
      </c>
      <c r="K281" s="1" t="s">
        <v>36</v>
      </c>
      <c r="L281" s="2">
        <v>7455.0</v>
      </c>
      <c r="M281" s="2">
        <v>4894.0</v>
      </c>
      <c r="N281" s="2">
        <v>1643.0</v>
      </c>
      <c r="O281" s="2">
        <v>51.0</v>
      </c>
      <c r="P281" s="2">
        <v>535.0</v>
      </c>
      <c r="Q281" s="2">
        <v>535.0</v>
      </c>
      <c r="R281" s="2">
        <v>1070.0</v>
      </c>
      <c r="S281" s="2">
        <v>11691.0</v>
      </c>
      <c r="T281" s="2">
        <v>9374.0</v>
      </c>
      <c r="U281" s="2">
        <v>2317.0</v>
      </c>
      <c r="V281" s="2">
        <v>1981.0</v>
      </c>
      <c r="W281" s="2">
        <v>612.0</v>
      </c>
      <c r="X281" s="2">
        <v>66.0</v>
      </c>
      <c r="Y281" s="2">
        <v>34.0</v>
      </c>
      <c r="Z281" s="2">
        <v>6524.0</v>
      </c>
      <c r="AA281" s="1" t="s">
        <v>38</v>
      </c>
      <c r="AB281" s="1" t="s">
        <v>92</v>
      </c>
      <c r="AC281" s="2">
        <v>25.0</v>
      </c>
      <c r="AD281" s="2">
        <v>48.0</v>
      </c>
      <c r="AE281" s="2">
        <v>54.0</v>
      </c>
    </row>
    <row r="282">
      <c r="A282" s="1" t="s">
        <v>667</v>
      </c>
      <c r="B282" s="1" t="s">
        <v>668</v>
      </c>
      <c r="C282" s="1" t="s">
        <v>82</v>
      </c>
      <c r="D282" s="1" t="s">
        <v>669</v>
      </c>
      <c r="E282" s="1" t="s">
        <v>661</v>
      </c>
      <c r="F282" s="2">
        <v>-116.676838</v>
      </c>
      <c r="G282" s="2">
        <v>43.652653</v>
      </c>
      <c r="H282" s="1" t="s">
        <v>35</v>
      </c>
      <c r="I282" s="1" t="s">
        <v>36</v>
      </c>
      <c r="J282" s="1" t="s">
        <v>37</v>
      </c>
      <c r="K282" s="1" t="s">
        <v>37</v>
      </c>
      <c r="L282" s="2">
        <v>1116.0</v>
      </c>
      <c r="M282" s="2">
        <v>1010.0</v>
      </c>
      <c r="N282" s="2">
        <v>292.0</v>
      </c>
      <c r="O282" s="2">
        <v>86.0</v>
      </c>
      <c r="P282" s="2">
        <v>515.0</v>
      </c>
      <c r="Q282" s="2">
        <v>527.5</v>
      </c>
      <c r="R282" s="2">
        <v>1042.5</v>
      </c>
      <c r="S282" s="2">
        <v>1122.0</v>
      </c>
      <c r="T282" s="2">
        <v>1095.0</v>
      </c>
      <c r="U282" s="2">
        <v>27.0</v>
      </c>
      <c r="V282" s="2">
        <v>237.0</v>
      </c>
      <c r="W282" s="2">
        <v>9.0</v>
      </c>
      <c r="X282" s="2">
        <v>91.0</v>
      </c>
      <c r="Y282" s="2">
        <v>29.0</v>
      </c>
      <c r="Z282" s="2">
        <v>24055.0</v>
      </c>
      <c r="AA282" s="1" t="s">
        <v>48</v>
      </c>
      <c r="AB282" s="1" t="s">
        <v>258</v>
      </c>
      <c r="AC282" s="2">
        <v>54.0</v>
      </c>
      <c r="AD282" s="2">
        <v>63.0</v>
      </c>
      <c r="AE282" s="2">
        <v>67.0</v>
      </c>
    </row>
    <row r="283">
      <c r="A283" s="1" t="s">
        <v>670</v>
      </c>
      <c r="B283" s="1" t="s">
        <v>671</v>
      </c>
      <c r="C283" s="1" t="s">
        <v>57</v>
      </c>
      <c r="D283" s="1" t="s">
        <v>672</v>
      </c>
      <c r="E283" s="1" t="s">
        <v>661</v>
      </c>
      <c r="F283" s="2">
        <v>-117.026371</v>
      </c>
      <c r="G283" s="2">
        <v>46.410034</v>
      </c>
      <c r="H283" s="1" t="s">
        <v>35</v>
      </c>
      <c r="I283" s="1" t="s">
        <v>37</v>
      </c>
      <c r="J283" s="1" t="s">
        <v>37</v>
      </c>
      <c r="K283" s="1" t="s">
        <v>37</v>
      </c>
      <c r="L283" s="2">
        <v>861.0</v>
      </c>
      <c r="M283" s="2">
        <v>859.0</v>
      </c>
      <c r="N283" s="2">
        <v>475.0</v>
      </c>
      <c r="O283" s="2">
        <v>63.0</v>
      </c>
      <c r="P283" s="2">
        <v>455.0</v>
      </c>
      <c r="Q283" s="2">
        <v>470.0</v>
      </c>
      <c r="R283" s="2">
        <v>925.0</v>
      </c>
      <c r="S283" s="2">
        <v>4304.0</v>
      </c>
      <c r="T283" s="2">
        <v>4304.0</v>
      </c>
      <c r="U283" s="3"/>
      <c r="V283" s="2">
        <v>480.0</v>
      </c>
      <c r="W283" s="2">
        <v>0.0</v>
      </c>
      <c r="X283" s="2">
        <v>100.0</v>
      </c>
      <c r="Y283" s="2">
        <v>55.0</v>
      </c>
      <c r="Z283" s="2">
        <v>5786.0</v>
      </c>
      <c r="AA283" s="1" t="s">
        <v>38</v>
      </c>
      <c r="AB283" s="1" t="s">
        <v>55</v>
      </c>
      <c r="AC283" s="2">
        <v>9.0</v>
      </c>
      <c r="AD283" s="2">
        <v>22.0</v>
      </c>
      <c r="AE283" s="2">
        <v>24.0</v>
      </c>
    </row>
    <row r="284">
      <c r="A284" s="1" t="s">
        <v>673</v>
      </c>
      <c r="B284" s="1" t="s">
        <v>674</v>
      </c>
      <c r="C284" s="1" t="s">
        <v>222</v>
      </c>
      <c r="D284" s="1" t="s">
        <v>669</v>
      </c>
      <c r="E284" s="1" t="s">
        <v>661</v>
      </c>
      <c r="F284" s="2">
        <v>-116.564792</v>
      </c>
      <c r="G284" s="2">
        <v>43.563181</v>
      </c>
      <c r="H284" s="1" t="s">
        <v>339</v>
      </c>
      <c r="I284" s="1" t="s">
        <v>36</v>
      </c>
      <c r="J284" s="1" t="s">
        <v>37</v>
      </c>
      <c r="K284" s="1" t="s">
        <v>37</v>
      </c>
      <c r="L284" s="2">
        <v>1227.0</v>
      </c>
      <c r="M284" s="2">
        <v>757.0</v>
      </c>
      <c r="N284" s="2">
        <v>261.0</v>
      </c>
      <c r="O284" s="2">
        <v>78.0</v>
      </c>
      <c r="P284" s="2">
        <v>525.0</v>
      </c>
      <c r="Q284" s="2">
        <v>515.0</v>
      </c>
      <c r="R284" s="2">
        <v>1040.0</v>
      </c>
      <c r="S284" s="2">
        <v>2037.0</v>
      </c>
      <c r="T284" s="2">
        <v>1277.0</v>
      </c>
      <c r="U284" s="2">
        <v>760.0</v>
      </c>
      <c r="V284" s="2">
        <v>300.0</v>
      </c>
      <c r="W284" s="2">
        <v>271.0</v>
      </c>
      <c r="X284" s="2">
        <v>62.0</v>
      </c>
      <c r="Y284" s="2">
        <v>34.0</v>
      </c>
      <c r="Z284" s="2">
        <v>26550.0</v>
      </c>
      <c r="AA284" s="1" t="s">
        <v>48</v>
      </c>
      <c r="AB284" s="1" t="s">
        <v>258</v>
      </c>
      <c r="AC284" s="2">
        <v>32.0</v>
      </c>
      <c r="AD284" s="2">
        <v>44.0</v>
      </c>
      <c r="AE284" s="2">
        <v>49.0</v>
      </c>
    </row>
    <row r="285">
      <c r="A285" s="1" t="s">
        <v>675</v>
      </c>
      <c r="B285" s="1" t="s">
        <v>676</v>
      </c>
      <c r="C285" s="1" t="s">
        <v>57</v>
      </c>
      <c r="D285" s="1" t="s">
        <v>33</v>
      </c>
      <c r="E285" s="1" t="s">
        <v>661</v>
      </c>
      <c r="F285" s="2">
        <v>-111.784728</v>
      </c>
      <c r="G285" s="2">
        <v>43.815384</v>
      </c>
      <c r="H285" s="1" t="s">
        <v>677</v>
      </c>
      <c r="I285" s="1" t="s">
        <v>37</v>
      </c>
      <c r="J285" s="1" t="s">
        <v>37</v>
      </c>
      <c r="K285" s="1" t="s">
        <v>37</v>
      </c>
      <c r="L285" s="2">
        <v>6690.0</v>
      </c>
      <c r="M285" s="2">
        <v>6665.0</v>
      </c>
      <c r="N285" s="2">
        <v>3448.0</v>
      </c>
      <c r="O285" s="2">
        <v>37.0</v>
      </c>
      <c r="P285" s="2">
        <v>505.0</v>
      </c>
      <c r="Q285" s="2">
        <v>500.0</v>
      </c>
      <c r="R285" s="2">
        <v>1005.0</v>
      </c>
      <c r="S285" s="2">
        <v>20117.0</v>
      </c>
      <c r="T285" s="2">
        <v>20117.0</v>
      </c>
      <c r="U285" s="2">
        <v>0.0</v>
      </c>
      <c r="V285" s="2">
        <v>3297.0</v>
      </c>
      <c r="W285" s="2">
        <v>0.0</v>
      </c>
      <c r="X285" s="2">
        <v>100.0</v>
      </c>
      <c r="Y285" s="2">
        <v>52.0</v>
      </c>
      <c r="Z285" s="2">
        <v>3850.0</v>
      </c>
      <c r="AA285" s="1" t="s">
        <v>48</v>
      </c>
      <c r="AB285" s="1" t="s">
        <v>69</v>
      </c>
      <c r="AC285" s="2">
        <v>22.0</v>
      </c>
      <c r="AD285" s="2">
        <v>41.0</v>
      </c>
      <c r="AE285" s="2">
        <v>54.0</v>
      </c>
    </row>
    <row r="286">
      <c r="A286" s="1" t="s">
        <v>678</v>
      </c>
      <c r="B286" s="1" t="s">
        <v>679</v>
      </c>
      <c r="C286" s="1" t="s">
        <v>57</v>
      </c>
      <c r="D286" s="1" t="s">
        <v>680</v>
      </c>
      <c r="E286" s="1" t="s">
        <v>681</v>
      </c>
      <c r="F286" s="2">
        <v>-90.552402</v>
      </c>
      <c r="G286" s="2">
        <v>41.500326</v>
      </c>
      <c r="H286" s="1" t="s">
        <v>211</v>
      </c>
      <c r="I286" s="1" t="s">
        <v>37</v>
      </c>
      <c r="J286" s="1" t="s">
        <v>37</v>
      </c>
      <c r="K286" s="1" t="s">
        <v>37</v>
      </c>
      <c r="L286" s="2">
        <v>5831.0</v>
      </c>
      <c r="M286" s="2">
        <v>3421.0</v>
      </c>
      <c r="N286" s="2">
        <v>627.0</v>
      </c>
      <c r="O286" s="3"/>
      <c r="P286" s="3"/>
      <c r="Q286" s="3"/>
      <c r="R286" s="3"/>
      <c r="S286" s="2">
        <v>2524.0</v>
      </c>
      <c r="T286" s="2">
        <v>2524.0</v>
      </c>
      <c r="U286" s="2">
        <v>0.0</v>
      </c>
      <c r="V286" s="2">
        <v>506.0</v>
      </c>
      <c r="W286" s="2">
        <v>0.0</v>
      </c>
      <c r="X286" s="2">
        <v>59.0</v>
      </c>
      <c r="Y286" s="2">
        <v>18.0</v>
      </c>
      <c r="Z286" s="2">
        <v>35835.0</v>
      </c>
      <c r="AA286" s="1" t="s">
        <v>48</v>
      </c>
      <c r="AB286" s="1" t="s">
        <v>55</v>
      </c>
      <c r="AC286" s="2">
        <v>74.0</v>
      </c>
      <c r="AD286" s="2">
        <v>78.0</v>
      </c>
      <c r="AE286" s="2">
        <v>78.0</v>
      </c>
    </row>
    <row r="287">
      <c r="A287" s="1" t="s">
        <v>682</v>
      </c>
      <c r="B287" s="1" t="s">
        <v>683</v>
      </c>
      <c r="C287" s="1" t="s">
        <v>32</v>
      </c>
      <c r="D287" s="1" t="s">
        <v>684</v>
      </c>
      <c r="E287" s="1" t="s">
        <v>681</v>
      </c>
      <c r="F287" s="2">
        <v>-88.349469</v>
      </c>
      <c r="G287" s="2">
        <v>41.754465</v>
      </c>
      <c r="H287" s="1" t="s">
        <v>35</v>
      </c>
      <c r="I287" s="1" t="s">
        <v>36</v>
      </c>
      <c r="J287" s="1" t="s">
        <v>36</v>
      </c>
      <c r="K287" s="1" t="s">
        <v>37</v>
      </c>
      <c r="L287" s="2">
        <v>2536.0</v>
      </c>
      <c r="M287" s="2">
        <v>1926.0</v>
      </c>
      <c r="N287" s="2">
        <v>646.0</v>
      </c>
      <c r="O287" s="2">
        <v>7.0</v>
      </c>
      <c r="P287" s="2">
        <v>510.0</v>
      </c>
      <c r="Q287" s="2">
        <v>510.0</v>
      </c>
      <c r="R287" s="2">
        <v>1020.0</v>
      </c>
      <c r="S287" s="2">
        <v>4870.0</v>
      </c>
      <c r="T287" s="2">
        <v>3223.0</v>
      </c>
      <c r="U287" s="2">
        <v>1647.0</v>
      </c>
      <c r="V287" s="2">
        <v>680.0</v>
      </c>
      <c r="W287" s="2">
        <v>558.0</v>
      </c>
      <c r="X287" s="2">
        <v>76.0</v>
      </c>
      <c r="Y287" s="2">
        <v>34.0</v>
      </c>
      <c r="Z287" s="2">
        <v>20720.0</v>
      </c>
      <c r="AA287" s="1" t="s">
        <v>48</v>
      </c>
      <c r="AB287" s="1" t="s">
        <v>87</v>
      </c>
      <c r="AC287" s="2">
        <v>44.0</v>
      </c>
      <c r="AD287" s="2">
        <v>56.0</v>
      </c>
      <c r="AE287" s="2">
        <v>58.0</v>
      </c>
    </row>
    <row r="288">
      <c r="A288" s="1" t="s">
        <v>685</v>
      </c>
      <c r="B288" s="2">
        <v>62626.0</v>
      </c>
      <c r="C288" s="1" t="s">
        <v>57</v>
      </c>
      <c r="D288" s="1" t="s">
        <v>686</v>
      </c>
      <c r="E288" s="1" t="s">
        <v>681</v>
      </c>
      <c r="F288" s="2">
        <v>-89.872248</v>
      </c>
      <c r="G288" s="2">
        <v>39.288298</v>
      </c>
      <c r="H288" s="1" t="s">
        <v>109</v>
      </c>
      <c r="I288" s="1" t="s">
        <v>37</v>
      </c>
      <c r="J288" s="1" t="s">
        <v>37</v>
      </c>
      <c r="K288" s="1" t="s">
        <v>37</v>
      </c>
      <c r="L288" s="2">
        <v>528.0</v>
      </c>
      <c r="M288" s="2">
        <v>359.0</v>
      </c>
      <c r="N288" s="2">
        <v>116.0</v>
      </c>
      <c r="O288" s="2">
        <v>4.0</v>
      </c>
      <c r="P288" s="2">
        <v>545.0</v>
      </c>
      <c r="Q288" s="2">
        <v>560.0</v>
      </c>
      <c r="R288" s="2">
        <v>1105.0</v>
      </c>
      <c r="S288" s="2">
        <v>539.0</v>
      </c>
      <c r="T288" s="2">
        <v>539.0</v>
      </c>
      <c r="U288" s="2">
        <v>0.0</v>
      </c>
      <c r="V288" s="2">
        <v>86.0</v>
      </c>
      <c r="W288" s="2">
        <v>0.0</v>
      </c>
      <c r="X288" s="2">
        <v>68.0</v>
      </c>
      <c r="Y288" s="2">
        <v>32.0</v>
      </c>
      <c r="Z288" s="2">
        <v>18506.0</v>
      </c>
      <c r="AA288" s="1" t="s">
        <v>48</v>
      </c>
      <c r="AB288" s="1" t="s">
        <v>69</v>
      </c>
      <c r="AC288" s="2">
        <v>34.0</v>
      </c>
      <c r="AD288" s="2">
        <v>45.0</v>
      </c>
      <c r="AE288" s="2">
        <v>45.0</v>
      </c>
    </row>
    <row r="289">
      <c r="A289" s="1" t="s">
        <v>687</v>
      </c>
      <c r="B289" s="1" t="s">
        <v>688</v>
      </c>
      <c r="C289" s="1" t="s">
        <v>72</v>
      </c>
      <c r="D289" s="1" t="s">
        <v>689</v>
      </c>
      <c r="E289" s="1" t="s">
        <v>681</v>
      </c>
      <c r="F289" s="2">
        <v>-89.61462</v>
      </c>
      <c r="G289" s="2">
        <v>40.697605</v>
      </c>
      <c r="H289" s="1" t="s">
        <v>35</v>
      </c>
      <c r="I289" s="1" t="s">
        <v>36</v>
      </c>
      <c r="J289" s="1" t="s">
        <v>37</v>
      </c>
      <c r="K289" s="1" t="s">
        <v>36</v>
      </c>
      <c r="L289" s="2">
        <v>8969.0</v>
      </c>
      <c r="M289" s="2">
        <v>6004.0</v>
      </c>
      <c r="N289" s="2">
        <v>1085.0</v>
      </c>
      <c r="O289" s="2">
        <v>7.0</v>
      </c>
      <c r="P289" s="2">
        <v>570.0</v>
      </c>
      <c r="Q289" s="2">
        <v>570.0</v>
      </c>
      <c r="R289" s="2">
        <v>1140.0</v>
      </c>
      <c r="S289" s="2">
        <v>5430.0</v>
      </c>
      <c r="T289" s="2">
        <v>4825.0</v>
      </c>
      <c r="U289" s="2">
        <v>605.0</v>
      </c>
      <c r="V289" s="2">
        <v>1183.0</v>
      </c>
      <c r="W289" s="2">
        <v>235.0</v>
      </c>
      <c r="X289" s="2">
        <v>67.0</v>
      </c>
      <c r="Y289" s="2">
        <v>18.0</v>
      </c>
      <c r="Z289" s="2">
        <v>29664.0</v>
      </c>
      <c r="AA289" s="1" t="s">
        <v>48</v>
      </c>
      <c r="AB289" s="1" t="s">
        <v>39</v>
      </c>
      <c r="AC289" s="2">
        <v>55.0</v>
      </c>
      <c r="AD289" s="2">
        <v>73.0</v>
      </c>
      <c r="AE289" s="2">
        <v>76.0</v>
      </c>
    </row>
    <row r="290">
      <c r="A290" s="1" t="s">
        <v>690</v>
      </c>
      <c r="B290" s="1" t="s">
        <v>691</v>
      </c>
      <c r="C290" s="1" t="s">
        <v>42</v>
      </c>
      <c r="D290" s="1" t="s">
        <v>692</v>
      </c>
      <c r="E290" s="1" t="s">
        <v>681</v>
      </c>
      <c r="F290" s="2">
        <v>-87.610344</v>
      </c>
      <c r="G290" s="2">
        <v>41.718813</v>
      </c>
      <c r="H290" s="1" t="s">
        <v>35</v>
      </c>
      <c r="I290" s="1" t="s">
        <v>36</v>
      </c>
      <c r="J290" s="1" t="s">
        <v>36</v>
      </c>
      <c r="K290" s="1" t="s">
        <v>36</v>
      </c>
      <c r="L290" s="2">
        <v>5219.0</v>
      </c>
      <c r="M290" s="2">
        <v>1495.0</v>
      </c>
      <c r="N290" s="2">
        <v>276.0</v>
      </c>
      <c r="O290" s="2">
        <v>3.0</v>
      </c>
      <c r="P290" s="2">
        <v>470.0</v>
      </c>
      <c r="Q290" s="2">
        <v>490.0</v>
      </c>
      <c r="R290" s="2">
        <v>960.0</v>
      </c>
      <c r="S290" s="2">
        <v>5701.0</v>
      </c>
      <c r="T290" s="2">
        <v>4340.0</v>
      </c>
      <c r="U290" s="2">
        <v>1361.0</v>
      </c>
      <c r="V290" s="2">
        <v>720.0</v>
      </c>
      <c r="W290" s="2">
        <v>253.0</v>
      </c>
      <c r="X290" s="2">
        <v>29.0</v>
      </c>
      <c r="Y290" s="2">
        <v>18.0</v>
      </c>
      <c r="Z290" s="2">
        <v>9032.0</v>
      </c>
      <c r="AA290" s="1" t="s">
        <v>38</v>
      </c>
      <c r="AB290" s="1" t="s">
        <v>122</v>
      </c>
      <c r="AC290" s="2">
        <v>4.0</v>
      </c>
      <c r="AD290" s="2">
        <v>15.0</v>
      </c>
      <c r="AE290" s="2">
        <v>21.0</v>
      </c>
    </row>
    <row r="291">
      <c r="A291" s="1" t="s">
        <v>693</v>
      </c>
      <c r="B291" s="2">
        <v>60637.0</v>
      </c>
      <c r="C291" s="1" t="s">
        <v>42</v>
      </c>
      <c r="D291" s="1" t="s">
        <v>692</v>
      </c>
      <c r="E291" s="1" t="s">
        <v>681</v>
      </c>
      <c r="F291" s="2">
        <v>-87.601196</v>
      </c>
      <c r="G291" s="2">
        <v>41.78917</v>
      </c>
      <c r="H291" s="1" t="s">
        <v>35</v>
      </c>
      <c r="I291" s="1" t="s">
        <v>36</v>
      </c>
      <c r="J291" s="1" t="s">
        <v>36</v>
      </c>
      <c r="K291" s="1" t="s">
        <v>36</v>
      </c>
      <c r="L291" s="2">
        <v>30304.0</v>
      </c>
      <c r="M291" s="2">
        <v>2670.0</v>
      </c>
      <c r="N291" s="2">
        <v>1426.0</v>
      </c>
      <c r="O291" s="2">
        <v>70.0</v>
      </c>
      <c r="P291" s="2">
        <v>760.0</v>
      </c>
      <c r="Q291" s="2">
        <v>755.0</v>
      </c>
      <c r="R291" s="2">
        <v>1515.0</v>
      </c>
      <c r="S291" s="2">
        <v>15056.0</v>
      </c>
      <c r="T291" s="2">
        <v>5703.0</v>
      </c>
      <c r="U291" s="2">
        <v>9353.0</v>
      </c>
      <c r="V291" s="2">
        <v>1278.0</v>
      </c>
      <c r="W291" s="2">
        <v>2717.0</v>
      </c>
      <c r="X291" s="2">
        <v>9.0</v>
      </c>
      <c r="Y291" s="2">
        <v>53.0</v>
      </c>
      <c r="Z291" s="2">
        <v>47514.0</v>
      </c>
      <c r="AA291" s="1" t="s">
        <v>48</v>
      </c>
      <c r="AB291" s="1" t="s">
        <v>122</v>
      </c>
      <c r="AC291" s="2">
        <v>88.0</v>
      </c>
      <c r="AD291" s="2">
        <v>91.0</v>
      </c>
      <c r="AE291" s="2">
        <v>93.0</v>
      </c>
    </row>
    <row r="292">
      <c r="A292" s="1" t="s">
        <v>694</v>
      </c>
      <c r="B292" s="1" t="s">
        <v>695</v>
      </c>
      <c r="C292" s="1" t="s">
        <v>82</v>
      </c>
      <c r="D292" s="1" t="s">
        <v>692</v>
      </c>
      <c r="E292" s="1" t="s">
        <v>681</v>
      </c>
      <c r="F292" s="2">
        <v>-87.624554</v>
      </c>
      <c r="G292" s="2">
        <v>41.873589</v>
      </c>
      <c r="H292" s="1" t="s">
        <v>35</v>
      </c>
      <c r="I292" s="1" t="s">
        <v>36</v>
      </c>
      <c r="J292" s="1" t="s">
        <v>37</v>
      </c>
      <c r="K292" s="1" t="s">
        <v>37</v>
      </c>
      <c r="L292" s="2">
        <v>8005.0</v>
      </c>
      <c r="M292" s="2">
        <v>7247.0</v>
      </c>
      <c r="N292" s="2">
        <v>2161.0</v>
      </c>
      <c r="O292" s="3"/>
      <c r="P292" s="3"/>
      <c r="Q292" s="3"/>
      <c r="R292" s="3"/>
      <c r="S292" s="2">
        <v>10142.0</v>
      </c>
      <c r="T292" s="2">
        <v>9671.0</v>
      </c>
      <c r="U292" s="2">
        <v>471.0</v>
      </c>
      <c r="V292" s="2">
        <v>2092.0</v>
      </c>
      <c r="W292" s="2">
        <v>154.0</v>
      </c>
      <c r="X292" s="2">
        <v>91.0</v>
      </c>
      <c r="Y292" s="2">
        <v>30.0</v>
      </c>
      <c r="Z292" s="2">
        <v>22792.0</v>
      </c>
      <c r="AA292" s="1" t="s">
        <v>48</v>
      </c>
      <c r="AB292" s="1" t="s">
        <v>122</v>
      </c>
      <c r="AC292" s="2">
        <v>32.0</v>
      </c>
      <c r="AD292" s="2">
        <v>39.0</v>
      </c>
      <c r="AE292" s="2">
        <v>41.0</v>
      </c>
    </row>
    <row r="293">
      <c r="A293" s="1" t="s">
        <v>696</v>
      </c>
      <c r="B293" s="1" t="s">
        <v>697</v>
      </c>
      <c r="C293" s="1" t="s">
        <v>32</v>
      </c>
      <c r="D293" s="1" t="s">
        <v>692</v>
      </c>
      <c r="E293" s="1" t="s">
        <v>681</v>
      </c>
      <c r="F293" s="2">
        <v>-87.810009</v>
      </c>
      <c r="G293" s="2">
        <v>41.898574</v>
      </c>
      <c r="H293" s="1" t="s">
        <v>68</v>
      </c>
      <c r="I293" s="1" t="s">
        <v>36</v>
      </c>
      <c r="J293" s="1" t="s">
        <v>36</v>
      </c>
      <c r="K293" s="1" t="s">
        <v>37</v>
      </c>
      <c r="L293" s="2">
        <v>3692.0</v>
      </c>
      <c r="M293" s="2">
        <v>2009.0</v>
      </c>
      <c r="N293" s="2">
        <v>376.0</v>
      </c>
      <c r="O293" s="2">
        <v>14.0</v>
      </c>
      <c r="P293" s="2">
        <v>515.0</v>
      </c>
      <c r="Q293" s="2">
        <v>515.0</v>
      </c>
      <c r="R293" s="2">
        <v>1030.0</v>
      </c>
      <c r="S293" s="2">
        <v>5286.0</v>
      </c>
      <c r="T293" s="2">
        <v>1604.0</v>
      </c>
      <c r="U293" s="2">
        <v>3682.0</v>
      </c>
      <c r="V293" s="2">
        <v>320.0</v>
      </c>
      <c r="W293" s="2">
        <v>1735.0</v>
      </c>
      <c r="X293" s="2">
        <v>54.0</v>
      </c>
      <c r="Y293" s="2">
        <v>19.0</v>
      </c>
      <c r="Z293" s="2">
        <v>27598.0</v>
      </c>
      <c r="AA293" s="1" t="s">
        <v>48</v>
      </c>
      <c r="AB293" s="1" t="s">
        <v>87</v>
      </c>
      <c r="AC293" s="2">
        <v>45.0</v>
      </c>
      <c r="AD293" s="2">
        <v>50.0</v>
      </c>
      <c r="AE293" s="2">
        <v>53.0</v>
      </c>
    </row>
    <row r="294">
      <c r="A294" s="1" t="s">
        <v>698</v>
      </c>
      <c r="B294" s="2">
        <v>60604.0</v>
      </c>
      <c r="C294" s="1" t="s">
        <v>42</v>
      </c>
      <c r="D294" s="1" t="s">
        <v>692</v>
      </c>
      <c r="E294" s="1" t="s">
        <v>681</v>
      </c>
      <c r="F294" s="2">
        <v>-87.654116</v>
      </c>
      <c r="G294" s="2">
        <v>41.923332</v>
      </c>
      <c r="H294" s="1" t="s">
        <v>107</v>
      </c>
      <c r="I294" s="1" t="s">
        <v>36</v>
      </c>
      <c r="J294" s="1" t="s">
        <v>36</v>
      </c>
      <c r="K294" s="1" t="s">
        <v>36</v>
      </c>
      <c r="L294" s="2">
        <v>19957.0</v>
      </c>
      <c r="M294" s="2">
        <v>11948.0</v>
      </c>
      <c r="N294" s="2">
        <v>2425.0</v>
      </c>
      <c r="O294" s="2">
        <v>20.0</v>
      </c>
      <c r="P294" s="2">
        <v>580.0</v>
      </c>
      <c r="Q294" s="2">
        <v>575.0</v>
      </c>
      <c r="R294" s="2">
        <v>1155.0</v>
      </c>
      <c r="S294" s="2">
        <v>24414.0</v>
      </c>
      <c r="T294" s="2">
        <v>16420.0</v>
      </c>
      <c r="U294" s="2">
        <v>7994.0</v>
      </c>
      <c r="V294" s="2">
        <v>3802.0</v>
      </c>
      <c r="W294" s="2">
        <v>2797.0</v>
      </c>
      <c r="X294" s="2">
        <v>60.0</v>
      </c>
      <c r="Y294" s="2">
        <v>20.0</v>
      </c>
      <c r="Z294" s="2">
        <v>33990.0</v>
      </c>
      <c r="AA294" s="1" t="s">
        <v>48</v>
      </c>
      <c r="AB294" s="1" t="s">
        <v>122</v>
      </c>
      <c r="AC294" s="2">
        <v>54.0</v>
      </c>
      <c r="AD294" s="2">
        <v>68.0</v>
      </c>
      <c r="AE294" s="2">
        <v>70.0</v>
      </c>
    </row>
    <row r="295">
      <c r="A295" s="1" t="s">
        <v>699</v>
      </c>
      <c r="B295" s="2">
        <v>60605.0</v>
      </c>
      <c r="C295" s="1" t="s">
        <v>57</v>
      </c>
      <c r="D295" s="1" t="s">
        <v>692</v>
      </c>
      <c r="E295" s="1" t="s">
        <v>681</v>
      </c>
      <c r="F295" s="2">
        <v>-87.624793</v>
      </c>
      <c r="G295" s="2">
        <v>41.871309</v>
      </c>
      <c r="H295" s="1" t="s">
        <v>35</v>
      </c>
      <c r="I295" s="1" t="s">
        <v>37</v>
      </c>
      <c r="J295" s="1" t="s">
        <v>37</v>
      </c>
      <c r="K295" s="1" t="s">
        <v>37</v>
      </c>
      <c r="L295" s="3"/>
      <c r="M295" s="3"/>
      <c r="N295" s="3"/>
      <c r="O295" s="3"/>
      <c r="P295" s="3"/>
      <c r="Q295" s="3"/>
      <c r="R295" s="3"/>
      <c r="S295" s="2">
        <v>815.0</v>
      </c>
      <c r="T295" s="2">
        <v>815.0</v>
      </c>
      <c r="U295" s="2">
        <v>0.0</v>
      </c>
      <c r="V295" s="2">
        <v>116.0</v>
      </c>
      <c r="W295" s="2">
        <v>0.0</v>
      </c>
      <c r="X295" s="3"/>
      <c r="Y295" s="3"/>
      <c r="Z295" s="2">
        <v>18795.0</v>
      </c>
      <c r="AA295" s="1" t="s">
        <v>48</v>
      </c>
      <c r="AB295" s="1" t="s">
        <v>122</v>
      </c>
      <c r="AC295" s="2">
        <v>7.0</v>
      </c>
      <c r="AD295" s="2">
        <v>9.0</v>
      </c>
      <c r="AE295" s="2">
        <v>11.0</v>
      </c>
    </row>
    <row r="296">
      <c r="A296" s="1" t="s">
        <v>700</v>
      </c>
      <c r="B296" s="2">
        <v>61920.0</v>
      </c>
      <c r="C296" s="1" t="s">
        <v>82</v>
      </c>
      <c r="D296" s="1" t="s">
        <v>701</v>
      </c>
      <c r="E296" s="1" t="s">
        <v>681</v>
      </c>
      <c r="F296" s="2">
        <v>-88.175505</v>
      </c>
      <c r="G296" s="2">
        <v>39.483017</v>
      </c>
      <c r="H296" s="1" t="s">
        <v>35</v>
      </c>
      <c r="I296" s="1" t="s">
        <v>36</v>
      </c>
      <c r="J296" s="1" t="s">
        <v>37</v>
      </c>
      <c r="K296" s="1" t="s">
        <v>37</v>
      </c>
      <c r="L296" s="2">
        <v>7881.0</v>
      </c>
      <c r="M296" s="2">
        <v>4879.0</v>
      </c>
      <c r="N296" s="2">
        <v>1333.0</v>
      </c>
      <c r="O296" s="2">
        <v>0.0</v>
      </c>
      <c r="P296" s="3"/>
      <c r="Q296" s="3"/>
      <c r="R296" s="3"/>
      <c r="S296" s="2">
        <v>9775.0</v>
      </c>
      <c r="T296" s="2">
        <v>8347.0</v>
      </c>
      <c r="U296" s="2">
        <v>1428.0</v>
      </c>
      <c r="V296" s="2">
        <v>2238.0</v>
      </c>
      <c r="W296" s="2">
        <v>545.0</v>
      </c>
      <c r="X296" s="2">
        <v>62.0</v>
      </c>
      <c r="Y296" s="2">
        <v>27.0</v>
      </c>
      <c r="Z296" s="2">
        <v>11144.0</v>
      </c>
      <c r="AA296" s="1" t="s">
        <v>38</v>
      </c>
      <c r="AB296" s="1" t="s">
        <v>130</v>
      </c>
      <c r="AC296" s="2">
        <v>34.0</v>
      </c>
      <c r="AD296" s="2">
        <v>56.0</v>
      </c>
      <c r="AE296" s="2">
        <v>60.0</v>
      </c>
    </row>
    <row r="297">
      <c r="A297" s="1" t="s">
        <v>702</v>
      </c>
      <c r="B297" s="1" t="s">
        <v>703</v>
      </c>
      <c r="C297" s="1" t="s">
        <v>82</v>
      </c>
      <c r="D297" s="1" t="s">
        <v>704</v>
      </c>
      <c r="E297" s="1" t="s">
        <v>681</v>
      </c>
      <c r="F297" s="2">
        <v>-87.946096</v>
      </c>
      <c r="G297" s="2">
        <v>41.899215</v>
      </c>
      <c r="H297" s="1" t="s">
        <v>112</v>
      </c>
      <c r="I297" s="1" t="s">
        <v>36</v>
      </c>
      <c r="J297" s="1" t="s">
        <v>37</v>
      </c>
      <c r="K297" s="1" t="s">
        <v>37</v>
      </c>
      <c r="L297" s="2">
        <v>2702.0</v>
      </c>
      <c r="M297" s="2">
        <v>1940.0</v>
      </c>
      <c r="N297" s="2">
        <v>506.0</v>
      </c>
      <c r="O297" s="2">
        <v>8.0</v>
      </c>
      <c r="P297" s="2">
        <v>500.0</v>
      </c>
      <c r="Q297" s="2">
        <v>515.0</v>
      </c>
      <c r="R297" s="2">
        <v>1015.0</v>
      </c>
      <c r="S297" s="2">
        <v>3210.0</v>
      </c>
      <c r="T297" s="2">
        <v>2900.0</v>
      </c>
      <c r="U297" s="2">
        <v>310.0</v>
      </c>
      <c r="V297" s="2">
        <v>772.0</v>
      </c>
      <c r="W297" s="2">
        <v>97.0</v>
      </c>
      <c r="X297" s="2">
        <v>72.0</v>
      </c>
      <c r="Y297" s="2">
        <v>26.0</v>
      </c>
      <c r="Z297" s="2">
        <v>32920.0</v>
      </c>
      <c r="AA297" s="1" t="s">
        <v>48</v>
      </c>
      <c r="AB297" s="1" t="s">
        <v>87</v>
      </c>
      <c r="AC297" s="2">
        <v>59.0</v>
      </c>
      <c r="AD297" s="2">
        <v>72.0</v>
      </c>
      <c r="AE297" s="2">
        <v>74.0</v>
      </c>
    </row>
    <row r="298">
      <c r="A298" s="1" t="s">
        <v>705</v>
      </c>
      <c r="B298" s="2">
        <v>61530.0</v>
      </c>
      <c r="C298" s="1" t="s">
        <v>57</v>
      </c>
      <c r="D298" s="1" t="s">
        <v>706</v>
      </c>
      <c r="E298" s="1" t="s">
        <v>681</v>
      </c>
      <c r="F298" s="2">
        <v>-89.268952</v>
      </c>
      <c r="G298" s="2">
        <v>40.713042</v>
      </c>
      <c r="H298" s="1" t="s">
        <v>265</v>
      </c>
      <c r="I298" s="1" t="s">
        <v>37</v>
      </c>
      <c r="J298" s="1" t="s">
        <v>37</v>
      </c>
      <c r="K298" s="1" t="s">
        <v>37</v>
      </c>
      <c r="L298" s="2">
        <v>960.0</v>
      </c>
      <c r="M298" s="2">
        <v>651.0</v>
      </c>
      <c r="N298" s="2">
        <v>138.0</v>
      </c>
      <c r="O298" s="2">
        <v>8.0</v>
      </c>
      <c r="P298" s="2">
        <v>615.0</v>
      </c>
      <c r="Q298" s="2">
        <v>590.0</v>
      </c>
      <c r="R298" s="2">
        <v>1205.0</v>
      </c>
      <c r="S298" s="2">
        <v>692.0</v>
      </c>
      <c r="T298" s="2">
        <v>692.0</v>
      </c>
      <c r="U298" s="2">
        <v>0.0</v>
      </c>
      <c r="V298" s="2">
        <v>179.0</v>
      </c>
      <c r="W298" s="2">
        <v>0.0</v>
      </c>
      <c r="X298" s="2">
        <v>68.0</v>
      </c>
      <c r="Y298" s="2">
        <v>21.0</v>
      </c>
      <c r="Z298" s="2">
        <v>20060.0</v>
      </c>
      <c r="AA298" s="1" t="s">
        <v>48</v>
      </c>
      <c r="AB298" s="1" t="s">
        <v>59</v>
      </c>
      <c r="AC298" s="2">
        <v>43.0</v>
      </c>
      <c r="AD298" s="2">
        <v>61.0</v>
      </c>
      <c r="AE298" s="2">
        <v>61.0</v>
      </c>
    </row>
    <row r="299">
      <c r="A299" s="1" t="s">
        <v>707</v>
      </c>
      <c r="B299" s="2">
        <v>60484.0</v>
      </c>
      <c r="C299" s="1" t="s">
        <v>42</v>
      </c>
      <c r="D299" s="1" t="s">
        <v>708</v>
      </c>
      <c r="E299" s="1" t="s">
        <v>681</v>
      </c>
      <c r="F299" s="2">
        <v>-87.717012</v>
      </c>
      <c r="G299" s="2">
        <v>41.448603</v>
      </c>
      <c r="H299" s="1" t="s">
        <v>35</v>
      </c>
      <c r="I299" s="1" t="s">
        <v>36</v>
      </c>
      <c r="J299" s="1" t="s">
        <v>36</v>
      </c>
      <c r="K299" s="1" t="s">
        <v>36</v>
      </c>
      <c r="L299" s="3"/>
      <c r="M299" s="3"/>
      <c r="N299" s="3"/>
      <c r="O299" s="3"/>
      <c r="P299" s="3"/>
      <c r="Q299" s="3"/>
      <c r="R299" s="3"/>
      <c r="S299" s="2">
        <v>5549.0</v>
      </c>
      <c r="T299" s="2">
        <v>3211.0</v>
      </c>
      <c r="U299" s="2">
        <v>2338.0</v>
      </c>
      <c r="V299" s="2">
        <v>938.0</v>
      </c>
      <c r="W299" s="2">
        <v>636.0</v>
      </c>
      <c r="X299" s="3"/>
      <c r="Y299" s="3"/>
      <c r="Z299" s="3"/>
      <c r="AA299" s="1" t="s">
        <v>38</v>
      </c>
      <c r="AB299" s="1" t="s">
        <v>92</v>
      </c>
      <c r="AC299" s="3"/>
      <c r="AD299" s="3"/>
      <c r="AE299" s="3"/>
    </row>
    <row r="300">
      <c r="A300" s="1" t="s">
        <v>709</v>
      </c>
      <c r="B300" s="2">
        <v>62246.0</v>
      </c>
      <c r="C300" s="1" t="s">
        <v>82</v>
      </c>
      <c r="D300" s="1" t="s">
        <v>710</v>
      </c>
      <c r="E300" s="1" t="s">
        <v>681</v>
      </c>
      <c r="F300" s="2">
        <v>-89.409178</v>
      </c>
      <c r="G300" s="2">
        <v>38.894751</v>
      </c>
      <c r="H300" s="1" t="s">
        <v>711</v>
      </c>
      <c r="I300" s="1" t="s">
        <v>36</v>
      </c>
      <c r="J300" s="1" t="s">
        <v>37</v>
      </c>
      <c r="K300" s="1" t="s">
        <v>37</v>
      </c>
      <c r="L300" s="2">
        <v>1723.0</v>
      </c>
      <c r="M300" s="2">
        <v>1132.0</v>
      </c>
      <c r="N300" s="2">
        <v>277.0</v>
      </c>
      <c r="O300" s="2">
        <v>19.0</v>
      </c>
      <c r="P300" s="2">
        <v>491.0</v>
      </c>
      <c r="Q300" s="2">
        <v>555.0</v>
      </c>
      <c r="R300" s="2">
        <v>1046.0</v>
      </c>
      <c r="S300" s="2">
        <v>1373.0</v>
      </c>
      <c r="T300" s="2">
        <v>1135.0</v>
      </c>
      <c r="U300" s="2">
        <v>238.0</v>
      </c>
      <c r="V300" s="2">
        <v>285.0</v>
      </c>
      <c r="W300" s="2">
        <v>106.0</v>
      </c>
      <c r="X300" s="2">
        <v>66.0</v>
      </c>
      <c r="Y300" s="2">
        <v>24.0</v>
      </c>
      <c r="Z300" s="2">
        <v>23612.0</v>
      </c>
      <c r="AA300" s="1" t="s">
        <v>48</v>
      </c>
      <c r="AB300" s="1" t="s">
        <v>69</v>
      </c>
      <c r="AC300" s="2">
        <v>41.0</v>
      </c>
      <c r="AD300" s="2">
        <v>50.0</v>
      </c>
      <c r="AE300" s="2">
        <v>50.0</v>
      </c>
    </row>
    <row r="301">
      <c r="A301" s="1" t="s">
        <v>712</v>
      </c>
      <c r="B301" s="2">
        <v>60607.0</v>
      </c>
      <c r="C301" s="1" t="s">
        <v>42</v>
      </c>
      <c r="D301" s="1" t="s">
        <v>692</v>
      </c>
      <c r="E301" s="1" t="s">
        <v>681</v>
      </c>
      <c r="F301" s="2">
        <v>-87.651145</v>
      </c>
      <c r="G301" s="2">
        <v>41.872651</v>
      </c>
      <c r="H301" s="1" t="s">
        <v>35</v>
      </c>
      <c r="I301" s="1" t="s">
        <v>36</v>
      </c>
      <c r="J301" s="1" t="s">
        <v>36</v>
      </c>
      <c r="K301" s="1" t="s">
        <v>36</v>
      </c>
      <c r="L301" s="2">
        <v>14603.0</v>
      </c>
      <c r="M301" s="2">
        <v>10427.0</v>
      </c>
      <c r="N301" s="2">
        <v>3104.0</v>
      </c>
      <c r="O301" s="2">
        <v>6.0</v>
      </c>
      <c r="P301" s="2">
        <v>545.0</v>
      </c>
      <c r="Q301" s="2">
        <v>575.0</v>
      </c>
      <c r="R301" s="2">
        <v>1120.0</v>
      </c>
      <c r="S301" s="2">
        <v>27589.0</v>
      </c>
      <c r="T301" s="2">
        <v>16660.0</v>
      </c>
      <c r="U301" s="2">
        <v>10929.0</v>
      </c>
      <c r="V301" s="2">
        <v>3809.0</v>
      </c>
      <c r="W301" s="2">
        <v>2170.0</v>
      </c>
      <c r="X301" s="2">
        <v>71.0</v>
      </c>
      <c r="Y301" s="2">
        <v>30.0</v>
      </c>
      <c r="Z301" s="2">
        <v>13410.0</v>
      </c>
      <c r="AA301" s="1" t="s">
        <v>38</v>
      </c>
      <c r="AB301" s="1" t="s">
        <v>122</v>
      </c>
      <c r="AC301" s="2">
        <v>30.0</v>
      </c>
      <c r="AD301" s="2">
        <v>51.0</v>
      </c>
      <c r="AE301" s="2">
        <v>57.0</v>
      </c>
    </row>
    <row r="302">
      <c r="A302" s="1" t="s">
        <v>713</v>
      </c>
      <c r="B302" s="1" t="s">
        <v>714</v>
      </c>
      <c r="C302" s="1" t="s">
        <v>32</v>
      </c>
      <c r="D302" s="1" t="s">
        <v>704</v>
      </c>
      <c r="E302" s="1" t="s">
        <v>681</v>
      </c>
      <c r="F302" s="2">
        <v>-88.095948</v>
      </c>
      <c r="G302" s="2">
        <v>41.776395</v>
      </c>
      <c r="H302" s="1" t="s">
        <v>107</v>
      </c>
      <c r="I302" s="1" t="s">
        <v>36</v>
      </c>
      <c r="J302" s="1" t="s">
        <v>36</v>
      </c>
      <c r="K302" s="1" t="s">
        <v>37</v>
      </c>
      <c r="L302" s="2">
        <v>2108.0</v>
      </c>
      <c r="M302" s="2">
        <v>1465.0</v>
      </c>
      <c r="N302" s="2">
        <v>635.0</v>
      </c>
      <c r="O302" s="2">
        <v>0.0</v>
      </c>
      <c r="P302" s="3"/>
      <c r="Q302" s="3"/>
      <c r="R302" s="3"/>
      <c r="S302" s="2">
        <v>6318.0</v>
      </c>
      <c r="T302" s="2">
        <v>3830.0</v>
      </c>
      <c r="U302" s="2">
        <v>2488.0</v>
      </c>
      <c r="V302" s="2">
        <v>818.0</v>
      </c>
      <c r="W302" s="2">
        <v>1154.0</v>
      </c>
      <c r="X302" s="2">
        <v>69.0</v>
      </c>
      <c r="Y302" s="2">
        <v>43.0</v>
      </c>
      <c r="Z302" s="2">
        <v>25516.0</v>
      </c>
      <c r="AA302" s="1" t="s">
        <v>48</v>
      </c>
      <c r="AB302" s="1" t="s">
        <v>87</v>
      </c>
      <c r="AC302" s="2">
        <v>38.0</v>
      </c>
      <c r="AD302" s="2">
        <v>50.0</v>
      </c>
      <c r="AE302" s="2">
        <v>52.0</v>
      </c>
    </row>
    <row r="303">
      <c r="A303" s="1" t="s">
        <v>715</v>
      </c>
      <c r="B303" s="1" t="s">
        <v>716</v>
      </c>
      <c r="C303" s="1" t="s">
        <v>42</v>
      </c>
      <c r="D303" s="1" t="s">
        <v>717</v>
      </c>
      <c r="E303" s="1" t="s">
        <v>681</v>
      </c>
      <c r="F303" s="2">
        <v>-88.230309</v>
      </c>
      <c r="G303" s="2">
        <v>40.108864</v>
      </c>
      <c r="H303" s="1" t="s">
        <v>35</v>
      </c>
      <c r="I303" s="1" t="s">
        <v>36</v>
      </c>
      <c r="J303" s="1" t="s">
        <v>36</v>
      </c>
      <c r="K303" s="1" t="s">
        <v>36</v>
      </c>
      <c r="L303" s="2">
        <v>33203.0</v>
      </c>
      <c r="M303" s="2">
        <v>20716.0</v>
      </c>
      <c r="N303" s="2">
        <v>7329.0</v>
      </c>
      <c r="O303" s="2">
        <v>28.0</v>
      </c>
      <c r="P303" s="2">
        <v>615.0</v>
      </c>
      <c r="Q303" s="2">
        <v>740.0</v>
      </c>
      <c r="R303" s="2">
        <v>1355.0</v>
      </c>
      <c r="S303" s="2">
        <v>44942.0</v>
      </c>
      <c r="T303" s="2">
        <v>32695.0</v>
      </c>
      <c r="U303" s="2">
        <v>12247.0</v>
      </c>
      <c r="V303" s="2">
        <v>7645.0</v>
      </c>
      <c r="W303" s="2">
        <v>3222.0</v>
      </c>
      <c r="X303" s="2">
        <v>62.0</v>
      </c>
      <c r="Y303" s="2">
        <v>35.0</v>
      </c>
      <c r="Z303" s="2">
        <v>14750.0</v>
      </c>
      <c r="AA303" s="1" t="s">
        <v>38</v>
      </c>
      <c r="AB303" s="1" t="s">
        <v>55</v>
      </c>
      <c r="AC303" s="2">
        <v>68.0</v>
      </c>
      <c r="AD303" s="2">
        <v>82.0</v>
      </c>
      <c r="AE303" s="2">
        <v>84.0</v>
      </c>
    </row>
    <row r="304">
      <c r="A304" s="1" t="s">
        <v>718</v>
      </c>
      <c r="B304" s="1" t="s">
        <v>719</v>
      </c>
      <c r="C304" s="1" t="s">
        <v>57</v>
      </c>
      <c r="D304" s="1" t="s">
        <v>720</v>
      </c>
      <c r="E304" s="1" t="s">
        <v>681</v>
      </c>
      <c r="F304" s="2">
        <v>-88.990622</v>
      </c>
      <c r="G304" s="2">
        <v>40.491522</v>
      </c>
      <c r="H304" s="1" t="s">
        <v>35</v>
      </c>
      <c r="I304" s="1" t="s">
        <v>37</v>
      </c>
      <c r="J304" s="1" t="s">
        <v>37</v>
      </c>
      <c r="K304" s="1" t="s">
        <v>37</v>
      </c>
      <c r="L304" s="2">
        <v>3556.0</v>
      </c>
      <c r="M304" s="2">
        <v>2076.0</v>
      </c>
      <c r="N304" s="2">
        <v>529.0</v>
      </c>
      <c r="O304" s="2">
        <v>15.0</v>
      </c>
      <c r="P304" s="2">
        <v>565.0</v>
      </c>
      <c r="Q304" s="2">
        <v>655.0</v>
      </c>
      <c r="R304" s="2">
        <v>1220.0</v>
      </c>
      <c r="S304" s="2">
        <v>2009.0</v>
      </c>
      <c r="T304" s="2">
        <v>2009.0</v>
      </c>
      <c r="U304" s="2">
        <v>0.0</v>
      </c>
      <c r="V304" s="2">
        <v>482.0</v>
      </c>
      <c r="W304" s="2">
        <v>0.0</v>
      </c>
      <c r="X304" s="2">
        <v>58.0</v>
      </c>
      <c r="Y304" s="2">
        <v>25.0</v>
      </c>
      <c r="Z304" s="2">
        <v>39316.0</v>
      </c>
      <c r="AA304" s="1" t="s">
        <v>48</v>
      </c>
      <c r="AB304" s="1" t="s">
        <v>55</v>
      </c>
      <c r="AC304" s="2">
        <v>72.0</v>
      </c>
      <c r="AD304" s="2">
        <v>77.0</v>
      </c>
      <c r="AE304" s="2">
        <v>78.0</v>
      </c>
    </row>
    <row r="305">
      <c r="A305" s="1" t="s">
        <v>721</v>
      </c>
      <c r="B305" s="1" t="s">
        <v>722</v>
      </c>
      <c r="C305" s="1" t="s">
        <v>82</v>
      </c>
      <c r="D305" s="1" t="s">
        <v>723</v>
      </c>
      <c r="E305" s="1" t="s">
        <v>681</v>
      </c>
      <c r="F305" s="2">
        <v>-90.246256</v>
      </c>
      <c r="G305" s="2">
        <v>39.730827</v>
      </c>
      <c r="H305" s="1" t="s">
        <v>109</v>
      </c>
      <c r="I305" s="1" t="s">
        <v>36</v>
      </c>
      <c r="J305" s="1" t="s">
        <v>37</v>
      </c>
      <c r="K305" s="1" t="s">
        <v>37</v>
      </c>
      <c r="L305" s="2">
        <v>2560.0</v>
      </c>
      <c r="M305" s="2">
        <v>1569.0</v>
      </c>
      <c r="N305" s="2">
        <v>270.0</v>
      </c>
      <c r="O305" s="2">
        <v>10.0</v>
      </c>
      <c r="P305" s="2">
        <v>475.0</v>
      </c>
      <c r="Q305" s="2">
        <v>495.0</v>
      </c>
      <c r="R305" s="2">
        <v>970.0</v>
      </c>
      <c r="S305" s="2">
        <v>1028.0</v>
      </c>
      <c r="T305" s="2">
        <v>1010.0</v>
      </c>
      <c r="U305" s="2">
        <v>18.0</v>
      </c>
      <c r="V305" s="2">
        <v>205.0</v>
      </c>
      <c r="W305" s="2">
        <v>0.0</v>
      </c>
      <c r="X305" s="2">
        <v>61.0</v>
      </c>
      <c r="Y305" s="2">
        <v>17.0</v>
      </c>
      <c r="Z305" s="2">
        <v>27800.0</v>
      </c>
      <c r="AA305" s="1" t="s">
        <v>48</v>
      </c>
      <c r="AB305" s="1" t="s">
        <v>69</v>
      </c>
      <c r="AC305" s="2">
        <v>56.0</v>
      </c>
      <c r="AD305" s="2">
        <v>63.0</v>
      </c>
      <c r="AE305" s="2">
        <v>64.0</v>
      </c>
    </row>
    <row r="306">
      <c r="A306" s="1" t="s">
        <v>724</v>
      </c>
      <c r="B306" s="2">
        <v>60616.0</v>
      </c>
      <c r="C306" s="1" t="s">
        <v>42</v>
      </c>
      <c r="D306" s="1" t="s">
        <v>692</v>
      </c>
      <c r="E306" s="1" t="s">
        <v>681</v>
      </c>
      <c r="F306" s="2">
        <v>-87.628346</v>
      </c>
      <c r="G306" s="2">
        <v>41.833801</v>
      </c>
      <c r="H306" s="1" t="s">
        <v>35</v>
      </c>
      <c r="I306" s="1" t="s">
        <v>36</v>
      </c>
      <c r="J306" s="1" t="s">
        <v>36</v>
      </c>
      <c r="K306" s="1" t="s">
        <v>36</v>
      </c>
      <c r="L306" s="2">
        <v>2840.0</v>
      </c>
      <c r="M306" s="2">
        <v>1618.0</v>
      </c>
      <c r="N306" s="2">
        <v>465.0</v>
      </c>
      <c r="O306" s="2">
        <v>27.0</v>
      </c>
      <c r="P306" s="2">
        <v>580.0</v>
      </c>
      <c r="Q306" s="2">
        <v>690.0</v>
      </c>
      <c r="R306" s="2">
        <v>1270.0</v>
      </c>
      <c r="S306" s="2">
        <v>7850.0</v>
      </c>
      <c r="T306" s="2">
        <v>2926.0</v>
      </c>
      <c r="U306" s="2">
        <v>4924.0</v>
      </c>
      <c r="V306" s="2">
        <v>612.0</v>
      </c>
      <c r="W306" s="2">
        <v>1574.0</v>
      </c>
      <c r="X306" s="2">
        <v>57.0</v>
      </c>
      <c r="Y306" s="2">
        <v>29.0</v>
      </c>
      <c r="Z306" s="2">
        <v>40117.0</v>
      </c>
      <c r="AA306" s="1" t="s">
        <v>48</v>
      </c>
      <c r="AB306" s="1" t="s">
        <v>122</v>
      </c>
      <c r="AC306" s="2">
        <v>32.0</v>
      </c>
      <c r="AD306" s="2">
        <v>57.0</v>
      </c>
      <c r="AE306" s="2">
        <v>63.0</v>
      </c>
    </row>
    <row r="307">
      <c r="A307" s="1" t="s">
        <v>725</v>
      </c>
      <c r="B307" s="1" t="s">
        <v>726</v>
      </c>
      <c r="C307" s="1" t="s">
        <v>42</v>
      </c>
      <c r="D307" s="1" t="s">
        <v>720</v>
      </c>
      <c r="E307" s="1" t="s">
        <v>681</v>
      </c>
      <c r="F307" s="2">
        <v>-88.99234</v>
      </c>
      <c r="G307" s="2">
        <v>40.509724</v>
      </c>
      <c r="H307" s="1" t="s">
        <v>35</v>
      </c>
      <c r="I307" s="1" t="s">
        <v>36</v>
      </c>
      <c r="J307" s="1" t="s">
        <v>36</v>
      </c>
      <c r="K307" s="1" t="s">
        <v>36</v>
      </c>
      <c r="L307" s="2">
        <v>15354.0</v>
      </c>
      <c r="M307" s="2">
        <v>10582.0</v>
      </c>
      <c r="N307" s="2">
        <v>2981.0</v>
      </c>
      <c r="O307" s="2">
        <v>0.0</v>
      </c>
      <c r="P307" s="3"/>
      <c r="Q307" s="3"/>
      <c r="R307" s="3"/>
      <c r="S307" s="2">
        <v>20190.0</v>
      </c>
      <c r="T307" s="2">
        <v>17667.0</v>
      </c>
      <c r="U307" s="2">
        <v>2523.0</v>
      </c>
      <c r="V307" s="2">
        <v>4438.0</v>
      </c>
      <c r="W307" s="2">
        <v>722.0</v>
      </c>
      <c r="X307" s="2">
        <v>69.0</v>
      </c>
      <c r="Y307" s="2">
        <v>28.0</v>
      </c>
      <c r="Z307" s="2">
        <v>13010.0</v>
      </c>
      <c r="AA307" s="1" t="s">
        <v>38</v>
      </c>
      <c r="AB307" s="1" t="s">
        <v>258</v>
      </c>
      <c r="AC307" s="2">
        <v>46.0</v>
      </c>
      <c r="AD307" s="2">
        <v>68.0</v>
      </c>
      <c r="AE307" s="2">
        <v>72.0</v>
      </c>
    </row>
    <row r="308">
      <c r="A308" s="1" t="s">
        <v>727</v>
      </c>
      <c r="B308" s="1" t="s">
        <v>728</v>
      </c>
      <c r="C308" s="1" t="s">
        <v>32</v>
      </c>
      <c r="D308" s="1" t="s">
        <v>684</v>
      </c>
      <c r="E308" s="1" t="s">
        <v>681</v>
      </c>
      <c r="F308" s="2">
        <v>-88.289708</v>
      </c>
      <c r="G308" s="2">
        <v>42.05896</v>
      </c>
      <c r="H308" s="1" t="s">
        <v>79</v>
      </c>
      <c r="I308" s="1" t="s">
        <v>36</v>
      </c>
      <c r="J308" s="1" t="s">
        <v>36</v>
      </c>
      <c r="K308" s="1" t="s">
        <v>37</v>
      </c>
      <c r="L308" s="2">
        <v>737.0</v>
      </c>
      <c r="M308" s="2">
        <v>521.0</v>
      </c>
      <c r="N308" s="2">
        <v>201.0</v>
      </c>
      <c r="O308" s="2">
        <v>11.0</v>
      </c>
      <c r="P308" s="2">
        <v>500.0</v>
      </c>
      <c r="Q308" s="2">
        <v>545.0</v>
      </c>
      <c r="R308" s="2">
        <v>1045.0</v>
      </c>
      <c r="S308" s="2">
        <v>1162.0</v>
      </c>
      <c r="T308" s="2">
        <v>1058.0</v>
      </c>
      <c r="U308" s="2">
        <v>104.0</v>
      </c>
      <c r="V308" s="2">
        <v>262.0</v>
      </c>
      <c r="W308" s="2">
        <v>82.0</v>
      </c>
      <c r="X308" s="2">
        <v>71.0</v>
      </c>
      <c r="Y308" s="2">
        <v>39.0</v>
      </c>
      <c r="Z308" s="2">
        <v>27530.0</v>
      </c>
      <c r="AA308" s="1" t="s">
        <v>48</v>
      </c>
      <c r="AB308" s="1" t="s">
        <v>39</v>
      </c>
      <c r="AC308" s="2">
        <v>32.0</v>
      </c>
      <c r="AD308" s="2">
        <v>46.0</v>
      </c>
      <c r="AE308" s="2">
        <v>50.0</v>
      </c>
    </row>
    <row r="309">
      <c r="A309" s="1" t="s">
        <v>729</v>
      </c>
      <c r="B309" s="1" t="s">
        <v>730</v>
      </c>
      <c r="C309" s="1" t="s">
        <v>57</v>
      </c>
      <c r="D309" s="1" t="s">
        <v>731</v>
      </c>
      <c r="E309" s="1" t="s">
        <v>681</v>
      </c>
      <c r="F309" s="2">
        <v>-90.370316</v>
      </c>
      <c r="G309" s="2">
        <v>40.941829</v>
      </c>
      <c r="H309" s="1" t="s">
        <v>35</v>
      </c>
      <c r="I309" s="1" t="s">
        <v>37</v>
      </c>
      <c r="J309" s="1" t="s">
        <v>37</v>
      </c>
      <c r="K309" s="1" t="s">
        <v>37</v>
      </c>
      <c r="L309" s="2">
        <v>2660.0</v>
      </c>
      <c r="M309" s="2">
        <v>1994.0</v>
      </c>
      <c r="N309" s="2">
        <v>380.0</v>
      </c>
      <c r="O309" s="3"/>
      <c r="P309" s="3"/>
      <c r="Q309" s="3"/>
      <c r="R309" s="3"/>
      <c r="S309" s="2">
        <v>1424.0</v>
      </c>
      <c r="T309" s="2">
        <v>1424.0</v>
      </c>
      <c r="U309" s="2">
        <v>0.0</v>
      </c>
      <c r="V309" s="2">
        <v>316.0</v>
      </c>
      <c r="W309" s="2">
        <v>0.0</v>
      </c>
      <c r="X309" s="2">
        <v>75.0</v>
      </c>
      <c r="Y309" s="2">
        <v>19.0</v>
      </c>
      <c r="Z309" s="2">
        <v>38952.0</v>
      </c>
      <c r="AA309" s="1" t="s">
        <v>48</v>
      </c>
      <c r="AB309" s="1" t="s">
        <v>130</v>
      </c>
      <c r="AC309" s="2">
        <v>71.0</v>
      </c>
      <c r="AD309" s="2">
        <v>79.0</v>
      </c>
      <c r="AE309" s="2">
        <v>79.0</v>
      </c>
    </row>
    <row r="310">
      <c r="A310" s="1" t="s">
        <v>732</v>
      </c>
      <c r="B310" s="1" t="s">
        <v>733</v>
      </c>
      <c r="C310" s="1" t="s">
        <v>82</v>
      </c>
      <c r="D310" s="1" t="s">
        <v>734</v>
      </c>
      <c r="E310" s="1" t="s">
        <v>681</v>
      </c>
      <c r="F310" s="2">
        <v>-87.830777</v>
      </c>
      <c r="G310" s="2">
        <v>42.250456</v>
      </c>
      <c r="H310" s="1" t="s">
        <v>35</v>
      </c>
      <c r="I310" s="1" t="s">
        <v>36</v>
      </c>
      <c r="J310" s="1" t="s">
        <v>37</v>
      </c>
      <c r="K310" s="1" t="s">
        <v>37</v>
      </c>
      <c r="L310" s="2">
        <v>3684.0</v>
      </c>
      <c r="M310" s="2">
        <v>2110.0</v>
      </c>
      <c r="N310" s="2">
        <v>403.0</v>
      </c>
      <c r="O310" s="2">
        <v>23.0</v>
      </c>
      <c r="P310" s="2">
        <v>565.0</v>
      </c>
      <c r="Q310" s="2">
        <v>565.0</v>
      </c>
      <c r="R310" s="2">
        <v>1130.0</v>
      </c>
      <c r="S310" s="2">
        <v>1618.0</v>
      </c>
      <c r="T310" s="2">
        <v>1590.0</v>
      </c>
      <c r="U310" s="2">
        <v>28.0</v>
      </c>
      <c r="V310" s="2">
        <v>324.0</v>
      </c>
      <c r="W310" s="2">
        <v>6.0</v>
      </c>
      <c r="X310" s="2">
        <v>57.0</v>
      </c>
      <c r="Y310" s="2">
        <v>19.0</v>
      </c>
      <c r="Z310" s="2">
        <v>39842.0</v>
      </c>
      <c r="AA310" s="1" t="s">
        <v>48</v>
      </c>
      <c r="AB310" s="1" t="s">
        <v>87</v>
      </c>
      <c r="AC310" s="2">
        <v>58.0</v>
      </c>
      <c r="AD310" s="2">
        <v>63.0</v>
      </c>
      <c r="AE310" s="2">
        <v>64.0</v>
      </c>
    </row>
    <row r="311">
      <c r="A311" s="1" t="s">
        <v>735</v>
      </c>
      <c r="B311" s="1" t="s">
        <v>736</v>
      </c>
      <c r="C311" s="1" t="s">
        <v>32</v>
      </c>
      <c r="D311" s="1" t="s">
        <v>708</v>
      </c>
      <c r="E311" s="1" t="s">
        <v>681</v>
      </c>
      <c r="F311" s="2">
        <v>-88.079032</v>
      </c>
      <c r="G311" s="2">
        <v>41.605432</v>
      </c>
      <c r="H311" s="1" t="s">
        <v>107</v>
      </c>
      <c r="I311" s="1" t="s">
        <v>36</v>
      </c>
      <c r="J311" s="1" t="s">
        <v>36</v>
      </c>
      <c r="K311" s="1" t="s">
        <v>37</v>
      </c>
      <c r="L311" s="2">
        <v>5432.0</v>
      </c>
      <c r="M311" s="2">
        <v>3035.0</v>
      </c>
      <c r="N311" s="2">
        <v>694.0</v>
      </c>
      <c r="O311" s="2">
        <v>3.0</v>
      </c>
      <c r="P311" s="2">
        <v>495.0</v>
      </c>
      <c r="Q311" s="2">
        <v>535.0</v>
      </c>
      <c r="R311" s="2">
        <v>1030.0</v>
      </c>
      <c r="S311" s="2">
        <v>6525.0</v>
      </c>
      <c r="T311" s="2">
        <v>4613.0</v>
      </c>
      <c r="U311" s="2">
        <v>1912.0</v>
      </c>
      <c r="V311" s="2">
        <v>1076.0</v>
      </c>
      <c r="W311" s="2">
        <v>616.0</v>
      </c>
      <c r="X311" s="2">
        <v>56.0</v>
      </c>
      <c r="Y311" s="2">
        <v>23.0</v>
      </c>
      <c r="Z311" s="2">
        <v>26780.0</v>
      </c>
      <c r="AA311" s="1" t="s">
        <v>48</v>
      </c>
      <c r="AB311" s="1" t="s">
        <v>87</v>
      </c>
      <c r="AC311" s="2">
        <v>45.0</v>
      </c>
      <c r="AD311" s="2">
        <v>59.0</v>
      </c>
      <c r="AE311" s="2">
        <v>63.0</v>
      </c>
    </row>
    <row r="312">
      <c r="A312" s="1" t="s">
        <v>737</v>
      </c>
      <c r="B312" s="2">
        <v>62656.0</v>
      </c>
      <c r="C312" s="1" t="s">
        <v>57</v>
      </c>
      <c r="D312" s="1" t="s">
        <v>738</v>
      </c>
      <c r="E312" s="1" t="s">
        <v>681</v>
      </c>
      <c r="F312" s="2">
        <v>-89.360552</v>
      </c>
      <c r="G312" s="2">
        <v>40.157141</v>
      </c>
      <c r="H312" s="1" t="s">
        <v>35</v>
      </c>
      <c r="I312" s="1" t="s">
        <v>37</v>
      </c>
      <c r="J312" s="1" t="s">
        <v>37</v>
      </c>
      <c r="K312" s="1" t="s">
        <v>37</v>
      </c>
      <c r="L312" s="2">
        <v>1101.0</v>
      </c>
      <c r="M312" s="2">
        <v>963.0</v>
      </c>
      <c r="N312" s="2">
        <v>371.0</v>
      </c>
      <c r="O312" s="2">
        <v>0.0</v>
      </c>
      <c r="P312" s="3"/>
      <c r="Q312" s="3"/>
      <c r="R312" s="3"/>
      <c r="S312" s="2">
        <v>1101.0</v>
      </c>
      <c r="T312" s="2">
        <v>1101.0</v>
      </c>
      <c r="U312" s="3"/>
      <c r="V312" s="2">
        <v>83.0</v>
      </c>
      <c r="W312" s="2">
        <v>0.0</v>
      </c>
      <c r="X312" s="2">
        <v>87.0</v>
      </c>
      <c r="Y312" s="2">
        <v>39.0</v>
      </c>
      <c r="Z312" s="2">
        <v>17500.0</v>
      </c>
      <c r="AA312" s="1" t="s">
        <v>48</v>
      </c>
      <c r="AB312" s="1" t="s">
        <v>69</v>
      </c>
      <c r="AC312" s="3"/>
      <c r="AD312" s="3"/>
      <c r="AE312" s="3"/>
    </row>
    <row r="313">
      <c r="A313" s="1" t="s">
        <v>739</v>
      </c>
      <c r="B313" s="2">
        <v>60660.0</v>
      </c>
      <c r="C313" s="1" t="s">
        <v>42</v>
      </c>
      <c r="D313" s="1" t="s">
        <v>692</v>
      </c>
      <c r="E313" s="1" t="s">
        <v>681</v>
      </c>
      <c r="F313" s="2">
        <v>-87.657399</v>
      </c>
      <c r="G313" s="2">
        <v>41.999161</v>
      </c>
      <c r="H313" s="1" t="s">
        <v>107</v>
      </c>
      <c r="I313" s="1" t="s">
        <v>36</v>
      </c>
      <c r="J313" s="1" t="s">
        <v>36</v>
      </c>
      <c r="K313" s="1" t="s">
        <v>36</v>
      </c>
      <c r="L313" s="2">
        <v>14355.0</v>
      </c>
      <c r="M313" s="2">
        <v>13121.0</v>
      </c>
      <c r="N313" s="2">
        <v>2512.0</v>
      </c>
      <c r="O313" s="2">
        <v>23.0</v>
      </c>
      <c r="P313" s="2">
        <v>575.0</v>
      </c>
      <c r="Q313" s="2">
        <v>580.0</v>
      </c>
      <c r="R313" s="2">
        <v>1155.0</v>
      </c>
      <c r="S313" s="2">
        <v>15957.0</v>
      </c>
      <c r="T313" s="2">
        <v>10168.0</v>
      </c>
      <c r="U313" s="2">
        <v>5789.0</v>
      </c>
      <c r="V313" s="2">
        <v>2220.0</v>
      </c>
      <c r="W313" s="2">
        <v>1617.0</v>
      </c>
      <c r="X313" s="2">
        <v>91.0</v>
      </c>
      <c r="Y313" s="2">
        <v>19.0</v>
      </c>
      <c r="Z313" s="2">
        <v>35573.0</v>
      </c>
      <c r="AA313" s="1" t="s">
        <v>48</v>
      </c>
      <c r="AB313" s="1" t="s">
        <v>122</v>
      </c>
      <c r="AC313" s="2">
        <v>60.0</v>
      </c>
      <c r="AD313" s="2">
        <v>70.0</v>
      </c>
      <c r="AE313" s="2">
        <v>71.0</v>
      </c>
    </row>
    <row r="314">
      <c r="A314" s="1" t="s">
        <v>740</v>
      </c>
      <c r="B314" s="1" t="s">
        <v>741</v>
      </c>
      <c r="C314" s="1" t="s">
        <v>57</v>
      </c>
      <c r="D314" s="1" t="s">
        <v>723</v>
      </c>
      <c r="E314" s="1" t="s">
        <v>681</v>
      </c>
      <c r="F314" s="2">
        <v>-90.22175</v>
      </c>
      <c r="G314" s="2">
        <v>39.730226</v>
      </c>
      <c r="H314" s="1" t="s">
        <v>65</v>
      </c>
      <c r="I314" s="1" t="s">
        <v>37</v>
      </c>
      <c r="J314" s="1" t="s">
        <v>37</v>
      </c>
      <c r="K314" s="1" t="s">
        <v>37</v>
      </c>
      <c r="L314" s="2">
        <v>1027.0</v>
      </c>
      <c r="M314" s="2">
        <v>769.0</v>
      </c>
      <c r="N314" s="2">
        <v>120.0</v>
      </c>
      <c r="O314" s="2">
        <v>8.0</v>
      </c>
      <c r="P314" s="2">
        <v>415.0</v>
      </c>
      <c r="Q314" s="2">
        <v>465.0</v>
      </c>
      <c r="R314" s="2">
        <v>880.0</v>
      </c>
      <c r="S314" s="2">
        <v>451.0</v>
      </c>
      <c r="T314" s="2">
        <v>451.0</v>
      </c>
      <c r="U314" s="2">
        <v>0.0</v>
      </c>
      <c r="V314" s="2">
        <v>93.0</v>
      </c>
      <c r="W314" s="2">
        <v>0.0</v>
      </c>
      <c r="X314" s="2">
        <v>75.0</v>
      </c>
      <c r="Y314" s="2">
        <v>16.0</v>
      </c>
      <c r="Z314" s="2">
        <v>22400.0</v>
      </c>
      <c r="AA314" s="1" t="s">
        <v>48</v>
      </c>
      <c r="AB314" s="1" t="s">
        <v>69</v>
      </c>
      <c r="AC314" s="2">
        <v>28.0</v>
      </c>
      <c r="AD314" s="2">
        <v>37.0</v>
      </c>
      <c r="AE314" s="2">
        <v>38.0</v>
      </c>
    </row>
    <row r="315">
      <c r="A315" s="1" t="s">
        <v>742</v>
      </c>
      <c r="B315" s="1" t="s">
        <v>743</v>
      </c>
      <c r="C315" s="1" t="s">
        <v>32</v>
      </c>
      <c r="D315" s="1" t="s">
        <v>744</v>
      </c>
      <c r="E315" s="1" t="s">
        <v>681</v>
      </c>
      <c r="F315" s="2">
        <v>-89.814486</v>
      </c>
      <c r="G315" s="2">
        <v>38.609431</v>
      </c>
      <c r="H315" s="1" t="s">
        <v>65</v>
      </c>
      <c r="I315" s="1" t="s">
        <v>36</v>
      </c>
      <c r="J315" s="1" t="s">
        <v>36</v>
      </c>
      <c r="K315" s="1" t="s">
        <v>37</v>
      </c>
      <c r="L315" s="2">
        <v>1617.0</v>
      </c>
      <c r="M315" s="2">
        <v>1017.0</v>
      </c>
      <c r="N315" s="2">
        <v>387.0</v>
      </c>
      <c r="O315" s="2">
        <v>7.0</v>
      </c>
      <c r="P315" s="2">
        <v>485.0</v>
      </c>
      <c r="Q315" s="2">
        <v>510.0</v>
      </c>
      <c r="R315" s="2">
        <v>995.0</v>
      </c>
      <c r="S315" s="2">
        <v>3027.0</v>
      </c>
      <c r="T315" s="2">
        <v>2358.0</v>
      </c>
      <c r="U315" s="2">
        <v>669.0</v>
      </c>
      <c r="V315" s="2">
        <v>534.0</v>
      </c>
      <c r="W315" s="2">
        <v>319.0</v>
      </c>
      <c r="X315" s="2">
        <v>63.0</v>
      </c>
      <c r="Y315" s="2">
        <v>38.0</v>
      </c>
      <c r="Z315" s="2">
        <v>26050.0</v>
      </c>
      <c r="AA315" s="1" t="s">
        <v>48</v>
      </c>
      <c r="AB315" s="1" t="s">
        <v>87</v>
      </c>
      <c r="AC315" s="2">
        <v>32.0</v>
      </c>
      <c r="AD315" s="2">
        <v>47.0</v>
      </c>
      <c r="AE315" s="2">
        <v>48.0</v>
      </c>
    </row>
    <row r="316">
      <c r="A316" s="1" t="s">
        <v>745</v>
      </c>
      <c r="B316" s="1" t="s">
        <v>746</v>
      </c>
      <c r="C316" s="1" t="s">
        <v>72</v>
      </c>
      <c r="D316" s="1" t="s">
        <v>118</v>
      </c>
      <c r="E316" s="1" t="s">
        <v>681</v>
      </c>
      <c r="F316" s="2">
        <v>-88.974571</v>
      </c>
      <c r="G316" s="2">
        <v>39.842604</v>
      </c>
      <c r="H316" s="1" t="s">
        <v>109</v>
      </c>
      <c r="I316" s="1" t="s">
        <v>36</v>
      </c>
      <c r="J316" s="1" t="s">
        <v>37</v>
      </c>
      <c r="K316" s="1" t="s">
        <v>36</v>
      </c>
      <c r="L316" s="2">
        <v>3906.0</v>
      </c>
      <c r="M316" s="2">
        <v>2153.0</v>
      </c>
      <c r="N316" s="2">
        <v>451.0</v>
      </c>
      <c r="O316" s="2">
        <v>6.0</v>
      </c>
      <c r="P316" s="2">
        <v>530.0</v>
      </c>
      <c r="Q316" s="2">
        <v>510.0</v>
      </c>
      <c r="R316" s="2">
        <v>1040.0</v>
      </c>
      <c r="S316" s="2">
        <v>2264.0</v>
      </c>
      <c r="T316" s="2">
        <v>2154.0</v>
      </c>
      <c r="U316" s="2">
        <v>110.0</v>
      </c>
      <c r="V316" s="2">
        <v>480.0</v>
      </c>
      <c r="W316" s="2">
        <v>32.0</v>
      </c>
      <c r="X316" s="2">
        <v>55.0</v>
      </c>
      <c r="Y316" s="2">
        <v>21.0</v>
      </c>
      <c r="Z316" s="2">
        <v>28644.0</v>
      </c>
      <c r="AA316" s="1" t="s">
        <v>48</v>
      </c>
      <c r="AB316" s="1" t="s">
        <v>55</v>
      </c>
      <c r="AC316" s="2">
        <v>48.0</v>
      </c>
      <c r="AD316" s="2">
        <v>59.0</v>
      </c>
      <c r="AE316" s="2">
        <v>60.0</v>
      </c>
    </row>
    <row r="317">
      <c r="A317" s="1" t="s">
        <v>747</v>
      </c>
      <c r="B317" s="1" t="s">
        <v>748</v>
      </c>
      <c r="C317" s="1" t="s">
        <v>57</v>
      </c>
      <c r="D317" s="1" t="s">
        <v>749</v>
      </c>
      <c r="E317" s="1" t="s">
        <v>681</v>
      </c>
      <c r="F317" s="2">
        <v>-90.637909</v>
      </c>
      <c r="G317" s="2">
        <v>40.91459</v>
      </c>
      <c r="H317" s="1" t="s">
        <v>109</v>
      </c>
      <c r="I317" s="1" t="s">
        <v>37</v>
      </c>
      <c r="J317" s="1" t="s">
        <v>37</v>
      </c>
      <c r="K317" s="1" t="s">
        <v>37</v>
      </c>
      <c r="L317" s="2">
        <v>2973.0</v>
      </c>
      <c r="M317" s="2">
        <v>1912.0</v>
      </c>
      <c r="N317" s="2">
        <v>392.0</v>
      </c>
      <c r="O317" s="2">
        <v>1.0</v>
      </c>
      <c r="P317" s="2">
        <v>515.0</v>
      </c>
      <c r="Q317" s="2">
        <v>490.0</v>
      </c>
      <c r="R317" s="2">
        <v>1005.0</v>
      </c>
      <c r="S317" s="2">
        <v>1252.0</v>
      </c>
      <c r="T317" s="2">
        <v>1252.0</v>
      </c>
      <c r="U317" s="2">
        <v>0.0</v>
      </c>
      <c r="V317" s="2">
        <v>256.0</v>
      </c>
      <c r="W317" s="2">
        <v>0.0</v>
      </c>
      <c r="X317" s="2">
        <v>64.0</v>
      </c>
      <c r="Y317" s="2">
        <v>21.0</v>
      </c>
      <c r="Z317" s="2">
        <v>31500.0</v>
      </c>
      <c r="AA317" s="1" t="s">
        <v>48</v>
      </c>
      <c r="AB317" s="1" t="s">
        <v>130</v>
      </c>
      <c r="AC317" s="2">
        <v>57.0</v>
      </c>
      <c r="AD317" s="2">
        <v>58.0</v>
      </c>
      <c r="AE317" s="2">
        <v>58.0</v>
      </c>
    </row>
    <row r="318">
      <c r="A318" s="1" t="s">
        <v>750</v>
      </c>
      <c r="B318" s="2">
        <v>60603.0</v>
      </c>
      <c r="C318" s="1" t="s">
        <v>32</v>
      </c>
      <c r="D318" s="1" t="s">
        <v>692</v>
      </c>
      <c r="E318" s="1" t="s">
        <v>681</v>
      </c>
      <c r="F318" s="2">
        <v>-87.624805</v>
      </c>
      <c r="G318" s="2">
        <v>41.879826</v>
      </c>
      <c r="H318" s="1" t="s">
        <v>35</v>
      </c>
      <c r="I318" s="1" t="s">
        <v>36</v>
      </c>
      <c r="J318" s="1" t="s">
        <v>36</v>
      </c>
      <c r="K318" s="1" t="s">
        <v>37</v>
      </c>
      <c r="L318" s="2">
        <v>84.0</v>
      </c>
      <c r="M318" s="2">
        <v>83.0</v>
      </c>
      <c r="N318" s="2">
        <v>25.0</v>
      </c>
      <c r="O318" s="3"/>
      <c r="P318" s="3"/>
      <c r="Q318" s="3"/>
      <c r="R318" s="3"/>
      <c r="S318" s="2">
        <v>4498.0</v>
      </c>
      <c r="T318" s="2">
        <v>1433.0</v>
      </c>
      <c r="U318" s="2">
        <v>3065.0</v>
      </c>
      <c r="V318" s="2">
        <v>472.0</v>
      </c>
      <c r="W318" s="2">
        <v>1316.0</v>
      </c>
      <c r="X318" s="2">
        <v>99.0</v>
      </c>
      <c r="Y318" s="2">
        <v>30.0</v>
      </c>
      <c r="Z318" s="2">
        <v>15915.0</v>
      </c>
      <c r="AA318" s="1" t="s">
        <v>48</v>
      </c>
      <c r="AB318" s="1" t="s">
        <v>122</v>
      </c>
      <c r="AC318" s="2">
        <v>29.0</v>
      </c>
      <c r="AD318" s="2">
        <v>29.0</v>
      </c>
      <c r="AE318" s="2">
        <v>43.0</v>
      </c>
    </row>
    <row r="319">
      <c r="A319" s="1" t="s">
        <v>751</v>
      </c>
      <c r="B319" s="2">
        <v>60540.0</v>
      </c>
      <c r="C319" s="1" t="s">
        <v>82</v>
      </c>
      <c r="D319" s="1" t="s">
        <v>704</v>
      </c>
      <c r="E319" s="1" t="s">
        <v>681</v>
      </c>
      <c r="F319" s="2">
        <v>-88.143649</v>
      </c>
      <c r="G319" s="2">
        <v>41.775304</v>
      </c>
      <c r="H319" s="1" t="s">
        <v>65</v>
      </c>
      <c r="I319" s="1" t="s">
        <v>36</v>
      </c>
      <c r="J319" s="1" t="s">
        <v>37</v>
      </c>
      <c r="K319" s="1" t="s">
        <v>37</v>
      </c>
      <c r="L319" s="2">
        <v>4082.0</v>
      </c>
      <c r="M319" s="2">
        <v>2598.0</v>
      </c>
      <c r="N319" s="2">
        <v>529.0</v>
      </c>
      <c r="O319" s="2">
        <v>6.0</v>
      </c>
      <c r="P319" s="3"/>
      <c r="Q319" s="3"/>
      <c r="R319" s="3"/>
      <c r="S319" s="2">
        <v>3048.0</v>
      </c>
      <c r="T319" s="2">
        <v>2797.0</v>
      </c>
      <c r="U319" s="2">
        <v>251.0</v>
      </c>
      <c r="V319" s="2">
        <v>630.0</v>
      </c>
      <c r="W319" s="2">
        <v>105.0</v>
      </c>
      <c r="X319" s="2">
        <v>64.0</v>
      </c>
      <c r="Y319" s="2">
        <v>20.0</v>
      </c>
      <c r="Z319" s="2">
        <v>32613.0</v>
      </c>
      <c r="AA319" s="1" t="s">
        <v>48</v>
      </c>
      <c r="AB319" s="1" t="s">
        <v>39</v>
      </c>
      <c r="AC319" s="2">
        <v>51.0</v>
      </c>
      <c r="AD319" s="2">
        <v>62.0</v>
      </c>
      <c r="AE319" s="2">
        <v>64.0</v>
      </c>
    </row>
    <row r="320">
      <c r="A320" s="1" t="s">
        <v>752</v>
      </c>
      <c r="B320" s="1" t="s">
        <v>753</v>
      </c>
      <c r="C320" s="1" t="s">
        <v>222</v>
      </c>
      <c r="D320" s="1" t="s">
        <v>692</v>
      </c>
      <c r="E320" s="1" t="s">
        <v>681</v>
      </c>
      <c r="F320" s="2">
        <v>-87.709142</v>
      </c>
      <c r="G320" s="2">
        <v>41.9751</v>
      </c>
      <c r="H320" s="1" t="s">
        <v>754</v>
      </c>
      <c r="I320" s="1" t="s">
        <v>36</v>
      </c>
      <c r="J320" s="1" t="s">
        <v>37</v>
      </c>
      <c r="K320" s="1" t="s">
        <v>37</v>
      </c>
      <c r="L320" s="2">
        <v>3961.0</v>
      </c>
      <c r="M320" s="2">
        <v>2073.0</v>
      </c>
      <c r="N320" s="2">
        <v>373.0</v>
      </c>
      <c r="O320" s="2">
        <v>19.0</v>
      </c>
      <c r="P320" s="3"/>
      <c r="Q320" s="2">
        <v>522.5</v>
      </c>
      <c r="R320" s="3"/>
      <c r="S320" s="2">
        <v>3142.0</v>
      </c>
      <c r="T320" s="2">
        <v>2205.0</v>
      </c>
      <c r="U320" s="2">
        <v>937.0</v>
      </c>
      <c r="V320" s="2">
        <v>485.0</v>
      </c>
      <c r="W320" s="2">
        <v>211.0</v>
      </c>
      <c r="X320" s="2">
        <v>52.0</v>
      </c>
      <c r="Y320" s="2">
        <v>18.0</v>
      </c>
      <c r="Z320" s="2">
        <v>23350.0</v>
      </c>
      <c r="AA320" s="1" t="s">
        <v>48</v>
      </c>
      <c r="AB320" s="1" t="s">
        <v>122</v>
      </c>
      <c r="AC320" s="2">
        <v>39.0</v>
      </c>
      <c r="AD320" s="2">
        <v>55.0</v>
      </c>
      <c r="AE320" s="2">
        <v>56.0</v>
      </c>
    </row>
    <row r="321">
      <c r="A321" s="1" t="s">
        <v>755</v>
      </c>
      <c r="B321" s="1" t="s">
        <v>756</v>
      </c>
      <c r="C321" s="1" t="s">
        <v>42</v>
      </c>
      <c r="D321" s="1" t="s">
        <v>554</v>
      </c>
      <c r="E321" s="1" t="s">
        <v>681</v>
      </c>
      <c r="F321" s="2">
        <v>-88.766065</v>
      </c>
      <c r="G321" s="2">
        <v>41.933791</v>
      </c>
      <c r="H321" s="1" t="s">
        <v>35</v>
      </c>
      <c r="I321" s="1" t="s">
        <v>36</v>
      </c>
      <c r="J321" s="1" t="s">
        <v>36</v>
      </c>
      <c r="K321" s="1" t="s">
        <v>36</v>
      </c>
      <c r="L321" s="2">
        <v>25914.0</v>
      </c>
      <c r="M321" s="2">
        <v>14545.0</v>
      </c>
      <c r="N321" s="2">
        <v>2679.0</v>
      </c>
      <c r="O321" s="2">
        <v>3.0</v>
      </c>
      <c r="P321" s="2">
        <v>500.0</v>
      </c>
      <c r="Q321" s="2">
        <v>515.0</v>
      </c>
      <c r="R321" s="2">
        <v>1015.0</v>
      </c>
      <c r="S321" s="2">
        <v>21138.0</v>
      </c>
      <c r="T321" s="2">
        <v>15814.0</v>
      </c>
      <c r="U321" s="2">
        <v>5324.0</v>
      </c>
      <c r="V321" s="2">
        <v>3848.0</v>
      </c>
      <c r="W321" s="2">
        <v>1339.0</v>
      </c>
      <c r="X321" s="2">
        <v>56.0</v>
      </c>
      <c r="Y321" s="2">
        <v>18.0</v>
      </c>
      <c r="Z321" s="2">
        <v>12976.0</v>
      </c>
      <c r="AA321" s="1" t="s">
        <v>38</v>
      </c>
      <c r="AB321" s="1" t="s">
        <v>126</v>
      </c>
      <c r="AC321" s="2">
        <v>26.0</v>
      </c>
      <c r="AD321" s="2">
        <v>45.0</v>
      </c>
      <c r="AE321" s="2">
        <v>51.0</v>
      </c>
    </row>
    <row r="322">
      <c r="A322" s="1" t="s">
        <v>757</v>
      </c>
      <c r="B322" s="2">
        <v>60208.0</v>
      </c>
      <c r="C322" s="1" t="s">
        <v>42</v>
      </c>
      <c r="D322" s="1" t="s">
        <v>692</v>
      </c>
      <c r="E322" s="1" t="s">
        <v>681</v>
      </c>
      <c r="F322" s="2">
        <v>-87.673653</v>
      </c>
      <c r="G322" s="2">
        <v>42.058377</v>
      </c>
      <c r="H322" s="1" t="s">
        <v>35</v>
      </c>
      <c r="I322" s="1" t="s">
        <v>36</v>
      </c>
      <c r="J322" s="1" t="s">
        <v>36</v>
      </c>
      <c r="K322" s="1" t="s">
        <v>36</v>
      </c>
      <c r="L322" s="2">
        <v>32060.0</v>
      </c>
      <c r="M322" s="2">
        <v>4912.0</v>
      </c>
      <c r="N322" s="2">
        <v>2037.0</v>
      </c>
      <c r="O322" s="2">
        <v>64.0</v>
      </c>
      <c r="P322" s="2">
        <v>725.0</v>
      </c>
      <c r="Q322" s="2">
        <v>745.0</v>
      </c>
      <c r="R322" s="2">
        <v>1470.0</v>
      </c>
      <c r="S322" s="2">
        <v>21637.0</v>
      </c>
      <c r="T322" s="2">
        <v>9358.0</v>
      </c>
      <c r="U322" s="2">
        <v>12279.0</v>
      </c>
      <c r="V322" s="2">
        <v>2193.0</v>
      </c>
      <c r="W322" s="2">
        <v>3274.0</v>
      </c>
      <c r="X322" s="2">
        <v>15.0</v>
      </c>
      <c r="Y322" s="2">
        <v>41.0</v>
      </c>
      <c r="Z322" s="2">
        <v>45527.0</v>
      </c>
      <c r="AA322" s="1" t="s">
        <v>48</v>
      </c>
      <c r="AB322" s="1" t="s">
        <v>55</v>
      </c>
      <c r="AC322" s="2">
        <v>86.0</v>
      </c>
      <c r="AD322" s="2">
        <v>93.0</v>
      </c>
      <c r="AE322" s="2">
        <v>94.0</v>
      </c>
    </row>
    <row r="323">
      <c r="A323" s="1" t="s">
        <v>758</v>
      </c>
      <c r="B323" s="1" t="s">
        <v>759</v>
      </c>
      <c r="C323" s="1" t="s">
        <v>82</v>
      </c>
      <c r="D323" s="1" t="s">
        <v>692</v>
      </c>
      <c r="E323" s="1" t="s">
        <v>681</v>
      </c>
      <c r="F323" s="2">
        <v>-87.72013</v>
      </c>
      <c r="G323" s="2">
        <v>41.980567</v>
      </c>
      <c r="H323" s="1" t="s">
        <v>35</v>
      </c>
      <c r="I323" s="1" t="s">
        <v>36</v>
      </c>
      <c r="J323" s="1" t="s">
        <v>37</v>
      </c>
      <c r="K323" s="1" t="s">
        <v>37</v>
      </c>
      <c r="L323" s="2">
        <v>5350.0</v>
      </c>
      <c r="M323" s="2">
        <v>3200.0</v>
      </c>
      <c r="N323" s="2">
        <v>808.0</v>
      </c>
      <c r="O323" s="2">
        <v>0.0</v>
      </c>
      <c r="P323" s="3"/>
      <c r="Q323" s="3"/>
      <c r="R323" s="3"/>
      <c r="S323" s="2">
        <v>10821.0</v>
      </c>
      <c r="T323" s="2">
        <v>8950.0</v>
      </c>
      <c r="U323" s="2">
        <v>1871.0</v>
      </c>
      <c r="V323" s="2">
        <v>1639.0</v>
      </c>
      <c r="W323" s="2">
        <v>488.0</v>
      </c>
      <c r="X323" s="2">
        <v>60.0</v>
      </c>
      <c r="Y323" s="2">
        <v>25.0</v>
      </c>
      <c r="Z323" s="2">
        <v>8460.0</v>
      </c>
      <c r="AA323" s="1" t="s">
        <v>38</v>
      </c>
      <c r="AB323" s="1" t="s">
        <v>122</v>
      </c>
      <c r="AC323" s="2">
        <v>4.0</v>
      </c>
      <c r="AD323" s="2">
        <v>12.0</v>
      </c>
      <c r="AE323" s="2">
        <v>20.0</v>
      </c>
    </row>
    <row r="324">
      <c r="A324" s="1" t="s">
        <v>760</v>
      </c>
      <c r="B324" s="1" t="s">
        <v>761</v>
      </c>
      <c r="C324" s="1" t="s">
        <v>32</v>
      </c>
      <c r="D324" s="1" t="s">
        <v>762</v>
      </c>
      <c r="E324" s="1" t="s">
        <v>681</v>
      </c>
      <c r="F324" s="2">
        <v>-87.873654</v>
      </c>
      <c r="G324" s="2">
        <v>41.155489</v>
      </c>
      <c r="H324" s="1" t="s">
        <v>339</v>
      </c>
      <c r="I324" s="1" t="s">
        <v>36</v>
      </c>
      <c r="J324" s="1" t="s">
        <v>36</v>
      </c>
      <c r="K324" s="1" t="s">
        <v>37</v>
      </c>
      <c r="L324" s="2">
        <v>3719.0</v>
      </c>
      <c r="M324" s="2">
        <v>3048.0</v>
      </c>
      <c r="N324" s="2">
        <v>753.0</v>
      </c>
      <c r="O324" s="2">
        <v>0.0</v>
      </c>
      <c r="P324" s="3"/>
      <c r="Q324" s="3"/>
      <c r="R324" s="3"/>
      <c r="S324" s="2">
        <v>4600.0</v>
      </c>
      <c r="T324" s="2">
        <v>3349.0</v>
      </c>
      <c r="U324" s="2">
        <v>1251.0</v>
      </c>
      <c r="V324" s="2">
        <v>726.0</v>
      </c>
      <c r="W324" s="2">
        <v>600.0</v>
      </c>
      <c r="X324" s="2">
        <v>82.0</v>
      </c>
      <c r="Y324" s="2">
        <v>25.0</v>
      </c>
      <c r="Z324" s="2">
        <v>29890.0</v>
      </c>
      <c r="AA324" s="1" t="s">
        <v>48</v>
      </c>
      <c r="AB324" s="1" t="s">
        <v>126</v>
      </c>
      <c r="AC324" s="2">
        <v>49.0</v>
      </c>
      <c r="AD324" s="2">
        <v>56.0</v>
      </c>
      <c r="AE324" s="2">
        <v>57.0</v>
      </c>
    </row>
    <row r="325">
      <c r="A325" s="1" t="s">
        <v>763</v>
      </c>
      <c r="B325" s="1" t="s">
        <v>764</v>
      </c>
      <c r="C325" s="1" t="s">
        <v>82</v>
      </c>
      <c r="D325" s="1" t="s">
        <v>765</v>
      </c>
      <c r="E325" s="1" t="s">
        <v>681</v>
      </c>
      <c r="F325" s="2">
        <v>-91.387928</v>
      </c>
      <c r="G325" s="2">
        <v>39.939235</v>
      </c>
      <c r="H325" s="1" t="s">
        <v>107</v>
      </c>
      <c r="I325" s="1" t="s">
        <v>36</v>
      </c>
      <c r="J325" s="1" t="s">
        <v>37</v>
      </c>
      <c r="K325" s="1" t="s">
        <v>37</v>
      </c>
      <c r="L325" s="2">
        <v>1078.0</v>
      </c>
      <c r="M325" s="2">
        <v>955.0</v>
      </c>
      <c r="N325" s="2">
        <v>275.0</v>
      </c>
      <c r="O325" s="2">
        <v>3.0</v>
      </c>
      <c r="P325" s="2">
        <v>455.0</v>
      </c>
      <c r="Q325" s="2">
        <v>535.0</v>
      </c>
      <c r="R325" s="2">
        <v>990.0</v>
      </c>
      <c r="S325" s="2">
        <v>1450.0</v>
      </c>
      <c r="T325" s="2">
        <v>1180.0</v>
      </c>
      <c r="U325" s="2">
        <v>270.0</v>
      </c>
      <c r="V325" s="2">
        <v>228.0</v>
      </c>
      <c r="W325" s="2">
        <v>131.0</v>
      </c>
      <c r="X325" s="2">
        <v>89.0</v>
      </c>
      <c r="Y325" s="2">
        <v>29.0</v>
      </c>
      <c r="Z325" s="2">
        <v>25834.0</v>
      </c>
      <c r="AA325" s="1" t="s">
        <v>48</v>
      </c>
      <c r="AB325" s="1" t="s">
        <v>130</v>
      </c>
      <c r="AC325" s="2">
        <v>39.0</v>
      </c>
      <c r="AD325" s="2">
        <v>47.0</v>
      </c>
      <c r="AE325" s="2">
        <v>50.0</v>
      </c>
    </row>
    <row r="326">
      <c r="A326" s="1" t="s">
        <v>766</v>
      </c>
      <c r="B326" s="2">
        <v>60605.0</v>
      </c>
      <c r="C326" s="1" t="s">
        <v>82</v>
      </c>
      <c r="D326" s="1" t="s">
        <v>692</v>
      </c>
      <c r="E326" s="1" t="s">
        <v>681</v>
      </c>
      <c r="F326" s="2">
        <v>-87.627068</v>
      </c>
      <c r="G326" s="2">
        <v>41.876278</v>
      </c>
      <c r="H326" s="1" t="s">
        <v>35</v>
      </c>
      <c r="I326" s="1" t="s">
        <v>36</v>
      </c>
      <c r="J326" s="1" t="s">
        <v>37</v>
      </c>
      <c r="K326" s="1" t="s">
        <v>37</v>
      </c>
      <c r="L326" s="2">
        <v>4080.0</v>
      </c>
      <c r="M326" s="2">
        <v>857.0</v>
      </c>
      <c r="N326" s="2">
        <v>719.0</v>
      </c>
      <c r="O326" s="3"/>
      <c r="P326" s="3"/>
      <c r="Q326" s="3"/>
      <c r="R326" s="3"/>
      <c r="S326" s="2">
        <v>3231.0</v>
      </c>
      <c r="T326" s="2">
        <v>2780.0</v>
      </c>
      <c r="U326" s="2">
        <v>451.0</v>
      </c>
      <c r="V326" s="2">
        <v>710.0</v>
      </c>
      <c r="W326" s="2">
        <v>278.0</v>
      </c>
      <c r="X326" s="2">
        <v>21.0</v>
      </c>
      <c r="Y326" s="2">
        <v>84.0</v>
      </c>
      <c r="Z326" s="2">
        <v>22800.0</v>
      </c>
      <c r="AA326" s="1" t="s">
        <v>48</v>
      </c>
      <c r="AB326" s="1" t="s">
        <v>122</v>
      </c>
      <c r="AC326" s="2">
        <v>76.0</v>
      </c>
      <c r="AD326" s="2">
        <v>78.0</v>
      </c>
      <c r="AE326" s="2">
        <v>80.0</v>
      </c>
    </row>
    <row r="327">
      <c r="A327" s="1" t="s">
        <v>767</v>
      </c>
      <c r="B327" s="1" t="s">
        <v>768</v>
      </c>
      <c r="C327" s="1" t="s">
        <v>82</v>
      </c>
      <c r="D327" s="1" t="s">
        <v>769</v>
      </c>
      <c r="E327" s="1" t="s">
        <v>681</v>
      </c>
      <c r="F327" s="2">
        <v>-89.019536</v>
      </c>
      <c r="G327" s="2">
        <v>42.270639</v>
      </c>
      <c r="H327" s="1" t="s">
        <v>35</v>
      </c>
      <c r="I327" s="1" t="s">
        <v>36</v>
      </c>
      <c r="J327" s="1" t="s">
        <v>37</v>
      </c>
      <c r="K327" s="1" t="s">
        <v>37</v>
      </c>
      <c r="L327" s="2">
        <v>1074.0</v>
      </c>
      <c r="M327" s="2">
        <v>440.0</v>
      </c>
      <c r="N327" s="2">
        <v>113.0</v>
      </c>
      <c r="O327" s="2">
        <v>6.0</v>
      </c>
      <c r="P327" s="2">
        <v>458.0</v>
      </c>
      <c r="Q327" s="2">
        <v>559.0</v>
      </c>
      <c r="R327" s="2">
        <v>1017.0</v>
      </c>
      <c r="S327" s="2">
        <v>1230.0</v>
      </c>
      <c r="T327" s="2">
        <v>972.0</v>
      </c>
      <c r="U327" s="2">
        <v>258.0</v>
      </c>
      <c r="V327" s="2">
        <v>258.0</v>
      </c>
      <c r="W327" s="2">
        <v>79.0</v>
      </c>
      <c r="X327" s="2">
        <v>41.0</v>
      </c>
      <c r="Y327" s="2">
        <v>26.0</v>
      </c>
      <c r="Z327" s="2">
        <v>26710.0</v>
      </c>
      <c r="AA327" s="1" t="s">
        <v>48</v>
      </c>
      <c r="AB327" s="1" t="s">
        <v>39</v>
      </c>
      <c r="AC327" s="2">
        <v>25.0</v>
      </c>
      <c r="AD327" s="2">
        <v>39.0</v>
      </c>
      <c r="AE327" s="2">
        <v>39.0</v>
      </c>
    </row>
    <row r="328">
      <c r="A328" s="1" t="s">
        <v>770</v>
      </c>
      <c r="B328" s="1" t="s">
        <v>771</v>
      </c>
      <c r="C328" s="1" t="s">
        <v>42</v>
      </c>
      <c r="D328" s="1" t="s">
        <v>692</v>
      </c>
      <c r="E328" s="1" t="s">
        <v>681</v>
      </c>
      <c r="F328" s="2">
        <v>-87.624952</v>
      </c>
      <c r="G328" s="2">
        <v>41.876055</v>
      </c>
      <c r="H328" s="1" t="s">
        <v>35</v>
      </c>
      <c r="I328" s="1" t="s">
        <v>36</v>
      </c>
      <c r="J328" s="1" t="s">
        <v>36</v>
      </c>
      <c r="K328" s="1" t="s">
        <v>36</v>
      </c>
      <c r="L328" s="2">
        <v>3370.0</v>
      </c>
      <c r="M328" s="2">
        <v>2655.0</v>
      </c>
      <c r="N328" s="2">
        <v>444.0</v>
      </c>
      <c r="O328" s="2">
        <v>13.0</v>
      </c>
      <c r="P328" s="2">
        <v>555.0</v>
      </c>
      <c r="Q328" s="2">
        <v>515.0</v>
      </c>
      <c r="R328" s="2">
        <v>1070.0</v>
      </c>
      <c r="S328" s="2">
        <v>6145.0</v>
      </c>
      <c r="T328" s="2">
        <v>3658.0</v>
      </c>
      <c r="U328" s="2">
        <v>2487.0</v>
      </c>
      <c r="V328" s="2">
        <v>933.0</v>
      </c>
      <c r="W328" s="2">
        <v>856.0</v>
      </c>
      <c r="X328" s="2">
        <v>79.0</v>
      </c>
      <c r="Y328" s="2">
        <v>17.0</v>
      </c>
      <c r="Z328" s="2">
        <v>26500.0</v>
      </c>
      <c r="AA328" s="1" t="s">
        <v>48</v>
      </c>
      <c r="AB328" s="1" t="s">
        <v>122</v>
      </c>
      <c r="AC328" s="2">
        <v>27.0</v>
      </c>
      <c r="AD328" s="2">
        <v>38.0</v>
      </c>
      <c r="AE328" s="2">
        <v>41.0</v>
      </c>
    </row>
    <row r="329">
      <c r="A329" s="1" t="s">
        <v>772</v>
      </c>
      <c r="B329" s="2">
        <v>60305.0</v>
      </c>
      <c r="C329" s="1" t="s">
        <v>32</v>
      </c>
      <c r="D329" s="1" t="s">
        <v>692</v>
      </c>
      <c r="E329" s="1" t="s">
        <v>681</v>
      </c>
      <c r="F329" s="2">
        <v>-87.821872</v>
      </c>
      <c r="G329" s="2">
        <v>41.902834</v>
      </c>
      <c r="H329" s="1" t="s">
        <v>107</v>
      </c>
      <c r="I329" s="1" t="s">
        <v>36</v>
      </c>
      <c r="J329" s="1" t="s">
        <v>36</v>
      </c>
      <c r="K329" s="1" t="s">
        <v>37</v>
      </c>
      <c r="L329" s="2">
        <v>3502.0</v>
      </c>
      <c r="M329" s="2">
        <v>2100.0</v>
      </c>
      <c r="N329" s="2">
        <v>497.0</v>
      </c>
      <c r="O329" s="2">
        <v>3.0</v>
      </c>
      <c r="P329" s="2">
        <v>515.0</v>
      </c>
      <c r="Q329" s="2">
        <v>550.0</v>
      </c>
      <c r="R329" s="2">
        <v>1065.0</v>
      </c>
      <c r="S329" s="2">
        <v>3470.0</v>
      </c>
      <c r="T329" s="2">
        <v>2069.0</v>
      </c>
      <c r="U329" s="2">
        <v>1401.0</v>
      </c>
      <c r="V329" s="2">
        <v>444.0</v>
      </c>
      <c r="W329" s="2">
        <v>598.0</v>
      </c>
      <c r="X329" s="2">
        <v>60.0</v>
      </c>
      <c r="Y329" s="2">
        <v>24.0</v>
      </c>
      <c r="Z329" s="2">
        <v>28810.0</v>
      </c>
      <c r="AA329" s="1" t="s">
        <v>48</v>
      </c>
      <c r="AB329" s="1" t="s">
        <v>87</v>
      </c>
      <c r="AC329" s="2">
        <v>50.0</v>
      </c>
      <c r="AD329" s="2">
        <v>61.0</v>
      </c>
      <c r="AE329" s="2">
        <v>63.0</v>
      </c>
    </row>
    <row r="330">
      <c r="A330" s="1" t="s">
        <v>773</v>
      </c>
      <c r="B330" s="1" t="s">
        <v>774</v>
      </c>
      <c r="C330" s="1" t="s">
        <v>32</v>
      </c>
      <c r="D330" s="1" t="s">
        <v>708</v>
      </c>
      <c r="E330" s="1" t="s">
        <v>681</v>
      </c>
      <c r="F330" s="2">
        <v>-88.096368</v>
      </c>
      <c r="G330" s="2">
        <v>41.533341</v>
      </c>
      <c r="H330" s="1" t="s">
        <v>107</v>
      </c>
      <c r="I330" s="1" t="s">
        <v>36</v>
      </c>
      <c r="J330" s="1" t="s">
        <v>36</v>
      </c>
      <c r="K330" s="1" t="s">
        <v>37</v>
      </c>
      <c r="L330" s="2">
        <v>1706.0</v>
      </c>
      <c r="M330" s="2">
        <v>877.0</v>
      </c>
      <c r="N330" s="2">
        <v>237.0</v>
      </c>
      <c r="O330" s="2">
        <v>4.0</v>
      </c>
      <c r="P330" s="2">
        <v>545.0</v>
      </c>
      <c r="Q330" s="2">
        <v>530.0</v>
      </c>
      <c r="R330" s="2">
        <v>1075.0</v>
      </c>
      <c r="S330" s="2">
        <v>3764.0</v>
      </c>
      <c r="T330" s="2">
        <v>1780.0</v>
      </c>
      <c r="U330" s="2">
        <v>1984.0</v>
      </c>
      <c r="V330" s="2">
        <v>461.0</v>
      </c>
      <c r="W330" s="2">
        <v>446.0</v>
      </c>
      <c r="X330" s="2">
        <v>51.0</v>
      </c>
      <c r="Y330" s="2">
        <v>27.0</v>
      </c>
      <c r="Z330" s="2">
        <v>27970.0</v>
      </c>
      <c r="AA330" s="1" t="s">
        <v>48</v>
      </c>
      <c r="AB330" s="1" t="s">
        <v>87</v>
      </c>
      <c r="AC330" s="2">
        <v>32.0</v>
      </c>
      <c r="AD330" s="2">
        <v>54.0</v>
      </c>
      <c r="AE330" s="2">
        <v>57.0</v>
      </c>
    </row>
    <row r="331">
      <c r="A331" s="1" t="s">
        <v>775</v>
      </c>
      <c r="B331" s="2">
        <v>60655.0</v>
      </c>
      <c r="C331" s="1" t="s">
        <v>82</v>
      </c>
      <c r="D331" s="1" t="s">
        <v>692</v>
      </c>
      <c r="E331" s="1" t="s">
        <v>681</v>
      </c>
      <c r="F331" s="2">
        <v>-87.713507</v>
      </c>
      <c r="G331" s="2">
        <v>41.707763</v>
      </c>
      <c r="H331" s="1" t="s">
        <v>107</v>
      </c>
      <c r="I331" s="1" t="s">
        <v>36</v>
      </c>
      <c r="J331" s="1" t="s">
        <v>37</v>
      </c>
      <c r="K331" s="1" t="s">
        <v>37</v>
      </c>
      <c r="L331" s="2">
        <v>10513.0</v>
      </c>
      <c r="M331" s="2">
        <v>5313.0</v>
      </c>
      <c r="N331" s="2">
        <v>594.0</v>
      </c>
      <c r="O331" s="2">
        <v>4.0</v>
      </c>
      <c r="P331" s="2">
        <v>512.5</v>
      </c>
      <c r="Q331" s="2">
        <v>492.5</v>
      </c>
      <c r="R331" s="2">
        <v>1005.0</v>
      </c>
      <c r="S331" s="2">
        <v>4228.0</v>
      </c>
      <c r="T331" s="2">
        <v>2932.0</v>
      </c>
      <c r="U331" s="2">
        <v>1296.0</v>
      </c>
      <c r="V331" s="2">
        <v>670.0</v>
      </c>
      <c r="W331" s="2">
        <v>587.0</v>
      </c>
      <c r="X331" s="2">
        <v>51.0</v>
      </c>
      <c r="Y331" s="2">
        <v>11.0</v>
      </c>
      <c r="Z331" s="2">
        <v>28970.0</v>
      </c>
      <c r="AA331" s="1" t="s">
        <v>48</v>
      </c>
      <c r="AB331" s="1" t="s">
        <v>122</v>
      </c>
      <c r="AC331" s="2">
        <v>30.0</v>
      </c>
      <c r="AD331" s="2">
        <v>45.0</v>
      </c>
      <c r="AE331" s="2">
        <v>47.0</v>
      </c>
    </row>
    <row r="332">
      <c r="A332" s="1" t="s">
        <v>776</v>
      </c>
      <c r="B332" s="1" t="s">
        <v>777</v>
      </c>
      <c r="C332" s="1" t="s">
        <v>32</v>
      </c>
      <c r="D332" s="1" t="s">
        <v>778</v>
      </c>
      <c r="E332" s="1" t="s">
        <v>681</v>
      </c>
      <c r="F332" s="2">
        <v>-89.614917</v>
      </c>
      <c r="G332" s="2">
        <v>39.729862</v>
      </c>
      <c r="H332" s="1" t="s">
        <v>35</v>
      </c>
      <c r="I332" s="1" t="s">
        <v>36</v>
      </c>
      <c r="J332" s="1" t="s">
        <v>36</v>
      </c>
      <c r="K332" s="1" t="s">
        <v>37</v>
      </c>
      <c r="L332" s="2">
        <v>1469.0</v>
      </c>
      <c r="M332" s="2">
        <v>878.0</v>
      </c>
      <c r="N332" s="2">
        <v>316.0</v>
      </c>
      <c r="O332" s="2">
        <v>3.0</v>
      </c>
      <c r="P332" s="2">
        <v>544.0</v>
      </c>
      <c r="Q332" s="2">
        <v>552.5</v>
      </c>
      <c r="R332" s="2">
        <v>1096.5</v>
      </c>
      <c r="S332" s="2">
        <v>5137.0</v>
      </c>
      <c r="T332" s="2">
        <v>3039.0</v>
      </c>
      <c r="U332" s="2">
        <v>2098.0</v>
      </c>
      <c r="V332" s="2">
        <v>741.0</v>
      </c>
      <c r="W332" s="2">
        <v>587.0</v>
      </c>
      <c r="X332" s="2">
        <v>60.0</v>
      </c>
      <c r="Y332" s="2">
        <v>36.0</v>
      </c>
      <c r="Z332" s="2">
        <v>9178.0</v>
      </c>
      <c r="AA332" s="1" t="s">
        <v>38</v>
      </c>
      <c r="AB332" s="1" t="s">
        <v>39</v>
      </c>
      <c r="AC332" s="2">
        <v>28.0</v>
      </c>
      <c r="AD332" s="2">
        <v>40.0</v>
      </c>
      <c r="AE332" s="2">
        <v>43.0</v>
      </c>
    </row>
    <row r="333">
      <c r="A333" s="1" t="s">
        <v>779</v>
      </c>
      <c r="B333" s="2">
        <v>60616.0</v>
      </c>
      <c r="C333" s="1" t="s">
        <v>57</v>
      </c>
      <c r="D333" s="1" t="s">
        <v>692</v>
      </c>
      <c r="E333" s="1" t="s">
        <v>681</v>
      </c>
      <c r="F333" s="2">
        <v>-87.62713</v>
      </c>
      <c r="G333" s="2">
        <v>41.83217</v>
      </c>
      <c r="H333" s="1" t="s">
        <v>35</v>
      </c>
      <c r="I333" s="1" t="s">
        <v>37</v>
      </c>
      <c r="J333" s="1" t="s">
        <v>37</v>
      </c>
      <c r="K333" s="1" t="s">
        <v>37</v>
      </c>
      <c r="L333" s="2">
        <v>28.0</v>
      </c>
      <c r="M333" s="2">
        <v>8.0</v>
      </c>
      <c r="N333" s="2">
        <v>8.0</v>
      </c>
      <c r="O333" s="3"/>
      <c r="P333" s="3"/>
      <c r="Q333" s="3"/>
      <c r="R333" s="3"/>
      <c r="S333" s="2">
        <v>114.0</v>
      </c>
      <c r="T333" s="2">
        <v>114.0</v>
      </c>
      <c r="U333" s="2">
        <v>0.0</v>
      </c>
      <c r="V333" s="2">
        <v>26.0</v>
      </c>
      <c r="W333" s="2">
        <v>0.0</v>
      </c>
      <c r="X333" s="2">
        <v>29.0</v>
      </c>
      <c r="Y333" s="2">
        <v>100.0</v>
      </c>
      <c r="Z333" s="2">
        <v>31527.0</v>
      </c>
      <c r="AA333" s="1" t="s">
        <v>48</v>
      </c>
      <c r="AB333" s="1" t="s">
        <v>122</v>
      </c>
      <c r="AC333" s="2">
        <v>50.0</v>
      </c>
      <c r="AD333" s="2">
        <v>50.0</v>
      </c>
      <c r="AE333" s="2">
        <v>60.0</v>
      </c>
    </row>
    <row r="334">
      <c r="A334" s="1" t="s">
        <v>780</v>
      </c>
      <c r="B334" s="1" t="s">
        <v>781</v>
      </c>
      <c r="C334" s="1" t="s">
        <v>42</v>
      </c>
      <c r="D334" s="1" t="s">
        <v>782</v>
      </c>
      <c r="E334" s="1" t="s">
        <v>681</v>
      </c>
      <c r="F334" s="2">
        <v>-89.217618</v>
      </c>
      <c r="G334" s="2">
        <v>37.71921</v>
      </c>
      <c r="H334" s="1" t="s">
        <v>35</v>
      </c>
      <c r="I334" s="1" t="s">
        <v>36</v>
      </c>
      <c r="J334" s="1" t="s">
        <v>36</v>
      </c>
      <c r="K334" s="1" t="s">
        <v>36</v>
      </c>
      <c r="L334" s="2">
        <v>11634.0</v>
      </c>
      <c r="M334" s="2">
        <v>9176.0</v>
      </c>
      <c r="N334" s="2">
        <v>2612.0</v>
      </c>
      <c r="O334" s="2">
        <v>6.0</v>
      </c>
      <c r="P334" s="2">
        <v>520.0</v>
      </c>
      <c r="Q334" s="2">
        <v>545.0</v>
      </c>
      <c r="R334" s="2">
        <v>1065.0</v>
      </c>
      <c r="S334" s="2">
        <v>17336.0</v>
      </c>
      <c r="T334" s="2">
        <v>13351.0</v>
      </c>
      <c r="U334" s="2">
        <v>3985.0</v>
      </c>
      <c r="V334" s="2">
        <v>3863.0</v>
      </c>
      <c r="W334" s="2">
        <v>998.0</v>
      </c>
      <c r="X334" s="2">
        <v>79.0</v>
      </c>
      <c r="Y334" s="2">
        <v>28.0</v>
      </c>
      <c r="Z334" s="2">
        <v>12093.0</v>
      </c>
      <c r="AA334" s="1" t="s">
        <v>38</v>
      </c>
      <c r="AB334" s="1" t="s">
        <v>55</v>
      </c>
      <c r="AC334" s="2">
        <v>23.0</v>
      </c>
      <c r="AD334" s="2">
        <v>39.0</v>
      </c>
      <c r="AE334" s="2">
        <v>44.0</v>
      </c>
    </row>
    <row r="335">
      <c r="A335" s="1" t="s">
        <v>783</v>
      </c>
      <c r="B335" s="1" t="s">
        <v>784</v>
      </c>
      <c r="C335" s="1" t="s">
        <v>42</v>
      </c>
      <c r="D335" s="1" t="s">
        <v>33</v>
      </c>
      <c r="E335" s="1" t="s">
        <v>681</v>
      </c>
      <c r="F335" s="2">
        <v>-89.997779</v>
      </c>
      <c r="G335" s="2">
        <v>38.793949</v>
      </c>
      <c r="H335" s="1" t="s">
        <v>35</v>
      </c>
      <c r="I335" s="1" t="s">
        <v>36</v>
      </c>
      <c r="J335" s="1" t="s">
        <v>36</v>
      </c>
      <c r="K335" s="1" t="s">
        <v>36</v>
      </c>
      <c r="L335" s="2">
        <v>7646.0</v>
      </c>
      <c r="M335" s="2">
        <v>6437.0</v>
      </c>
      <c r="N335" s="2">
        <v>1966.0</v>
      </c>
      <c r="O335" s="2">
        <v>2.0</v>
      </c>
      <c r="P335" s="2">
        <v>525.0</v>
      </c>
      <c r="Q335" s="2">
        <v>535.0</v>
      </c>
      <c r="R335" s="2">
        <v>1060.0</v>
      </c>
      <c r="S335" s="2">
        <v>13850.0</v>
      </c>
      <c r="T335" s="2">
        <v>11229.0</v>
      </c>
      <c r="U335" s="2">
        <v>2621.0</v>
      </c>
      <c r="V335" s="2">
        <v>2171.0</v>
      </c>
      <c r="W335" s="2">
        <v>751.0</v>
      </c>
      <c r="X335" s="2">
        <v>84.0</v>
      </c>
      <c r="Y335" s="2">
        <v>31.0</v>
      </c>
      <c r="Z335" s="2">
        <v>9666.0</v>
      </c>
      <c r="AA335" s="1" t="s">
        <v>38</v>
      </c>
      <c r="AB335" s="1" t="s">
        <v>87</v>
      </c>
      <c r="AC335" s="2">
        <v>28.0</v>
      </c>
      <c r="AD335" s="2">
        <v>46.0</v>
      </c>
      <c r="AE335" s="2">
        <v>50.0</v>
      </c>
    </row>
    <row r="336">
      <c r="A336" s="1" t="s">
        <v>785</v>
      </c>
      <c r="B336" s="1" t="s">
        <v>786</v>
      </c>
      <c r="C336" s="1" t="s">
        <v>82</v>
      </c>
      <c r="D336" s="1" t="s">
        <v>692</v>
      </c>
      <c r="E336" s="1" t="s">
        <v>681</v>
      </c>
      <c r="F336" s="2">
        <v>-87.784157</v>
      </c>
      <c r="G336" s="2">
        <v>41.669189</v>
      </c>
      <c r="H336" s="1" t="s">
        <v>309</v>
      </c>
      <c r="I336" s="1" t="s">
        <v>36</v>
      </c>
      <c r="J336" s="1" t="s">
        <v>37</v>
      </c>
      <c r="K336" s="1" t="s">
        <v>37</v>
      </c>
      <c r="L336" s="2">
        <v>583.0</v>
      </c>
      <c r="M336" s="2">
        <v>526.0</v>
      </c>
      <c r="N336" s="2">
        <v>205.0</v>
      </c>
      <c r="O336" s="2">
        <v>6.0</v>
      </c>
      <c r="P336" s="2">
        <v>545.0</v>
      </c>
      <c r="Q336" s="2">
        <v>545.0</v>
      </c>
      <c r="R336" s="2">
        <v>1090.0</v>
      </c>
      <c r="S336" s="2">
        <v>1380.0</v>
      </c>
      <c r="T336" s="2">
        <v>1333.0</v>
      </c>
      <c r="U336" s="2">
        <v>47.0</v>
      </c>
      <c r="V336" s="2">
        <v>321.0</v>
      </c>
      <c r="W336" s="2">
        <v>0.0</v>
      </c>
      <c r="X336" s="2">
        <v>90.0</v>
      </c>
      <c r="Y336" s="2">
        <v>39.0</v>
      </c>
      <c r="Z336" s="2">
        <v>24435.0</v>
      </c>
      <c r="AA336" s="1" t="s">
        <v>48</v>
      </c>
      <c r="AB336" s="1" t="s">
        <v>87</v>
      </c>
      <c r="AC336" s="2">
        <v>49.0</v>
      </c>
      <c r="AD336" s="2">
        <v>56.0</v>
      </c>
      <c r="AE336" s="2">
        <v>58.0</v>
      </c>
    </row>
    <row r="337">
      <c r="A337" s="1" t="s">
        <v>787</v>
      </c>
      <c r="B337" s="1" t="s">
        <v>788</v>
      </c>
      <c r="C337" s="1" t="s">
        <v>32</v>
      </c>
      <c r="D337" s="1" t="s">
        <v>734</v>
      </c>
      <c r="E337" s="1" t="s">
        <v>681</v>
      </c>
      <c r="F337" s="2">
        <v>-87.882722</v>
      </c>
      <c r="G337" s="2">
        <v>42.197909</v>
      </c>
      <c r="H337" s="1" t="s">
        <v>520</v>
      </c>
      <c r="I337" s="1" t="s">
        <v>36</v>
      </c>
      <c r="J337" s="1" t="s">
        <v>36</v>
      </c>
      <c r="K337" s="1" t="s">
        <v>37</v>
      </c>
      <c r="L337" s="2">
        <v>446.0</v>
      </c>
      <c r="M337" s="2">
        <v>418.0</v>
      </c>
      <c r="N337" s="2">
        <v>182.0</v>
      </c>
      <c r="O337" s="2">
        <v>24.0</v>
      </c>
      <c r="P337" s="2">
        <v>530.0</v>
      </c>
      <c r="Q337" s="2">
        <v>515.0</v>
      </c>
      <c r="R337" s="2">
        <v>1045.0</v>
      </c>
      <c r="S337" s="2">
        <v>2227.0</v>
      </c>
      <c r="T337" s="2">
        <v>923.0</v>
      </c>
      <c r="U337" s="2">
        <v>1304.0</v>
      </c>
      <c r="V337" s="2">
        <v>194.0</v>
      </c>
      <c r="W337" s="2">
        <v>225.0</v>
      </c>
      <c r="X337" s="2">
        <v>94.0</v>
      </c>
      <c r="Y337" s="2">
        <v>44.0</v>
      </c>
      <c r="Z337" s="2">
        <v>26830.0</v>
      </c>
      <c r="AA337" s="1" t="s">
        <v>48</v>
      </c>
      <c r="AB337" s="1" t="s">
        <v>87</v>
      </c>
      <c r="AC337" s="2">
        <v>35.0</v>
      </c>
      <c r="AD337" s="2">
        <v>42.0</v>
      </c>
      <c r="AE337" s="2">
        <v>45.0</v>
      </c>
    </row>
    <row r="338">
      <c r="A338" s="1" t="s">
        <v>789</v>
      </c>
      <c r="B338" s="2">
        <v>61455.0</v>
      </c>
      <c r="C338" s="1" t="s">
        <v>32</v>
      </c>
      <c r="D338" s="1" t="s">
        <v>790</v>
      </c>
      <c r="E338" s="1" t="s">
        <v>681</v>
      </c>
      <c r="F338" s="2">
        <v>-90.685235</v>
      </c>
      <c r="G338" s="2">
        <v>40.465621</v>
      </c>
      <c r="H338" s="1" t="s">
        <v>35</v>
      </c>
      <c r="I338" s="1" t="s">
        <v>36</v>
      </c>
      <c r="J338" s="1" t="s">
        <v>36</v>
      </c>
      <c r="K338" s="1" t="s">
        <v>37</v>
      </c>
      <c r="L338" s="2">
        <v>10554.0</v>
      </c>
      <c r="M338" s="2">
        <v>6260.0</v>
      </c>
      <c r="N338" s="2">
        <v>1652.0</v>
      </c>
      <c r="O338" s="2">
        <v>0.0</v>
      </c>
      <c r="P338" s="3"/>
      <c r="Q338" s="3"/>
      <c r="R338" s="3"/>
      <c r="S338" s="2">
        <v>11707.0</v>
      </c>
      <c r="T338" s="2">
        <v>9873.0</v>
      </c>
      <c r="U338" s="2">
        <v>1834.0</v>
      </c>
      <c r="V338" s="2">
        <v>2353.0</v>
      </c>
      <c r="W338" s="2">
        <v>622.0</v>
      </c>
      <c r="X338" s="2">
        <v>59.0</v>
      </c>
      <c r="Y338" s="2">
        <v>26.0</v>
      </c>
      <c r="Z338" s="2">
        <v>11767.0</v>
      </c>
      <c r="AA338" s="1" t="s">
        <v>38</v>
      </c>
      <c r="AB338" s="1" t="s">
        <v>130</v>
      </c>
      <c r="AC338" s="2">
        <v>29.0</v>
      </c>
      <c r="AD338" s="2">
        <v>51.0</v>
      </c>
      <c r="AE338" s="2">
        <v>56.0</v>
      </c>
    </row>
    <row r="339">
      <c r="A339" s="1" t="s">
        <v>791</v>
      </c>
      <c r="B339" s="1" t="s">
        <v>792</v>
      </c>
      <c r="C339" s="1" t="s">
        <v>42</v>
      </c>
      <c r="D339" s="1" t="s">
        <v>704</v>
      </c>
      <c r="E339" s="1" t="s">
        <v>681</v>
      </c>
      <c r="F339" s="2">
        <v>-88.09681</v>
      </c>
      <c r="G339" s="2">
        <v>41.870943</v>
      </c>
      <c r="H339" s="1" t="s">
        <v>151</v>
      </c>
      <c r="I339" s="1" t="s">
        <v>36</v>
      </c>
      <c r="J339" s="1" t="s">
        <v>36</v>
      </c>
      <c r="K339" s="1" t="s">
        <v>36</v>
      </c>
      <c r="L339" s="2">
        <v>1959.0</v>
      </c>
      <c r="M339" s="2">
        <v>1346.0</v>
      </c>
      <c r="N339" s="2">
        <v>598.0</v>
      </c>
      <c r="O339" s="2">
        <v>58.0</v>
      </c>
      <c r="P339" s="2">
        <v>660.0</v>
      </c>
      <c r="Q339" s="2">
        <v>655.0</v>
      </c>
      <c r="R339" s="2">
        <v>1315.0</v>
      </c>
      <c r="S339" s="2">
        <v>2993.0</v>
      </c>
      <c r="T339" s="2">
        <v>2444.0</v>
      </c>
      <c r="U339" s="2">
        <v>549.0</v>
      </c>
      <c r="V339" s="2">
        <v>652.0</v>
      </c>
      <c r="W339" s="2">
        <v>185.0</v>
      </c>
      <c r="X339" s="2">
        <v>69.0</v>
      </c>
      <c r="Y339" s="2">
        <v>44.0</v>
      </c>
      <c r="Z339" s="2">
        <v>30880.0</v>
      </c>
      <c r="AA339" s="1" t="s">
        <v>48</v>
      </c>
      <c r="AB339" s="1" t="s">
        <v>87</v>
      </c>
      <c r="AC339" s="2">
        <v>74.0</v>
      </c>
      <c r="AD339" s="2">
        <v>86.0</v>
      </c>
      <c r="AE339" s="2">
        <v>87.0</v>
      </c>
    </row>
    <row r="340">
      <c r="A340" s="1" t="s">
        <v>793</v>
      </c>
      <c r="B340" s="1" t="s">
        <v>794</v>
      </c>
      <c r="C340" s="1" t="s">
        <v>32</v>
      </c>
      <c r="D340" s="1" t="s">
        <v>33</v>
      </c>
      <c r="E340" s="1" t="s">
        <v>795</v>
      </c>
      <c r="F340" s="2">
        <v>-85.662292</v>
      </c>
      <c r="G340" s="2">
        <v>40.112167</v>
      </c>
      <c r="H340" s="1" t="s">
        <v>546</v>
      </c>
      <c r="I340" s="1" t="s">
        <v>36</v>
      </c>
      <c r="J340" s="1" t="s">
        <v>36</v>
      </c>
      <c r="K340" s="1" t="s">
        <v>37</v>
      </c>
      <c r="L340" s="2">
        <v>2734.0</v>
      </c>
      <c r="M340" s="2">
        <v>1516.0</v>
      </c>
      <c r="N340" s="2">
        <v>444.0</v>
      </c>
      <c r="O340" s="2">
        <v>76.0</v>
      </c>
      <c r="P340" s="2">
        <v>520.0</v>
      </c>
      <c r="Q340" s="2">
        <v>520.0</v>
      </c>
      <c r="R340" s="2">
        <v>1040.0</v>
      </c>
      <c r="S340" s="2">
        <v>2442.0</v>
      </c>
      <c r="T340" s="2">
        <v>2016.0</v>
      </c>
      <c r="U340" s="2">
        <v>426.0</v>
      </c>
      <c r="V340" s="2">
        <v>426.0</v>
      </c>
      <c r="W340" s="2">
        <v>191.0</v>
      </c>
      <c r="X340" s="2">
        <v>55.0</v>
      </c>
      <c r="Y340" s="2">
        <v>29.0</v>
      </c>
      <c r="Z340" s="2">
        <v>26280.0</v>
      </c>
      <c r="AA340" s="1" t="s">
        <v>48</v>
      </c>
      <c r="AB340" s="1" t="s">
        <v>55</v>
      </c>
      <c r="AC340" s="2">
        <v>45.0</v>
      </c>
      <c r="AD340" s="2">
        <v>56.0</v>
      </c>
      <c r="AE340" s="2">
        <v>57.0</v>
      </c>
    </row>
    <row r="341">
      <c r="A341" s="1" t="s">
        <v>796</v>
      </c>
      <c r="B341" s="2">
        <v>47306.0</v>
      </c>
      <c r="C341" s="1" t="s">
        <v>42</v>
      </c>
      <c r="D341" s="1" t="s">
        <v>797</v>
      </c>
      <c r="E341" s="1" t="s">
        <v>795</v>
      </c>
      <c r="F341" s="2">
        <v>-85.408863</v>
      </c>
      <c r="G341" s="2">
        <v>40.198942</v>
      </c>
      <c r="H341" s="1" t="s">
        <v>35</v>
      </c>
      <c r="I341" s="1" t="s">
        <v>36</v>
      </c>
      <c r="J341" s="1" t="s">
        <v>36</v>
      </c>
      <c r="K341" s="1" t="s">
        <v>36</v>
      </c>
      <c r="L341" s="2">
        <v>17118.0</v>
      </c>
      <c r="M341" s="2">
        <v>10364.0</v>
      </c>
      <c r="N341" s="2">
        <v>3616.0</v>
      </c>
      <c r="O341" s="2">
        <v>58.0</v>
      </c>
      <c r="P341" s="2">
        <v>540.0</v>
      </c>
      <c r="Q341" s="2">
        <v>530.0</v>
      </c>
      <c r="R341" s="2">
        <v>1070.0</v>
      </c>
      <c r="S341" s="2">
        <v>20503.0</v>
      </c>
      <c r="T341" s="2">
        <v>16300.0</v>
      </c>
      <c r="U341" s="2">
        <v>4203.0</v>
      </c>
      <c r="V341" s="2">
        <v>3217.0</v>
      </c>
      <c r="W341" s="2">
        <v>1604.0</v>
      </c>
      <c r="X341" s="2">
        <v>61.0</v>
      </c>
      <c r="Y341" s="2">
        <v>35.0</v>
      </c>
      <c r="Z341" s="2">
        <v>9160.0</v>
      </c>
      <c r="AA341" s="1" t="s">
        <v>38</v>
      </c>
      <c r="AB341" s="1" t="s">
        <v>55</v>
      </c>
      <c r="AC341" s="2">
        <v>35.0</v>
      </c>
      <c r="AD341" s="2">
        <v>56.0</v>
      </c>
      <c r="AE341" s="2">
        <v>60.0</v>
      </c>
    </row>
    <row r="342">
      <c r="A342" s="1" t="s">
        <v>798</v>
      </c>
      <c r="B342" s="1" t="s">
        <v>799</v>
      </c>
      <c r="C342" s="1" t="s">
        <v>82</v>
      </c>
      <c r="D342" s="1" t="s">
        <v>800</v>
      </c>
      <c r="E342" s="1" t="s">
        <v>795</v>
      </c>
      <c r="F342" s="2">
        <v>-86.191642</v>
      </c>
      <c r="G342" s="2">
        <v>41.677671</v>
      </c>
      <c r="H342" s="1" t="s">
        <v>801</v>
      </c>
      <c r="I342" s="1" t="s">
        <v>36</v>
      </c>
      <c r="J342" s="1" t="s">
        <v>37</v>
      </c>
      <c r="K342" s="1" t="s">
        <v>37</v>
      </c>
      <c r="L342" s="2">
        <v>1242.0</v>
      </c>
      <c r="M342" s="2">
        <v>889.0</v>
      </c>
      <c r="N342" s="2">
        <v>250.0</v>
      </c>
      <c r="O342" s="2">
        <v>70.0</v>
      </c>
      <c r="P342" s="2">
        <v>495.0</v>
      </c>
      <c r="Q342" s="2">
        <v>520.0</v>
      </c>
      <c r="R342" s="2">
        <v>1015.0</v>
      </c>
      <c r="S342" s="2">
        <v>1804.0</v>
      </c>
      <c r="T342" s="2">
        <v>1655.0</v>
      </c>
      <c r="U342" s="2">
        <v>149.0</v>
      </c>
      <c r="V342" s="2">
        <v>461.0</v>
      </c>
      <c r="W342" s="2">
        <v>69.0</v>
      </c>
      <c r="X342" s="2">
        <v>72.0</v>
      </c>
      <c r="Y342" s="2">
        <v>28.0</v>
      </c>
      <c r="Z342" s="2">
        <v>24970.0</v>
      </c>
      <c r="AA342" s="1" t="s">
        <v>48</v>
      </c>
      <c r="AB342" s="1" t="s">
        <v>55</v>
      </c>
      <c r="AC342" s="2">
        <v>47.0</v>
      </c>
      <c r="AD342" s="2">
        <v>63.0</v>
      </c>
      <c r="AE342" s="2">
        <v>65.0</v>
      </c>
    </row>
    <row r="343">
      <c r="A343" s="1" t="s">
        <v>802</v>
      </c>
      <c r="B343" s="2">
        <v>46208.0</v>
      </c>
      <c r="C343" s="1" t="s">
        <v>72</v>
      </c>
      <c r="D343" s="1" t="s">
        <v>803</v>
      </c>
      <c r="E343" s="1" t="s">
        <v>795</v>
      </c>
      <c r="F343" s="2">
        <v>-86.171791</v>
      </c>
      <c r="G343" s="2">
        <v>39.840662</v>
      </c>
      <c r="H343" s="1" t="s">
        <v>35</v>
      </c>
      <c r="I343" s="1" t="s">
        <v>36</v>
      </c>
      <c r="J343" s="1" t="s">
        <v>37</v>
      </c>
      <c r="K343" s="1" t="s">
        <v>36</v>
      </c>
      <c r="L343" s="2">
        <v>9357.0</v>
      </c>
      <c r="M343" s="2">
        <v>6185.0</v>
      </c>
      <c r="N343" s="2">
        <v>1015.0</v>
      </c>
      <c r="O343" s="2">
        <v>56.0</v>
      </c>
      <c r="P343" s="2">
        <v>580.0</v>
      </c>
      <c r="Q343" s="2">
        <v>585.0</v>
      </c>
      <c r="R343" s="2">
        <v>1165.0</v>
      </c>
      <c r="S343" s="2">
        <v>5197.0</v>
      </c>
      <c r="T343" s="2">
        <v>4457.0</v>
      </c>
      <c r="U343" s="2">
        <v>740.0</v>
      </c>
      <c r="V343" s="2">
        <v>695.0</v>
      </c>
      <c r="W343" s="2">
        <v>183.0</v>
      </c>
      <c r="X343" s="2">
        <v>66.0</v>
      </c>
      <c r="Y343" s="2">
        <v>16.0</v>
      </c>
      <c r="Z343" s="2">
        <v>34368.0</v>
      </c>
      <c r="AA343" s="1" t="s">
        <v>48</v>
      </c>
      <c r="AB343" s="1" t="s">
        <v>122</v>
      </c>
      <c r="AC343" s="2">
        <v>51.0</v>
      </c>
      <c r="AD343" s="2">
        <v>64.0</v>
      </c>
      <c r="AE343" s="2">
        <v>74.0</v>
      </c>
    </row>
    <row r="344">
      <c r="A344" s="1" t="s">
        <v>804</v>
      </c>
      <c r="B344" s="2">
        <v>46394.0</v>
      </c>
      <c r="C344" s="1" t="s">
        <v>82</v>
      </c>
      <c r="D344" s="1" t="s">
        <v>734</v>
      </c>
      <c r="E344" s="1" t="s">
        <v>795</v>
      </c>
      <c r="F344" s="2">
        <v>-87.492987</v>
      </c>
      <c r="G344" s="2">
        <v>41.670925</v>
      </c>
      <c r="H344" s="1" t="s">
        <v>107</v>
      </c>
      <c r="I344" s="1" t="s">
        <v>36</v>
      </c>
      <c r="J344" s="1" t="s">
        <v>37</v>
      </c>
      <c r="K344" s="1" t="s">
        <v>37</v>
      </c>
      <c r="L344" s="2">
        <v>545.0</v>
      </c>
      <c r="M344" s="2">
        <v>218.0</v>
      </c>
      <c r="N344" s="2">
        <v>192.0</v>
      </c>
      <c r="O344" s="2">
        <v>46.0</v>
      </c>
      <c r="P344" s="2">
        <v>425.0</v>
      </c>
      <c r="Q344" s="2">
        <v>435.0</v>
      </c>
      <c r="R344" s="2">
        <v>860.0</v>
      </c>
      <c r="S344" s="2">
        <v>1115.0</v>
      </c>
      <c r="T344" s="2">
        <v>976.0</v>
      </c>
      <c r="U344" s="2">
        <v>139.0</v>
      </c>
      <c r="V344" s="2">
        <v>193.0</v>
      </c>
      <c r="W344" s="2">
        <v>57.0</v>
      </c>
      <c r="X344" s="2">
        <v>40.0</v>
      </c>
      <c r="Y344" s="2">
        <v>88.0</v>
      </c>
      <c r="Z344" s="2">
        <v>15620.0</v>
      </c>
      <c r="AA344" s="1" t="s">
        <v>48</v>
      </c>
      <c r="AB344" s="1" t="s">
        <v>87</v>
      </c>
      <c r="AC344" s="2">
        <v>18.0</v>
      </c>
      <c r="AD344" s="2">
        <v>27.0</v>
      </c>
      <c r="AE344" s="2">
        <v>27.0</v>
      </c>
    </row>
    <row r="345">
      <c r="A345" s="1" t="s">
        <v>805</v>
      </c>
      <c r="B345" s="1" t="s">
        <v>806</v>
      </c>
      <c r="C345" s="1" t="s">
        <v>57</v>
      </c>
      <c r="D345" s="1" t="s">
        <v>807</v>
      </c>
      <c r="E345" s="1" t="s">
        <v>795</v>
      </c>
      <c r="F345" s="2">
        <v>-86.863556</v>
      </c>
      <c r="G345" s="2">
        <v>39.63953</v>
      </c>
      <c r="H345" s="1" t="s">
        <v>65</v>
      </c>
      <c r="I345" s="1" t="s">
        <v>37</v>
      </c>
      <c r="J345" s="1" t="s">
        <v>37</v>
      </c>
      <c r="K345" s="1" t="s">
        <v>37</v>
      </c>
      <c r="L345" s="2">
        <v>5086.0</v>
      </c>
      <c r="M345" s="2">
        <v>3113.0</v>
      </c>
      <c r="N345" s="2">
        <v>641.0</v>
      </c>
      <c r="O345" s="2">
        <v>40.0</v>
      </c>
      <c r="P345" s="2">
        <v>585.0</v>
      </c>
      <c r="Q345" s="2">
        <v>615.0</v>
      </c>
      <c r="R345" s="2">
        <v>1200.0</v>
      </c>
      <c r="S345" s="2">
        <v>2305.0</v>
      </c>
      <c r="T345" s="2">
        <v>2305.0</v>
      </c>
      <c r="U345" s="2">
        <v>0.0</v>
      </c>
      <c r="V345" s="2">
        <v>600.0</v>
      </c>
      <c r="W345" s="2">
        <v>0.0</v>
      </c>
      <c r="X345" s="2">
        <v>61.0</v>
      </c>
      <c r="Y345" s="2">
        <v>21.0</v>
      </c>
      <c r="Z345" s="2">
        <v>40640.0</v>
      </c>
      <c r="AA345" s="1" t="s">
        <v>48</v>
      </c>
      <c r="AB345" s="1" t="s">
        <v>69</v>
      </c>
      <c r="AC345" s="2">
        <v>74.0</v>
      </c>
      <c r="AD345" s="2">
        <v>79.0</v>
      </c>
      <c r="AE345" s="2">
        <v>79.0</v>
      </c>
    </row>
    <row r="346">
      <c r="A346" s="1" t="s">
        <v>808</v>
      </c>
      <c r="B346" s="1" t="s">
        <v>809</v>
      </c>
      <c r="C346" s="1" t="s">
        <v>82</v>
      </c>
      <c r="D346" s="1" t="s">
        <v>810</v>
      </c>
      <c r="E346" s="1" t="s">
        <v>795</v>
      </c>
      <c r="F346" s="2">
        <v>-84.911464</v>
      </c>
      <c r="G346" s="2">
        <v>39.822278</v>
      </c>
      <c r="H346" s="1" t="s">
        <v>811</v>
      </c>
      <c r="I346" s="1" t="s">
        <v>36</v>
      </c>
      <c r="J346" s="1" t="s">
        <v>37</v>
      </c>
      <c r="K346" s="1" t="s">
        <v>37</v>
      </c>
      <c r="L346" s="2">
        <v>1890.0</v>
      </c>
      <c r="M346" s="2">
        <v>1204.0</v>
      </c>
      <c r="N346" s="2">
        <v>254.0</v>
      </c>
      <c r="O346" s="2">
        <v>39.0</v>
      </c>
      <c r="P346" s="2">
        <v>645.0</v>
      </c>
      <c r="Q346" s="2">
        <v>600.0</v>
      </c>
      <c r="R346" s="2">
        <v>1245.0</v>
      </c>
      <c r="S346" s="2">
        <v>1154.0</v>
      </c>
      <c r="T346" s="2">
        <v>1057.0</v>
      </c>
      <c r="U346" s="2">
        <v>97.0</v>
      </c>
      <c r="V346" s="2">
        <v>218.0</v>
      </c>
      <c r="W346" s="2">
        <v>37.0</v>
      </c>
      <c r="X346" s="2">
        <v>64.0</v>
      </c>
      <c r="Y346" s="2">
        <v>21.0</v>
      </c>
      <c r="Z346" s="2">
        <v>41450.0</v>
      </c>
      <c r="AA346" s="1" t="s">
        <v>48</v>
      </c>
      <c r="AB346" s="1" t="s">
        <v>69</v>
      </c>
      <c r="AC346" s="2">
        <v>59.0</v>
      </c>
      <c r="AD346" s="2">
        <v>70.0</v>
      </c>
      <c r="AE346" s="2">
        <v>71.0</v>
      </c>
    </row>
    <row r="347">
      <c r="A347" s="1" t="s">
        <v>812</v>
      </c>
      <c r="B347" s="2">
        <v>47722.0</v>
      </c>
      <c r="C347" s="1" t="s">
        <v>72</v>
      </c>
      <c r="D347" s="1" t="s">
        <v>813</v>
      </c>
      <c r="E347" s="1" t="s">
        <v>795</v>
      </c>
      <c r="F347" s="2">
        <v>-87.531963</v>
      </c>
      <c r="G347" s="2">
        <v>37.969955</v>
      </c>
      <c r="H347" s="1" t="s">
        <v>65</v>
      </c>
      <c r="I347" s="1" t="s">
        <v>36</v>
      </c>
      <c r="J347" s="1" t="s">
        <v>37</v>
      </c>
      <c r="K347" s="1" t="s">
        <v>36</v>
      </c>
      <c r="L347" s="2">
        <v>2935.0</v>
      </c>
      <c r="M347" s="2">
        <v>2468.0</v>
      </c>
      <c r="N347" s="2">
        <v>543.0</v>
      </c>
      <c r="O347" s="2">
        <v>59.0</v>
      </c>
      <c r="P347" s="2">
        <v>545.0</v>
      </c>
      <c r="Q347" s="2">
        <v>560.0</v>
      </c>
      <c r="R347" s="2">
        <v>1105.0</v>
      </c>
      <c r="S347" s="2">
        <v>2630.0</v>
      </c>
      <c r="T347" s="2">
        <v>2477.0</v>
      </c>
      <c r="U347" s="2">
        <v>153.0</v>
      </c>
      <c r="V347" s="2">
        <v>583.0</v>
      </c>
      <c r="W347" s="2">
        <v>53.0</v>
      </c>
      <c r="X347" s="2">
        <v>84.0</v>
      </c>
      <c r="Y347" s="2">
        <v>22.0</v>
      </c>
      <c r="Z347" s="2">
        <v>30596.0</v>
      </c>
      <c r="AA347" s="1" t="s">
        <v>48</v>
      </c>
      <c r="AB347" s="1" t="s">
        <v>39</v>
      </c>
      <c r="AC347" s="2">
        <v>53.0</v>
      </c>
      <c r="AD347" s="2">
        <v>62.0</v>
      </c>
      <c r="AE347" s="2">
        <v>63.0</v>
      </c>
    </row>
    <row r="348">
      <c r="A348" s="1" t="s">
        <v>814</v>
      </c>
      <c r="B348" s="1" t="s">
        <v>815</v>
      </c>
      <c r="C348" s="1" t="s">
        <v>57</v>
      </c>
      <c r="D348" s="1" t="s">
        <v>185</v>
      </c>
      <c r="E348" s="1" t="s">
        <v>795</v>
      </c>
      <c r="F348" s="2">
        <v>-86.047182</v>
      </c>
      <c r="G348" s="2">
        <v>39.478298</v>
      </c>
      <c r="H348" s="1" t="s">
        <v>147</v>
      </c>
      <c r="I348" s="1" t="s">
        <v>37</v>
      </c>
      <c r="J348" s="1" t="s">
        <v>37</v>
      </c>
      <c r="K348" s="1" t="s">
        <v>37</v>
      </c>
      <c r="L348" s="2">
        <v>2221.0</v>
      </c>
      <c r="M348" s="2">
        <v>1333.0</v>
      </c>
      <c r="N348" s="2">
        <v>296.0</v>
      </c>
      <c r="O348" s="2">
        <v>88.0</v>
      </c>
      <c r="P348" s="2">
        <v>500.0</v>
      </c>
      <c r="Q348" s="2">
        <v>510.0</v>
      </c>
      <c r="R348" s="2">
        <v>1010.0</v>
      </c>
      <c r="S348" s="2">
        <v>1016.0</v>
      </c>
      <c r="T348" s="2">
        <v>1016.0</v>
      </c>
      <c r="U348" s="2">
        <v>0.0</v>
      </c>
      <c r="V348" s="2">
        <v>213.0</v>
      </c>
      <c r="W348" s="2">
        <v>0.0</v>
      </c>
      <c r="X348" s="2">
        <v>60.0</v>
      </c>
      <c r="Y348" s="2">
        <v>22.0</v>
      </c>
      <c r="Z348" s="2">
        <v>27695.0</v>
      </c>
      <c r="AA348" s="1" t="s">
        <v>48</v>
      </c>
      <c r="AB348" s="1" t="s">
        <v>87</v>
      </c>
      <c r="AC348" s="2">
        <v>53.0</v>
      </c>
      <c r="AD348" s="2">
        <v>57.0</v>
      </c>
      <c r="AE348" s="2">
        <v>57.0</v>
      </c>
    </row>
    <row r="349">
      <c r="A349" s="1" t="s">
        <v>816</v>
      </c>
      <c r="B349" s="1" t="s">
        <v>817</v>
      </c>
      <c r="C349" s="1" t="s">
        <v>82</v>
      </c>
      <c r="D349" s="1" t="s">
        <v>818</v>
      </c>
      <c r="E349" s="1" t="s">
        <v>795</v>
      </c>
      <c r="F349" s="2">
        <v>-85.826766</v>
      </c>
      <c r="G349" s="2">
        <v>41.564254</v>
      </c>
      <c r="H349" s="1" t="s">
        <v>819</v>
      </c>
      <c r="I349" s="1" t="s">
        <v>36</v>
      </c>
      <c r="J349" s="1" t="s">
        <v>37</v>
      </c>
      <c r="K349" s="1" t="s">
        <v>37</v>
      </c>
      <c r="L349" s="2">
        <v>770.0</v>
      </c>
      <c r="M349" s="2">
        <v>424.0</v>
      </c>
      <c r="N349" s="2">
        <v>167.0</v>
      </c>
      <c r="O349" s="2">
        <v>68.0</v>
      </c>
      <c r="P349" s="2">
        <v>545.0</v>
      </c>
      <c r="Q349" s="2">
        <v>555.0</v>
      </c>
      <c r="R349" s="2">
        <v>1100.0</v>
      </c>
      <c r="S349" s="2">
        <v>888.0</v>
      </c>
      <c r="T349" s="2">
        <v>828.0</v>
      </c>
      <c r="U349" s="2">
        <v>60.0</v>
      </c>
      <c r="V349" s="2">
        <v>267.0</v>
      </c>
      <c r="W349" s="2">
        <v>36.0</v>
      </c>
      <c r="X349" s="2">
        <v>55.0</v>
      </c>
      <c r="Y349" s="2">
        <v>39.0</v>
      </c>
      <c r="Z349" s="2">
        <v>28500.0</v>
      </c>
      <c r="AA349" s="1" t="s">
        <v>48</v>
      </c>
      <c r="AB349" s="1" t="s">
        <v>55</v>
      </c>
      <c r="AC349" s="2">
        <v>54.0</v>
      </c>
      <c r="AD349" s="2">
        <v>68.0</v>
      </c>
      <c r="AE349" s="2">
        <v>70.0</v>
      </c>
    </row>
    <row r="350">
      <c r="A350" s="1" t="s">
        <v>820</v>
      </c>
      <c r="B350" s="1" t="s">
        <v>821</v>
      </c>
      <c r="C350" s="1" t="s">
        <v>222</v>
      </c>
      <c r="D350" s="1" t="s">
        <v>822</v>
      </c>
      <c r="E350" s="1" t="s">
        <v>795</v>
      </c>
      <c r="F350" s="2">
        <v>-85.813931</v>
      </c>
      <c r="G350" s="2">
        <v>41.226473</v>
      </c>
      <c r="H350" s="1" t="s">
        <v>823</v>
      </c>
      <c r="I350" s="1" t="s">
        <v>36</v>
      </c>
      <c r="J350" s="1" t="s">
        <v>37</v>
      </c>
      <c r="K350" s="1" t="s">
        <v>37</v>
      </c>
      <c r="L350" s="2">
        <v>3450.0</v>
      </c>
      <c r="M350" s="2">
        <v>2720.0</v>
      </c>
      <c r="N350" s="2">
        <v>347.0</v>
      </c>
      <c r="O350" s="2">
        <v>68.0</v>
      </c>
      <c r="P350" s="2">
        <v>518.5</v>
      </c>
      <c r="Q350" s="2">
        <v>515.0</v>
      </c>
      <c r="R350" s="2">
        <v>1033.5</v>
      </c>
      <c r="S350" s="2">
        <v>1904.0</v>
      </c>
      <c r="T350" s="2">
        <v>1615.0</v>
      </c>
      <c r="U350" s="2">
        <v>289.0</v>
      </c>
      <c r="V350" s="2">
        <v>259.0</v>
      </c>
      <c r="W350" s="2">
        <v>105.0</v>
      </c>
      <c r="X350" s="2">
        <v>79.0</v>
      </c>
      <c r="Y350" s="2">
        <v>13.0</v>
      </c>
      <c r="Z350" s="2">
        <v>23970.0</v>
      </c>
      <c r="AA350" s="1" t="s">
        <v>48</v>
      </c>
      <c r="AB350" s="1" t="s">
        <v>69</v>
      </c>
      <c r="AC350" s="2">
        <v>54.0</v>
      </c>
      <c r="AD350" s="2">
        <v>61.0</v>
      </c>
      <c r="AE350" s="2">
        <v>61.0</v>
      </c>
    </row>
    <row r="351">
      <c r="A351" s="1" t="s">
        <v>824</v>
      </c>
      <c r="B351" s="2">
        <v>47243.0</v>
      </c>
      <c r="C351" s="1" t="s">
        <v>57</v>
      </c>
      <c r="D351" s="1" t="s">
        <v>43</v>
      </c>
      <c r="E351" s="1" t="s">
        <v>795</v>
      </c>
      <c r="F351" s="2">
        <v>-85.461086</v>
      </c>
      <c r="G351" s="2">
        <v>38.712488</v>
      </c>
      <c r="H351" s="1" t="s">
        <v>109</v>
      </c>
      <c r="I351" s="1" t="s">
        <v>37</v>
      </c>
      <c r="J351" s="1" t="s">
        <v>37</v>
      </c>
      <c r="K351" s="1" t="s">
        <v>37</v>
      </c>
      <c r="L351" s="2">
        <v>3174.0</v>
      </c>
      <c r="M351" s="2">
        <v>2118.0</v>
      </c>
      <c r="N351" s="2">
        <v>334.0</v>
      </c>
      <c r="O351" s="2">
        <v>53.0</v>
      </c>
      <c r="P351" s="2">
        <v>545.0</v>
      </c>
      <c r="Q351" s="2">
        <v>555.0</v>
      </c>
      <c r="R351" s="2">
        <v>1100.0</v>
      </c>
      <c r="S351" s="2">
        <v>1159.0</v>
      </c>
      <c r="T351" s="2">
        <v>1159.0</v>
      </c>
      <c r="U351" s="3"/>
      <c r="V351" s="2">
        <v>221.0</v>
      </c>
      <c r="W351" s="2">
        <v>0.0</v>
      </c>
      <c r="X351" s="2">
        <v>67.0</v>
      </c>
      <c r="Y351" s="2">
        <v>16.0</v>
      </c>
      <c r="Z351" s="2">
        <v>31760.0</v>
      </c>
      <c r="AA351" s="1" t="s">
        <v>48</v>
      </c>
      <c r="AB351" s="1" t="s">
        <v>69</v>
      </c>
      <c r="AC351" s="2">
        <v>68.0</v>
      </c>
      <c r="AD351" s="2">
        <v>71.0</v>
      </c>
      <c r="AE351" s="2">
        <v>72.0</v>
      </c>
    </row>
    <row r="352">
      <c r="A352" s="1" t="s">
        <v>825</v>
      </c>
      <c r="B352" s="1" t="s">
        <v>826</v>
      </c>
      <c r="C352" s="1" t="s">
        <v>57</v>
      </c>
      <c r="D352" s="1" t="s">
        <v>800</v>
      </c>
      <c r="E352" s="1" t="s">
        <v>795</v>
      </c>
      <c r="F352" s="2">
        <v>-86.253668</v>
      </c>
      <c r="G352" s="2">
        <v>41.699982</v>
      </c>
      <c r="H352" s="1" t="s">
        <v>107</v>
      </c>
      <c r="I352" s="1" t="s">
        <v>37</v>
      </c>
      <c r="J352" s="1" t="s">
        <v>37</v>
      </c>
      <c r="K352" s="1" t="s">
        <v>37</v>
      </c>
      <c r="L352" s="2">
        <v>715.0</v>
      </c>
      <c r="M352" s="2">
        <v>517.0</v>
      </c>
      <c r="N352" s="2">
        <v>157.0</v>
      </c>
      <c r="O352" s="2">
        <v>46.0</v>
      </c>
      <c r="P352" s="2">
        <v>495.0</v>
      </c>
      <c r="Q352" s="2">
        <v>480.0</v>
      </c>
      <c r="R352" s="2">
        <v>975.0</v>
      </c>
      <c r="S352" s="2">
        <v>524.0</v>
      </c>
      <c r="T352" s="2">
        <v>524.0</v>
      </c>
      <c r="U352" s="2">
        <v>0.0</v>
      </c>
      <c r="V352" s="2">
        <v>71.0</v>
      </c>
      <c r="W352" s="2">
        <v>0.0</v>
      </c>
      <c r="X352" s="2">
        <v>72.0</v>
      </c>
      <c r="Y352" s="2">
        <v>30.0</v>
      </c>
      <c r="Z352" s="2">
        <v>25450.0</v>
      </c>
      <c r="AA352" s="1" t="s">
        <v>48</v>
      </c>
      <c r="AB352" s="1" t="s">
        <v>87</v>
      </c>
      <c r="AC352" s="2">
        <v>42.0</v>
      </c>
      <c r="AD352" s="2">
        <v>45.0</v>
      </c>
      <c r="AE352" s="2">
        <v>45.0</v>
      </c>
    </row>
    <row r="353">
      <c r="A353" s="1" t="s">
        <v>827</v>
      </c>
      <c r="B353" s="2">
        <v>46750.0</v>
      </c>
      <c r="C353" s="1" t="s">
        <v>82</v>
      </c>
      <c r="D353" s="1" t="s">
        <v>828</v>
      </c>
      <c r="E353" s="1" t="s">
        <v>795</v>
      </c>
      <c r="F353" s="2">
        <v>-85.499624</v>
      </c>
      <c r="G353" s="2">
        <v>40.89907</v>
      </c>
      <c r="H353" s="1" t="s">
        <v>829</v>
      </c>
      <c r="I353" s="1" t="s">
        <v>36</v>
      </c>
      <c r="J353" s="1" t="s">
        <v>37</v>
      </c>
      <c r="K353" s="1" t="s">
        <v>37</v>
      </c>
      <c r="L353" s="2">
        <v>784.0</v>
      </c>
      <c r="M353" s="2">
        <v>763.0</v>
      </c>
      <c r="N353" s="2">
        <v>227.0</v>
      </c>
      <c r="O353" s="2">
        <v>68.0</v>
      </c>
      <c r="P353" s="2">
        <v>505.0</v>
      </c>
      <c r="Q353" s="2">
        <v>500.0</v>
      </c>
      <c r="R353" s="2">
        <v>1005.0</v>
      </c>
      <c r="S353" s="2">
        <v>1127.0</v>
      </c>
      <c r="T353" s="2">
        <v>1055.0</v>
      </c>
      <c r="U353" s="2">
        <v>72.0</v>
      </c>
      <c r="V353" s="2">
        <v>251.0</v>
      </c>
      <c r="W353" s="2">
        <v>26.0</v>
      </c>
      <c r="X353" s="2">
        <v>97.0</v>
      </c>
      <c r="Y353" s="2">
        <v>30.0</v>
      </c>
      <c r="Z353" s="2">
        <v>24040.0</v>
      </c>
      <c r="AA353" s="1" t="s">
        <v>48</v>
      </c>
      <c r="AB353" s="1" t="s">
        <v>69</v>
      </c>
      <c r="AC353" s="2">
        <v>57.0</v>
      </c>
      <c r="AD353" s="2">
        <v>61.0</v>
      </c>
      <c r="AE353" s="2">
        <v>62.0</v>
      </c>
    </row>
    <row r="354">
      <c r="A354" s="1" t="s">
        <v>830</v>
      </c>
      <c r="B354" s="1" t="s">
        <v>831</v>
      </c>
      <c r="C354" s="1" t="s">
        <v>82</v>
      </c>
      <c r="D354" s="1" t="s">
        <v>832</v>
      </c>
      <c r="E354" s="1" t="s">
        <v>795</v>
      </c>
      <c r="F354" s="2">
        <v>-85.111747</v>
      </c>
      <c r="G354" s="2">
        <v>41.115418</v>
      </c>
      <c r="H354" s="1" t="s">
        <v>35</v>
      </c>
      <c r="I354" s="1" t="s">
        <v>36</v>
      </c>
      <c r="J354" s="1" t="s">
        <v>37</v>
      </c>
      <c r="K354" s="1" t="s">
        <v>37</v>
      </c>
      <c r="L354" s="2">
        <v>3702.0</v>
      </c>
      <c r="M354" s="2">
        <v>3076.0</v>
      </c>
      <c r="N354" s="2">
        <v>1660.0</v>
      </c>
      <c r="O354" s="2">
        <v>91.0</v>
      </c>
      <c r="P354" s="2">
        <v>490.0</v>
      </c>
      <c r="Q354" s="2">
        <v>500.0</v>
      </c>
      <c r="R354" s="2">
        <v>990.0</v>
      </c>
      <c r="S354" s="2">
        <v>13459.0</v>
      </c>
      <c r="T354" s="2">
        <v>12928.0</v>
      </c>
      <c r="U354" s="2">
        <v>531.0</v>
      </c>
      <c r="V354" s="2">
        <v>1370.0</v>
      </c>
      <c r="W354" s="2">
        <v>257.0</v>
      </c>
      <c r="X354" s="2">
        <v>83.0</v>
      </c>
      <c r="Y354" s="2">
        <v>54.0</v>
      </c>
      <c r="Z354" s="2">
        <v>7013.0</v>
      </c>
      <c r="AA354" s="1" t="s">
        <v>38</v>
      </c>
      <c r="AB354" s="1" t="s">
        <v>122</v>
      </c>
      <c r="AC354" s="2">
        <v>6.0</v>
      </c>
      <c r="AD354" s="2">
        <v>17.0</v>
      </c>
      <c r="AE354" s="2">
        <v>25.0</v>
      </c>
    </row>
    <row r="355">
      <c r="A355" s="1" t="s">
        <v>833</v>
      </c>
      <c r="B355" s="1" t="s">
        <v>834</v>
      </c>
      <c r="C355" s="1" t="s">
        <v>42</v>
      </c>
      <c r="D355" s="1" t="s">
        <v>803</v>
      </c>
      <c r="E355" s="1" t="s">
        <v>795</v>
      </c>
      <c r="F355" s="2">
        <v>-86.172217</v>
      </c>
      <c r="G355" s="2">
        <v>39.772948</v>
      </c>
      <c r="H355" s="1" t="s">
        <v>35</v>
      </c>
      <c r="I355" s="1" t="s">
        <v>36</v>
      </c>
      <c r="J355" s="1" t="s">
        <v>36</v>
      </c>
      <c r="K355" s="1" t="s">
        <v>36</v>
      </c>
      <c r="L355" s="2">
        <v>12230.0</v>
      </c>
      <c r="M355" s="2">
        <v>8510.0</v>
      </c>
      <c r="N355" s="2">
        <v>3796.0</v>
      </c>
      <c r="O355" s="2">
        <v>84.0</v>
      </c>
      <c r="P355" s="2">
        <v>495.0</v>
      </c>
      <c r="Q355" s="2">
        <v>510.0</v>
      </c>
      <c r="R355" s="2">
        <v>1005.0</v>
      </c>
      <c r="S355" s="2">
        <v>30488.0</v>
      </c>
      <c r="T355" s="2">
        <v>22409.0</v>
      </c>
      <c r="U355" s="2">
        <v>8079.0</v>
      </c>
      <c r="V355" s="2">
        <v>3783.0</v>
      </c>
      <c r="W355" s="2">
        <v>1567.0</v>
      </c>
      <c r="X355" s="2">
        <v>70.0</v>
      </c>
      <c r="Y355" s="2">
        <v>45.0</v>
      </c>
      <c r="Z355" s="2">
        <v>8756.0</v>
      </c>
      <c r="AA355" s="1" t="s">
        <v>38</v>
      </c>
      <c r="AB355" s="1" t="s">
        <v>122</v>
      </c>
      <c r="AC355" s="2">
        <v>15.0</v>
      </c>
      <c r="AD355" s="2">
        <v>34.0</v>
      </c>
      <c r="AE355" s="2">
        <v>42.0</v>
      </c>
    </row>
    <row r="356">
      <c r="A356" s="1" t="s">
        <v>835</v>
      </c>
      <c r="B356" s="1" t="s">
        <v>836</v>
      </c>
      <c r="C356" s="1" t="s">
        <v>72</v>
      </c>
      <c r="D356" s="1" t="s">
        <v>803</v>
      </c>
      <c r="E356" s="1" t="s">
        <v>795</v>
      </c>
      <c r="F356" s="2">
        <v>-86.134747</v>
      </c>
      <c r="G356" s="2">
        <v>39.709671</v>
      </c>
      <c r="H356" s="1" t="s">
        <v>65</v>
      </c>
      <c r="I356" s="1" t="s">
        <v>36</v>
      </c>
      <c r="J356" s="1" t="s">
        <v>37</v>
      </c>
      <c r="K356" s="1" t="s">
        <v>36</v>
      </c>
      <c r="L356" s="2">
        <v>5313.0</v>
      </c>
      <c r="M356" s="2">
        <v>4486.0</v>
      </c>
      <c r="N356" s="2">
        <v>830.0</v>
      </c>
      <c r="O356" s="2">
        <v>82.0</v>
      </c>
      <c r="P356" s="2">
        <v>500.0</v>
      </c>
      <c r="Q356" s="2">
        <v>510.0</v>
      </c>
      <c r="R356" s="2">
        <v>1010.0</v>
      </c>
      <c r="S356" s="2">
        <v>5391.0</v>
      </c>
      <c r="T356" s="2">
        <v>4126.0</v>
      </c>
      <c r="U356" s="2">
        <v>1265.0</v>
      </c>
      <c r="V356" s="2">
        <v>686.0</v>
      </c>
      <c r="W356" s="2">
        <v>320.0</v>
      </c>
      <c r="X356" s="2">
        <v>84.0</v>
      </c>
      <c r="Y356" s="2">
        <v>19.0</v>
      </c>
      <c r="Z356" s="2">
        <v>24660.0</v>
      </c>
      <c r="AA356" s="1" t="s">
        <v>48</v>
      </c>
      <c r="AB356" s="1" t="s">
        <v>122</v>
      </c>
      <c r="AC356" s="2">
        <v>45.0</v>
      </c>
      <c r="AD356" s="2">
        <v>55.0</v>
      </c>
      <c r="AE356" s="2">
        <v>57.0</v>
      </c>
    </row>
    <row r="357">
      <c r="A357" s="1" t="s">
        <v>837</v>
      </c>
      <c r="B357" s="2">
        <v>47712.0</v>
      </c>
      <c r="C357" s="1" t="s">
        <v>222</v>
      </c>
      <c r="D357" s="1" t="s">
        <v>813</v>
      </c>
      <c r="E357" s="1" t="s">
        <v>795</v>
      </c>
      <c r="F357" s="2">
        <v>-87.67666</v>
      </c>
      <c r="G357" s="2">
        <v>37.966188</v>
      </c>
      <c r="H357" s="1" t="s">
        <v>35</v>
      </c>
      <c r="I357" s="1" t="s">
        <v>36</v>
      </c>
      <c r="J357" s="1" t="s">
        <v>37</v>
      </c>
      <c r="K357" s="1" t="s">
        <v>37</v>
      </c>
      <c r="L357" s="2">
        <v>6204.0</v>
      </c>
      <c r="M357" s="2">
        <v>4302.0</v>
      </c>
      <c r="N357" s="2">
        <v>1709.0</v>
      </c>
      <c r="O357" s="2">
        <v>65.0</v>
      </c>
      <c r="P357" s="2">
        <v>495.0</v>
      </c>
      <c r="Q357" s="2">
        <v>505.0</v>
      </c>
      <c r="R357" s="2">
        <v>1000.0</v>
      </c>
      <c r="S357" s="2">
        <v>9902.0</v>
      </c>
      <c r="T357" s="2">
        <v>8913.0</v>
      </c>
      <c r="U357" s="2">
        <v>989.0</v>
      </c>
      <c r="V357" s="2">
        <v>1653.0</v>
      </c>
      <c r="W357" s="2">
        <v>416.0</v>
      </c>
      <c r="X357" s="2">
        <v>69.0</v>
      </c>
      <c r="Y357" s="2">
        <v>40.0</v>
      </c>
      <c r="Z357" s="2">
        <v>6698.0</v>
      </c>
      <c r="AA357" s="1" t="s">
        <v>38</v>
      </c>
      <c r="AB357" s="1" t="s">
        <v>258</v>
      </c>
      <c r="AC357" s="2">
        <v>15.0</v>
      </c>
      <c r="AD357" s="2">
        <v>31.0</v>
      </c>
      <c r="AE357" s="2">
        <v>37.0</v>
      </c>
    </row>
    <row r="358">
      <c r="A358" s="1" t="s">
        <v>838</v>
      </c>
      <c r="B358" s="2">
        <v>47809.0</v>
      </c>
      <c r="C358" s="1" t="s">
        <v>42</v>
      </c>
      <c r="D358" s="1" t="s">
        <v>839</v>
      </c>
      <c r="E358" s="1" t="s">
        <v>795</v>
      </c>
      <c r="F358" s="2">
        <v>-87.407085</v>
      </c>
      <c r="G358" s="2">
        <v>39.46873</v>
      </c>
      <c r="H358" s="1" t="s">
        <v>35</v>
      </c>
      <c r="I358" s="1" t="s">
        <v>36</v>
      </c>
      <c r="J358" s="1" t="s">
        <v>36</v>
      </c>
      <c r="K358" s="1" t="s">
        <v>36</v>
      </c>
      <c r="L358" s="2">
        <v>11019.0</v>
      </c>
      <c r="M358" s="2">
        <v>9152.0</v>
      </c>
      <c r="N358" s="2">
        <v>2661.0</v>
      </c>
      <c r="O358" s="2">
        <v>74.0</v>
      </c>
      <c r="P358" s="2">
        <v>455.0</v>
      </c>
      <c r="Q358" s="2">
        <v>455.0</v>
      </c>
      <c r="R358" s="2">
        <v>910.0</v>
      </c>
      <c r="S358" s="2">
        <v>12448.0</v>
      </c>
      <c r="T358" s="2">
        <v>10268.0</v>
      </c>
      <c r="U358" s="2">
        <v>2180.0</v>
      </c>
      <c r="V358" s="2">
        <v>1473.0</v>
      </c>
      <c r="W358" s="2">
        <v>543.0</v>
      </c>
      <c r="X358" s="2">
        <v>83.0</v>
      </c>
      <c r="Y358" s="2">
        <v>29.0</v>
      </c>
      <c r="Z358" s="2">
        <v>8256.0</v>
      </c>
      <c r="AA358" s="1" t="s">
        <v>38</v>
      </c>
      <c r="AB358" s="1" t="s">
        <v>55</v>
      </c>
      <c r="AC358" s="2">
        <v>22.0</v>
      </c>
      <c r="AD358" s="2">
        <v>37.0</v>
      </c>
      <c r="AE358" s="2">
        <v>42.0</v>
      </c>
    </row>
    <row r="359">
      <c r="A359" s="1" t="s">
        <v>840</v>
      </c>
      <c r="B359" s="1" t="s">
        <v>841</v>
      </c>
      <c r="C359" s="1" t="s">
        <v>82</v>
      </c>
      <c r="D359" s="1" t="s">
        <v>842</v>
      </c>
      <c r="E359" s="1" t="s">
        <v>795</v>
      </c>
      <c r="F359" s="2">
        <v>-86.132096</v>
      </c>
      <c r="G359" s="2">
        <v>40.459913</v>
      </c>
      <c r="H359" s="1" t="s">
        <v>35</v>
      </c>
      <c r="I359" s="1" t="s">
        <v>36</v>
      </c>
      <c r="J359" s="1" t="s">
        <v>37</v>
      </c>
      <c r="K359" s="1" t="s">
        <v>37</v>
      </c>
      <c r="L359" s="2">
        <v>1066.0</v>
      </c>
      <c r="M359" s="2">
        <v>784.0</v>
      </c>
      <c r="N359" s="2">
        <v>508.0</v>
      </c>
      <c r="O359" s="2">
        <v>85.0</v>
      </c>
      <c r="P359" s="2">
        <v>475.0</v>
      </c>
      <c r="Q359" s="2">
        <v>470.0</v>
      </c>
      <c r="R359" s="2">
        <v>945.0</v>
      </c>
      <c r="S359" s="2">
        <v>4178.0</v>
      </c>
      <c r="T359" s="2">
        <v>3981.0</v>
      </c>
      <c r="U359" s="2">
        <v>197.0</v>
      </c>
      <c r="V359" s="2">
        <v>395.0</v>
      </c>
      <c r="W359" s="2">
        <v>29.0</v>
      </c>
      <c r="X359" s="2">
        <v>74.0</v>
      </c>
      <c r="Y359" s="2">
        <v>65.0</v>
      </c>
      <c r="Z359" s="2">
        <v>6675.0</v>
      </c>
      <c r="AA359" s="1" t="s">
        <v>38</v>
      </c>
      <c r="AB359" s="1" t="s">
        <v>55</v>
      </c>
      <c r="AC359" s="2">
        <v>7.0</v>
      </c>
      <c r="AD359" s="2">
        <v>20.0</v>
      </c>
      <c r="AE359" s="2">
        <v>28.0</v>
      </c>
    </row>
    <row r="360">
      <c r="A360" s="1" t="s">
        <v>843</v>
      </c>
      <c r="B360" s="1" t="s">
        <v>844</v>
      </c>
      <c r="C360" s="1" t="s">
        <v>82</v>
      </c>
      <c r="D360" s="1" t="s">
        <v>800</v>
      </c>
      <c r="E360" s="1" t="s">
        <v>795</v>
      </c>
      <c r="F360" s="2">
        <v>-86.222958</v>
      </c>
      <c r="G360" s="2">
        <v>41.665746</v>
      </c>
      <c r="H360" s="1" t="s">
        <v>35</v>
      </c>
      <c r="I360" s="1" t="s">
        <v>36</v>
      </c>
      <c r="J360" s="1" t="s">
        <v>37</v>
      </c>
      <c r="K360" s="1" t="s">
        <v>37</v>
      </c>
      <c r="L360" s="2">
        <v>2456.0</v>
      </c>
      <c r="M360" s="2">
        <v>1720.0</v>
      </c>
      <c r="N360" s="2">
        <v>921.0</v>
      </c>
      <c r="O360" s="2">
        <v>83.0</v>
      </c>
      <c r="P360" s="2">
        <v>480.0</v>
      </c>
      <c r="Q360" s="2">
        <v>480.0</v>
      </c>
      <c r="R360" s="2">
        <v>960.0</v>
      </c>
      <c r="S360" s="2">
        <v>8073.0</v>
      </c>
      <c r="T360" s="2">
        <v>7512.0</v>
      </c>
      <c r="U360" s="2">
        <v>561.0</v>
      </c>
      <c r="V360" s="2">
        <v>822.0</v>
      </c>
      <c r="W360" s="2">
        <v>130.0</v>
      </c>
      <c r="X360" s="2">
        <v>70.0</v>
      </c>
      <c r="Y360" s="2">
        <v>54.0</v>
      </c>
      <c r="Z360" s="2">
        <v>6816.0</v>
      </c>
      <c r="AA360" s="1" t="s">
        <v>38</v>
      </c>
      <c r="AB360" s="1" t="s">
        <v>39</v>
      </c>
      <c r="AC360" s="2">
        <v>6.0</v>
      </c>
      <c r="AD360" s="2">
        <v>19.0</v>
      </c>
      <c r="AE360" s="2">
        <v>26.0</v>
      </c>
    </row>
    <row r="361">
      <c r="A361" s="1" t="s">
        <v>845</v>
      </c>
      <c r="B361" s="1" t="s">
        <v>846</v>
      </c>
      <c r="C361" s="1" t="s">
        <v>42</v>
      </c>
      <c r="D361" s="1" t="s">
        <v>847</v>
      </c>
      <c r="E361" s="1" t="s">
        <v>795</v>
      </c>
      <c r="F361" s="2">
        <v>-86.526904</v>
      </c>
      <c r="G361" s="2">
        <v>39.166383</v>
      </c>
      <c r="H361" s="1" t="s">
        <v>35</v>
      </c>
      <c r="I361" s="1" t="s">
        <v>36</v>
      </c>
      <c r="J361" s="1" t="s">
        <v>36</v>
      </c>
      <c r="K361" s="1" t="s">
        <v>36</v>
      </c>
      <c r="L361" s="2">
        <v>37826.0</v>
      </c>
      <c r="M361" s="2">
        <v>27300.0</v>
      </c>
      <c r="N361" s="2">
        <v>7604.0</v>
      </c>
      <c r="O361" s="2">
        <v>72.0</v>
      </c>
      <c r="P361" s="2">
        <v>575.0</v>
      </c>
      <c r="Q361" s="2">
        <v>600.0</v>
      </c>
      <c r="R361" s="2">
        <v>1175.0</v>
      </c>
      <c r="S361" s="2">
        <v>46817.0</v>
      </c>
      <c r="T361" s="2">
        <v>36862.0</v>
      </c>
      <c r="U361" s="2">
        <v>9955.0</v>
      </c>
      <c r="V361" s="2">
        <v>7309.0</v>
      </c>
      <c r="W361" s="2">
        <v>2607.0</v>
      </c>
      <c r="X361" s="2">
        <v>72.0</v>
      </c>
      <c r="Y361" s="2">
        <v>28.0</v>
      </c>
      <c r="Z361" s="2">
        <v>10209.0</v>
      </c>
      <c r="AA361" s="1" t="s">
        <v>38</v>
      </c>
      <c r="AB361" s="1" t="s">
        <v>55</v>
      </c>
      <c r="AC361" s="2">
        <v>58.0</v>
      </c>
      <c r="AD361" s="2">
        <v>74.0</v>
      </c>
      <c r="AE361" s="2">
        <v>77.0</v>
      </c>
    </row>
    <row r="362">
      <c r="A362" s="1" t="s">
        <v>848</v>
      </c>
      <c r="B362" s="1" t="s">
        <v>849</v>
      </c>
      <c r="C362" s="1" t="s">
        <v>82</v>
      </c>
      <c r="D362" s="1" t="s">
        <v>734</v>
      </c>
      <c r="E362" s="1" t="s">
        <v>795</v>
      </c>
      <c r="F362" s="2">
        <v>-87.338457</v>
      </c>
      <c r="G362" s="2">
        <v>41.556723</v>
      </c>
      <c r="H362" s="1" t="s">
        <v>35</v>
      </c>
      <c r="I362" s="1" t="s">
        <v>36</v>
      </c>
      <c r="J362" s="1" t="s">
        <v>37</v>
      </c>
      <c r="K362" s="1" t="s">
        <v>37</v>
      </c>
      <c r="L362" s="2">
        <v>1773.0</v>
      </c>
      <c r="M362" s="2">
        <v>1352.0</v>
      </c>
      <c r="N362" s="2">
        <v>830.0</v>
      </c>
      <c r="O362" s="2">
        <v>68.0</v>
      </c>
      <c r="P362" s="2">
        <v>450.0</v>
      </c>
      <c r="Q362" s="2">
        <v>450.0</v>
      </c>
      <c r="R362" s="2">
        <v>900.0</v>
      </c>
      <c r="S362" s="2">
        <v>6387.0</v>
      </c>
      <c r="T362" s="2">
        <v>5904.0</v>
      </c>
      <c r="U362" s="2">
        <v>483.0</v>
      </c>
      <c r="V362" s="2">
        <v>507.0</v>
      </c>
      <c r="W362" s="2">
        <v>127.0</v>
      </c>
      <c r="X362" s="2">
        <v>76.0</v>
      </c>
      <c r="Y362" s="2">
        <v>61.0</v>
      </c>
      <c r="Z362" s="2">
        <v>6739.0</v>
      </c>
      <c r="AA362" s="1" t="s">
        <v>38</v>
      </c>
      <c r="AB362" s="1" t="s">
        <v>55</v>
      </c>
      <c r="AC362" s="2">
        <v>8.0</v>
      </c>
      <c r="AD362" s="2">
        <v>19.0</v>
      </c>
      <c r="AE362" s="2">
        <v>24.0</v>
      </c>
    </row>
    <row r="363">
      <c r="A363" s="1" t="s">
        <v>850</v>
      </c>
      <c r="B363" s="2">
        <v>47150.0</v>
      </c>
      <c r="C363" s="1" t="s">
        <v>82</v>
      </c>
      <c r="D363" s="1" t="s">
        <v>567</v>
      </c>
      <c r="E363" s="1" t="s">
        <v>795</v>
      </c>
      <c r="F363" s="2">
        <v>-85.819376</v>
      </c>
      <c r="G363" s="2">
        <v>38.342992</v>
      </c>
      <c r="H363" s="1" t="s">
        <v>35</v>
      </c>
      <c r="I363" s="1" t="s">
        <v>36</v>
      </c>
      <c r="J363" s="1" t="s">
        <v>37</v>
      </c>
      <c r="K363" s="1" t="s">
        <v>37</v>
      </c>
      <c r="L363" s="2">
        <v>2097.0</v>
      </c>
      <c r="M363" s="2">
        <v>1666.0</v>
      </c>
      <c r="N363" s="2">
        <v>1026.0</v>
      </c>
      <c r="O363" s="2">
        <v>64.0</v>
      </c>
      <c r="P363" s="2">
        <v>475.0</v>
      </c>
      <c r="Q363" s="2">
        <v>475.0</v>
      </c>
      <c r="R363" s="2">
        <v>950.0</v>
      </c>
      <c r="S363" s="2">
        <v>6733.0</v>
      </c>
      <c r="T363" s="2">
        <v>6148.0</v>
      </c>
      <c r="U363" s="2">
        <v>585.0</v>
      </c>
      <c r="V363" s="2">
        <v>832.0</v>
      </c>
      <c r="W363" s="2">
        <v>229.0</v>
      </c>
      <c r="X363" s="2">
        <v>79.0</v>
      </c>
      <c r="Y363" s="2">
        <v>62.0</v>
      </c>
      <c r="Z363" s="2">
        <v>6700.0</v>
      </c>
      <c r="AA363" s="1" t="s">
        <v>38</v>
      </c>
      <c r="AB363" s="1" t="s">
        <v>87</v>
      </c>
      <c r="AC363" s="2">
        <v>9.0</v>
      </c>
      <c r="AD363" s="2">
        <v>23.0</v>
      </c>
      <c r="AE363" s="2">
        <v>30.0</v>
      </c>
    </row>
    <row r="364">
      <c r="A364" s="1" t="s">
        <v>851</v>
      </c>
      <c r="B364" s="1" t="s">
        <v>852</v>
      </c>
      <c r="C364" s="1" t="s">
        <v>82</v>
      </c>
      <c r="D364" s="1" t="s">
        <v>810</v>
      </c>
      <c r="E364" s="1" t="s">
        <v>795</v>
      </c>
      <c r="F364" s="2">
        <v>-84.886187</v>
      </c>
      <c r="G364" s="2">
        <v>39.867099</v>
      </c>
      <c r="H364" s="1" t="s">
        <v>35</v>
      </c>
      <c r="I364" s="1" t="s">
        <v>36</v>
      </c>
      <c r="J364" s="1" t="s">
        <v>37</v>
      </c>
      <c r="K364" s="1" t="s">
        <v>37</v>
      </c>
      <c r="L364" s="2">
        <v>1219.0</v>
      </c>
      <c r="M364" s="2">
        <v>656.0</v>
      </c>
      <c r="N364" s="2">
        <v>404.0</v>
      </c>
      <c r="O364" s="2">
        <v>67.0</v>
      </c>
      <c r="P364" s="2">
        <v>465.0</v>
      </c>
      <c r="Q364" s="2">
        <v>460.0</v>
      </c>
      <c r="R364" s="2">
        <v>925.0</v>
      </c>
      <c r="S364" s="2">
        <v>4456.0</v>
      </c>
      <c r="T364" s="2">
        <v>4326.0</v>
      </c>
      <c r="U364" s="2">
        <v>130.0</v>
      </c>
      <c r="V364" s="2">
        <v>563.0</v>
      </c>
      <c r="W364" s="2">
        <v>26.0</v>
      </c>
      <c r="X364" s="2">
        <v>54.0</v>
      </c>
      <c r="Y364" s="2">
        <v>62.0</v>
      </c>
      <c r="Z364" s="2">
        <v>6639.0</v>
      </c>
      <c r="AA364" s="1" t="s">
        <v>38</v>
      </c>
      <c r="AB364" s="1" t="s">
        <v>92</v>
      </c>
      <c r="AC364" s="2">
        <v>9.0</v>
      </c>
      <c r="AD364" s="2">
        <v>20.0</v>
      </c>
      <c r="AE364" s="2">
        <v>24.0</v>
      </c>
    </row>
    <row r="365">
      <c r="A365" s="1" t="s">
        <v>853</v>
      </c>
      <c r="B365" s="2">
        <v>46962.0</v>
      </c>
      <c r="C365" s="1" t="s">
        <v>72</v>
      </c>
      <c r="D365" s="1" t="s">
        <v>854</v>
      </c>
      <c r="E365" s="1" t="s">
        <v>795</v>
      </c>
      <c r="F365" s="2">
        <v>-85.758762</v>
      </c>
      <c r="G365" s="2">
        <v>41.011609</v>
      </c>
      <c r="H365" s="1" t="s">
        <v>855</v>
      </c>
      <c r="I365" s="1" t="s">
        <v>36</v>
      </c>
      <c r="J365" s="1" t="s">
        <v>37</v>
      </c>
      <c r="K365" s="1" t="s">
        <v>36</v>
      </c>
      <c r="L365" s="2">
        <v>2195.0</v>
      </c>
      <c r="M365" s="2">
        <v>1562.0</v>
      </c>
      <c r="N365" s="2">
        <v>359.0</v>
      </c>
      <c r="O365" s="2">
        <v>85.0</v>
      </c>
      <c r="P365" s="2">
        <v>500.0</v>
      </c>
      <c r="Q365" s="2">
        <v>510.0</v>
      </c>
      <c r="R365" s="2">
        <v>1010.0</v>
      </c>
      <c r="S365" s="2">
        <v>1338.0</v>
      </c>
      <c r="T365" s="2">
        <v>1188.0</v>
      </c>
      <c r="U365" s="2">
        <v>150.0</v>
      </c>
      <c r="V365" s="2">
        <v>247.0</v>
      </c>
      <c r="W365" s="2">
        <v>4.0</v>
      </c>
      <c r="X365" s="2">
        <v>71.0</v>
      </c>
      <c r="Y365" s="2">
        <v>23.0</v>
      </c>
      <c r="Z365" s="2">
        <v>27920.0</v>
      </c>
      <c r="AA365" s="1" t="s">
        <v>48</v>
      </c>
      <c r="AB365" s="1" t="s">
        <v>69</v>
      </c>
      <c r="AC365" s="2">
        <v>40.0</v>
      </c>
      <c r="AD365" s="2">
        <v>48.0</v>
      </c>
      <c r="AE365" s="2">
        <v>48.0</v>
      </c>
    </row>
    <row r="366">
      <c r="A366" s="1" t="s">
        <v>856</v>
      </c>
      <c r="B366" s="1" t="s">
        <v>857</v>
      </c>
      <c r="C366" s="1" t="s">
        <v>72</v>
      </c>
      <c r="D366" s="1" t="s">
        <v>803</v>
      </c>
      <c r="E366" s="1" t="s">
        <v>795</v>
      </c>
      <c r="F366" s="2">
        <v>-86.204599</v>
      </c>
      <c r="G366" s="2">
        <v>39.81534</v>
      </c>
      <c r="H366" s="1" t="s">
        <v>107</v>
      </c>
      <c r="I366" s="1" t="s">
        <v>36</v>
      </c>
      <c r="J366" s="1" t="s">
        <v>37</v>
      </c>
      <c r="K366" s="1" t="s">
        <v>36</v>
      </c>
      <c r="L366" s="2">
        <v>2064.0</v>
      </c>
      <c r="M366" s="2">
        <v>1196.0</v>
      </c>
      <c r="N366" s="2">
        <v>338.0</v>
      </c>
      <c r="O366" s="2">
        <v>80.0</v>
      </c>
      <c r="P366" s="2">
        <v>505.0</v>
      </c>
      <c r="Q366" s="2">
        <v>515.0</v>
      </c>
      <c r="R366" s="2">
        <v>1020.0</v>
      </c>
      <c r="S366" s="2">
        <v>2714.0</v>
      </c>
      <c r="T366" s="2">
        <v>2203.0</v>
      </c>
      <c r="U366" s="2">
        <v>511.0</v>
      </c>
      <c r="V366" s="2">
        <v>486.0</v>
      </c>
      <c r="W366" s="2">
        <v>88.0</v>
      </c>
      <c r="X366" s="2">
        <v>58.0</v>
      </c>
      <c r="Y366" s="2">
        <v>28.0</v>
      </c>
      <c r="Z366" s="2">
        <v>28400.0</v>
      </c>
      <c r="AA366" s="1" t="s">
        <v>48</v>
      </c>
      <c r="AB366" s="1" t="s">
        <v>122</v>
      </c>
      <c r="AC366" s="2">
        <v>28.0</v>
      </c>
      <c r="AD366" s="2">
        <v>49.0</v>
      </c>
      <c r="AE366" s="2">
        <v>52.0</v>
      </c>
    </row>
    <row r="367">
      <c r="A367" s="1" t="s">
        <v>858</v>
      </c>
      <c r="B367" s="1" t="s">
        <v>859</v>
      </c>
      <c r="C367" s="1" t="s">
        <v>42</v>
      </c>
      <c r="D367" s="1" t="s">
        <v>860</v>
      </c>
      <c r="E367" s="1" t="s">
        <v>795</v>
      </c>
      <c r="F367" s="2">
        <v>-85.661991</v>
      </c>
      <c r="G367" s="2">
        <v>40.518495</v>
      </c>
      <c r="H367" s="1" t="s">
        <v>861</v>
      </c>
      <c r="I367" s="1" t="s">
        <v>36</v>
      </c>
      <c r="J367" s="1" t="s">
        <v>36</v>
      </c>
      <c r="K367" s="1" t="s">
        <v>36</v>
      </c>
      <c r="L367" s="2">
        <v>3441.0</v>
      </c>
      <c r="M367" s="2">
        <v>3274.0</v>
      </c>
      <c r="N367" s="2">
        <v>1437.0</v>
      </c>
      <c r="O367" s="2">
        <v>63.0</v>
      </c>
      <c r="P367" s="2">
        <v>525.0</v>
      </c>
      <c r="Q367" s="2">
        <v>535.0</v>
      </c>
      <c r="R367" s="2">
        <v>1060.0</v>
      </c>
      <c r="S367" s="2">
        <v>14959.0</v>
      </c>
      <c r="T367" s="2">
        <v>10766.0</v>
      </c>
      <c r="U367" s="2">
        <v>4193.0</v>
      </c>
      <c r="V367" s="2">
        <v>2781.0</v>
      </c>
      <c r="W367" s="2">
        <v>1881.0</v>
      </c>
      <c r="X367" s="2">
        <v>95.0</v>
      </c>
      <c r="Y367" s="2">
        <v>44.0</v>
      </c>
      <c r="Z367" s="2">
        <v>23628.0</v>
      </c>
      <c r="AA367" s="1" t="s">
        <v>48</v>
      </c>
      <c r="AB367" s="1" t="s">
        <v>69</v>
      </c>
      <c r="AC367" s="2">
        <v>55.0</v>
      </c>
      <c r="AD367" s="2">
        <v>69.0</v>
      </c>
      <c r="AE367" s="2">
        <v>71.0</v>
      </c>
    </row>
    <row r="368">
      <c r="A368" s="1" t="s">
        <v>862</v>
      </c>
      <c r="B368" s="1" t="s">
        <v>863</v>
      </c>
      <c r="C368" s="1" t="s">
        <v>82</v>
      </c>
      <c r="D368" s="1" t="s">
        <v>803</v>
      </c>
      <c r="E368" s="1" t="s">
        <v>795</v>
      </c>
      <c r="F368" s="2">
        <v>-86.104771</v>
      </c>
      <c r="G368" s="2">
        <v>39.79844</v>
      </c>
      <c r="H368" s="1" t="s">
        <v>35</v>
      </c>
      <c r="I368" s="1" t="s">
        <v>36</v>
      </c>
      <c r="J368" s="1" t="s">
        <v>37</v>
      </c>
      <c r="K368" s="1" t="s">
        <v>37</v>
      </c>
      <c r="L368" s="3"/>
      <c r="M368" s="3"/>
      <c r="N368" s="3"/>
      <c r="O368" s="3"/>
      <c r="P368" s="3"/>
      <c r="Q368" s="3"/>
      <c r="R368" s="3"/>
      <c r="S368" s="2">
        <v>521.0</v>
      </c>
      <c r="T368" s="2">
        <v>466.0</v>
      </c>
      <c r="U368" s="2">
        <v>55.0</v>
      </c>
      <c r="V368" s="2">
        <v>45.0</v>
      </c>
      <c r="W368" s="2">
        <v>6.0</v>
      </c>
      <c r="X368" s="3"/>
      <c r="Y368" s="3"/>
      <c r="Z368" s="2">
        <v>11960.0</v>
      </c>
      <c r="AA368" s="1" t="s">
        <v>48</v>
      </c>
      <c r="AB368" s="1" t="s">
        <v>122</v>
      </c>
      <c r="AC368" s="2">
        <v>9.0</v>
      </c>
      <c r="AD368" s="2">
        <v>9.0</v>
      </c>
      <c r="AE368" s="2">
        <v>12.0</v>
      </c>
    </row>
    <row r="369">
      <c r="A369" s="1" t="s">
        <v>864</v>
      </c>
      <c r="B369" s="2">
        <v>46556.0</v>
      </c>
      <c r="C369" s="1" t="s">
        <v>42</v>
      </c>
      <c r="D369" s="1" t="s">
        <v>800</v>
      </c>
      <c r="E369" s="1" t="s">
        <v>795</v>
      </c>
      <c r="F369" s="2">
        <v>-86.238959</v>
      </c>
      <c r="G369" s="2">
        <v>41.703058</v>
      </c>
      <c r="H369" s="1" t="s">
        <v>107</v>
      </c>
      <c r="I369" s="1" t="s">
        <v>36</v>
      </c>
      <c r="J369" s="1" t="s">
        <v>36</v>
      </c>
      <c r="K369" s="1" t="s">
        <v>36</v>
      </c>
      <c r="L369" s="2">
        <v>17647.0</v>
      </c>
      <c r="M369" s="2">
        <v>3936.0</v>
      </c>
      <c r="N369" s="2">
        <v>2070.0</v>
      </c>
      <c r="O369" s="2">
        <v>44.0</v>
      </c>
      <c r="P369" s="2">
        <v>705.0</v>
      </c>
      <c r="Q369" s="2">
        <v>725.0</v>
      </c>
      <c r="R369" s="2">
        <v>1430.0</v>
      </c>
      <c r="S369" s="2">
        <v>12089.0</v>
      </c>
      <c r="T369" s="2">
        <v>8455.0</v>
      </c>
      <c r="U369" s="2">
        <v>3634.0</v>
      </c>
      <c r="V369" s="2">
        <v>2173.0</v>
      </c>
      <c r="W369" s="2">
        <v>940.0</v>
      </c>
      <c r="X369" s="2">
        <v>22.0</v>
      </c>
      <c r="Y369" s="2">
        <v>53.0</v>
      </c>
      <c r="Z369" s="2">
        <v>44605.0</v>
      </c>
      <c r="AA369" s="1" t="s">
        <v>48</v>
      </c>
      <c r="AB369" s="1" t="s">
        <v>87</v>
      </c>
      <c r="AC369" s="2">
        <v>90.0</v>
      </c>
      <c r="AD369" s="2">
        <v>94.0</v>
      </c>
      <c r="AE369" s="2">
        <v>95.0</v>
      </c>
    </row>
    <row r="370">
      <c r="A370" s="1" t="s">
        <v>865</v>
      </c>
      <c r="B370" s="1" t="s">
        <v>866</v>
      </c>
      <c r="C370" s="1" t="s">
        <v>32</v>
      </c>
      <c r="D370" s="1" t="s">
        <v>867</v>
      </c>
      <c r="E370" s="1" t="s">
        <v>795</v>
      </c>
      <c r="F370" s="2">
        <v>-87.351611</v>
      </c>
      <c r="G370" s="2">
        <v>38.339606</v>
      </c>
      <c r="H370" s="1" t="s">
        <v>79</v>
      </c>
      <c r="I370" s="1" t="s">
        <v>36</v>
      </c>
      <c r="J370" s="1" t="s">
        <v>36</v>
      </c>
      <c r="K370" s="1" t="s">
        <v>37</v>
      </c>
      <c r="L370" s="2">
        <v>652.0</v>
      </c>
      <c r="M370" s="2">
        <v>475.0</v>
      </c>
      <c r="N370" s="2">
        <v>108.0</v>
      </c>
      <c r="O370" s="2">
        <v>56.0</v>
      </c>
      <c r="P370" s="2">
        <v>480.0</v>
      </c>
      <c r="Q370" s="2">
        <v>490.0</v>
      </c>
      <c r="R370" s="2">
        <v>970.0</v>
      </c>
      <c r="S370" s="2">
        <v>2368.0</v>
      </c>
      <c r="T370" s="2">
        <v>2259.0</v>
      </c>
      <c r="U370" s="2">
        <v>109.0</v>
      </c>
      <c r="V370" s="2">
        <v>116.0</v>
      </c>
      <c r="W370" s="2">
        <v>39.0</v>
      </c>
      <c r="X370" s="2">
        <v>73.0</v>
      </c>
      <c r="Y370" s="2">
        <v>23.0</v>
      </c>
      <c r="Z370" s="2">
        <v>19200.0</v>
      </c>
      <c r="AA370" s="1" t="s">
        <v>48</v>
      </c>
      <c r="AB370" s="1" t="s">
        <v>69</v>
      </c>
      <c r="AC370" s="2">
        <v>41.0</v>
      </c>
      <c r="AD370" s="2">
        <v>48.0</v>
      </c>
      <c r="AE370" s="2">
        <v>53.0</v>
      </c>
    </row>
    <row r="371">
      <c r="A371" s="1" t="s">
        <v>868</v>
      </c>
      <c r="B371" s="1" t="s">
        <v>869</v>
      </c>
      <c r="C371" s="1" t="s">
        <v>82</v>
      </c>
      <c r="D371" s="1" t="s">
        <v>734</v>
      </c>
      <c r="E371" s="1" t="s">
        <v>795</v>
      </c>
      <c r="F371" s="2">
        <v>-87.47376</v>
      </c>
      <c r="G371" s="2">
        <v>41.584742</v>
      </c>
      <c r="H371" s="1" t="s">
        <v>35</v>
      </c>
      <c r="I371" s="1" t="s">
        <v>36</v>
      </c>
      <c r="J371" s="1" t="s">
        <v>37</v>
      </c>
      <c r="K371" s="1" t="s">
        <v>37</v>
      </c>
      <c r="L371" s="2">
        <v>2591.0</v>
      </c>
      <c r="M371" s="2">
        <v>1571.0</v>
      </c>
      <c r="N371" s="2">
        <v>827.0</v>
      </c>
      <c r="O371" s="2">
        <v>68.0</v>
      </c>
      <c r="P371" s="2">
        <v>490.0</v>
      </c>
      <c r="Q371" s="2">
        <v>485.0</v>
      </c>
      <c r="R371" s="2">
        <v>975.0</v>
      </c>
      <c r="S371" s="2">
        <v>9422.0</v>
      </c>
      <c r="T371" s="2">
        <v>8390.0</v>
      </c>
      <c r="U371" s="2">
        <v>1032.0</v>
      </c>
      <c r="V371" s="2">
        <v>1319.0</v>
      </c>
      <c r="W371" s="2">
        <v>483.0</v>
      </c>
      <c r="X371" s="2">
        <v>61.0</v>
      </c>
      <c r="Y371" s="2">
        <v>53.0</v>
      </c>
      <c r="Z371" s="2">
        <v>6624.0</v>
      </c>
      <c r="AA371" s="1" t="s">
        <v>38</v>
      </c>
      <c r="AB371" s="1" t="s">
        <v>87</v>
      </c>
      <c r="AC371" s="2">
        <v>9.0</v>
      </c>
      <c r="AD371" s="2">
        <v>23.0</v>
      </c>
      <c r="AE371" s="2">
        <v>30.0</v>
      </c>
    </row>
    <row r="372">
      <c r="A372" s="1" t="s">
        <v>870</v>
      </c>
      <c r="B372" s="1" t="s">
        <v>871</v>
      </c>
      <c r="C372" s="1" t="s">
        <v>82</v>
      </c>
      <c r="D372" s="1" t="s">
        <v>872</v>
      </c>
      <c r="E372" s="1" t="s">
        <v>795</v>
      </c>
      <c r="F372" s="2">
        <v>-86.89523</v>
      </c>
      <c r="G372" s="2">
        <v>41.583788</v>
      </c>
      <c r="H372" s="1" t="s">
        <v>35</v>
      </c>
      <c r="I372" s="1" t="s">
        <v>36</v>
      </c>
      <c r="J372" s="1" t="s">
        <v>37</v>
      </c>
      <c r="K372" s="1" t="s">
        <v>37</v>
      </c>
      <c r="L372" s="2">
        <v>1639.0</v>
      </c>
      <c r="M372" s="2">
        <v>1183.0</v>
      </c>
      <c r="N372" s="2">
        <v>653.0</v>
      </c>
      <c r="O372" s="2">
        <v>70.0</v>
      </c>
      <c r="P372" s="2">
        <v>475.0</v>
      </c>
      <c r="Q372" s="2">
        <v>480.0</v>
      </c>
      <c r="R372" s="2">
        <v>955.0</v>
      </c>
      <c r="S372" s="2">
        <v>6102.0</v>
      </c>
      <c r="T372" s="2">
        <v>6054.0</v>
      </c>
      <c r="U372" s="2">
        <v>48.0</v>
      </c>
      <c r="V372" s="2">
        <v>440.0</v>
      </c>
      <c r="W372" s="2">
        <v>26.0</v>
      </c>
      <c r="X372" s="2">
        <v>72.0</v>
      </c>
      <c r="Y372" s="2">
        <v>55.0</v>
      </c>
      <c r="Z372" s="2">
        <v>7186.0</v>
      </c>
      <c r="AA372" s="1" t="s">
        <v>38</v>
      </c>
      <c r="AB372" s="1" t="s">
        <v>92</v>
      </c>
      <c r="AC372" s="2">
        <v>8.0</v>
      </c>
      <c r="AD372" s="2">
        <v>17.0</v>
      </c>
      <c r="AE372" s="2">
        <v>22.0</v>
      </c>
    </row>
    <row r="373">
      <c r="A373" s="1" t="s">
        <v>873</v>
      </c>
      <c r="B373" s="1" t="s">
        <v>874</v>
      </c>
      <c r="C373" s="1" t="s">
        <v>82</v>
      </c>
      <c r="D373" s="1" t="s">
        <v>832</v>
      </c>
      <c r="E373" s="1" t="s">
        <v>795</v>
      </c>
      <c r="F373" s="2">
        <v>-85.173694</v>
      </c>
      <c r="G373" s="2">
        <v>41.087772</v>
      </c>
      <c r="H373" s="1" t="s">
        <v>107</v>
      </c>
      <c r="I373" s="1" t="s">
        <v>36</v>
      </c>
      <c r="J373" s="1" t="s">
        <v>37</v>
      </c>
      <c r="K373" s="1" t="s">
        <v>37</v>
      </c>
      <c r="L373" s="2">
        <v>1908.0</v>
      </c>
      <c r="M373" s="2">
        <v>1023.0</v>
      </c>
      <c r="N373" s="2">
        <v>388.0</v>
      </c>
      <c r="O373" s="2">
        <v>77.0</v>
      </c>
      <c r="P373" s="2">
        <v>485.0</v>
      </c>
      <c r="Q373" s="2">
        <v>490.0</v>
      </c>
      <c r="R373" s="2">
        <v>975.0</v>
      </c>
      <c r="S373" s="2">
        <v>2381.0</v>
      </c>
      <c r="T373" s="2">
        <v>1980.0</v>
      </c>
      <c r="U373" s="2">
        <v>401.0</v>
      </c>
      <c r="V373" s="2">
        <v>250.0</v>
      </c>
      <c r="W373" s="2">
        <v>106.0</v>
      </c>
      <c r="X373" s="2">
        <v>54.0</v>
      </c>
      <c r="Y373" s="2">
        <v>38.0</v>
      </c>
      <c r="Z373" s="2">
        <v>25180.0</v>
      </c>
      <c r="AA373" s="1" t="s">
        <v>48</v>
      </c>
      <c r="AB373" s="1" t="s">
        <v>122</v>
      </c>
      <c r="AC373" s="2">
        <v>33.0</v>
      </c>
      <c r="AD373" s="2">
        <v>50.0</v>
      </c>
      <c r="AE373" s="2">
        <v>51.0</v>
      </c>
    </row>
    <row r="374">
      <c r="A374" s="1" t="s">
        <v>875</v>
      </c>
      <c r="B374" s="1" t="s">
        <v>876</v>
      </c>
      <c r="C374" s="1" t="s">
        <v>82</v>
      </c>
      <c r="D374" s="1" t="s">
        <v>877</v>
      </c>
      <c r="E374" s="1" t="s">
        <v>795</v>
      </c>
      <c r="F374" s="2">
        <v>-87.155541</v>
      </c>
      <c r="G374" s="2">
        <v>40.923438</v>
      </c>
      <c r="H374" s="1" t="s">
        <v>107</v>
      </c>
      <c r="I374" s="1" t="s">
        <v>36</v>
      </c>
      <c r="J374" s="1" t="s">
        <v>37</v>
      </c>
      <c r="K374" s="1" t="s">
        <v>37</v>
      </c>
      <c r="L374" s="2">
        <v>1639.0</v>
      </c>
      <c r="M374" s="2">
        <v>1052.0</v>
      </c>
      <c r="N374" s="2">
        <v>273.0</v>
      </c>
      <c r="O374" s="2">
        <v>49.0</v>
      </c>
      <c r="P374" s="2">
        <v>485.0</v>
      </c>
      <c r="Q374" s="2">
        <v>500.0</v>
      </c>
      <c r="R374" s="2">
        <v>985.0</v>
      </c>
      <c r="S374" s="2">
        <v>1114.0</v>
      </c>
      <c r="T374" s="2">
        <v>1087.0</v>
      </c>
      <c r="U374" s="2">
        <v>27.0</v>
      </c>
      <c r="V374" s="2">
        <v>194.0</v>
      </c>
      <c r="W374" s="2">
        <v>8.0</v>
      </c>
      <c r="X374" s="2">
        <v>64.0</v>
      </c>
      <c r="Y374" s="2">
        <v>26.0</v>
      </c>
      <c r="Z374" s="2">
        <v>27350.0</v>
      </c>
      <c r="AA374" s="1" t="s">
        <v>48</v>
      </c>
      <c r="AB374" s="1" t="s">
        <v>69</v>
      </c>
      <c r="AC374" s="2">
        <v>36.0</v>
      </c>
      <c r="AD374" s="2">
        <v>43.0</v>
      </c>
      <c r="AE374" s="2">
        <v>44.0</v>
      </c>
    </row>
    <row r="375">
      <c r="A375" s="1" t="s">
        <v>878</v>
      </c>
      <c r="B375" s="1" t="s">
        <v>879</v>
      </c>
      <c r="C375" s="1" t="s">
        <v>82</v>
      </c>
      <c r="D375" s="1" t="s">
        <v>839</v>
      </c>
      <c r="E375" s="1" t="s">
        <v>795</v>
      </c>
      <c r="F375" s="2">
        <v>-87.460126</v>
      </c>
      <c r="G375" s="2">
        <v>39.510543</v>
      </c>
      <c r="H375" s="1" t="s">
        <v>107</v>
      </c>
      <c r="I375" s="1" t="s">
        <v>36</v>
      </c>
      <c r="J375" s="1" t="s">
        <v>37</v>
      </c>
      <c r="K375" s="1" t="s">
        <v>37</v>
      </c>
      <c r="L375" s="2">
        <v>325.0</v>
      </c>
      <c r="M375" s="2">
        <v>317.0</v>
      </c>
      <c r="N375" s="2">
        <v>64.0</v>
      </c>
      <c r="O375" s="2">
        <v>69.0</v>
      </c>
      <c r="P375" s="2">
        <v>455.0</v>
      </c>
      <c r="Q375" s="2">
        <v>445.0</v>
      </c>
      <c r="R375" s="2">
        <v>900.0</v>
      </c>
      <c r="S375" s="2">
        <v>887.0</v>
      </c>
      <c r="T375" s="2">
        <v>706.0</v>
      </c>
      <c r="U375" s="2">
        <v>181.0</v>
      </c>
      <c r="V375" s="2">
        <v>158.0</v>
      </c>
      <c r="W375" s="2">
        <v>93.0</v>
      </c>
      <c r="X375" s="2">
        <v>98.0</v>
      </c>
      <c r="Y375" s="2">
        <v>20.0</v>
      </c>
      <c r="Z375" s="2">
        <v>27672.0</v>
      </c>
      <c r="AA375" s="1" t="s">
        <v>48</v>
      </c>
      <c r="AB375" s="1" t="s">
        <v>92</v>
      </c>
      <c r="AC375" s="2">
        <v>49.0</v>
      </c>
      <c r="AD375" s="2">
        <v>60.0</v>
      </c>
      <c r="AE375" s="2">
        <v>60.0</v>
      </c>
    </row>
    <row r="376">
      <c r="A376" s="1" t="s">
        <v>880</v>
      </c>
      <c r="B376" s="2">
        <v>46556.0</v>
      </c>
      <c r="C376" s="1" t="s">
        <v>57</v>
      </c>
      <c r="D376" s="1" t="s">
        <v>800</v>
      </c>
      <c r="E376" s="1" t="s">
        <v>795</v>
      </c>
      <c r="F376" s="2">
        <v>-86.256947</v>
      </c>
      <c r="G376" s="2">
        <v>41.707274</v>
      </c>
      <c r="H376" s="1" t="s">
        <v>107</v>
      </c>
      <c r="I376" s="1" t="s">
        <v>37</v>
      </c>
      <c r="J376" s="1" t="s">
        <v>37</v>
      </c>
      <c r="K376" s="1" t="s">
        <v>37</v>
      </c>
      <c r="L376" s="2">
        <v>1529.0</v>
      </c>
      <c r="M376" s="2">
        <v>1310.0</v>
      </c>
      <c r="N376" s="2">
        <v>437.0</v>
      </c>
      <c r="O376" s="2">
        <v>45.0</v>
      </c>
      <c r="P376" s="2">
        <v>555.0</v>
      </c>
      <c r="Q376" s="2">
        <v>545.0</v>
      </c>
      <c r="R376" s="2">
        <v>1100.0</v>
      </c>
      <c r="S376" s="2">
        <v>1479.0</v>
      </c>
      <c r="T376" s="2">
        <v>1479.0</v>
      </c>
      <c r="U376" s="2">
        <v>0.0</v>
      </c>
      <c r="V376" s="2">
        <v>373.0</v>
      </c>
      <c r="W376" s="2">
        <v>0.0</v>
      </c>
      <c r="X376" s="2">
        <v>86.0</v>
      </c>
      <c r="Y376" s="2">
        <v>33.0</v>
      </c>
      <c r="Z376" s="2">
        <v>34600.0</v>
      </c>
      <c r="AA376" s="1" t="s">
        <v>48</v>
      </c>
      <c r="AB376" s="1" t="s">
        <v>87</v>
      </c>
      <c r="AC376" s="2">
        <v>67.0</v>
      </c>
      <c r="AD376" s="2">
        <v>70.0</v>
      </c>
      <c r="AE376" s="2">
        <v>71.0</v>
      </c>
    </row>
    <row r="377">
      <c r="A377" s="1" t="s">
        <v>881</v>
      </c>
      <c r="B377" s="1" t="s">
        <v>882</v>
      </c>
      <c r="C377" s="1" t="s">
        <v>82</v>
      </c>
      <c r="D377" s="1" t="s">
        <v>860</v>
      </c>
      <c r="E377" s="1" t="s">
        <v>795</v>
      </c>
      <c r="F377" s="2">
        <v>-85.496906</v>
      </c>
      <c r="G377" s="2">
        <v>40.458382</v>
      </c>
      <c r="H377" s="1" t="s">
        <v>309</v>
      </c>
      <c r="I377" s="1" t="s">
        <v>36</v>
      </c>
      <c r="J377" s="1" t="s">
        <v>37</v>
      </c>
      <c r="K377" s="1" t="s">
        <v>37</v>
      </c>
      <c r="L377" s="2">
        <v>1637.0</v>
      </c>
      <c r="M377" s="2">
        <v>1434.0</v>
      </c>
      <c r="N377" s="2">
        <v>459.0</v>
      </c>
      <c r="O377" s="2">
        <v>41.0</v>
      </c>
      <c r="P377" s="2">
        <v>590.0</v>
      </c>
      <c r="Q377" s="2">
        <v>580.0</v>
      </c>
      <c r="R377" s="2">
        <v>1170.0</v>
      </c>
      <c r="S377" s="2">
        <v>2245.0</v>
      </c>
      <c r="T377" s="2">
        <v>2145.0</v>
      </c>
      <c r="U377" s="2">
        <v>100.0</v>
      </c>
      <c r="V377" s="2">
        <v>433.0</v>
      </c>
      <c r="W377" s="2">
        <v>56.0</v>
      </c>
      <c r="X377" s="2">
        <v>88.0</v>
      </c>
      <c r="Y377" s="2">
        <v>32.0</v>
      </c>
      <c r="Z377" s="2">
        <v>28753.0</v>
      </c>
      <c r="AA377" s="1" t="s">
        <v>48</v>
      </c>
      <c r="AB377" s="1" t="s">
        <v>69</v>
      </c>
      <c r="AC377" s="2">
        <v>65.0</v>
      </c>
      <c r="AD377" s="2">
        <v>74.0</v>
      </c>
      <c r="AE377" s="2">
        <v>74.0</v>
      </c>
    </row>
    <row r="378">
      <c r="A378" s="1" t="s">
        <v>883</v>
      </c>
      <c r="B378" s="1" t="s">
        <v>884</v>
      </c>
      <c r="C378" s="1" t="s">
        <v>82</v>
      </c>
      <c r="D378" s="1" t="s">
        <v>885</v>
      </c>
      <c r="E378" s="1" t="s">
        <v>795</v>
      </c>
      <c r="F378" s="2">
        <v>-85.005696</v>
      </c>
      <c r="G378" s="2">
        <v>41.633389</v>
      </c>
      <c r="H378" s="1" t="s">
        <v>35</v>
      </c>
      <c r="I378" s="1" t="s">
        <v>36</v>
      </c>
      <c r="J378" s="1" t="s">
        <v>37</v>
      </c>
      <c r="K378" s="1" t="s">
        <v>37</v>
      </c>
      <c r="L378" s="2">
        <v>2867.0</v>
      </c>
      <c r="M378" s="2">
        <v>2052.0</v>
      </c>
      <c r="N378" s="2">
        <v>421.0</v>
      </c>
      <c r="O378" s="2">
        <v>40.0</v>
      </c>
      <c r="P378" s="2">
        <v>520.0</v>
      </c>
      <c r="Q378" s="2">
        <v>560.0</v>
      </c>
      <c r="R378" s="2">
        <v>1080.0</v>
      </c>
      <c r="S378" s="2">
        <v>1876.0</v>
      </c>
      <c r="T378" s="2">
        <v>1875.0</v>
      </c>
      <c r="U378" s="2">
        <v>1.0</v>
      </c>
      <c r="V378" s="2">
        <v>295.0</v>
      </c>
      <c r="W378" s="2">
        <v>4.0</v>
      </c>
      <c r="X378" s="2">
        <v>72.0</v>
      </c>
      <c r="Y378" s="2">
        <v>21.0</v>
      </c>
      <c r="Z378" s="2">
        <v>28850.0</v>
      </c>
      <c r="AA378" s="1" t="s">
        <v>48</v>
      </c>
      <c r="AB378" s="1" t="s">
        <v>69</v>
      </c>
      <c r="AC378" s="2">
        <v>33.0</v>
      </c>
      <c r="AD378" s="2">
        <v>50.0</v>
      </c>
      <c r="AE378" s="2">
        <v>51.0</v>
      </c>
    </row>
    <row r="379">
      <c r="A379" s="1" t="s">
        <v>886</v>
      </c>
      <c r="B379" s="2">
        <v>46383.0</v>
      </c>
      <c r="C379" s="1" t="s">
        <v>42</v>
      </c>
      <c r="D379" s="1" t="s">
        <v>887</v>
      </c>
      <c r="E379" s="1" t="s">
        <v>795</v>
      </c>
      <c r="F379" s="2">
        <v>-87.045853</v>
      </c>
      <c r="G379" s="2">
        <v>41.463176</v>
      </c>
      <c r="H379" s="1" t="s">
        <v>888</v>
      </c>
      <c r="I379" s="1" t="s">
        <v>36</v>
      </c>
      <c r="J379" s="1" t="s">
        <v>36</v>
      </c>
      <c r="K379" s="1" t="s">
        <v>36</v>
      </c>
      <c r="L379" s="2">
        <v>6124.0</v>
      </c>
      <c r="M379" s="2">
        <v>4880.0</v>
      </c>
      <c r="N379" s="2">
        <v>876.0</v>
      </c>
      <c r="O379" s="2">
        <v>41.0</v>
      </c>
      <c r="P379" s="2">
        <v>545.0</v>
      </c>
      <c r="Q379" s="2">
        <v>565.0</v>
      </c>
      <c r="R379" s="2">
        <v>1110.0</v>
      </c>
      <c r="S379" s="2">
        <v>4508.0</v>
      </c>
      <c r="T379" s="2">
        <v>3251.0</v>
      </c>
      <c r="U379" s="2">
        <v>1257.0</v>
      </c>
      <c r="V379" s="2">
        <v>618.0</v>
      </c>
      <c r="W379" s="2">
        <v>190.0</v>
      </c>
      <c r="X379" s="2">
        <v>80.0</v>
      </c>
      <c r="Y379" s="2">
        <v>18.0</v>
      </c>
      <c r="Z379" s="2">
        <v>33480.0</v>
      </c>
      <c r="AA379" s="1" t="s">
        <v>48</v>
      </c>
      <c r="AB379" s="1" t="s">
        <v>87</v>
      </c>
      <c r="AC379" s="2">
        <v>58.0</v>
      </c>
      <c r="AD379" s="2">
        <v>69.0</v>
      </c>
      <c r="AE379" s="2">
        <v>70.0</v>
      </c>
    </row>
    <row r="380">
      <c r="A380" s="1" t="s">
        <v>889</v>
      </c>
      <c r="B380" s="1" t="s">
        <v>890</v>
      </c>
      <c r="C380" s="1" t="s">
        <v>57</v>
      </c>
      <c r="D380" s="1" t="s">
        <v>46</v>
      </c>
      <c r="E380" s="1" t="s">
        <v>795</v>
      </c>
      <c r="F380" s="2">
        <v>-86.905809</v>
      </c>
      <c r="G380" s="2">
        <v>40.037799</v>
      </c>
      <c r="H380" s="1" t="s">
        <v>35</v>
      </c>
      <c r="I380" s="1" t="s">
        <v>37</v>
      </c>
      <c r="J380" s="1" t="s">
        <v>37</v>
      </c>
      <c r="K380" s="1" t="s">
        <v>37</v>
      </c>
      <c r="L380" s="3"/>
      <c r="M380" s="3"/>
      <c r="N380" s="3"/>
      <c r="O380" s="3"/>
      <c r="P380" s="3"/>
      <c r="Q380" s="3"/>
      <c r="R380" s="3"/>
      <c r="S380" s="2">
        <v>902.0</v>
      </c>
      <c r="T380" s="2">
        <v>902.0</v>
      </c>
      <c r="U380" s="2">
        <v>0.0</v>
      </c>
      <c r="V380" s="2">
        <v>189.0</v>
      </c>
      <c r="W380" s="2">
        <v>0.0</v>
      </c>
      <c r="X380" s="3"/>
      <c r="Y380" s="3"/>
      <c r="Z380" s="2">
        <v>35650.0</v>
      </c>
      <c r="AA380" s="1" t="s">
        <v>48</v>
      </c>
      <c r="AB380" s="1" t="s">
        <v>69</v>
      </c>
      <c r="AC380" s="2">
        <v>63.0</v>
      </c>
      <c r="AD380" s="2">
        <v>68.0</v>
      </c>
      <c r="AE380" s="2">
        <v>69.0</v>
      </c>
    </row>
    <row r="381">
      <c r="A381" s="1" t="s">
        <v>891</v>
      </c>
      <c r="B381" s="2">
        <v>51104.0</v>
      </c>
      <c r="C381" s="1" t="s">
        <v>72</v>
      </c>
      <c r="D381" s="1" t="s">
        <v>892</v>
      </c>
      <c r="E381" s="1" t="s">
        <v>893</v>
      </c>
      <c r="F381" s="2">
        <v>-96.42696</v>
      </c>
      <c r="G381" s="2">
        <v>42.526919</v>
      </c>
      <c r="H381" s="1" t="s">
        <v>107</v>
      </c>
      <c r="I381" s="1" t="s">
        <v>36</v>
      </c>
      <c r="J381" s="1" t="s">
        <v>37</v>
      </c>
      <c r="K381" s="1" t="s">
        <v>36</v>
      </c>
      <c r="L381" s="3"/>
      <c r="M381" s="3"/>
      <c r="N381" s="3"/>
      <c r="O381" s="3"/>
      <c r="P381" s="3"/>
      <c r="Q381" s="3"/>
      <c r="R381" s="3"/>
      <c r="S381" s="2">
        <v>1174.0</v>
      </c>
      <c r="T381" s="2">
        <v>1042.0</v>
      </c>
      <c r="U381" s="2">
        <v>132.0</v>
      </c>
      <c r="V381" s="2">
        <v>186.0</v>
      </c>
      <c r="W381" s="2">
        <v>39.0</v>
      </c>
      <c r="X381" s="3"/>
      <c r="Y381" s="3"/>
      <c r="Z381" s="2">
        <v>26650.0</v>
      </c>
      <c r="AA381" s="1" t="s">
        <v>48</v>
      </c>
      <c r="AB381" s="1" t="s">
        <v>55</v>
      </c>
      <c r="AC381" s="2">
        <v>40.0</v>
      </c>
      <c r="AD381" s="2">
        <v>45.0</v>
      </c>
      <c r="AE381" s="2">
        <v>45.0</v>
      </c>
    </row>
    <row r="382">
      <c r="A382" s="1" t="s">
        <v>894</v>
      </c>
      <c r="B382" s="2">
        <v>50588.0</v>
      </c>
      <c r="C382" s="1" t="s">
        <v>82</v>
      </c>
      <c r="D382" s="1" t="s">
        <v>895</v>
      </c>
      <c r="E382" s="1" t="s">
        <v>893</v>
      </c>
      <c r="F382" s="2">
        <v>-95.208053</v>
      </c>
      <c r="G382" s="2">
        <v>42.642529</v>
      </c>
      <c r="H382" s="1" t="s">
        <v>109</v>
      </c>
      <c r="I382" s="1" t="s">
        <v>36</v>
      </c>
      <c r="J382" s="1" t="s">
        <v>37</v>
      </c>
      <c r="K382" s="1" t="s">
        <v>37</v>
      </c>
      <c r="L382" s="2">
        <v>1409.0</v>
      </c>
      <c r="M382" s="2">
        <v>980.0</v>
      </c>
      <c r="N382" s="2">
        <v>269.0</v>
      </c>
      <c r="O382" s="2">
        <v>3.0</v>
      </c>
      <c r="P382" s="3"/>
      <c r="Q382" s="3"/>
      <c r="R382" s="3"/>
      <c r="S382" s="2">
        <v>2399.0</v>
      </c>
      <c r="T382" s="2">
        <v>2293.0</v>
      </c>
      <c r="U382" s="2">
        <v>106.0</v>
      </c>
      <c r="V382" s="2">
        <v>809.0</v>
      </c>
      <c r="W382" s="2">
        <v>34.0</v>
      </c>
      <c r="X382" s="2">
        <v>70.0</v>
      </c>
      <c r="Y382" s="2">
        <v>27.0</v>
      </c>
      <c r="Z382" s="2">
        <v>29448.0</v>
      </c>
      <c r="AA382" s="1" t="s">
        <v>48</v>
      </c>
      <c r="AB382" s="1" t="s">
        <v>130</v>
      </c>
      <c r="AC382" s="2">
        <v>43.0</v>
      </c>
      <c r="AD382" s="2">
        <v>52.0</v>
      </c>
      <c r="AE382" s="2">
        <v>53.0</v>
      </c>
    </row>
    <row r="383">
      <c r="A383" s="1" t="s">
        <v>896</v>
      </c>
      <c r="B383" s="2">
        <v>50219.0</v>
      </c>
      <c r="C383" s="1" t="s">
        <v>57</v>
      </c>
      <c r="D383" s="1" t="s">
        <v>803</v>
      </c>
      <c r="E383" s="1" t="s">
        <v>893</v>
      </c>
      <c r="F383" s="2">
        <v>-92.918664</v>
      </c>
      <c r="G383" s="2">
        <v>41.400236</v>
      </c>
      <c r="H383" s="1" t="s">
        <v>897</v>
      </c>
      <c r="I383" s="1" t="s">
        <v>37</v>
      </c>
      <c r="J383" s="1" t="s">
        <v>37</v>
      </c>
      <c r="K383" s="1" t="s">
        <v>37</v>
      </c>
      <c r="L383" s="2">
        <v>2842.0</v>
      </c>
      <c r="M383" s="2">
        <v>1870.0</v>
      </c>
      <c r="N383" s="2">
        <v>309.0</v>
      </c>
      <c r="O383" s="2">
        <v>4.0</v>
      </c>
      <c r="P383" s="2">
        <v>525.0</v>
      </c>
      <c r="Q383" s="2">
        <v>535.0</v>
      </c>
      <c r="R383" s="2">
        <v>1060.0</v>
      </c>
      <c r="S383" s="2">
        <v>1386.0</v>
      </c>
      <c r="T383" s="2">
        <v>1386.0</v>
      </c>
      <c r="U383" s="2">
        <v>0.0</v>
      </c>
      <c r="V383" s="2">
        <v>342.0</v>
      </c>
      <c r="W383" s="2">
        <v>0.0</v>
      </c>
      <c r="X383" s="2">
        <v>66.0</v>
      </c>
      <c r="Y383" s="2">
        <v>17.0</v>
      </c>
      <c r="Z383" s="2">
        <v>30700.0</v>
      </c>
      <c r="AA383" s="1" t="s">
        <v>48</v>
      </c>
      <c r="AB383" s="1" t="s">
        <v>69</v>
      </c>
      <c r="AC383" s="2">
        <v>62.0</v>
      </c>
      <c r="AD383" s="2">
        <v>65.0</v>
      </c>
      <c r="AE383" s="2">
        <v>65.0</v>
      </c>
    </row>
    <row r="384">
      <c r="A384" s="1" t="s">
        <v>898</v>
      </c>
      <c r="B384" s="1" t="s">
        <v>899</v>
      </c>
      <c r="C384" s="1" t="s">
        <v>72</v>
      </c>
      <c r="D384" s="1" t="s">
        <v>900</v>
      </c>
      <c r="E384" s="1" t="s">
        <v>893</v>
      </c>
      <c r="F384" s="2">
        <v>-90.691512</v>
      </c>
      <c r="G384" s="2">
        <v>42.508619</v>
      </c>
      <c r="H384" s="1" t="s">
        <v>107</v>
      </c>
      <c r="I384" s="1" t="s">
        <v>36</v>
      </c>
      <c r="J384" s="1" t="s">
        <v>37</v>
      </c>
      <c r="K384" s="1" t="s">
        <v>36</v>
      </c>
      <c r="L384" s="2">
        <v>1250.0</v>
      </c>
      <c r="M384" s="2">
        <v>969.0</v>
      </c>
      <c r="N384" s="2">
        <v>181.0</v>
      </c>
      <c r="O384" s="2">
        <v>6.0</v>
      </c>
      <c r="P384" s="2">
        <v>500.0</v>
      </c>
      <c r="Q384" s="2">
        <v>512.5</v>
      </c>
      <c r="R384" s="2">
        <v>1012.5</v>
      </c>
      <c r="S384" s="2">
        <v>1225.0</v>
      </c>
      <c r="T384" s="2">
        <v>1011.0</v>
      </c>
      <c r="U384" s="2">
        <v>214.0</v>
      </c>
      <c r="V384" s="2">
        <v>218.0</v>
      </c>
      <c r="W384" s="2">
        <v>51.0</v>
      </c>
      <c r="X384" s="2">
        <v>78.0</v>
      </c>
      <c r="Y384" s="2">
        <v>19.0</v>
      </c>
      <c r="Z384" s="2">
        <v>28000.0</v>
      </c>
      <c r="AA384" s="1" t="s">
        <v>48</v>
      </c>
      <c r="AB384" s="1" t="s">
        <v>55</v>
      </c>
      <c r="AC384" s="2">
        <v>59.0</v>
      </c>
      <c r="AD384" s="2">
        <v>68.0</v>
      </c>
      <c r="AE384" s="2">
        <v>70.0</v>
      </c>
    </row>
    <row r="385">
      <c r="A385" s="1" t="s">
        <v>901</v>
      </c>
      <c r="B385" s="1" t="s">
        <v>902</v>
      </c>
      <c r="C385" s="1" t="s">
        <v>82</v>
      </c>
      <c r="D385" s="1" t="s">
        <v>903</v>
      </c>
      <c r="E385" s="1" t="s">
        <v>893</v>
      </c>
      <c r="F385" s="2">
        <v>-91.657535</v>
      </c>
      <c r="G385" s="2">
        <v>41.986383</v>
      </c>
      <c r="H385" s="1" t="s">
        <v>109</v>
      </c>
      <c r="I385" s="1" t="s">
        <v>36</v>
      </c>
      <c r="J385" s="1" t="s">
        <v>37</v>
      </c>
      <c r="K385" s="1" t="s">
        <v>37</v>
      </c>
      <c r="L385" s="2">
        <v>2972.0</v>
      </c>
      <c r="M385" s="2">
        <v>1834.0</v>
      </c>
      <c r="N385" s="2">
        <v>390.0</v>
      </c>
      <c r="O385" s="2">
        <v>9.0</v>
      </c>
      <c r="P385" s="2">
        <v>593.0</v>
      </c>
      <c r="Q385" s="2">
        <v>582.5</v>
      </c>
      <c r="R385" s="2">
        <v>1175.5</v>
      </c>
      <c r="S385" s="2">
        <v>1420.0</v>
      </c>
      <c r="T385" s="2">
        <v>1420.0</v>
      </c>
      <c r="U385" s="2">
        <v>0.0</v>
      </c>
      <c r="V385" s="2">
        <v>288.0</v>
      </c>
      <c r="W385" s="2">
        <v>10.0</v>
      </c>
      <c r="X385" s="2">
        <v>62.0</v>
      </c>
      <c r="Y385" s="2">
        <v>21.0</v>
      </c>
      <c r="Z385" s="2">
        <v>35730.0</v>
      </c>
      <c r="AA385" s="1" t="s">
        <v>48</v>
      </c>
      <c r="AB385" s="1" t="s">
        <v>39</v>
      </c>
      <c r="AC385" s="2">
        <v>61.0</v>
      </c>
      <c r="AD385" s="2">
        <v>66.0</v>
      </c>
      <c r="AE385" s="2">
        <v>67.0</v>
      </c>
    </row>
    <row r="386">
      <c r="A386" s="1" t="s">
        <v>904</v>
      </c>
      <c r="B386" s="1" t="s">
        <v>905</v>
      </c>
      <c r="C386" s="1" t="s">
        <v>57</v>
      </c>
      <c r="D386" s="1" t="s">
        <v>903</v>
      </c>
      <c r="E386" s="1" t="s">
        <v>893</v>
      </c>
      <c r="F386" s="2">
        <v>-91.425435</v>
      </c>
      <c r="G386" s="2">
        <v>41.925982</v>
      </c>
      <c r="H386" s="1" t="s">
        <v>65</v>
      </c>
      <c r="I386" s="1" t="s">
        <v>37</v>
      </c>
      <c r="J386" s="1" t="s">
        <v>37</v>
      </c>
      <c r="K386" s="1" t="s">
        <v>37</v>
      </c>
      <c r="L386" s="2">
        <v>2204.0</v>
      </c>
      <c r="M386" s="2">
        <v>1413.0</v>
      </c>
      <c r="N386" s="2">
        <v>261.0</v>
      </c>
      <c r="O386" s="2">
        <v>32.0</v>
      </c>
      <c r="P386" s="2">
        <v>595.0</v>
      </c>
      <c r="Q386" s="2">
        <v>580.0</v>
      </c>
      <c r="R386" s="2">
        <v>1175.0</v>
      </c>
      <c r="S386" s="2">
        <v>1122.0</v>
      </c>
      <c r="T386" s="2">
        <v>1122.0</v>
      </c>
      <c r="U386" s="2">
        <v>0.0</v>
      </c>
      <c r="V386" s="2">
        <v>275.0</v>
      </c>
      <c r="W386" s="2">
        <v>0.0</v>
      </c>
      <c r="X386" s="2">
        <v>64.0</v>
      </c>
      <c r="Y386" s="2">
        <v>18.0</v>
      </c>
      <c r="Z386" s="2">
        <v>36430.0</v>
      </c>
      <c r="AA386" s="1" t="s">
        <v>48</v>
      </c>
      <c r="AB386" s="1" t="s">
        <v>59</v>
      </c>
      <c r="AC386" s="2">
        <v>64.0</v>
      </c>
      <c r="AD386" s="2">
        <v>66.0</v>
      </c>
      <c r="AE386" s="2">
        <v>68.0</v>
      </c>
    </row>
    <row r="387">
      <c r="A387" s="1" t="s">
        <v>906</v>
      </c>
      <c r="B387" s="1" t="s">
        <v>907</v>
      </c>
      <c r="C387" s="1" t="s">
        <v>82</v>
      </c>
      <c r="D387" s="1" t="s">
        <v>908</v>
      </c>
      <c r="E387" s="1" t="s">
        <v>893</v>
      </c>
      <c r="F387" s="2">
        <v>-96.166319</v>
      </c>
      <c r="G387" s="2">
        <v>43.08396</v>
      </c>
      <c r="H387" s="1" t="s">
        <v>909</v>
      </c>
      <c r="I387" s="1" t="s">
        <v>36</v>
      </c>
      <c r="J387" s="1" t="s">
        <v>37</v>
      </c>
      <c r="K387" s="1" t="s">
        <v>37</v>
      </c>
      <c r="L387" s="2">
        <v>1355.0</v>
      </c>
      <c r="M387" s="2">
        <v>1022.0</v>
      </c>
      <c r="N387" s="2">
        <v>381.0</v>
      </c>
      <c r="O387" s="2">
        <v>21.0</v>
      </c>
      <c r="P387" s="2">
        <v>530.0</v>
      </c>
      <c r="Q387" s="2">
        <v>565.0</v>
      </c>
      <c r="R387" s="2">
        <v>1095.0</v>
      </c>
      <c r="S387" s="2">
        <v>1430.0</v>
      </c>
      <c r="T387" s="2">
        <v>1376.0</v>
      </c>
      <c r="U387" s="2">
        <v>54.0</v>
      </c>
      <c r="V387" s="2">
        <v>289.0</v>
      </c>
      <c r="W387" s="2">
        <v>6.0</v>
      </c>
      <c r="X387" s="2">
        <v>75.0</v>
      </c>
      <c r="Y387" s="2">
        <v>37.0</v>
      </c>
      <c r="Z387" s="2">
        <v>26540.0</v>
      </c>
      <c r="AA387" s="1" t="s">
        <v>48</v>
      </c>
      <c r="AB387" s="1" t="s">
        <v>130</v>
      </c>
      <c r="AC387" s="2">
        <v>54.0</v>
      </c>
      <c r="AD387" s="2">
        <v>61.0</v>
      </c>
      <c r="AE387" s="2">
        <v>62.0</v>
      </c>
    </row>
    <row r="388">
      <c r="A388" s="1" t="s">
        <v>910</v>
      </c>
      <c r="B388" s="1" t="s">
        <v>911</v>
      </c>
      <c r="C388" s="1" t="s">
        <v>42</v>
      </c>
      <c r="D388" s="1" t="s">
        <v>509</v>
      </c>
      <c r="E388" s="1" t="s">
        <v>893</v>
      </c>
      <c r="F388" s="2">
        <v>-93.654062</v>
      </c>
      <c r="G388" s="2">
        <v>41.60381</v>
      </c>
      <c r="H388" s="1" t="s">
        <v>35</v>
      </c>
      <c r="I388" s="1" t="s">
        <v>36</v>
      </c>
      <c r="J388" s="1" t="s">
        <v>36</v>
      </c>
      <c r="K388" s="1" t="s">
        <v>36</v>
      </c>
      <c r="L388" s="2">
        <v>5930.0</v>
      </c>
      <c r="M388" s="2">
        <v>3911.0</v>
      </c>
      <c r="N388" s="2">
        <v>850.0</v>
      </c>
      <c r="O388" s="2">
        <v>10.0</v>
      </c>
      <c r="P388" s="2">
        <v>585.0</v>
      </c>
      <c r="Q388" s="2">
        <v>610.0</v>
      </c>
      <c r="R388" s="2">
        <v>1195.0</v>
      </c>
      <c r="S388" s="2">
        <v>5139.0</v>
      </c>
      <c r="T388" s="2">
        <v>3383.0</v>
      </c>
      <c r="U388" s="2">
        <v>1756.0</v>
      </c>
      <c r="V388" s="2">
        <v>803.0</v>
      </c>
      <c r="W388" s="2">
        <v>400.0</v>
      </c>
      <c r="X388" s="2">
        <v>66.0</v>
      </c>
      <c r="Y388" s="2">
        <v>22.0</v>
      </c>
      <c r="Z388" s="2">
        <v>30889.0</v>
      </c>
      <c r="AA388" s="1" t="s">
        <v>48</v>
      </c>
      <c r="AB388" s="1" t="s">
        <v>39</v>
      </c>
      <c r="AC388" s="2">
        <v>61.0</v>
      </c>
      <c r="AD388" s="2">
        <v>69.0</v>
      </c>
      <c r="AE388" s="2">
        <v>70.0</v>
      </c>
    </row>
    <row r="389">
      <c r="A389" s="1" t="s">
        <v>912</v>
      </c>
      <c r="B389" s="2">
        <v>52001.0</v>
      </c>
      <c r="C389" s="1" t="s">
        <v>32</v>
      </c>
      <c r="D389" s="1" t="s">
        <v>900</v>
      </c>
      <c r="E389" s="1" t="s">
        <v>893</v>
      </c>
      <c r="F389" s="2">
        <v>-90.693568</v>
      </c>
      <c r="G389" s="2">
        <v>42.498027</v>
      </c>
      <c r="H389" s="1" t="s">
        <v>109</v>
      </c>
      <c r="I389" s="1" t="s">
        <v>36</v>
      </c>
      <c r="J389" s="1" t="s">
        <v>36</v>
      </c>
      <c r="K389" s="1" t="s">
        <v>37</v>
      </c>
      <c r="L389" s="2">
        <v>1457.0</v>
      </c>
      <c r="M389" s="2">
        <v>1128.0</v>
      </c>
      <c r="N389" s="2">
        <v>447.0</v>
      </c>
      <c r="O389" s="2">
        <v>15.0</v>
      </c>
      <c r="P389" s="2">
        <v>450.0</v>
      </c>
      <c r="Q389" s="2">
        <v>455.0</v>
      </c>
      <c r="R389" s="2">
        <v>905.0</v>
      </c>
      <c r="S389" s="2">
        <v>2024.0</v>
      </c>
      <c r="T389" s="2">
        <v>1695.0</v>
      </c>
      <c r="U389" s="2">
        <v>329.0</v>
      </c>
      <c r="V389" s="2">
        <v>347.0</v>
      </c>
      <c r="W389" s="2">
        <v>108.0</v>
      </c>
      <c r="X389" s="2">
        <v>77.0</v>
      </c>
      <c r="Y389" s="2">
        <v>40.0</v>
      </c>
      <c r="Z389" s="2">
        <v>25520.0</v>
      </c>
      <c r="AA389" s="1" t="s">
        <v>48</v>
      </c>
      <c r="AB389" s="1" t="s">
        <v>55</v>
      </c>
      <c r="AC389" s="2">
        <v>29.0</v>
      </c>
      <c r="AD389" s="2">
        <v>44.0</v>
      </c>
      <c r="AE389" s="2">
        <v>47.0</v>
      </c>
    </row>
    <row r="390">
      <c r="A390" s="1" t="s">
        <v>913</v>
      </c>
      <c r="B390" s="2">
        <v>50140.0</v>
      </c>
      <c r="C390" s="1" t="s">
        <v>222</v>
      </c>
      <c r="D390" s="1" t="s">
        <v>914</v>
      </c>
      <c r="E390" s="1" t="s">
        <v>893</v>
      </c>
      <c r="F390" s="2">
        <v>-93.924893</v>
      </c>
      <c r="G390" s="2">
        <v>40.615966</v>
      </c>
      <c r="H390" s="1" t="s">
        <v>915</v>
      </c>
      <c r="I390" s="1" t="s">
        <v>36</v>
      </c>
      <c r="J390" s="1" t="s">
        <v>37</v>
      </c>
      <c r="K390" s="1" t="s">
        <v>37</v>
      </c>
      <c r="L390" s="2">
        <v>1981.0</v>
      </c>
      <c r="M390" s="2">
        <v>994.0</v>
      </c>
      <c r="N390" s="2">
        <v>326.0</v>
      </c>
      <c r="O390" s="2">
        <v>25.0</v>
      </c>
      <c r="P390" s="2">
        <v>455.0</v>
      </c>
      <c r="Q390" s="2">
        <v>451.5</v>
      </c>
      <c r="R390" s="2">
        <v>906.5</v>
      </c>
      <c r="S390" s="2">
        <v>2283.0</v>
      </c>
      <c r="T390" s="2">
        <v>1559.0</v>
      </c>
      <c r="U390" s="2">
        <v>724.0</v>
      </c>
      <c r="V390" s="2">
        <v>351.0</v>
      </c>
      <c r="W390" s="2">
        <v>250.0</v>
      </c>
      <c r="X390" s="2">
        <v>50.0</v>
      </c>
      <c r="Y390" s="2">
        <v>33.0</v>
      </c>
      <c r="Z390" s="2">
        <v>23530.0</v>
      </c>
      <c r="AA390" s="1" t="s">
        <v>48</v>
      </c>
      <c r="AB390" s="1" t="s">
        <v>80</v>
      </c>
      <c r="AC390" s="2">
        <v>30.0</v>
      </c>
      <c r="AD390" s="2">
        <v>44.0</v>
      </c>
      <c r="AE390" s="2">
        <v>47.0</v>
      </c>
    </row>
    <row r="391">
      <c r="A391" s="1" t="s">
        <v>916</v>
      </c>
      <c r="B391" s="2">
        <v>50316.0</v>
      </c>
      <c r="C391" s="1" t="s">
        <v>82</v>
      </c>
      <c r="D391" s="1" t="s">
        <v>509</v>
      </c>
      <c r="E391" s="1" t="s">
        <v>893</v>
      </c>
      <c r="F391" s="2">
        <v>-93.605016</v>
      </c>
      <c r="G391" s="2">
        <v>41.620909</v>
      </c>
      <c r="H391" s="1" t="s">
        <v>211</v>
      </c>
      <c r="I391" s="1" t="s">
        <v>36</v>
      </c>
      <c r="J391" s="1" t="s">
        <v>37</v>
      </c>
      <c r="K391" s="1" t="s">
        <v>37</v>
      </c>
      <c r="L391" s="2">
        <v>807.0</v>
      </c>
      <c r="M391" s="2">
        <v>770.0</v>
      </c>
      <c r="N391" s="2">
        <v>298.0</v>
      </c>
      <c r="O391" s="2">
        <v>8.0</v>
      </c>
      <c r="P391" s="2">
        <v>415.0</v>
      </c>
      <c r="Q391" s="2">
        <v>440.0</v>
      </c>
      <c r="R391" s="2">
        <v>855.0</v>
      </c>
      <c r="S391" s="2">
        <v>2129.0</v>
      </c>
      <c r="T391" s="2">
        <v>2096.0</v>
      </c>
      <c r="U391" s="2">
        <v>33.0</v>
      </c>
      <c r="V391" s="2">
        <v>460.0</v>
      </c>
      <c r="W391" s="2">
        <v>12.0</v>
      </c>
      <c r="X391" s="2">
        <v>95.0</v>
      </c>
      <c r="Y391" s="2">
        <v>39.0</v>
      </c>
      <c r="Z391" s="2">
        <v>22628.0</v>
      </c>
      <c r="AA391" s="1" t="s">
        <v>48</v>
      </c>
      <c r="AB391" s="1" t="s">
        <v>39</v>
      </c>
      <c r="AC391" s="2">
        <v>28.0</v>
      </c>
      <c r="AD391" s="2">
        <v>44.0</v>
      </c>
      <c r="AE391" s="2">
        <v>48.0</v>
      </c>
    </row>
    <row r="392">
      <c r="A392" s="1" t="s">
        <v>917</v>
      </c>
      <c r="B392" s="1" t="s">
        <v>918</v>
      </c>
      <c r="C392" s="1" t="s">
        <v>57</v>
      </c>
      <c r="D392" s="1" t="s">
        <v>919</v>
      </c>
      <c r="E392" s="1" t="s">
        <v>893</v>
      </c>
      <c r="F392" s="2">
        <v>-92.721246</v>
      </c>
      <c r="G392" s="2">
        <v>41.747048</v>
      </c>
      <c r="H392" s="1" t="s">
        <v>35</v>
      </c>
      <c r="I392" s="1" t="s">
        <v>37</v>
      </c>
      <c r="J392" s="1" t="s">
        <v>37</v>
      </c>
      <c r="K392" s="1" t="s">
        <v>37</v>
      </c>
      <c r="L392" s="2">
        <v>3979.0</v>
      </c>
      <c r="M392" s="2">
        <v>1395.0</v>
      </c>
      <c r="N392" s="2">
        <v>423.0</v>
      </c>
      <c r="O392" s="2">
        <v>49.0</v>
      </c>
      <c r="P392" s="2">
        <v>675.0</v>
      </c>
      <c r="Q392" s="2">
        <v>700.0</v>
      </c>
      <c r="R392" s="2">
        <v>1375.0</v>
      </c>
      <c r="S392" s="2">
        <v>1721.0</v>
      </c>
      <c r="T392" s="2">
        <v>1721.0</v>
      </c>
      <c r="U392" s="2">
        <v>0.0</v>
      </c>
      <c r="V392" s="2">
        <v>334.0</v>
      </c>
      <c r="W392" s="2">
        <v>0.0</v>
      </c>
      <c r="X392" s="2">
        <v>35.0</v>
      </c>
      <c r="Y392" s="2">
        <v>30.0</v>
      </c>
      <c r="Z392" s="2">
        <v>43656.0</v>
      </c>
      <c r="AA392" s="1" t="s">
        <v>48</v>
      </c>
      <c r="AB392" s="1" t="s">
        <v>130</v>
      </c>
      <c r="AC392" s="2">
        <v>81.0</v>
      </c>
      <c r="AD392" s="2">
        <v>85.0</v>
      </c>
      <c r="AE392" s="2">
        <v>86.0</v>
      </c>
    </row>
    <row r="393">
      <c r="A393" s="1" t="s">
        <v>920</v>
      </c>
      <c r="B393" s="1" t="s">
        <v>921</v>
      </c>
      <c r="C393" s="1" t="s">
        <v>42</v>
      </c>
      <c r="D393" s="1" t="s">
        <v>922</v>
      </c>
      <c r="E393" s="1" t="s">
        <v>893</v>
      </c>
      <c r="F393" s="2">
        <v>-93.648353</v>
      </c>
      <c r="G393" s="2">
        <v>42.026368</v>
      </c>
      <c r="H393" s="1" t="s">
        <v>35</v>
      </c>
      <c r="I393" s="1" t="s">
        <v>36</v>
      </c>
      <c r="J393" s="1" t="s">
        <v>36</v>
      </c>
      <c r="K393" s="1" t="s">
        <v>36</v>
      </c>
      <c r="L393" s="2">
        <v>16539.0</v>
      </c>
      <c r="M393" s="2">
        <v>13648.0</v>
      </c>
      <c r="N393" s="2">
        <v>5366.0</v>
      </c>
      <c r="O393" s="2">
        <v>8.0</v>
      </c>
      <c r="P393" s="2">
        <v>540.0</v>
      </c>
      <c r="Q393" s="2">
        <v>605.0</v>
      </c>
      <c r="R393" s="2">
        <v>1145.0</v>
      </c>
      <c r="S393" s="2">
        <v>32955.0</v>
      </c>
      <c r="T393" s="2">
        <v>27659.0</v>
      </c>
      <c r="U393" s="2">
        <v>5296.0</v>
      </c>
      <c r="V393" s="2">
        <v>5047.0</v>
      </c>
      <c r="W393" s="2">
        <v>783.0</v>
      </c>
      <c r="X393" s="2">
        <v>83.0</v>
      </c>
      <c r="Y393" s="2">
        <v>39.0</v>
      </c>
      <c r="Z393" s="2">
        <v>7726.0</v>
      </c>
      <c r="AA393" s="1" t="s">
        <v>38</v>
      </c>
      <c r="AB393" s="1" t="s">
        <v>55</v>
      </c>
      <c r="AC393" s="2">
        <v>38.0</v>
      </c>
      <c r="AD393" s="2">
        <v>63.0</v>
      </c>
      <c r="AE393" s="2">
        <v>68.0</v>
      </c>
    </row>
    <row r="394">
      <c r="A394" s="1" t="s">
        <v>923</v>
      </c>
      <c r="B394" s="2">
        <v>52641.0</v>
      </c>
      <c r="C394" s="1" t="s">
        <v>57</v>
      </c>
      <c r="D394" s="1" t="s">
        <v>924</v>
      </c>
      <c r="E394" s="1" t="s">
        <v>893</v>
      </c>
      <c r="F394" s="2">
        <v>-91.552588</v>
      </c>
      <c r="G394" s="2">
        <v>40.973689</v>
      </c>
      <c r="H394" s="1" t="s">
        <v>65</v>
      </c>
      <c r="I394" s="1" t="s">
        <v>37</v>
      </c>
      <c r="J394" s="1" t="s">
        <v>37</v>
      </c>
      <c r="K394" s="1" t="s">
        <v>37</v>
      </c>
      <c r="L394" s="2">
        <v>1319.0</v>
      </c>
      <c r="M394" s="2">
        <v>793.0</v>
      </c>
      <c r="N394" s="2">
        <v>103.0</v>
      </c>
      <c r="O394" s="2">
        <v>6.0</v>
      </c>
      <c r="P394" s="2">
        <v>460.5</v>
      </c>
      <c r="Q394" s="2">
        <v>464.0</v>
      </c>
      <c r="R394" s="2">
        <v>924.5</v>
      </c>
      <c r="S394" s="2">
        <v>599.0</v>
      </c>
      <c r="T394" s="2">
        <v>599.0</v>
      </c>
      <c r="U394" s="2">
        <v>0.0</v>
      </c>
      <c r="V394" s="2">
        <v>169.0</v>
      </c>
      <c r="W394" s="2">
        <v>0.0</v>
      </c>
      <c r="X394" s="2">
        <v>60.0</v>
      </c>
      <c r="Y394" s="2">
        <v>13.0</v>
      </c>
      <c r="Z394" s="2">
        <v>25550.0</v>
      </c>
      <c r="AA394" s="1" t="s">
        <v>48</v>
      </c>
      <c r="AB394" s="1" t="s">
        <v>130</v>
      </c>
      <c r="AC394" s="2">
        <v>17.0</v>
      </c>
      <c r="AD394" s="2">
        <v>29.0</v>
      </c>
      <c r="AE394" s="2">
        <v>30.0</v>
      </c>
    </row>
    <row r="395">
      <c r="A395" s="1" t="s">
        <v>925</v>
      </c>
      <c r="B395" s="1" t="s">
        <v>926</v>
      </c>
      <c r="C395" s="1" t="s">
        <v>42</v>
      </c>
      <c r="D395" s="1" t="s">
        <v>185</v>
      </c>
      <c r="E395" s="1" t="s">
        <v>893</v>
      </c>
      <c r="F395" s="2">
        <v>-91.535698</v>
      </c>
      <c r="G395" s="2">
        <v>41.660695</v>
      </c>
      <c r="H395" s="1" t="s">
        <v>35</v>
      </c>
      <c r="I395" s="1" t="s">
        <v>36</v>
      </c>
      <c r="J395" s="1" t="s">
        <v>36</v>
      </c>
      <c r="K395" s="1" t="s">
        <v>36</v>
      </c>
      <c r="L395" s="2">
        <v>21642.0</v>
      </c>
      <c r="M395" s="2">
        <v>17363.0</v>
      </c>
      <c r="N395" s="2">
        <v>4460.0</v>
      </c>
      <c r="O395" s="2">
        <v>10.0</v>
      </c>
      <c r="P395" s="2">
        <v>580.0</v>
      </c>
      <c r="Q395" s="2">
        <v>650.0</v>
      </c>
      <c r="R395" s="2">
        <v>1230.0</v>
      </c>
      <c r="S395" s="2">
        <v>29748.0</v>
      </c>
      <c r="T395" s="2">
        <v>21974.0</v>
      </c>
      <c r="U395" s="2">
        <v>7774.0</v>
      </c>
      <c r="V395" s="2">
        <v>4565.0</v>
      </c>
      <c r="W395" s="2">
        <v>1415.0</v>
      </c>
      <c r="X395" s="2">
        <v>80.0</v>
      </c>
      <c r="Y395" s="2">
        <v>26.0</v>
      </c>
      <c r="Z395" s="2">
        <v>8061.0</v>
      </c>
      <c r="AA395" s="1" t="s">
        <v>38</v>
      </c>
      <c r="AB395" s="1" t="s">
        <v>55</v>
      </c>
      <c r="AC395" s="2">
        <v>48.0</v>
      </c>
      <c r="AD395" s="2">
        <v>67.0</v>
      </c>
      <c r="AE395" s="2">
        <v>70.0</v>
      </c>
    </row>
    <row r="396">
      <c r="A396" s="1" t="s">
        <v>927</v>
      </c>
      <c r="B396" s="1" t="s">
        <v>928</v>
      </c>
      <c r="C396" s="1" t="s">
        <v>82</v>
      </c>
      <c r="D396" s="1" t="s">
        <v>900</v>
      </c>
      <c r="E396" s="1" t="s">
        <v>893</v>
      </c>
      <c r="F396" s="2">
        <v>-90.680232</v>
      </c>
      <c r="G396" s="2">
        <v>42.504131</v>
      </c>
      <c r="H396" s="1" t="s">
        <v>107</v>
      </c>
      <c r="I396" s="1" t="s">
        <v>36</v>
      </c>
      <c r="J396" s="1" t="s">
        <v>37</v>
      </c>
      <c r="K396" s="1" t="s">
        <v>37</v>
      </c>
      <c r="L396" s="2">
        <v>1873.0</v>
      </c>
      <c r="M396" s="2">
        <v>1293.0</v>
      </c>
      <c r="N396" s="2">
        <v>414.0</v>
      </c>
      <c r="O396" s="2">
        <v>2.0</v>
      </c>
      <c r="P396" s="2">
        <v>505.0</v>
      </c>
      <c r="Q396" s="2">
        <v>476.5</v>
      </c>
      <c r="R396" s="2">
        <v>981.5</v>
      </c>
      <c r="S396" s="2">
        <v>1621.0</v>
      </c>
      <c r="T396" s="2">
        <v>1554.0</v>
      </c>
      <c r="U396" s="2">
        <v>67.0</v>
      </c>
      <c r="V396" s="2">
        <v>315.0</v>
      </c>
      <c r="W396" s="2">
        <v>15.0</v>
      </c>
      <c r="X396" s="2">
        <v>69.0</v>
      </c>
      <c r="Y396" s="2">
        <v>32.0</v>
      </c>
      <c r="Z396" s="2">
        <v>28852.0</v>
      </c>
      <c r="AA396" s="1" t="s">
        <v>48</v>
      </c>
      <c r="AB396" s="1" t="s">
        <v>55</v>
      </c>
      <c r="AC396" s="2">
        <v>48.0</v>
      </c>
      <c r="AD396" s="2">
        <v>60.0</v>
      </c>
      <c r="AE396" s="2">
        <v>61.0</v>
      </c>
    </row>
    <row r="397">
      <c r="A397" s="1" t="s">
        <v>929</v>
      </c>
      <c r="B397" s="1" t="s">
        <v>930</v>
      </c>
      <c r="C397" s="1" t="s">
        <v>57</v>
      </c>
      <c r="D397" s="1" t="s">
        <v>931</v>
      </c>
      <c r="E397" s="1" t="s">
        <v>893</v>
      </c>
      <c r="F397" s="2">
        <v>-91.803971</v>
      </c>
      <c r="G397" s="2">
        <v>43.313584</v>
      </c>
      <c r="H397" s="1" t="s">
        <v>211</v>
      </c>
      <c r="I397" s="1" t="s">
        <v>37</v>
      </c>
      <c r="J397" s="1" t="s">
        <v>37</v>
      </c>
      <c r="K397" s="1" t="s">
        <v>37</v>
      </c>
      <c r="L397" s="2">
        <v>3490.0</v>
      </c>
      <c r="M397" s="2">
        <v>2517.0</v>
      </c>
      <c r="N397" s="2">
        <v>628.0</v>
      </c>
      <c r="O397" s="2">
        <v>11.0</v>
      </c>
      <c r="P397" s="2">
        <v>521.5</v>
      </c>
      <c r="Q397" s="2">
        <v>569.0</v>
      </c>
      <c r="R397" s="2">
        <v>1090.5</v>
      </c>
      <c r="S397" s="2">
        <v>2466.0</v>
      </c>
      <c r="T397" s="2">
        <v>2466.0</v>
      </c>
      <c r="U397" s="3"/>
      <c r="V397" s="2">
        <v>553.0</v>
      </c>
      <c r="W397" s="2">
        <v>0.0</v>
      </c>
      <c r="X397" s="2">
        <v>72.0</v>
      </c>
      <c r="Y397" s="2">
        <v>25.0</v>
      </c>
      <c r="Z397" s="2">
        <v>37530.0</v>
      </c>
      <c r="AA397" s="1" t="s">
        <v>48</v>
      </c>
      <c r="AB397" s="1" t="s">
        <v>130</v>
      </c>
      <c r="AC397" s="2">
        <v>67.0</v>
      </c>
      <c r="AD397" s="2">
        <v>75.0</v>
      </c>
      <c r="AE397" s="2">
        <v>76.0</v>
      </c>
    </row>
    <row r="398">
      <c r="A398" s="1" t="s">
        <v>932</v>
      </c>
      <c r="B398" s="2">
        <v>52557.0</v>
      </c>
      <c r="C398" s="1" t="s">
        <v>32</v>
      </c>
      <c r="D398" s="1" t="s">
        <v>43</v>
      </c>
      <c r="E398" s="1" t="s">
        <v>893</v>
      </c>
      <c r="F398" s="2">
        <v>-91.967306</v>
      </c>
      <c r="G398" s="2">
        <v>41.017781</v>
      </c>
      <c r="H398" s="1" t="s">
        <v>35</v>
      </c>
      <c r="I398" s="1" t="s">
        <v>36</v>
      </c>
      <c r="J398" s="1" t="s">
        <v>36</v>
      </c>
      <c r="K398" s="1" t="s">
        <v>37</v>
      </c>
      <c r="L398" s="2">
        <v>74.0</v>
      </c>
      <c r="M398" s="2">
        <v>31.0</v>
      </c>
      <c r="N398" s="2">
        <v>19.0</v>
      </c>
      <c r="O398" s="3"/>
      <c r="P398" s="3"/>
      <c r="Q398" s="3"/>
      <c r="R398" s="3"/>
      <c r="S398" s="2">
        <v>1136.0</v>
      </c>
      <c r="T398" s="2">
        <v>319.0</v>
      </c>
      <c r="U398" s="2">
        <v>817.0</v>
      </c>
      <c r="V398" s="2">
        <v>81.0</v>
      </c>
      <c r="W398" s="2">
        <v>239.0</v>
      </c>
      <c r="X398" s="2">
        <v>42.0</v>
      </c>
      <c r="Y398" s="2">
        <v>61.0</v>
      </c>
      <c r="Z398" s="2">
        <v>26430.0</v>
      </c>
      <c r="AA398" s="1" t="s">
        <v>48</v>
      </c>
      <c r="AB398" s="1" t="s">
        <v>130</v>
      </c>
      <c r="AC398" s="2">
        <v>24.0</v>
      </c>
      <c r="AD398" s="2">
        <v>27.0</v>
      </c>
      <c r="AE398" s="2">
        <v>32.0</v>
      </c>
    </row>
    <row r="399">
      <c r="A399" s="1" t="s">
        <v>933</v>
      </c>
      <c r="B399" s="1" t="s">
        <v>934</v>
      </c>
      <c r="C399" s="1" t="s">
        <v>82</v>
      </c>
      <c r="D399" s="1" t="s">
        <v>892</v>
      </c>
      <c r="E399" s="1" t="s">
        <v>893</v>
      </c>
      <c r="F399" s="2">
        <v>-96.360738</v>
      </c>
      <c r="G399" s="2">
        <v>42.47324</v>
      </c>
      <c r="H399" s="1" t="s">
        <v>65</v>
      </c>
      <c r="I399" s="1" t="s">
        <v>36</v>
      </c>
      <c r="J399" s="1" t="s">
        <v>37</v>
      </c>
      <c r="K399" s="1" t="s">
        <v>37</v>
      </c>
      <c r="L399" s="2">
        <v>3721.0</v>
      </c>
      <c r="M399" s="2">
        <v>1986.0</v>
      </c>
      <c r="N399" s="2">
        <v>367.0</v>
      </c>
      <c r="O399" s="2">
        <v>0.0</v>
      </c>
      <c r="P399" s="3"/>
      <c r="Q399" s="3"/>
      <c r="R399" s="3"/>
      <c r="S399" s="2">
        <v>2542.0</v>
      </c>
      <c r="T399" s="2">
        <v>1305.0</v>
      </c>
      <c r="U399" s="2">
        <v>1237.0</v>
      </c>
      <c r="V399" s="2">
        <v>265.0</v>
      </c>
      <c r="W399" s="2">
        <v>185.0</v>
      </c>
      <c r="X399" s="2">
        <v>53.0</v>
      </c>
      <c r="Y399" s="2">
        <v>18.0</v>
      </c>
      <c r="Z399" s="2">
        <v>25990.0</v>
      </c>
      <c r="AA399" s="1" t="s">
        <v>48</v>
      </c>
      <c r="AB399" s="1" t="s">
        <v>55</v>
      </c>
      <c r="AC399" s="2">
        <v>48.0</v>
      </c>
      <c r="AD399" s="2">
        <v>57.0</v>
      </c>
      <c r="AE399" s="2">
        <v>58.0</v>
      </c>
    </row>
    <row r="400">
      <c r="A400" s="1" t="s">
        <v>935</v>
      </c>
      <c r="B400" s="1" t="s">
        <v>936</v>
      </c>
      <c r="C400" s="1" t="s">
        <v>82</v>
      </c>
      <c r="D400" s="1" t="s">
        <v>903</v>
      </c>
      <c r="E400" s="1" t="s">
        <v>893</v>
      </c>
      <c r="F400" s="2">
        <v>-91.650991</v>
      </c>
      <c r="G400" s="2">
        <v>42.001931</v>
      </c>
      <c r="H400" s="1" t="s">
        <v>107</v>
      </c>
      <c r="I400" s="1" t="s">
        <v>36</v>
      </c>
      <c r="J400" s="1" t="s">
        <v>37</v>
      </c>
      <c r="K400" s="1" t="s">
        <v>37</v>
      </c>
      <c r="L400" s="2">
        <v>542.0</v>
      </c>
      <c r="M400" s="2">
        <v>371.0</v>
      </c>
      <c r="N400" s="2">
        <v>154.0</v>
      </c>
      <c r="O400" s="2">
        <v>0.0</v>
      </c>
      <c r="P400" s="3"/>
      <c r="Q400" s="3"/>
      <c r="R400" s="3"/>
      <c r="S400" s="2">
        <v>1761.0</v>
      </c>
      <c r="T400" s="2">
        <v>1476.0</v>
      </c>
      <c r="U400" s="2">
        <v>285.0</v>
      </c>
      <c r="V400" s="2">
        <v>401.0</v>
      </c>
      <c r="W400" s="2">
        <v>97.0</v>
      </c>
      <c r="X400" s="2">
        <v>68.0</v>
      </c>
      <c r="Y400" s="2">
        <v>42.0</v>
      </c>
      <c r="Z400" s="2">
        <v>26310.0</v>
      </c>
      <c r="AA400" s="1" t="s">
        <v>48</v>
      </c>
      <c r="AB400" s="1" t="s">
        <v>39</v>
      </c>
      <c r="AC400" s="2">
        <v>66.0</v>
      </c>
      <c r="AD400" s="2">
        <v>73.0</v>
      </c>
      <c r="AE400" s="2">
        <v>73.0</v>
      </c>
    </row>
    <row r="401">
      <c r="A401" s="1" t="s">
        <v>937</v>
      </c>
      <c r="B401" s="1" t="s">
        <v>938</v>
      </c>
      <c r="C401" s="1" t="s">
        <v>222</v>
      </c>
      <c r="D401" s="1" t="s">
        <v>939</v>
      </c>
      <c r="E401" s="1" t="s">
        <v>893</v>
      </c>
      <c r="F401" s="2">
        <v>-92.459703</v>
      </c>
      <c r="G401" s="2">
        <v>42.514923</v>
      </c>
      <c r="H401" s="1" t="s">
        <v>35</v>
      </c>
      <c r="I401" s="1" t="s">
        <v>36</v>
      </c>
      <c r="J401" s="1" t="s">
        <v>37</v>
      </c>
      <c r="K401" s="1" t="s">
        <v>37</v>
      </c>
      <c r="L401" s="2">
        <v>4068.0</v>
      </c>
      <c r="M401" s="2">
        <v>3389.0</v>
      </c>
      <c r="N401" s="2">
        <v>1722.0</v>
      </c>
      <c r="O401" s="2">
        <v>2.0</v>
      </c>
      <c r="P401" s="3"/>
      <c r="Q401" s="2">
        <v>570.0</v>
      </c>
      <c r="R401" s="3"/>
      <c r="S401" s="2">
        <v>12159.0</v>
      </c>
      <c r="T401" s="2">
        <v>10380.0</v>
      </c>
      <c r="U401" s="2">
        <v>1779.0</v>
      </c>
      <c r="V401" s="2">
        <v>2349.0</v>
      </c>
      <c r="W401" s="2">
        <v>496.0</v>
      </c>
      <c r="X401" s="2">
        <v>83.0</v>
      </c>
      <c r="Y401" s="2">
        <v>51.0</v>
      </c>
      <c r="Z401" s="2">
        <v>7685.0</v>
      </c>
      <c r="AA401" s="1" t="s">
        <v>38</v>
      </c>
      <c r="AB401" s="1" t="s">
        <v>55</v>
      </c>
      <c r="AC401" s="2">
        <v>37.0</v>
      </c>
      <c r="AD401" s="2">
        <v>62.0</v>
      </c>
      <c r="AE401" s="2">
        <v>66.0</v>
      </c>
    </row>
    <row r="402">
      <c r="A402" s="1" t="s">
        <v>940</v>
      </c>
      <c r="B402" s="2">
        <v>51041.0</v>
      </c>
      <c r="C402" s="1" t="s">
        <v>57</v>
      </c>
      <c r="D402" s="1" t="s">
        <v>908</v>
      </c>
      <c r="E402" s="1" t="s">
        <v>893</v>
      </c>
      <c r="F402" s="2">
        <v>-96.058382</v>
      </c>
      <c r="G402" s="2">
        <v>42.998955</v>
      </c>
      <c r="H402" s="1" t="s">
        <v>897</v>
      </c>
      <c r="I402" s="1" t="s">
        <v>37</v>
      </c>
      <c r="J402" s="1" t="s">
        <v>37</v>
      </c>
      <c r="K402" s="1" t="s">
        <v>37</v>
      </c>
      <c r="L402" s="2">
        <v>1221.0</v>
      </c>
      <c r="M402" s="2">
        <v>929.0</v>
      </c>
      <c r="N402" s="2">
        <v>284.0</v>
      </c>
      <c r="O402" s="2">
        <v>17.0</v>
      </c>
      <c r="P402" s="2">
        <v>514.0</v>
      </c>
      <c r="Q402" s="2">
        <v>525.0</v>
      </c>
      <c r="R402" s="2">
        <v>1039.0</v>
      </c>
      <c r="S402" s="2">
        <v>1227.0</v>
      </c>
      <c r="T402" s="2">
        <v>1227.0</v>
      </c>
      <c r="U402" s="2">
        <v>0.0</v>
      </c>
      <c r="V402" s="2">
        <v>253.0</v>
      </c>
      <c r="W402" s="2">
        <v>0.0</v>
      </c>
      <c r="X402" s="2">
        <v>76.0</v>
      </c>
      <c r="Y402" s="2">
        <v>31.0</v>
      </c>
      <c r="Z402" s="2">
        <v>26764.0</v>
      </c>
      <c r="AA402" s="1" t="s">
        <v>48</v>
      </c>
      <c r="AB402" s="1" t="s">
        <v>69</v>
      </c>
      <c r="AC402" s="2">
        <v>53.0</v>
      </c>
      <c r="AD402" s="2">
        <v>62.0</v>
      </c>
      <c r="AE402" s="2">
        <v>63.0</v>
      </c>
    </row>
    <row r="403">
      <c r="A403" s="1" t="s">
        <v>941</v>
      </c>
      <c r="B403" s="1" t="s">
        <v>942</v>
      </c>
      <c r="C403" s="1" t="s">
        <v>42</v>
      </c>
      <c r="D403" s="1" t="s">
        <v>943</v>
      </c>
      <c r="E403" s="1" t="s">
        <v>893</v>
      </c>
      <c r="F403" s="2">
        <v>-90.58098</v>
      </c>
      <c r="G403" s="2">
        <v>41.540081</v>
      </c>
      <c r="H403" s="1" t="s">
        <v>107</v>
      </c>
      <c r="I403" s="1" t="s">
        <v>36</v>
      </c>
      <c r="J403" s="1" t="s">
        <v>36</v>
      </c>
      <c r="K403" s="1" t="s">
        <v>36</v>
      </c>
      <c r="L403" s="2">
        <v>2897.0</v>
      </c>
      <c r="M403" s="2">
        <v>2786.0</v>
      </c>
      <c r="N403" s="2">
        <v>562.0</v>
      </c>
      <c r="O403" s="2">
        <v>0.0</v>
      </c>
      <c r="P403" s="3"/>
      <c r="Q403" s="3"/>
      <c r="R403" s="3"/>
      <c r="S403" s="2">
        <v>3607.0</v>
      </c>
      <c r="T403" s="2">
        <v>2743.0</v>
      </c>
      <c r="U403" s="2">
        <v>864.0</v>
      </c>
      <c r="V403" s="2">
        <v>650.0</v>
      </c>
      <c r="W403" s="2">
        <v>300.0</v>
      </c>
      <c r="X403" s="2">
        <v>96.0</v>
      </c>
      <c r="Y403" s="2">
        <v>20.0</v>
      </c>
      <c r="Z403" s="2">
        <v>26740.0</v>
      </c>
      <c r="AA403" s="1" t="s">
        <v>48</v>
      </c>
      <c r="AB403" s="1" t="s">
        <v>39</v>
      </c>
      <c r="AC403" s="2">
        <v>47.0</v>
      </c>
      <c r="AD403" s="2">
        <v>59.0</v>
      </c>
      <c r="AE403" s="2">
        <v>61.0</v>
      </c>
    </row>
    <row r="404">
      <c r="A404" s="1" t="s">
        <v>944</v>
      </c>
      <c r="B404" s="2">
        <v>50125.0</v>
      </c>
      <c r="C404" s="1" t="s">
        <v>82</v>
      </c>
      <c r="D404" s="1" t="s">
        <v>749</v>
      </c>
      <c r="E404" s="1" t="s">
        <v>893</v>
      </c>
      <c r="F404" s="2">
        <v>-93.563471</v>
      </c>
      <c r="G404" s="2">
        <v>41.365503</v>
      </c>
      <c r="H404" s="1" t="s">
        <v>65</v>
      </c>
      <c r="I404" s="1" t="s">
        <v>36</v>
      </c>
      <c r="J404" s="1" t="s">
        <v>37</v>
      </c>
      <c r="K404" s="1" t="s">
        <v>37</v>
      </c>
      <c r="L404" s="2">
        <v>1302.0</v>
      </c>
      <c r="M404" s="2">
        <v>1146.0</v>
      </c>
      <c r="N404" s="2">
        <v>377.0</v>
      </c>
      <c r="O404" s="2">
        <v>5.0</v>
      </c>
      <c r="P404" s="3"/>
      <c r="Q404" s="3"/>
      <c r="R404" s="3"/>
      <c r="S404" s="2">
        <v>1773.0</v>
      </c>
      <c r="T404" s="2">
        <v>1712.0</v>
      </c>
      <c r="U404" s="2">
        <v>61.0</v>
      </c>
      <c r="V404" s="2">
        <v>463.0</v>
      </c>
      <c r="W404" s="2">
        <v>17.0</v>
      </c>
      <c r="X404" s="2">
        <v>88.0</v>
      </c>
      <c r="Y404" s="2">
        <v>33.0</v>
      </c>
      <c r="Z404" s="2">
        <v>30999.0</v>
      </c>
      <c r="AA404" s="1" t="s">
        <v>48</v>
      </c>
      <c r="AB404" s="1" t="s">
        <v>59</v>
      </c>
      <c r="AC404" s="2">
        <v>55.0</v>
      </c>
      <c r="AD404" s="2">
        <v>62.0</v>
      </c>
      <c r="AE404" s="2">
        <v>65.0</v>
      </c>
    </row>
    <row r="405">
      <c r="A405" s="1" t="s">
        <v>945</v>
      </c>
      <c r="B405" s="1" t="s">
        <v>946</v>
      </c>
      <c r="C405" s="1" t="s">
        <v>82</v>
      </c>
      <c r="D405" s="1" t="s">
        <v>947</v>
      </c>
      <c r="E405" s="1" t="s">
        <v>893</v>
      </c>
      <c r="F405" s="2">
        <v>-91.799663</v>
      </c>
      <c r="G405" s="2">
        <v>42.840293</v>
      </c>
      <c r="H405" s="1" t="s">
        <v>35</v>
      </c>
      <c r="I405" s="1" t="s">
        <v>36</v>
      </c>
      <c r="J405" s="1" t="s">
        <v>37</v>
      </c>
      <c r="K405" s="1" t="s">
        <v>37</v>
      </c>
      <c r="L405" s="2">
        <v>1229.0</v>
      </c>
      <c r="M405" s="2">
        <v>715.0</v>
      </c>
      <c r="N405" s="2">
        <v>218.0</v>
      </c>
      <c r="O405" s="2">
        <v>1.0</v>
      </c>
      <c r="P405" s="3"/>
      <c r="Q405" s="3"/>
      <c r="R405" s="3"/>
      <c r="S405" s="2">
        <v>5304.0</v>
      </c>
      <c r="T405" s="2">
        <v>4632.0</v>
      </c>
      <c r="U405" s="2">
        <v>672.0</v>
      </c>
      <c r="V405" s="2">
        <v>1594.0</v>
      </c>
      <c r="W405" s="2">
        <v>206.0</v>
      </c>
      <c r="X405" s="2">
        <v>58.0</v>
      </c>
      <c r="Y405" s="2">
        <v>30.0</v>
      </c>
      <c r="Z405" s="2">
        <v>24400.0</v>
      </c>
      <c r="AA405" s="1" t="s">
        <v>48</v>
      </c>
      <c r="AB405" s="1" t="s">
        <v>80</v>
      </c>
      <c r="AC405" s="2">
        <v>24.0</v>
      </c>
      <c r="AD405" s="2">
        <v>34.0</v>
      </c>
      <c r="AE405" s="2">
        <v>40.0</v>
      </c>
    </row>
    <row r="406">
      <c r="A406" s="1" t="s">
        <v>948</v>
      </c>
      <c r="B406" s="1" t="s">
        <v>949</v>
      </c>
      <c r="C406" s="1" t="s">
        <v>57</v>
      </c>
      <c r="D406" s="1" t="s">
        <v>950</v>
      </c>
      <c r="E406" s="1" t="s">
        <v>893</v>
      </c>
      <c r="F406" s="2">
        <v>-92.480933</v>
      </c>
      <c r="G406" s="2">
        <v>42.727629</v>
      </c>
      <c r="H406" s="1" t="s">
        <v>211</v>
      </c>
      <c r="I406" s="1" t="s">
        <v>37</v>
      </c>
      <c r="J406" s="1" t="s">
        <v>37</v>
      </c>
      <c r="K406" s="1" t="s">
        <v>37</v>
      </c>
      <c r="L406" s="2">
        <v>2268.0</v>
      </c>
      <c r="M406" s="2">
        <v>1761.0</v>
      </c>
      <c r="N406" s="2">
        <v>451.0</v>
      </c>
      <c r="O406" s="2">
        <v>11.0</v>
      </c>
      <c r="P406" s="2">
        <v>460.0</v>
      </c>
      <c r="Q406" s="2">
        <v>515.0</v>
      </c>
      <c r="R406" s="2">
        <v>975.0</v>
      </c>
      <c r="S406" s="2">
        <v>1714.0</v>
      </c>
      <c r="T406" s="2">
        <v>1714.0</v>
      </c>
      <c r="U406" s="2">
        <v>0.0</v>
      </c>
      <c r="V406" s="2">
        <v>392.0</v>
      </c>
      <c r="W406" s="2">
        <v>0.0</v>
      </c>
      <c r="X406" s="2">
        <v>78.0</v>
      </c>
      <c r="Y406" s="2">
        <v>26.0</v>
      </c>
      <c r="Z406" s="2">
        <v>34250.0</v>
      </c>
      <c r="AA406" s="1" t="s">
        <v>48</v>
      </c>
      <c r="AB406" s="1" t="s">
        <v>69</v>
      </c>
      <c r="AC406" s="2">
        <v>59.0</v>
      </c>
      <c r="AD406" s="2">
        <v>62.0</v>
      </c>
      <c r="AE406" s="2">
        <v>63.0</v>
      </c>
    </row>
    <row r="407">
      <c r="A407" s="1" t="s">
        <v>951</v>
      </c>
      <c r="B407" s="2">
        <v>52577.0</v>
      </c>
      <c r="C407" s="1" t="s">
        <v>82</v>
      </c>
      <c r="D407" s="1" t="s">
        <v>952</v>
      </c>
      <c r="E407" s="1" t="s">
        <v>893</v>
      </c>
      <c r="F407" s="2">
        <v>-92.648348</v>
      </c>
      <c r="G407" s="2">
        <v>41.308868</v>
      </c>
      <c r="H407" s="1" t="s">
        <v>811</v>
      </c>
      <c r="I407" s="1" t="s">
        <v>36</v>
      </c>
      <c r="J407" s="1" t="s">
        <v>37</v>
      </c>
      <c r="K407" s="1" t="s">
        <v>37</v>
      </c>
      <c r="L407" s="2">
        <v>836.0</v>
      </c>
      <c r="M407" s="2">
        <v>482.0</v>
      </c>
      <c r="N407" s="2">
        <v>264.0</v>
      </c>
      <c r="O407" s="2">
        <v>17.0</v>
      </c>
      <c r="P407" s="2">
        <v>440.0</v>
      </c>
      <c r="Q407" s="2">
        <v>465.0</v>
      </c>
      <c r="R407" s="2">
        <v>905.0</v>
      </c>
      <c r="S407" s="2">
        <v>1875.0</v>
      </c>
      <c r="T407" s="2">
        <v>1728.0</v>
      </c>
      <c r="U407" s="2">
        <v>147.0</v>
      </c>
      <c r="V407" s="2">
        <v>301.0</v>
      </c>
      <c r="W407" s="2">
        <v>66.0</v>
      </c>
      <c r="X407" s="2">
        <v>58.0</v>
      </c>
      <c r="Y407" s="2">
        <v>55.0</v>
      </c>
      <c r="Z407" s="2">
        <v>23210.0</v>
      </c>
      <c r="AA407" s="1" t="s">
        <v>48</v>
      </c>
      <c r="AB407" s="1" t="s">
        <v>130</v>
      </c>
      <c r="AC407" s="2">
        <v>17.0</v>
      </c>
      <c r="AD407" s="2">
        <v>30.0</v>
      </c>
      <c r="AE407" s="2">
        <v>34.0</v>
      </c>
    </row>
    <row r="408">
      <c r="A408" s="1" t="s">
        <v>953</v>
      </c>
      <c r="B408" s="1" t="s">
        <v>954</v>
      </c>
      <c r="C408" s="1" t="s">
        <v>32</v>
      </c>
      <c r="D408" s="1" t="s">
        <v>955</v>
      </c>
      <c r="E408" s="1" t="s">
        <v>956</v>
      </c>
      <c r="F408" s="2">
        <v>-95.188231</v>
      </c>
      <c r="G408" s="2">
        <v>38.777278</v>
      </c>
      <c r="H408" s="1" t="s">
        <v>65</v>
      </c>
      <c r="I408" s="1" t="s">
        <v>36</v>
      </c>
      <c r="J408" s="1" t="s">
        <v>36</v>
      </c>
      <c r="K408" s="1" t="s">
        <v>37</v>
      </c>
      <c r="L408" s="2">
        <v>870.0</v>
      </c>
      <c r="M408" s="2">
        <v>756.0</v>
      </c>
      <c r="N408" s="2">
        <v>235.0</v>
      </c>
      <c r="O408" s="2">
        <v>9.0</v>
      </c>
      <c r="P408" s="2">
        <v>492.5</v>
      </c>
      <c r="Q408" s="2">
        <v>545.0</v>
      </c>
      <c r="R408" s="2">
        <v>1037.5</v>
      </c>
      <c r="S408" s="2">
        <v>3076.0</v>
      </c>
      <c r="T408" s="2">
        <v>1897.0</v>
      </c>
      <c r="U408" s="2">
        <v>1179.0</v>
      </c>
      <c r="V408" s="2">
        <v>543.0</v>
      </c>
      <c r="W408" s="2">
        <v>520.0</v>
      </c>
      <c r="X408" s="2">
        <v>87.0</v>
      </c>
      <c r="Y408" s="2">
        <v>31.0</v>
      </c>
      <c r="Z408" s="2">
        <v>25580.0</v>
      </c>
      <c r="AA408" s="1" t="s">
        <v>48</v>
      </c>
      <c r="AB408" s="1" t="s">
        <v>59</v>
      </c>
      <c r="AC408" s="2">
        <v>36.0</v>
      </c>
      <c r="AD408" s="2">
        <v>49.0</v>
      </c>
      <c r="AE408" s="2">
        <v>52.0</v>
      </c>
    </row>
    <row r="409">
      <c r="A409" s="1" t="s">
        <v>957</v>
      </c>
      <c r="B409" s="1" t="s">
        <v>958</v>
      </c>
      <c r="C409" s="1" t="s">
        <v>82</v>
      </c>
      <c r="D409" s="1" t="s">
        <v>959</v>
      </c>
      <c r="E409" s="1" t="s">
        <v>956</v>
      </c>
      <c r="F409" s="2">
        <v>-95.111424</v>
      </c>
      <c r="G409" s="2">
        <v>39.572953</v>
      </c>
      <c r="H409" s="1" t="s">
        <v>107</v>
      </c>
      <c r="I409" s="1" t="s">
        <v>36</v>
      </c>
      <c r="J409" s="1" t="s">
        <v>37</v>
      </c>
      <c r="K409" s="1" t="s">
        <v>37</v>
      </c>
      <c r="L409" s="2">
        <v>3515.0</v>
      </c>
      <c r="M409" s="2">
        <v>2129.0</v>
      </c>
      <c r="N409" s="2">
        <v>494.0</v>
      </c>
      <c r="O409" s="2">
        <v>14.0</v>
      </c>
      <c r="P409" s="2">
        <v>585.0</v>
      </c>
      <c r="Q409" s="2">
        <v>557.5</v>
      </c>
      <c r="R409" s="2">
        <v>1142.5</v>
      </c>
      <c r="S409" s="2">
        <v>2177.0</v>
      </c>
      <c r="T409" s="2">
        <v>2113.0</v>
      </c>
      <c r="U409" s="2">
        <v>64.0</v>
      </c>
      <c r="V409" s="2">
        <v>371.0</v>
      </c>
      <c r="W409" s="2">
        <v>38.0</v>
      </c>
      <c r="X409" s="2">
        <v>61.0</v>
      </c>
      <c r="Y409" s="2">
        <v>23.0</v>
      </c>
      <c r="Z409" s="2">
        <v>23900.0</v>
      </c>
      <c r="AA409" s="1" t="s">
        <v>48</v>
      </c>
      <c r="AB409" s="1" t="s">
        <v>69</v>
      </c>
      <c r="AC409" s="2">
        <v>43.0</v>
      </c>
      <c r="AD409" s="2">
        <v>58.0</v>
      </c>
      <c r="AE409" s="2">
        <v>59.0</v>
      </c>
    </row>
    <row r="410">
      <c r="A410" s="1" t="s">
        <v>960</v>
      </c>
      <c r="B410" s="1" t="s">
        <v>961</v>
      </c>
      <c r="C410" s="1" t="s">
        <v>57</v>
      </c>
      <c r="D410" s="1" t="s">
        <v>962</v>
      </c>
      <c r="E410" s="1" t="s">
        <v>956</v>
      </c>
      <c r="F410" s="2">
        <v>-97.673173</v>
      </c>
      <c r="G410" s="2">
        <v>38.5786</v>
      </c>
      <c r="H410" s="1" t="s">
        <v>211</v>
      </c>
      <c r="I410" s="1" t="s">
        <v>37</v>
      </c>
      <c r="J410" s="1" t="s">
        <v>37</v>
      </c>
      <c r="K410" s="1" t="s">
        <v>37</v>
      </c>
      <c r="L410" s="2">
        <v>1139.0</v>
      </c>
      <c r="M410" s="2">
        <v>670.0</v>
      </c>
      <c r="N410" s="2">
        <v>184.0</v>
      </c>
      <c r="O410" s="2">
        <v>29.0</v>
      </c>
      <c r="P410" s="2">
        <v>450.0</v>
      </c>
      <c r="Q410" s="2">
        <v>470.0</v>
      </c>
      <c r="R410" s="2">
        <v>920.0</v>
      </c>
      <c r="S410" s="2">
        <v>665.0</v>
      </c>
      <c r="T410" s="2">
        <v>665.0</v>
      </c>
      <c r="U410" s="2">
        <v>0.0</v>
      </c>
      <c r="V410" s="2">
        <v>117.0</v>
      </c>
      <c r="W410" s="2">
        <v>0.0</v>
      </c>
      <c r="X410" s="2">
        <v>59.0</v>
      </c>
      <c r="Y410" s="2">
        <v>27.0</v>
      </c>
      <c r="Z410" s="2">
        <v>23305.0</v>
      </c>
      <c r="AA410" s="1" t="s">
        <v>48</v>
      </c>
      <c r="AB410" s="1" t="s">
        <v>130</v>
      </c>
      <c r="AC410" s="2">
        <v>27.0</v>
      </c>
      <c r="AD410" s="2">
        <v>38.0</v>
      </c>
      <c r="AE410" s="2">
        <v>39.0</v>
      </c>
    </row>
    <row r="411">
      <c r="A411" s="1" t="s">
        <v>963</v>
      </c>
      <c r="B411" s="1" t="s">
        <v>964</v>
      </c>
      <c r="C411" s="1" t="s">
        <v>57</v>
      </c>
      <c r="D411" s="1" t="s">
        <v>965</v>
      </c>
      <c r="E411" s="1" t="s">
        <v>956</v>
      </c>
      <c r="F411" s="2">
        <v>-97.342572</v>
      </c>
      <c r="G411" s="2">
        <v>38.07525</v>
      </c>
      <c r="H411" s="1" t="s">
        <v>915</v>
      </c>
      <c r="I411" s="1" t="s">
        <v>37</v>
      </c>
      <c r="J411" s="1" t="s">
        <v>37</v>
      </c>
      <c r="K411" s="1" t="s">
        <v>37</v>
      </c>
      <c r="L411" s="2">
        <v>854.0</v>
      </c>
      <c r="M411" s="2">
        <v>550.0</v>
      </c>
      <c r="N411" s="2">
        <v>123.0</v>
      </c>
      <c r="O411" s="2">
        <v>24.0</v>
      </c>
      <c r="P411" s="2">
        <v>455.0</v>
      </c>
      <c r="Q411" s="2">
        <v>500.0</v>
      </c>
      <c r="R411" s="2">
        <v>955.0</v>
      </c>
      <c r="S411" s="2">
        <v>482.0</v>
      </c>
      <c r="T411" s="2">
        <v>482.0</v>
      </c>
      <c r="U411" s="2">
        <v>0.0</v>
      </c>
      <c r="V411" s="2">
        <v>106.0</v>
      </c>
      <c r="W411" s="2">
        <v>0.0</v>
      </c>
      <c r="X411" s="2">
        <v>64.0</v>
      </c>
      <c r="Y411" s="2">
        <v>22.0</v>
      </c>
      <c r="Z411" s="2">
        <v>23500.0</v>
      </c>
      <c r="AA411" s="1" t="s">
        <v>48</v>
      </c>
      <c r="AB411" s="1" t="s">
        <v>69</v>
      </c>
      <c r="AC411" s="2">
        <v>39.0</v>
      </c>
      <c r="AD411" s="2">
        <v>48.0</v>
      </c>
      <c r="AE411" s="2">
        <v>53.0</v>
      </c>
    </row>
    <row r="412">
      <c r="A412" s="1" t="s">
        <v>966</v>
      </c>
      <c r="B412" s="1" t="s">
        <v>967</v>
      </c>
      <c r="C412" s="1" t="s">
        <v>57</v>
      </c>
      <c r="D412" s="1" t="s">
        <v>962</v>
      </c>
      <c r="E412" s="1" t="s">
        <v>956</v>
      </c>
      <c r="F412" s="2">
        <v>-97.667373</v>
      </c>
      <c r="G412" s="2">
        <v>38.357964</v>
      </c>
      <c r="H412" s="1" t="s">
        <v>711</v>
      </c>
      <c r="I412" s="1" t="s">
        <v>37</v>
      </c>
      <c r="J412" s="1" t="s">
        <v>37</v>
      </c>
      <c r="K412" s="1" t="s">
        <v>37</v>
      </c>
      <c r="L412" s="2">
        <v>662.0</v>
      </c>
      <c r="M412" s="2">
        <v>334.0</v>
      </c>
      <c r="N412" s="2">
        <v>131.0</v>
      </c>
      <c r="O412" s="2">
        <v>30.0</v>
      </c>
      <c r="P412" s="2">
        <v>440.0</v>
      </c>
      <c r="Q412" s="2">
        <v>485.0</v>
      </c>
      <c r="R412" s="2">
        <v>925.0</v>
      </c>
      <c r="S412" s="2">
        <v>951.0</v>
      </c>
      <c r="T412" s="2">
        <v>951.0</v>
      </c>
      <c r="U412" s="3"/>
      <c r="V412" s="2">
        <v>83.0</v>
      </c>
      <c r="W412" s="2">
        <v>0.0</v>
      </c>
      <c r="X412" s="2">
        <v>50.0</v>
      </c>
      <c r="Y412" s="2">
        <v>39.0</v>
      </c>
      <c r="Z412" s="2">
        <v>14800.0</v>
      </c>
      <c r="AA412" s="1" t="s">
        <v>48</v>
      </c>
      <c r="AB412" s="1" t="s">
        <v>130</v>
      </c>
      <c r="AC412" s="2">
        <v>27.0</v>
      </c>
      <c r="AD412" s="2">
        <v>39.0</v>
      </c>
      <c r="AE412" s="2">
        <v>40.0</v>
      </c>
    </row>
    <row r="413">
      <c r="A413" s="1" t="s">
        <v>968</v>
      </c>
      <c r="B413" s="2">
        <v>66102.0</v>
      </c>
      <c r="C413" s="1" t="s">
        <v>57</v>
      </c>
      <c r="D413" s="1" t="s">
        <v>969</v>
      </c>
      <c r="E413" s="1" t="s">
        <v>956</v>
      </c>
      <c r="F413" s="2">
        <v>-94.65103</v>
      </c>
      <c r="G413" s="2">
        <v>39.112227</v>
      </c>
      <c r="H413" s="1" t="s">
        <v>107</v>
      </c>
      <c r="I413" s="1" t="s">
        <v>37</v>
      </c>
      <c r="J413" s="1" t="s">
        <v>37</v>
      </c>
      <c r="K413" s="1" t="s">
        <v>37</v>
      </c>
      <c r="L413" s="3"/>
      <c r="M413" s="3"/>
      <c r="N413" s="3"/>
      <c r="O413" s="3"/>
      <c r="P413" s="3"/>
      <c r="Q413" s="3"/>
      <c r="R413" s="3"/>
      <c r="S413" s="2">
        <v>474.0</v>
      </c>
      <c r="T413" s="2">
        <v>474.0</v>
      </c>
      <c r="U413" s="3"/>
      <c r="V413" s="2">
        <v>10.0</v>
      </c>
      <c r="W413" s="2">
        <v>0.0</v>
      </c>
      <c r="X413" s="3"/>
      <c r="Y413" s="3"/>
      <c r="Z413" s="2">
        <v>6579.0</v>
      </c>
      <c r="AA413" s="1" t="s">
        <v>48</v>
      </c>
      <c r="AB413" s="1" t="s">
        <v>39</v>
      </c>
      <c r="AC413" s="3"/>
      <c r="AD413" s="3"/>
      <c r="AE413" s="3"/>
    </row>
    <row r="414">
      <c r="A414" s="1" t="s">
        <v>970</v>
      </c>
      <c r="B414" s="1" t="s">
        <v>971</v>
      </c>
      <c r="C414" s="1" t="s">
        <v>32</v>
      </c>
      <c r="D414" s="1" t="s">
        <v>972</v>
      </c>
      <c r="E414" s="1" t="s">
        <v>956</v>
      </c>
      <c r="F414" s="2">
        <v>-96.179454</v>
      </c>
      <c r="G414" s="2">
        <v>38.412583</v>
      </c>
      <c r="H414" s="1" t="s">
        <v>35</v>
      </c>
      <c r="I414" s="1" t="s">
        <v>36</v>
      </c>
      <c r="J414" s="1" t="s">
        <v>36</v>
      </c>
      <c r="K414" s="1" t="s">
        <v>37</v>
      </c>
      <c r="L414" s="2">
        <v>2452.0</v>
      </c>
      <c r="M414" s="2">
        <v>1488.0</v>
      </c>
      <c r="N414" s="2">
        <v>696.0</v>
      </c>
      <c r="O414" s="2">
        <v>1.0</v>
      </c>
      <c r="P414" s="2">
        <v>483.0</v>
      </c>
      <c r="Q414" s="2">
        <v>510.0</v>
      </c>
      <c r="R414" s="2">
        <v>993.0</v>
      </c>
      <c r="S414" s="2">
        <v>6033.0</v>
      </c>
      <c r="T414" s="2">
        <v>3873.0</v>
      </c>
      <c r="U414" s="2">
        <v>2160.0</v>
      </c>
      <c r="V414" s="2">
        <v>689.0</v>
      </c>
      <c r="W414" s="2">
        <v>592.0</v>
      </c>
      <c r="X414" s="2">
        <v>61.0</v>
      </c>
      <c r="Y414" s="2">
        <v>47.0</v>
      </c>
      <c r="Z414" s="2">
        <v>5614.0</v>
      </c>
      <c r="AA414" s="1" t="s">
        <v>38</v>
      </c>
      <c r="AB414" s="1" t="s">
        <v>130</v>
      </c>
      <c r="AC414" s="2">
        <v>20.0</v>
      </c>
      <c r="AD414" s="2">
        <v>35.0</v>
      </c>
      <c r="AE414" s="2">
        <v>41.0</v>
      </c>
    </row>
    <row r="415">
      <c r="A415" s="1" t="s">
        <v>973</v>
      </c>
      <c r="B415" s="1" t="s">
        <v>974</v>
      </c>
      <c r="C415" s="1" t="s">
        <v>82</v>
      </c>
      <c r="D415" s="1" t="s">
        <v>975</v>
      </c>
      <c r="E415" s="1" t="s">
        <v>956</v>
      </c>
      <c r="F415" s="2">
        <v>-99.340493</v>
      </c>
      <c r="G415" s="2">
        <v>38.872436</v>
      </c>
      <c r="H415" s="1" t="s">
        <v>35</v>
      </c>
      <c r="I415" s="1" t="s">
        <v>36</v>
      </c>
      <c r="J415" s="1" t="s">
        <v>37</v>
      </c>
      <c r="K415" s="1" t="s">
        <v>37</v>
      </c>
      <c r="L415" s="2">
        <v>2511.0</v>
      </c>
      <c r="M415" s="2">
        <v>2239.0</v>
      </c>
      <c r="N415" s="2">
        <v>1063.0</v>
      </c>
      <c r="O415" s="2">
        <v>0.0</v>
      </c>
      <c r="P415" s="3"/>
      <c r="Q415" s="3"/>
      <c r="R415" s="3"/>
      <c r="S415" s="2">
        <v>13441.0</v>
      </c>
      <c r="T415" s="2">
        <v>11433.0</v>
      </c>
      <c r="U415" s="2">
        <v>2008.0</v>
      </c>
      <c r="V415" s="2">
        <v>2798.0</v>
      </c>
      <c r="W415" s="2">
        <v>452.0</v>
      </c>
      <c r="X415" s="2">
        <v>89.0</v>
      </c>
      <c r="Y415" s="2">
        <v>47.0</v>
      </c>
      <c r="Z415" s="2">
        <v>4358.0</v>
      </c>
      <c r="AA415" s="1" t="s">
        <v>38</v>
      </c>
      <c r="AB415" s="1" t="s">
        <v>130</v>
      </c>
      <c r="AC415" s="2">
        <v>19.0</v>
      </c>
      <c r="AD415" s="2">
        <v>39.0</v>
      </c>
      <c r="AE415" s="2">
        <v>44.0</v>
      </c>
    </row>
    <row r="416">
      <c r="A416" s="1" t="s">
        <v>976</v>
      </c>
      <c r="B416" s="2">
        <v>67213.0</v>
      </c>
      <c r="C416" s="1" t="s">
        <v>82</v>
      </c>
      <c r="D416" s="1" t="s">
        <v>977</v>
      </c>
      <c r="E416" s="1" t="s">
        <v>956</v>
      </c>
      <c r="F416" s="2">
        <v>-97.366666</v>
      </c>
      <c r="G416" s="2">
        <v>37.678495</v>
      </c>
      <c r="H416" s="1" t="s">
        <v>35</v>
      </c>
      <c r="I416" s="1" t="s">
        <v>36</v>
      </c>
      <c r="J416" s="1" t="s">
        <v>37</v>
      </c>
      <c r="K416" s="1" t="s">
        <v>37</v>
      </c>
      <c r="L416" s="2">
        <v>737.0</v>
      </c>
      <c r="M416" s="2">
        <v>432.0</v>
      </c>
      <c r="N416" s="2">
        <v>184.0</v>
      </c>
      <c r="O416" s="2">
        <v>14.0</v>
      </c>
      <c r="P416" s="2">
        <v>420.0</v>
      </c>
      <c r="Q416" s="2">
        <v>484.0</v>
      </c>
      <c r="R416" s="2">
        <v>904.0</v>
      </c>
      <c r="S416" s="2">
        <v>2178.0</v>
      </c>
      <c r="T416" s="2">
        <v>1609.0</v>
      </c>
      <c r="U416" s="2">
        <v>569.0</v>
      </c>
      <c r="V416" s="2">
        <v>509.0</v>
      </c>
      <c r="W416" s="2">
        <v>367.0</v>
      </c>
      <c r="X416" s="2">
        <v>59.0</v>
      </c>
      <c r="Y416" s="2">
        <v>43.0</v>
      </c>
      <c r="Z416" s="2">
        <v>23430.0</v>
      </c>
      <c r="AA416" s="1" t="s">
        <v>48</v>
      </c>
      <c r="AB416" s="1" t="s">
        <v>122</v>
      </c>
      <c r="AC416" s="2">
        <v>13.0</v>
      </c>
      <c r="AD416" s="2">
        <v>32.0</v>
      </c>
      <c r="AE416" s="2">
        <v>32.0</v>
      </c>
    </row>
    <row r="417">
      <c r="A417" s="1" t="s">
        <v>978</v>
      </c>
      <c r="B417" s="2">
        <v>66045.0</v>
      </c>
      <c r="C417" s="1" t="s">
        <v>42</v>
      </c>
      <c r="D417" s="1" t="s">
        <v>955</v>
      </c>
      <c r="E417" s="1" t="s">
        <v>956</v>
      </c>
      <c r="F417" s="2">
        <v>-95.24587</v>
      </c>
      <c r="G417" s="2">
        <v>38.957351</v>
      </c>
      <c r="H417" s="1" t="s">
        <v>35</v>
      </c>
      <c r="I417" s="1" t="s">
        <v>36</v>
      </c>
      <c r="J417" s="1" t="s">
        <v>36</v>
      </c>
      <c r="K417" s="1" t="s">
        <v>36</v>
      </c>
      <c r="L417" s="2">
        <v>12389.0</v>
      </c>
      <c r="M417" s="2">
        <v>11433.0</v>
      </c>
      <c r="N417" s="2">
        <v>3771.0</v>
      </c>
      <c r="O417" s="2">
        <v>0.0</v>
      </c>
      <c r="P417" s="3"/>
      <c r="Q417" s="3"/>
      <c r="R417" s="3"/>
      <c r="S417" s="2">
        <v>26968.0</v>
      </c>
      <c r="T417" s="2">
        <v>19217.0</v>
      </c>
      <c r="U417" s="2">
        <v>7751.0</v>
      </c>
      <c r="V417" s="2">
        <v>4265.0</v>
      </c>
      <c r="W417" s="2">
        <v>1547.0</v>
      </c>
      <c r="X417" s="2">
        <v>92.0</v>
      </c>
      <c r="Y417" s="2">
        <v>33.0</v>
      </c>
      <c r="Z417" s="2">
        <v>10107.0</v>
      </c>
      <c r="AA417" s="1" t="s">
        <v>38</v>
      </c>
      <c r="AB417" s="1" t="s">
        <v>55</v>
      </c>
      <c r="AC417" s="2">
        <v>36.0</v>
      </c>
      <c r="AD417" s="2">
        <v>56.0</v>
      </c>
      <c r="AE417" s="2">
        <v>62.0</v>
      </c>
    </row>
    <row r="418">
      <c r="A418" s="1" t="s">
        <v>979</v>
      </c>
      <c r="B418" s="1" t="s">
        <v>980</v>
      </c>
      <c r="C418" s="1" t="s">
        <v>82</v>
      </c>
      <c r="D418" s="1" t="s">
        <v>977</v>
      </c>
      <c r="E418" s="1" t="s">
        <v>956</v>
      </c>
      <c r="F418" s="2">
        <v>-97.378803</v>
      </c>
      <c r="G418" s="2">
        <v>37.672306</v>
      </c>
      <c r="H418" s="1" t="s">
        <v>107</v>
      </c>
      <c r="I418" s="1" t="s">
        <v>36</v>
      </c>
      <c r="J418" s="1" t="s">
        <v>37</v>
      </c>
      <c r="K418" s="1" t="s">
        <v>37</v>
      </c>
      <c r="L418" s="2">
        <v>2348.0</v>
      </c>
      <c r="M418" s="2">
        <v>1050.0</v>
      </c>
      <c r="N418" s="2">
        <v>165.0</v>
      </c>
      <c r="O418" s="2">
        <v>8.0</v>
      </c>
      <c r="P418" s="2">
        <v>535.0</v>
      </c>
      <c r="Q418" s="2">
        <v>475.0</v>
      </c>
      <c r="R418" s="2">
        <v>1010.0</v>
      </c>
      <c r="S418" s="2">
        <v>3736.0</v>
      </c>
      <c r="T418" s="2">
        <v>2795.0</v>
      </c>
      <c r="U418" s="2">
        <v>941.0</v>
      </c>
      <c r="V418" s="2">
        <v>266.0</v>
      </c>
      <c r="W418" s="2">
        <v>188.0</v>
      </c>
      <c r="X418" s="2">
        <v>45.0</v>
      </c>
      <c r="Y418" s="2">
        <v>16.0</v>
      </c>
      <c r="Z418" s="2">
        <v>23650.0</v>
      </c>
      <c r="AA418" s="1" t="s">
        <v>48</v>
      </c>
      <c r="AB418" s="1" t="s">
        <v>122</v>
      </c>
      <c r="AC418" s="2">
        <v>33.0</v>
      </c>
      <c r="AD418" s="2">
        <v>46.0</v>
      </c>
      <c r="AE418" s="2">
        <v>50.0</v>
      </c>
    </row>
    <row r="419">
      <c r="A419" s="1" t="s">
        <v>981</v>
      </c>
      <c r="B419" s="2">
        <v>66506.0</v>
      </c>
      <c r="C419" s="1" t="s">
        <v>42</v>
      </c>
      <c r="D419" s="1" t="s">
        <v>982</v>
      </c>
      <c r="E419" s="1" t="s">
        <v>956</v>
      </c>
      <c r="F419" s="2">
        <v>-96.581077</v>
      </c>
      <c r="G419" s="2">
        <v>39.188616</v>
      </c>
      <c r="H419" s="1" t="s">
        <v>35</v>
      </c>
      <c r="I419" s="1" t="s">
        <v>36</v>
      </c>
      <c r="J419" s="1" t="s">
        <v>36</v>
      </c>
      <c r="K419" s="1" t="s">
        <v>36</v>
      </c>
      <c r="L419" s="2">
        <v>9839.0</v>
      </c>
      <c r="M419" s="2">
        <v>9437.0</v>
      </c>
      <c r="N419" s="2">
        <v>3821.0</v>
      </c>
      <c r="O419" s="3"/>
      <c r="P419" s="3"/>
      <c r="Q419" s="3"/>
      <c r="R419" s="3"/>
      <c r="S419" s="2">
        <v>24581.0</v>
      </c>
      <c r="T419" s="2">
        <v>20169.0</v>
      </c>
      <c r="U419" s="2">
        <v>4412.0</v>
      </c>
      <c r="V419" s="2">
        <v>3561.0</v>
      </c>
      <c r="W419" s="2">
        <v>988.0</v>
      </c>
      <c r="X419" s="2">
        <v>96.0</v>
      </c>
      <c r="Y419" s="2">
        <v>40.0</v>
      </c>
      <c r="Z419" s="2">
        <v>8585.0</v>
      </c>
      <c r="AA419" s="1" t="s">
        <v>38</v>
      </c>
      <c r="AB419" s="1" t="s">
        <v>55</v>
      </c>
      <c r="AC419" s="2">
        <v>26.0</v>
      </c>
      <c r="AD419" s="2">
        <v>53.0</v>
      </c>
      <c r="AE419" s="2">
        <v>60.0</v>
      </c>
    </row>
    <row r="420">
      <c r="A420" s="1" t="s">
        <v>983</v>
      </c>
      <c r="B420" s="1" t="s">
        <v>984</v>
      </c>
      <c r="C420" s="1" t="s">
        <v>82</v>
      </c>
      <c r="D420" s="1" t="s">
        <v>985</v>
      </c>
      <c r="E420" s="1" t="s">
        <v>956</v>
      </c>
      <c r="F420" s="2">
        <v>-97.609476</v>
      </c>
      <c r="G420" s="2">
        <v>38.813923</v>
      </c>
      <c r="H420" s="1" t="s">
        <v>65</v>
      </c>
      <c r="I420" s="1" t="s">
        <v>36</v>
      </c>
      <c r="J420" s="1" t="s">
        <v>37</v>
      </c>
      <c r="K420" s="1" t="s">
        <v>37</v>
      </c>
      <c r="L420" s="2">
        <v>689.0</v>
      </c>
      <c r="M420" s="2">
        <v>370.0</v>
      </c>
      <c r="N420" s="2">
        <v>151.0</v>
      </c>
      <c r="O420" s="2">
        <v>22.0</v>
      </c>
      <c r="P420" s="2">
        <v>465.0</v>
      </c>
      <c r="Q420" s="2">
        <v>495.0</v>
      </c>
      <c r="R420" s="2">
        <v>960.0</v>
      </c>
      <c r="S420" s="2">
        <v>729.0</v>
      </c>
      <c r="T420" s="2">
        <v>684.0</v>
      </c>
      <c r="U420" s="2">
        <v>45.0</v>
      </c>
      <c r="V420" s="2">
        <v>182.0</v>
      </c>
      <c r="W420" s="2">
        <v>16.0</v>
      </c>
      <c r="X420" s="2">
        <v>54.0</v>
      </c>
      <c r="Y420" s="2">
        <v>41.0</v>
      </c>
      <c r="Z420" s="2">
        <v>23800.0</v>
      </c>
      <c r="AA420" s="1" t="s">
        <v>48</v>
      </c>
      <c r="AB420" s="1" t="s">
        <v>130</v>
      </c>
      <c r="AC420" s="2">
        <v>31.0</v>
      </c>
      <c r="AD420" s="2">
        <v>39.0</v>
      </c>
      <c r="AE420" s="2">
        <v>43.0</v>
      </c>
    </row>
    <row r="421">
      <c r="A421" s="1" t="s">
        <v>986</v>
      </c>
      <c r="B421" s="1" t="s">
        <v>987</v>
      </c>
      <c r="C421" s="1" t="s">
        <v>82</v>
      </c>
      <c r="D421" s="1" t="s">
        <v>962</v>
      </c>
      <c r="E421" s="1" t="s">
        <v>956</v>
      </c>
      <c r="F421" s="2">
        <v>-97.6443</v>
      </c>
      <c r="G421" s="2">
        <v>38.371464</v>
      </c>
      <c r="H421" s="1" t="s">
        <v>855</v>
      </c>
      <c r="I421" s="1" t="s">
        <v>36</v>
      </c>
      <c r="J421" s="1" t="s">
        <v>37</v>
      </c>
      <c r="K421" s="1" t="s">
        <v>37</v>
      </c>
      <c r="L421" s="2">
        <v>642.0</v>
      </c>
      <c r="M421" s="2">
        <v>556.0</v>
      </c>
      <c r="N421" s="2">
        <v>170.0</v>
      </c>
      <c r="O421" s="2">
        <v>14.0</v>
      </c>
      <c r="P421" s="2">
        <v>507.5</v>
      </c>
      <c r="Q421" s="2">
        <v>530.0</v>
      </c>
      <c r="R421" s="2">
        <v>1037.5</v>
      </c>
      <c r="S421" s="2">
        <v>656.0</v>
      </c>
      <c r="T421" s="2">
        <v>637.0</v>
      </c>
      <c r="U421" s="2">
        <v>19.0</v>
      </c>
      <c r="V421" s="2">
        <v>130.0</v>
      </c>
      <c r="W421" s="2">
        <v>0.0</v>
      </c>
      <c r="X421" s="2">
        <v>87.0</v>
      </c>
      <c r="Y421" s="2">
        <v>31.0</v>
      </c>
      <c r="Z421" s="2">
        <v>22891.0</v>
      </c>
      <c r="AA421" s="1" t="s">
        <v>48</v>
      </c>
      <c r="AB421" s="1" t="s">
        <v>130</v>
      </c>
      <c r="AC421" s="2">
        <v>43.0</v>
      </c>
      <c r="AD421" s="2">
        <v>48.0</v>
      </c>
      <c r="AE421" s="2">
        <v>49.0</v>
      </c>
    </row>
    <row r="422">
      <c r="A422" s="1" t="s">
        <v>988</v>
      </c>
      <c r="B422" s="1" t="s">
        <v>989</v>
      </c>
      <c r="C422" s="1" t="s">
        <v>82</v>
      </c>
      <c r="D422" s="1" t="s">
        <v>185</v>
      </c>
      <c r="E422" s="1" t="s">
        <v>956</v>
      </c>
      <c r="F422" s="2">
        <v>-94.782586</v>
      </c>
      <c r="G422" s="2">
        <v>38.872608</v>
      </c>
      <c r="H422" s="1" t="s">
        <v>339</v>
      </c>
      <c r="I422" s="1" t="s">
        <v>36</v>
      </c>
      <c r="J422" s="1" t="s">
        <v>37</v>
      </c>
      <c r="K422" s="1" t="s">
        <v>37</v>
      </c>
      <c r="L422" s="2">
        <v>1012.0</v>
      </c>
      <c r="M422" s="2">
        <v>731.0</v>
      </c>
      <c r="N422" s="2">
        <v>198.0</v>
      </c>
      <c r="O422" s="2">
        <v>7.0</v>
      </c>
      <c r="P422" s="2">
        <v>480.0</v>
      </c>
      <c r="Q422" s="2">
        <v>465.0</v>
      </c>
      <c r="R422" s="2">
        <v>945.0</v>
      </c>
      <c r="S422" s="2">
        <v>1862.0</v>
      </c>
      <c r="T422" s="2">
        <v>1393.0</v>
      </c>
      <c r="U422" s="2">
        <v>469.0</v>
      </c>
      <c r="V422" s="2">
        <v>466.0</v>
      </c>
      <c r="W422" s="2">
        <v>175.0</v>
      </c>
      <c r="X422" s="2">
        <v>72.0</v>
      </c>
      <c r="Y422" s="2">
        <v>27.0</v>
      </c>
      <c r="Z422" s="2">
        <v>22290.0</v>
      </c>
      <c r="AA422" s="1" t="s">
        <v>48</v>
      </c>
      <c r="AB422" s="1" t="s">
        <v>87</v>
      </c>
      <c r="AC422" s="2">
        <v>41.0</v>
      </c>
      <c r="AD422" s="2">
        <v>55.0</v>
      </c>
      <c r="AE422" s="2">
        <v>55.0</v>
      </c>
    </row>
    <row r="423">
      <c r="A423" s="1" t="s">
        <v>990</v>
      </c>
      <c r="B423" s="1" t="s">
        <v>991</v>
      </c>
      <c r="C423" s="1" t="s">
        <v>82</v>
      </c>
      <c r="D423" s="1" t="s">
        <v>586</v>
      </c>
      <c r="E423" s="1" t="s">
        <v>956</v>
      </c>
      <c r="F423" s="2">
        <v>-95.263776</v>
      </c>
      <c r="G423" s="2">
        <v>38.602899</v>
      </c>
      <c r="H423" s="1" t="s">
        <v>147</v>
      </c>
      <c r="I423" s="1" t="s">
        <v>36</v>
      </c>
      <c r="J423" s="1" t="s">
        <v>37</v>
      </c>
      <c r="K423" s="1" t="s">
        <v>37</v>
      </c>
      <c r="L423" s="2">
        <v>267.0</v>
      </c>
      <c r="M423" s="2">
        <v>264.0</v>
      </c>
      <c r="N423" s="2">
        <v>145.0</v>
      </c>
      <c r="O423" s="2">
        <v>11.0</v>
      </c>
      <c r="P423" s="2">
        <v>460.0</v>
      </c>
      <c r="Q423" s="2">
        <v>475.0</v>
      </c>
      <c r="R423" s="2">
        <v>935.0</v>
      </c>
      <c r="S423" s="2">
        <v>561.0</v>
      </c>
      <c r="T423" s="2">
        <v>541.0</v>
      </c>
      <c r="U423" s="2">
        <v>20.0</v>
      </c>
      <c r="V423" s="2">
        <v>123.0</v>
      </c>
      <c r="W423" s="2">
        <v>5.0</v>
      </c>
      <c r="X423" s="2">
        <v>99.0</v>
      </c>
      <c r="Y423" s="2">
        <v>55.0</v>
      </c>
      <c r="Z423" s="2">
        <v>23964.0</v>
      </c>
      <c r="AA423" s="1" t="s">
        <v>48</v>
      </c>
      <c r="AB423" s="1" t="s">
        <v>69</v>
      </c>
      <c r="AC423" s="2">
        <v>22.0</v>
      </c>
      <c r="AD423" s="2">
        <v>30.0</v>
      </c>
      <c r="AE423" s="2">
        <v>34.0</v>
      </c>
    </row>
    <row r="424">
      <c r="A424" s="1" t="s">
        <v>992</v>
      </c>
      <c r="B424" s="2">
        <v>66211.0</v>
      </c>
      <c r="C424" s="1" t="s">
        <v>82</v>
      </c>
      <c r="D424" s="1" t="s">
        <v>185</v>
      </c>
      <c r="E424" s="1" t="s">
        <v>956</v>
      </c>
      <c r="F424" s="2">
        <v>-94.68937</v>
      </c>
      <c r="G424" s="2">
        <v>38.930925</v>
      </c>
      <c r="H424" s="1" t="s">
        <v>147</v>
      </c>
      <c r="I424" s="1" t="s">
        <v>36</v>
      </c>
      <c r="J424" s="1" t="s">
        <v>37</v>
      </c>
      <c r="K424" s="1" t="s">
        <v>37</v>
      </c>
      <c r="L424" s="3"/>
      <c r="M424" s="3"/>
      <c r="N424" s="3"/>
      <c r="O424" s="3"/>
      <c r="P424" s="3"/>
      <c r="Q424" s="3"/>
      <c r="R424" s="3"/>
      <c r="S424" s="2">
        <v>360.0</v>
      </c>
      <c r="T424" s="2">
        <v>287.0</v>
      </c>
      <c r="U424" s="2">
        <v>73.0</v>
      </c>
      <c r="V424" s="2">
        <v>75.0</v>
      </c>
      <c r="W424" s="2">
        <v>60.0</v>
      </c>
      <c r="X424" s="3"/>
      <c r="Y424" s="3"/>
      <c r="Z424" s="3"/>
      <c r="AA424" s="1" t="s">
        <v>48</v>
      </c>
      <c r="AB424" s="1" t="s">
        <v>39</v>
      </c>
      <c r="AC424" s="3"/>
      <c r="AD424" s="3"/>
      <c r="AE424" s="3"/>
    </row>
    <row r="425">
      <c r="A425" s="1" t="s">
        <v>993</v>
      </c>
      <c r="B425" s="2">
        <v>66762.0</v>
      </c>
      <c r="C425" s="1" t="s">
        <v>82</v>
      </c>
      <c r="D425" s="1" t="s">
        <v>994</v>
      </c>
      <c r="E425" s="1" t="s">
        <v>956</v>
      </c>
      <c r="F425" s="2">
        <v>-94.704782</v>
      </c>
      <c r="G425" s="2">
        <v>37.3913</v>
      </c>
      <c r="H425" s="1" t="s">
        <v>35</v>
      </c>
      <c r="I425" s="1" t="s">
        <v>36</v>
      </c>
      <c r="J425" s="1" t="s">
        <v>37</v>
      </c>
      <c r="K425" s="1" t="s">
        <v>37</v>
      </c>
      <c r="L425" s="2">
        <v>3073.0</v>
      </c>
      <c r="M425" s="2">
        <v>2427.0</v>
      </c>
      <c r="N425" s="2">
        <v>1144.0</v>
      </c>
      <c r="O425" s="2">
        <v>0.0</v>
      </c>
      <c r="P425" s="3"/>
      <c r="Q425" s="3"/>
      <c r="R425" s="3"/>
      <c r="S425" s="2">
        <v>7400.0</v>
      </c>
      <c r="T425" s="2">
        <v>6236.0</v>
      </c>
      <c r="U425" s="2">
        <v>1164.0</v>
      </c>
      <c r="V425" s="2">
        <v>1119.0</v>
      </c>
      <c r="W425" s="2">
        <v>420.0</v>
      </c>
      <c r="X425" s="2">
        <v>79.0</v>
      </c>
      <c r="Y425" s="2">
        <v>47.0</v>
      </c>
      <c r="Z425" s="2">
        <v>5906.0</v>
      </c>
      <c r="AA425" s="1" t="s">
        <v>38</v>
      </c>
      <c r="AB425" s="1" t="s">
        <v>69</v>
      </c>
      <c r="AC425" s="2">
        <v>24.0</v>
      </c>
      <c r="AD425" s="2">
        <v>41.0</v>
      </c>
      <c r="AE425" s="2">
        <v>49.0</v>
      </c>
    </row>
    <row r="426">
      <c r="A426" s="1" t="s">
        <v>995</v>
      </c>
      <c r="B426" s="1" t="s">
        <v>996</v>
      </c>
      <c r="C426" s="1" t="s">
        <v>72</v>
      </c>
      <c r="D426" s="1" t="s">
        <v>997</v>
      </c>
      <c r="E426" s="1" t="s">
        <v>956</v>
      </c>
      <c r="F426" s="2">
        <v>-94.906935</v>
      </c>
      <c r="G426" s="2">
        <v>39.277308</v>
      </c>
      <c r="H426" s="1" t="s">
        <v>107</v>
      </c>
      <c r="I426" s="1" t="s">
        <v>36</v>
      </c>
      <c r="J426" s="1" t="s">
        <v>37</v>
      </c>
      <c r="K426" s="1" t="s">
        <v>36</v>
      </c>
      <c r="L426" s="2">
        <v>767.0</v>
      </c>
      <c r="M426" s="2">
        <v>361.0</v>
      </c>
      <c r="N426" s="2">
        <v>109.0</v>
      </c>
      <c r="O426" s="2">
        <v>34.0</v>
      </c>
      <c r="P426" s="2">
        <v>455.0</v>
      </c>
      <c r="Q426" s="2">
        <v>480.0</v>
      </c>
      <c r="R426" s="2">
        <v>935.0</v>
      </c>
      <c r="S426" s="2">
        <v>1325.0</v>
      </c>
      <c r="T426" s="2">
        <v>890.0</v>
      </c>
      <c r="U426" s="2">
        <v>435.0</v>
      </c>
      <c r="V426" s="2">
        <v>164.0</v>
      </c>
      <c r="W426" s="2">
        <v>91.0</v>
      </c>
      <c r="X426" s="2">
        <v>47.0</v>
      </c>
      <c r="Y426" s="2">
        <v>30.0</v>
      </c>
      <c r="Z426" s="2">
        <v>23170.0</v>
      </c>
      <c r="AA426" s="1" t="s">
        <v>48</v>
      </c>
      <c r="AB426" s="1" t="s">
        <v>59</v>
      </c>
      <c r="AC426" s="2">
        <v>44.0</v>
      </c>
      <c r="AD426" s="2">
        <v>53.0</v>
      </c>
      <c r="AE426" s="2">
        <v>53.0</v>
      </c>
    </row>
    <row r="427">
      <c r="A427" s="1" t="s">
        <v>998</v>
      </c>
      <c r="B427" s="1" t="s">
        <v>999</v>
      </c>
      <c r="C427" s="1" t="s">
        <v>222</v>
      </c>
      <c r="D427" s="1" t="s">
        <v>1000</v>
      </c>
      <c r="E427" s="1" t="s">
        <v>956</v>
      </c>
      <c r="F427" s="2">
        <v>-96.9783</v>
      </c>
      <c r="G427" s="2">
        <v>37.2493</v>
      </c>
      <c r="H427" s="1" t="s">
        <v>65</v>
      </c>
      <c r="I427" s="1" t="s">
        <v>36</v>
      </c>
      <c r="J427" s="1" t="s">
        <v>37</v>
      </c>
      <c r="K427" s="1" t="s">
        <v>37</v>
      </c>
      <c r="L427" s="2">
        <v>436.0</v>
      </c>
      <c r="M427" s="2">
        <v>391.0</v>
      </c>
      <c r="N427" s="2">
        <v>128.0</v>
      </c>
      <c r="O427" s="2">
        <v>18.0</v>
      </c>
      <c r="P427" s="2">
        <v>473.0</v>
      </c>
      <c r="Q427" s="2">
        <v>503.0</v>
      </c>
      <c r="R427" s="2">
        <v>976.0</v>
      </c>
      <c r="S427" s="2">
        <v>1661.0</v>
      </c>
      <c r="T427" s="2">
        <v>1358.0</v>
      </c>
      <c r="U427" s="2">
        <v>303.0</v>
      </c>
      <c r="V427" s="2">
        <v>408.0</v>
      </c>
      <c r="W427" s="2">
        <v>155.0</v>
      </c>
      <c r="X427" s="2">
        <v>90.0</v>
      </c>
      <c r="Y427" s="2">
        <v>33.0</v>
      </c>
      <c r="Z427" s="2">
        <v>23886.0</v>
      </c>
      <c r="AA427" s="1" t="s">
        <v>48</v>
      </c>
      <c r="AB427" s="1" t="s">
        <v>69</v>
      </c>
      <c r="AC427" s="2">
        <v>42.0</v>
      </c>
      <c r="AD427" s="2">
        <v>51.0</v>
      </c>
      <c r="AE427" s="2">
        <v>53.0</v>
      </c>
    </row>
    <row r="428">
      <c r="A428" s="1" t="s">
        <v>1001</v>
      </c>
      <c r="B428" s="2">
        <v>67579.0</v>
      </c>
      <c r="C428" s="1" t="s">
        <v>57</v>
      </c>
      <c r="D428" s="1" t="s">
        <v>1002</v>
      </c>
      <c r="E428" s="1" t="s">
        <v>956</v>
      </c>
      <c r="F428" s="2">
        <v>-98.209966</v>
      </c>
      <c r="G428" s="2">
        <v>38.219783</v>
      </c>
      <c r="H428" s="1" t="s">
        <v>35</v>
      </c>
      <c r="I428" s="1" t="s">
        <v>37</v>
      </c>
      <c r="J428" s="1" t="s">
        <v>37</v>
      </c>
      <c r="K428" s="1" t="s">
        <v>37</v>
      </c>
      <c r="L428" s="2">
        <v>883.0</v>
      </c>
      <c r="M428" s="2">
        <v>389.0</v>
      </c>
      <c r="N428" s="2">
        <v>169.0</v>
      </c>
      <c r="O428" s="2">
        <v>19.0</v>
      </c>
      <c r="P428" s="2">
        <v>500.0</v>
      </c>
      <c r="Q428" s="2">
        <v>455.0</v>
      </c>
      <c r="R428" s="2">
        <v>955.0</v>
      </c>
      <c r="S428" s="2">
        <v>690.0</v>
      </c>
      <c r="T428" s="2">
        <v>690.0</v>
      </c>
      <c r="U428" s="3"/>
      <c r="V428" s="2">
        <v>144.0</v>
      </c>
      <c r="W428" s="2">
        <v>0.0</v>
      </c>
      <c r="X428" s="2">
        <v>44.0</v>
      </c>
      <c r="Y428" s="2">
        <v>43.0</v>
      </c>
      <c r="Z428" s="2">
        <v>21200.0</v>
      </c>
      <c r="AA428" s="1" t="s">
        <v>48</v>
      </c>
      <c r="AB428" s="1" t="s">
        <v>190</v>
      </c>
      <c r="AC428" s="2">
        <v>30.0</v>
      </c>
      <c r="AD428" s="2">
        <v>39.0</v>
      </c>
      <c r="AE428" s="2">
        <v>42.0</v>
      </c>
    </row>
    <row r="429">
      <c r="A429" s="1" t="s">
        <v>1003</v>
      </c>
      <c r="B429" s="1" t="s">
        <v>1004</v>
      </c>
      <c r="C429" s="1" t="s">
        <v>82</v>
      </c>
      <c r="D429" s="1" t="s">
        <v>803</v>
      </c>
      <c r="E429" s="1" t="s">
        <v>956</v>
      </c>
      <c r="F429" s="2">
        <v>-97.20096</v>
      </c>
      <c r="G429" s="2">
        <v>38.348606</v>
      </c>
      <c r="H429" s="1" t="s">
        <v>283</v>
      </c>
      <c r="I429" s="1" t="s">
        <v>36</v>
      </c>
      <c r="J429" s="1" t="s">
        <v>37</v>
      </c>
      <c r="K429" s="1" t="s">
        <v>37</v>
      </c>
      <c r="L429" s="2">
        <v>517.0</v>
      </c>
      <c r="M429" s="2">
        <v>380.0</v>
      </c>
      <c r="N429" s="2">
        <v>159.0</v>
      </c>
      <c r="O429" s="2">
        <v>27.0</v>
      </c>
      <c r="P429" s="2">
        <v>455.0</v>
      </c>
      <c r="Q429" s="2">
        <v>475.0</v>
      </c>
      <c r="R429" s="2">
        <v>930.0</v>
      </c>
      <c r="S429" s="2">
        <v>736.0</v>
      </c>
      <c r="T429" s="2">
        <v>725.0</v>
      </c>
      <c r="U429" s="2">
        <v>11.0</v>
      </c>
      <c r="V429" s="2">
        <v>147.0</v>
      </c>
      <c r="W429" s="2">
        <v>11.0</v>
      </c>
      <c r="X429" s="2">
        <v>74.0</v>
      </c>
      <c r="Y429" s="2">
        <v>42.0</v>
      </c>
      <c r="Z429" s="2">
        <v>22730.0</v>
      </c>
      <c r="AA429" s="1" t="s">
        <v>48</v>
      </c>
      <c r="AB429" s="1" t="s">
        <v>130</v>
      </c>
      <c r="AC429" s="2">
        <v>45.0</v>
      </c>
      <c r="AD429" s="2">
        <v>54.0</v>
      </c>
      <c r="AE429" s="2">
        <v>54.0</v>
      </c>
    </row>
    <row r="430">
      <c r="A430" s="1" t="s">
        <v>1005</v>
      </c>
      <c r="B430" s="1" t="s">
        <v>1006</v>
      </c>
      <c r="C430" s="1" t="s">
        <v>72</v>
      </c>
      <c r="D430" s="1" t="s">
        <v>1007</v>
      </c>
      <c r="E430" s="1" t="s">
        <v>956</v>
      </c>
      <c r="F430" s="2">
        <v>-95.702325</v>
      </c>
      <c r="G430" s="2">
        <v>39.034977</v>
      </c>
      <c r="H430" s="1" t="s">
        <v>35</v>
      </c>
      <c r="I430" s="1" t="s">
        <v>36</v>
      </c>
      <c r="J430" s="1" t="s">
        <v>37</v>
      </c>
      <c r="K430" s="1" t="s">
        <v>36</v>
      </c>
      <c r="L430" s="3"/>
      <c r="M430" s="3"/>
      <c r="N430" s="3"/>
      <c r="O430" s="3"/>
      <c r="P430" s="3"/>
      <c r="Q430" s="3"/>
      <c r="R430" s="3"/>
      <c r="S430" s="2">
        <v>6973.0</v>
      </c>
      <c r="T430" s="2">
        <v>6179.0</v>
      </c>
      <c r="U430" s="2">
        <v>794.0</v>
      </c>
      <c r="V430" s="2">
        <v>830.0</v>
      </c>
      <c r="W430" s="2">
        <v>123.0</v>
      </c>
      <c r="X430" s="3"/>
      <c r="Y430" s="3"/>
      <c r="Z430" s="2">
        <v>5774.0</v>
      </c>
      <c r="AA430" s="1" t="s">
        <v>38</v>
      </c>
      <c r="AB430" s="1" t="s">
        <v>39</v>
      </c>
      <c r="AC430" s="2">
        <v>17.0</v>
      </c>
      <c r="AD430" s="2">
        <v>31.0</v>
      </c>
      <c r="AE430" s="2">
        <v>37.0</v>
      </c>
    </row>
    <row r="431">
      <c r="A431" s="1" t="s">
        <v>1008</v>
      </c>
      <c r="B431" s="1" t="s">
        <v>1009</v>
      </c>
      <c r="C431" s="1" t="s">
        <v>42</v>
      </c>
      <c r="D431" s="1" t="s">
        <v>977</v>
      </c>
      <c r="E431" s="1" t="s">
        <v>956</v>
      </c>
      <c r="F431" s="2">
        <v>-97.296733</v>
      </c>
      <c r="G431" s="2">
        <v>37.716484</v>
      </c>
      <c r="H431" s="1" t="s">
        <v>35</v>
      </c>
      <c r="I431" s="1" t="s">
        <v>36</v>
      </c>
      <c r="J431" s="1" t="s">
        <v>36</v>
      </c>
      <c r="K431" s="1" t="s">
        <v>36</v>
      </c>
      <c r="L431" s="2">
        <v>3492.0</v>
      </c>
      <c r="M431" s="2">
        <v>3344.0</v>
      </c>
      <c r="N431" s="2">
        <v>1412.0</v>
      </c>
      <c r="O431" s="2">
        <v>6.0</v>
      </c>
      <c r="P431" s="2">
        <v>525.0</v>
      </c>
      <c r="Q431" s="2">
        <v>549.5</v>
      </c>
      <c r="R431" s="2">
        <v>1074.5</v>
      </c>
      <c r="S431" s="2">
        <v>13971.0</v>
      </c>
      <c r="T431" s="2">
        <v>11208.0</v>
      </c>
      <c r="U431" s="2">
        <v>2763.0</v>
      </c>
      <c r="V431" s="2">
        <v>2032.0</v>
      </c>
      <c r="W431" s="2">
        <v>781.0</v>
      </c>
      <c r="X431" s="2">
        <v>96.0</v>
      </c>
      <c r="Y431" s="2">
        <v>42.0</v>
      </c>
      <c r="Z431" s="2">
        <v>6926.0</v>
      </c>
      <c r="AA431" s="1" t="s">
        <v>38</v>
      </c>
      <c r="AB431" s="1" t="s">
        <v>122</v>
      </c>
      <c r="AC431" s="2">
        <v>22.0</v>
      </c>
      <c r="AD431" s="2">
        <v>39.0</v>
      </c>
      <c r="AE431" s="2">
        <v>46.0</v>
      </c>
    </row>
    <row r="432">
      <c r="A432" s="1" t="s">
        <v>1010</v>
      </c>
      <c r="B432" s="2">
        <v>41844.0</v>
      </c>
      <c r="C432" s="1" t="s">
        <v>57</v>
      </c>
      <c r="D432" s="1" t="s">
        <v>1011</v>
      </c>
      <c r="E432" s="1" t="s">
        <v>1012</v>
      </c>
      <c r="F432" s="2">
        <v>-82.875068</v>
      </c>
      <c r="G432" s="2">
        <v>37.335087</v>
      </c>
      <c r="H432" s="1" t="s">
        <v>35</v>
      </c>
      <c r="I432" s="1" t="s">
        <v>37</v>
      </c>
      <c r="J432" s="1" t="s">
        <v>37</v>
      </c>
      <c r="K432" s="1" t="s">
        <v>37</v>
      </c>
      <c r="L432" s="2">
        <v>3656.0</v>
      </c>
      <c r="M432" s="2">
        <v>1646.0</v>
      </c>
      <c r="N432" s="2">
        <v>189.0</v>
      </c>
      <c r="O432" s="2">
        <v>2.0</v>
      </c>
      <c r="P432" s="2">
        <v>485.0</v>
      </c>
      <c r="Q432" s="2">
        <v>495.0</v>
      </c>
      <c r="R432" s="2">
        <v>980.0</v>
      </c>
      <c r="S432" s="2">
        <v>631.0</v>
      </c>
      <c r="T432" s="2">
        <v>631.0</v>
      </c>
      <c r="U432" s="2">
        <v>0.0</v>
      </c>
      <c r="V432" s="2">
        <v>86.0</v>
      </c>
      <c r="W432" s="2">
        <v>0.0</v>
      </c>
      <c r="X432" s="2">
        <v>45.0</v>
      </c>
      <c r="Y432" s="2">
        <v>11.0</v>
      </c>
      <c r="Z432" s="2">
        <v>10620.0</v>
      </c>
      <c r="AA432" s="1" t="s">
        <v>48</v>
      </c>
      <c r="AB432" s="1" t="s">
        <v>80</v>
      </c>
      <c r="AC432" s="2">
        <v>21.0</v>
      </c>
      <c r="AD432" s="2">
        <v>31.0</v>
      </c>
      <c r="AE432" s="2">
        <v>32.0</v>
      </c>
    </row>
    <row r="433">
      <c r="A433" s="1" t="s">
        <v>1013</v>
      </c>
      <c r="B433" s="1" t="s">
        <v>1014</v>
      </c>
      <c r="C433" s="1" t="s">
        <v>82</v>
      </c>
      <c r="D433" s="1" t="s">
        <v>1015</v>
      </c>
      <c r="E433" s="1" t="s">
        <v>1012</v>
      </c>
      <c r="F433" s="2">
        <v>-84.662606</v>
      </c>
      <c r="G433" s="2">
        <v>37.862029</v>
      </c>
      <c r="H433" s="1" t="s">
        <v>35</v>
      </c>
      <c r="I433" s="1" t="s">
        <v>36</v>
      </c>
      <c r="J433" s="1" t="s">
        <v>37</v>
      </c>
      <c r="K433" s="1" t="s">
        <v>37</v>
      </c>
      <c r="L433" s="2">
        <v>1211.0</v>
      </c>
      <c r="M433" s="2">
        <v>796.0</v>
      </c>
      <c r="N433" s="2">
        <v>322.0</v>
      </c>
      <c r="O433" s="2">
        <v>32.0</v>
      </c>
      <c r="P433" s="2">
        <v>560.0</v>
      </c>
      <c r="Q433" s="2">
        <v>564.0</v>
      </c>
      <c r="R433" s="2">
        <v>1124.0</v>
      </c>
      <c r="S433" s="2">
        <v>1782.0</v>
      </c>
      <c r="T433" s="2">
        <v>1532.0</v>
      </c>
      <c r="U433" s="2">
        <v>250.0</v>
      </c>
      <c r="V433" s="2">
        <v>323.0</v>
      </c>
      <c r="W433" s="2">
        <v>83.0</v>
      </c>
      <c r="X433" s="2">
        <v>66.0</v>
      </c>
      <c r="Y433" s="2">
        <v>40.0</v>
      </c>
      <c r="Z433" s="2">
        <v>26076.0</v>
      </c>
      <c r="AA433" s="1" t="s">
        <v>48</v>
      </c>
      <c r="AB433" s="1" t="s">
        <v>59</v>
      </c>
      <c r="AC433" s="2">
        <v>56.0</v>
      </c>
      <c r="AD433" s="2">
        <v>63.0</v>
      </c>
      <c r="AE433" s="2">
        <v>64.0</v>
      </c>
    </row>
    <row r="434">
      <c r="A434" s="1" t="s">
        <v>1016</v>
      </c>
      <c r="B434" s="1" t="s">
        <v>1017</v>
      </c>
      <c r="C434" s="1" t="s">
        <v>42</v>
      </c>
      <c r="D434" s="1" t="s">
        <v>43</v>
      </c>
      <c r="E434" s="1" t="s">
        <v>1012</v>
      </c>
      <c r="F434" s="2">
        <v>-85.7049</v>
      </c>
      <c r="G434" s="2">
        <v>38.219138</v>
      </c>
      <c r="H434" s="1" t="s">
        <v>107</v>
      </c>
      <c r="I434" s="1" t="s">
        <v>36</v>
      </c>
      <c r="J434" s="1" t="s">
        <v>36</v>
      </c>
      <c r="K434" s="1" t="s">
        <v>36</v>
      </c>
      <c r="L434" s="2">
        <v>4160.0</v>
      </c>
      <c r="M434" s="2">
        <v>3943.0</v>
      </c>
      <c r="N434" s="2">
        <v>676.0</v>
      </c>
      <c r="O434" s="2">
        <v>24.0</v>
      </c>
      <c r="P434" s="2">
        <v>540.0</v>
      </c>
      <c r="Q434" s="2">
        <v>540.0</v>
      </c>
      <c r="R434" s="2">
        <v>1080.0</v>
      </c>
      <c r="S434" s="2">
        <v>3419.0</v>
      </c>
      <c r="T434" s="2">
        <v>2593.0</v>
      </c>
      <c r="U434" s="2">
        <v>826.0</v>
      </c>
      <c r="V434" s="2">
        <v>553.0</v>
      </c>
      <c r="W434" s="2">
        <v>260.0</v>
      </c>
      <c r="X434" s="2">
        <v>95.0</v>
      </c>
      <c r="Y434" s="2">
        <v>17.0</v>
      </c>
      <c r="Z434" s="2">
        <v>34890.0</v>
      </c>
      <c r="AA434" s="1" t="s">
        <v>48</v>
      </c>
      <c r="AB434" s="1" t="s">
        <v>122</v>
      </c>
      <c r="AC434" s="2">
        <v>53.0</v>
      </c>
      <c r="AD434" s="2">
        <v>65.0</v>
      </c>
      <c r="AE434" s="2">
        <v>66.0</v>
      </c>
    </row>
    <row r="435">
      <c r="A435" s="1" t="s">
        <v>1018</v>
      </c>
      <c r="B435" s="1" t="s">
        <v>1019</v>
      </c>
      <c r="C435" s="1" t="s">
        <v>57</v>
      </c>
      <c r="D435" s="1" t="s">
        <v>33</v>
      </c>
      <c r="E435" s="1" t="s">
        <v>1012</v>
      </c>
      <c r="F435" s="2">
        <v>-84.289332</v>
      </c>
      <c r="G435" s="2">
        <v>37.573334</v>
      </c>
      <c r="H435" s="1" t="s">
        <v>35</v>
      </c>
      <c r="I435" s="1" t="s">
        <v>37</v>
      </c>
      <c r="J435" s="1" t="s">
        <v>37</v>
      </c>
      <c r="K435" s="1" t="s">
        <v>37</v>
      </c>
      <c r="L435" s="2">
        <v>1620.0</v>
      </c>
      <c r="M435" s="2">
        <v>551.0</v>
      </c>
      <c r="N435" s="2">
        <v>397.0</v>
      </c>
      <c r="O435" s="2">
        <v>15.0</v>
      </c>
      <c r="P435" s="2">
        <v>570.0</v>
      </c>
      <c r="Q435" s="2">
        <v>561.5</v>
      </c>
      <c r="R435" s="2">
        <v>1131.5</v>
      </c>
      <c r="S435" s="2">
        <v>1623.0</v>
      </c>
      <c r="T435" s="2">
        <v>1623.0</v>
      </c>
      <c r="U435" s="3"/>
      <c r="V435" s="2">
        <v>283.0</v>
      </c>
      <c r="W435" s="2">
        <v>0.0</v>
      </c>
      <c r="X435" s="2">
        <v>34.0</v>
      </c>
      <c r="Y435" s="2">
        <v>72.0</v>
      </c>
      <c r="Z435" s="2">
        <v>23170.0</v>
      </c>
      <c r="AA435" s="1" t="s">
        <v>48</v>
      </c>
      <c r="AB435" s="1" t="s">
        <v>69</v>
      </c>
      <c r="AC435" s="2">
        <v>47.0</v>
      </c>
      <c r="AD435" s="2">
        <v>60.0</v>
      </c>
      <c r="AE435" s="2">
        <v>62.0</v>
      </c>
    </row>
    <row r="436">
      <c r="A436" s="1" t="s">
        <v>1020</v>
      </c>
      <c r="B436" s="1" t="s">
        <v>1021</v>
      </c>
      <c r="C436" s="1" t="s">
        <v>82</v>
      </c>
      <c r="D436" s="1" t="s">
        <v>1022</v>
      </c>
      <c r="E436" s="1" t="s">
        <v>1012</v>
      </c>
      <c r="F436" s="2">
        <v>-87.111533</v>
      </c>
      <c r="G436" s="2">
        <v>37.768989</v>
      </c>
      <c r="H436" s="1" t="s">
        <v>107</v>
      </c>
      <c r="I436" s="1" t="s">
        <v>36</v>
      </c>
      <c r="J436" s="1" t="s">
        <v>37</v>
      </c>
      <c r="K436" s="1" t="s">
        <v>37</v>
      </c>
      <c r="L436" s="2">
        <v>3582.0</v>
      </c>
      <c r="M436" s="2">
        <v>1612.0</v>
      </c>
      <c r="N436" s="2">
        <v>150.0</v>
      </c>
      <c r="O436" s="2">
        <v>9.0</v>
      </c>
      <c r="P436" s="3"/>
      <c r="Q436" s="2">
        <v>505.0</v>
      </c>
      <c r="R436" s="3"/>
      <c r="S436" s="2">
        <v>949.0</v>
      </c>
      <c r="T436" s="2">
        <v>932.0</v>
      </c>
      <c r="U436" s="2">
        <v>17.0</v>
      </c>
      <c r="V436" s="2">
        <v>94.0</v>
      </c>
      <c r="W436" s="2">
        <v>10.0</v>
      </c>
      <c r="X436" s="2">
        <v>45.0</v>
      </c>
      <c r="Y436" s="2">
        <v>9.0</v>
      </c>
      <c r="Z436" s="2">
        <v>19640.0</v>
      </c>
      <c r="AA436" s="1" t="s">
        <v>48</v>
      </c>
      <c r="AB436" s="1" t="s">
        <v>55</v>
      </c>
      <c r="AC436" s="2">
        <v>16.0</v>
      </c>
      <c r="AD436" s="2">
        <v>29.0</v>
      </c>
      <c r="AE436" s="2">
        <v>30.0</v>
      </c>
    </row>
    <row r="437">
      <c r="A437" s="1" t="s">
        <v>1023</v>
      </c>
      <c r="B437" s="1" t="s">
        <v>1024</v>
      </c>
      <c r="C437" s="1" t="s">
        <v>82</v>
      </c>
      <c r="D437" s="1" t="s">
        <v>1025</v>
      </c>
      <c r="E437" s="1" t="s">
        <v>1012</v>
      </c>
      <c r="F437" s="2">
        <v>-85.348943</v>
      </c>
      <c r="G437" s="2">
        <v>37.343342</v>
      </c>
      <c r="H437" s="1" t="s">
        <v>91</v>
      </c>
      <c r="I437" s="1" t="s">
        <v>36</v>
      </c>
      <c r="J437" s="1" t="s">
        <v>37</v>
      </c>
      <c r="K437" s="1" t="s">
        <v>37</v>
      </c>
      <c r="L437" s="2">
        <v>2649.0</v>
      </c>
      <c r="M437" s="2">
        <v>1813.0</v>
      </c>
      <c r="N437" s="2">
        <v>525.0</v>
      </c>
      <c r="O437" s="2">
        <v>7.0</v>
      </c>
      <c r="P437" s="2">
        <v>462.5</v>
      </c>
      <c r="Q437" s="2">
        <v>462.5</v>
      </c>
      <c r="R437" s="2">
        <v>925.0</v>
      </c>
      <c r="S437" s="2">
        <v>3546.0</v>
      </c>
      <c r="T437" s="2">
        <v>3093.0</v>
      </c>
      <c r="U437" s="2">
        <v>453.0</v>
      </c>
      <c r="V437" s="2">
        <v>312.0</v>
      </c>
      <c r="W437" s="2">
        <v>256.0</v>
      </c>
      <c r="X437" s="2">
        <v>68.0</v>
      </c>
      <c r="Y437" s="2">
        <v>29.0</v>
      </c>
      <c r="Z437" s="2">
        <v>22196.0</v>
      </c>
      <c r="AA437" s="1" t="s">
        <v>48</v>
      </c>
      <c r="AB437" s="1" t="s">
        <v>130</v>
      </c>
      <c r="AC437" s="2">
        <v>28.0</v>
      </c>
      <c r="AD437" s="2">
        <v>41.0</v>
      </c>
      <c r="AE437" s="2">
        <v>41.0</v>
      </c>
    </row>
    <row r="438">
      <c r="A438" s="1" t="s">
        <v>1026</v>
      </c>
      <c r="B438" s="1" t="s">
        <v>1027</v>
      </c>
      <c r="C438" s="1" t="s">
        <v>57</v>
      </c>
      <c r="D438" s="1" t="s">
        <v>1028</v>
      </c>
      <c r="E438" s="1" t="s">
        <v>1012</v>
      </c>
      <c r="F438" s="2">
        <v>-84.779175</v>
      </c>
      <c r="G438" s="2">
        <v>37.645102</v>
      </c>
      <c r="H438" s="1" t="s">
        <v>109</v>
      </c>
      <c r="I438" s="1" t="s">
        <v>37</v>
      </c>
      <c r="J438" s="1" t="s">
        <v>37</v>
      </c>
      <c r="K438" s="1" t="s">
        <v>37</v>
      </c>
      <c r="L438" s="2">
        <v>2533.0</v>
      </c>
      <c r="M438" s="2">
        <v>1737.0</v>
      </c>
      <c r="N438" s="2">
        <v>377.0</v>
      </c>
      <c r="O438" s="2">
        <v>37.0</v>
      </c>
      <c r="P438" s="2">
        <v>610.0</v>
      </c>
      <c r="Q438" s="2">
        <v>620.0</v>
      </c>
      <c r="R438" s="2">
        <v>1230.0</v>
      </c>
      <c r="S438" s="2">
        <v>1381.0</v>
      </c>
      <c r="T438" s="2">
        <v>1381.0</v>
      </c>
      <c r="U438" s="3"/>
      <c r="V438" s="2">
        <v>295.0</v>
      </c>
      <c r="W438" s="2">
        <v>0.0</v>
      </c>
      <c r="X438" s="2">
        <v>69.0</v>
      </c>
      <c r="Y438" s="2">
        <v>22.0</v>
      </c>
      <c r="Z438" s="2">
        <v>36020.0</v>
      </c>
      <c r="AA438" s="1" t="s">
        <v>48</v>
      </c>
      <c r="AB438" s="1" t="s">
        <v>69</v>
      </c>
      <c r="AC438" s="2">
        <v>80.0</v>
      </c>
      <c r="AD438" s="2">
        <v>82.0</v>
      </c>
      <c r="AE438" s="2">
        <v>82.0</v>
      </c>
    </row>
    <row r="439">
      <c r="A439" s="1" t="s">
        <v>1029</v>
      </c>
      <c r="B439" s="2">
        <v>40769.0</v>
      </c>
      <c r="C439" s="1" t="s">
        <v>32</v>
      </c>
      <c r="D439" s="1" t="s">
        <v>1030</v>
      </c>
      <c r="E439" s="1" t="s">
        <v>1012</v>
      </c>
      <c r="F439" s="2">
        <v>-84.162375</v>
      </c>
      <c r="G439" s="2">
        <v>36.736489</v>
      </c>
      <c r="H439" s="1" t="s">
        <v>79</v>
      </c>
      <c r="I439" s="1" t="s">
        <v>36</v>
      </c>
      <c r="J439" s="1" t="s">
        <v>36</v>
      </c>
      <c r="K439" s="1" t="s">
        <v>37</v>
      </c>
      <c r="L439" s="2">
        <v>2527.0</v>
      </c>
      <c r="M439" s="2">
        <v>1801.0</v>
      </c>
      <c r="N439" s="2">
        <v>488.0</v>
      </c>
      <c r="O439" s="2">
        <v>15.0</v>
      </c>
      <c r="P439" s="2">
        <v>470.0</v>
      </c>
      <c r="Q439" s="2">
        <v>485.0</v>
      </c>
      <c r="R439" s="2">
        <v>955.0</v>
      </c>
      <c r="S439" s="2">
        <v>4814.0</v>
      </c>
      <c r="T439" s="2">
        <v>2090.0</v>
      </c>
      <c r="U439" s="2">
        <v>2724.0</v>
      </c>
      <c r="V439" s="2">
        <v>256.0</v>
      </c>
      <c r="W439" s="2">
        <v>827.0</v>
      </c>
      <c r="X439" s="2">
        <v>71.0</v>
      </c>
      <c r="Y439" s="2">
        <v>27.0</v>
      </c>
      <c r="Z439" s="2">
        <v>20000.0</v>
      </c>
      <c r="AA439" s="1" t="s">
        <v>48</v>
      </c>
      <c r="AB439" s="1" t="s">
        <v>130</v>
      </c>
      <c r="AC439" s="2">
        <v>24.0</v>
      </c>
      <c r="AD439" s="2">
        <v>40.0</v>
      </c>
      <c r="AE439" s="2">
        <v>43.0</v>
      </c>
    </row>
    <row r="440">
      <c r="A440" s="1" t="s">
        <v>1031</v>
      </c>
      <c r="B440" s="1" t="s">
        <v>1032</v>
      </c>
      <c r="C440" s="1" t="s">
        <v>72</v>
      </c>
      <c r="D440" s="1" t="s">
        <v>33</v>
      </c>
      <c r="E440" s="1" t="s">
        <v>1012</v>
      </c>
      <c r="F440" s="2">
        <v>-84.301356</v>
      </c>
      <c r="G440" s="2">
        <v>37.740396</v>
      </c>
      <c r="H440" s="1" t="s">
        <v>35</v>
      </c>
      <c r="I440" s="1" t="s">
        <v>36</v>
      </c>
      <c r="J440" s="1" t="s">
        <v>37</v>
      </c>
      <c r="K440" s="1" t="s">
        <v>36</v>
      </c>
      <c r="L440" s="2">
        <v>9932.0</v>
      </c>
      <c r="M440" s="2">
        <v>5961.0</v>
      </c>
      <c r="N440" s="2">
        <v>2306.0</v>
      </c>
      <c r="O440" s="2">
        <v>6.0</v>
      </c>
      <c r="P440" s="2">
        <v>500.0</v>
      </c>
      <c r="Q440" s="2">
        <v>500.0</v>
      </c>
      <c r="R440" s="2">
        <v>1000.0</v>
      </c>
      <c r="S440" s="2">
        <v>16164.0</v>
      </c>
      <c r="T440" s="2">
        <v>13910.0</v>
      </c>
      <c r="U440" s="2">
        <v>2254.0</v>
      </c>
      <c r="V440" s="2">
        <v>2357.0</v>
      </c>
      <c r="W440" s="2">
        <v>773.0</v>
      </c>
      <c r="X440" s="2">
        <v>60.0</v>
      </c>
      <c r="Y440" s="2">
        <v>39.0</v>
      </c>
      <c r="Z440" s="2">
        <v>7536.0</v>
      </c>
      <c r="AA440" s="1" t="s">
        <v>38</v>
      </c>
      <c r="AB440" s="1" t="s">
        <v>69</v>
      </c>
      <c r="AC440" s="2">
        <v>18.0</v>
      </c>
      <c r="AD440" s="2">
        <v>33.0</v>
      </c>
      <c r="AE440" s="2">
        <v>39.0</v>
      </c>
    </row>
    <row r="441">
      <c r="A441" s="1" t="s">
        <v>1033</v>
      </c>
      <c r="B441" s="1" t="s">
        <v>1034</v>
      </c>
      <c r="C441" s="1" t="s">
        <v>82</v>
      </c>
      <c r="D441" s="1" t="s">
        <v>943</v>
      </c>
      <c r="E441" s="1" t="s">
        <v>1012</v>
      </c>
      <c r="F441" s="2">
        <v>-84.554583</v>
      </c>
      <c r="G441" s="2">
        <v>38.207934</v>
      </c>
      <c r="H441" s="1" t="s">
        <v>79</v>
      </c>
      <c r="I441" s="1" t="s">
        <v>36</v>
      </c>
      <c r="J441" s="1" t="s">
        <v>37</v>
      </c>
      <c r="K441" s="1" t="s">
        <v>37</v>
      </c>
      <c r="L441" s="2">
        <v>1735.0</v>
      </c>
      <c r="M441" s="2">
        <v>1426.0</v>
      </c>
      <c r="N441" s="2">
        <v>238.0</v>
      </c>
      <c r="O441" s="2">
        <v>8.0</v>
      </c>
      <c r="P441" s="2">
        <v>510.0</v>
      </c>
      <c r="Q441" s="2">
        <v>510.0</v>
      </c>
      <c r="R441" s="2">
        <v>1020.0</v>
      </c>
      <c r="S441" s="2">
        <v>1399.0</v>
      </c>
      <c r="T441" s="2">
        <v>1043.0</v>
      </c>
      <c r="U441" s="2">
        <v>356.0</v>
      </c>
      <c r="V441" s="2">
        <v>247.0</v>
      </c>
      <c r="W441" s="2">
        <v>308.0</v>
      </c>
      <c r="X441" s="2">
        <v>82.0</v>
      </c>
      <c r="Y441" s="2">
        <v>17.0</v>
      </c>
      <c r="Z441" s="2">
        <v>32310.0</v>
      </c>
      <c r="AA441" s="1" t="s">
        <v>48</v>
      </c>
      <c r="AB441" s="1" t="s">
        <v>59</v>
      </c>
      <c r="AC441" s="2">
        <v>49.0</v>
      </c>
      <c r="AD441" s="2">
        <v>51.0</v>
      </c>
      <c r="AE441" s="2">
        <v>57.0</v>
      </c>
    </row>
    <row r="442">
      <c r="A442" s="1" t="s">
        <v>1035</v>
      </c>
      <c r="B442" s="1" t="s">
        <v>1036</v>
      </c>
      <c r="C442" s="1" t="s">
        <v>82</v>
      </c>
      <c r="D442" s="1" t="s">
        <v>586</v>
      </c>
      <c r="E442" s="1" t="s">
        <v>1012</v>
      </c>
      <c r="F442" s="2">
        <v>-84.855488</v>
      </c>
      <c r="G442" s="2">
        <v>38.201056</v>
      </c>
      <c r="H442" s="1" t="s">
        <v>35</v>
      </c>
      <c r="I442" s="1" t="s">
        <v>36</v>
      </c>
      <c r="J442" s="1" t="s">
        <v>37</v>
      </c>
      <c r="K442" s="1" t="s">
        <v>37</v>
      </c>
      <c r="L442" s="2">
        <v>6399.0</v>
      </c>
      <c r="M442" s="2">
        <v>2415.0</v>
      </c>
      <c r="N442" s="2">
        <v>506.0</v>
      </c>
      <c r="O442" s="2">
        <v>12.0</v>
      </c>
      <c r="P442" s="2">
        <v>400.0</v>
      </c>
      <c r="Q442" s="2">
        <v>385.5</v>
      </c>
      <c r="R442" s="2">
        <v>785.5</v>
      </c>
      <c r="S442" s="2">
        <v>2533.0</v>
      </c>
      <c r="T442" s="2">
        <v>2370.0</v>
      </c>
      <c r="U442" s="2">
        <v>163.0</v>
      </c>
      <c r="V442" s="2">
        <v>206.0</v>
      </c>
      <c r="W442" s="2">
        <v>50.0</v>
      </c>
      <c r="X442" s="2">
        <v>38.0</v>
      </c>
      <c r="Y442" s="2">
        <v>21.0</v>
      </c>
      <c r="Z442" s="2">
        <v>6276.0</v>
      </c>
      <c r="AA442" s="1" t="s">
        <v>38</v>
      </c>
      <c r="AB442" s="1" t="s">
        <v>69</v>
      </c>
      <c r="AC442" s="2">
        <v>7.0</v>
      </c>
      <c r="AD442" s="2">
        <v>15.0</v>
      </c>
      <c r="AE442" s="2">
        <v>18.0</v>
      </c>
    </row>
    <row r="443">
      <c r="A443" s="1" t="s">
        <v>1037</v>
      </c>
      <c r="B443" s="2">
        <v>42301.0</v>
      </c>
      <c r="C443" s="1" t="s">
        <v>57</v>
      </c>
      <c r="D443" s="1" t="s">
        <v>1022</v>
      </c>
      <c r="E443" s="1" t="s">
        <v>1012</v>
      </c>
      <c r="F443" s="2">
        <v>-87.121984</v>
      </c>
      <c r="G443" s="2">
        <v>37.744667</v>
      </c>
      <c r="H443" s="1" t="s">
        <v>65</v>
      </c>
      <c r="I443" s="1" t="s">
        <v>37</v>
      </c>
      <c r="J443" s="1" t="s">
        <v>37</v>
      </c>
      <c r="K443" s="1" t="s">
        <v>37</v>
      </c>
      <c r="L443" s="2">
        <v>1006.0</v>
      </c>
      <c r="M443" s="2">
        <v>675.0</v>
      </c>
      <c r="N443" s="2">
        <v>163.0</v>
      </c>
      <c r="O443" s="2">
        <v>20.0</v>
      </c>
      <c r="P443" s="2">
        <v>490.0</v>
      </c>
      <c r="Q443" s="2">
        <v>482.5</v>
      </c>
      <c r="R443" s="2">
        <v>972.5</v>
      </c>
      <c r="S443" s="2">
        <v>655.0</v>
      </c>
      <c r="T443" s="2">
        <v>655.0</v>
      </c>
      <c r="U443" s="2">
        <v>0.0</v>
      </c>
      <c r="V443" s="2">
        <v>139.0</v>
      </c>
      <c r="W443" s="2">
        <v>0.0</v>
      </c>
      <c r="X443" s="2">
        <v>67.0</v>
      </c>
      <c r="Y443" s="2">
        <v>24.0</v>
      </c>
      <c r="Z443" s="2">
        <v>21200.0</v>
      </c>
      <c r="AA443" s="1" t="s">
        <v>48</v>
      </c>
      <c r="AB443" s="1" t="s">
        <v>55</v>
      </c>
      <c r="AC443" s="2">
        <v>25.0</v>
      </c>
      <c r="AD443" s="2">
        <v>36.0</v>
      </c>
      <c r="AE443" s="2">
        <v>38.0</v>
      </c>
    </row>
    <row r="444">
      <c r="A444" s="1" t="s">
        <v>1038</v>
      </c>
      <c r="B444" s="1" t="s">
        <v>1039</v>
      </c>
      <c r="C444" s="1" t="s">
        <v>42</v>
      </c>
      <c r="D444" s="1" t="s">
        <v>947</v>
      </c>
      <c r="E444" s="1" t="s">
        <v>1012</v>
      </c>
      <c r="F444" s="2">
        <v>-84.509177</v>
      </c>
      <c r="G444" s="2">
        <v>38.032393</v>
      </c>
      <c r="H444" s="1" t="s">
        <v>35</v>
      </c>
      <c r="I444" s="1" t="s">
        <v>36</v>
      </c>
      <c r="J444" s="1" t="s">
        <v>36</v>
      </c>
      <c r="K444" s="1" t="s">
        <v>36</v>
      </c>
      <c r="L444" s="2">
        <v>19810.0</v>
      </c>
      <c r="M444" s="2">
        <v>13592.0</v>
      </c>
      <c r="N444" s="2">
        <v>4702.0</v>
      </c>
      <c r="O444" s="2">
        <v>18.0</v>
      </c>
      <c r="P444" s="2">
        <v>550.0</v>
      </c>
      <c r="Q444" s="2">
        <v>565.0</v>
      </c>
      <c r="R444" s="2">
        <v>1115.0</v>
      </c>
      <c r="S444" s="2">
        <v>28423.0</v>
      </c>
      <c r="T444" s="2">
        <v>21429.0</v>
      </c>
      <c r="U444" s="2">
        <v>6994.0</v>
      </c>
      <c r="V444" s="2">
        <v>4022.0</v>
      </c>
      <c r="W444" s="2">
        <v>1299.0</v>
      </c>
      <c r="X444" s="2">
        <v>69.0</v>
      </c>
      <c r="Y444" s="2">
        <v>35.0</v>
      </c>
      <c r="Z444" s="2">
        <v>10110.0</v>
      </c>
      <c r="AA444" s="1" t="s">
        <v>38</v>
      </c>
      <c r="AB444" s="1" t="s">
        <v>122</v>
      </c>
      <c r="AC444" s="2">
        <v>34.0</v>
      </c>
      <c r="AD444" s="2">
        <v>55.0</v>
      </c>
      <c r="AE444" s="2">
        <v>60.0</v>
      </c>
    </row>
    <row r="445">
      <c r="A445" s="1" t="s">
        <v>1040</v>
      </c>
      <c r="B445" s="1" t="s">
        <v>1041</v>
      </c>
      <c r="C445" s="1" t="s">
        <v>82</v>
      </c>
      <c r="D445" s="1" t="s">
        <v>1042</v>
      </c>
      <c r="E445" s="1" t="s">
        <v>1012</v>
      </c>
      <c r="F445" s="2">
        <v>-82.946883</v>
      </c>
      <c r="G445" s="2">
        <v>38.339002</v>
      </c>
      <c r="H445" s="1" t="s">
        <v>328</v>
      </c>
      <c r="I445" s="1" t="s">
        <v>36</v>
      </c>
      <c r="J445" s="1" t="s">
        <v>37</v>
      </c>
      <c r="K445" s="1" t="s">
        <v>37</v>
      </c>
      <c r="L445" s="2">
        <v>590.0</v>
      </c>
      <c r="M445" s="2">
        <v>303.0</v>
      </c>
      <c r="N445" s="2">
        <v>135.0</v>
      </c>
      <c r="O445" s="2">
        <v>18.0</v>
      </c>
      <c r="P445" s="2">
        <v>435.0</v>
      </c>
      <c r="Q445" s="2">
        <v>475.0</v>
      </c>
      <c r="R445" s="2">
        <v>910.0</v>
      </c>
      <c r="S445" s="2">
        <v>590.0</v>
      </c>
      <c r="T445" s="2">
        <v>557.0</v>
      </c>
      <c r="U445" s="2">
        <v>33.0</v>
      </c>
      <c r="V445" s="2">
        <v>72.0</v>
      </c>
      <c r="W445" s="2">
        <v>21.0</v>
      </c>
      <c r="X445" s="2">
        <v>51.0</v>
      </c>
      <c r="Y445" s="2">
        <v>45.0</v>
      </c>
      <c r="Z445" s="2">
        <v>17418.0</v>
      </c>
      <c r="AA445" s="1" t="s">
        <v>48</v>
      </c>
      <c r="AB445" s="1" t="s">
        <v>69</v>
      </c>
      <c r="AC445" s="2">
        <v>18.0</v>
      </c>
      <c r="AD445" s="2">
        <v>36.0</v>
      </c>
      <c r="AE445" s="2">
        <v>39.0</v>
      </c>
    </row>
    <row r="446">
      <c r="A446" s="1" t="s">
        <v>1043</v>
      </c>
      <c r="B446" s="1" t="s">
        <v>1044</v>
      </c>
      <c r="C446" s="1" t="s">
        <v>82</v>
      </c>
      <c r="D446" s="1" t="s">
        <v>1045</v>
      </c>
      <c r="E446" s="1" t="s">
        <v>1012</v>
      </c>
      <c r="F446" s="2">
        <v>-85.299909</v>
      </c>
      <c r="G446" s="2">
        <v>37.101853</v>
      </c>
      <c r="H446" s="1" t="s">
        <v>65</v>
      </c>
      <c r="I446" s="1" t="s">
        <v>36</v>
      </c>
      <c r="J446" s="1" t="s">
        <v>37</v>
      </c>
      <c r="K446" s="1" t="s">
        <v>37</v>
      </c>
      <c r="L446" s="3"/>
      <c r="M446" s="3"/>
      <c r="N446" s="3"/>
      <c r="O446" s="3"/>
      <c r="P446" s="3"/>
      <c r="Q446" s="3"/>
      <c r="R446" s="3"/>
      <c r="S446" s="2">
        <v>2645.0</v>
      </c>
      <c r="T446" s="2">
        <v>2201.0</v>
      </c>
      <c r="U446" s="2">
        <v>444.0</v>
      </c>
      <c r="V446" s="2">
        <v>404.0</v>
      </c>
      <c r="W446" s="2">
        <v>212.0</v>
      </c>
      <c r="X446" s="3"/>
      <c r="Y446" s="3"/>
      <c r="Z446" s="2">
        <v>22070.0</v>
      </c>
      <c r="AA446" s="1" t="s">
        <v>48</v>
      </c>
      <c r="AB446" s="1" t="s">
        <v>130</v>
      </c>
      <c r="AC446" s="2">
        <v>15.0</v>
      </c>
      <c r="AD446" s="2">
        <v>26.0</v>
      </c>
      <c r="AE446" s="2">
        <v>29.0</v>
      </c>
    </row>
    <row r="447">
      <c r="A447" s="1" t="s">
        <v>1046</v>
      </c>
      <c r="B447" s="1" t="s">
        <v>1047</v>
      </c>
      <c r="C447" s="1" t="s">
        <v>42</v>
      </c>
      <c r="D447" s="1" t="s">
        <v>43</v>
      </c>
      <c r="E447" s="1" t="s">
        <v>1012</v>
      </c>
      <c r="F447" s="2">
        <v>-85.758843</v>
      </c>
      <c r="G447" s="2">
        <v>38.215752</v>
      </c>
      <c r="H447" s="1" t="s">
        <v>35</v>
      </c>
      <c r="I447" s="1" t="s">
        <v>36</v>
      </c>
      <c r="J447" s="1" t="s">
        <v>36</v>
      </c>
      <c r="K447" s="1" t="s">
        <v>36</v>
      </c>
      <c r="L447" s="2">
        <v>9166.0</v>
      </c>
      <c r="M447" s="2">
        <v>6519.0</v>
      </c>
      <c r="N447" s="2">
        <v>2857.0</v>
      </c>
      <c r="O447" s="2">
        <v>5.0</v>
      </c>
      <c r="P447" s="2">
        <v>525.0</v>
      </c>
      <c r="Q447" s="2">
        <v>560.0</v>
      </c>
      <c r="R447" s="2">
        <v>1085.0</v>
      </c>
      <c r="S447" s="2">
        <v>21456.0</v>
      </c>
      <c r="T447" s="2">
        <v>15956.0</v>
      </c>
      <c r="U447" s="2">
        <v>5500.0</v>
      </c>
      <c r="V447" s="2">
        <v>2731.0</v>
      </c>
      <c r="W447" s="2">
        <v>1320.0</v>
      </c>
      <c r="X447" s="2">
        <v>71.0</v>
      </c>
      <c r="Y447" s="2">
        <v>44.0</v>
      </c>
      <c r="Z447" s="2">
        <v>9946.0</v>
      </c>
      <c r="AA447" s="1" t="s">
        <v>38</v>
      </c>
      <c r="AB447" s="1" t="s">
        <v>122</v>
      </c>
      <c r="AC447" s="2">
        <v>25.0</v>
      </c>
      <c r="AD447" s="2">
        <v>47.0</v>
      </c>
      <c r="AE447" s="2">
        <v>53.0</v>
      </c>
    </row>
    <row r="448">
      <c r="A448" s="1" t="s">
        <v>1048</v>
      </c>
      <c r="B448" s="1" t="s">
        <v>1049</v>
      </c>
      <c r="C448" s="1" t="s">
        <v>82</v>
      </c>
      <c r="D448" s="1" t="s">
        <v>1050</v>
      </c>
      <c r="E448" s="1" t="s">
        <v>1012</v>
      </c>
      <c r="F448" s="2">
        <v>-88.648361</v>
      </c>
      <c r="G448" s="2">
        <v>36.815418</v>
      </c>
      <c r="H448" s="1" t="s">
        <v>79</v>
      </c>
      <c r="I448" s="1" t="s">
        <v>36</v>
      </c>
      <c r="J448" s="1" t="s">
        <v>37</v>
      </c>
      <c r="K448" s="1" t="s">
        <v>37</v>
      </c>
      <c r="L448" s="2">
        <v>458.0</v>
      </c>
      <c r="M448" s="2">
        <v>322.0</v>
      </c>
      <c r="N448" s="2">
        <v>201.0</v>
      </c>
      <c r="O448" s="2">
        <v>2.0</v>
      </c>
      <c r="P448" s="2">
        <v>425.0</v>
      </c>
      <c r="Q448" s="2">
        <v>435.0</v>
      </c>
      <c r="R448" s="2">
        <v>860.0</v>
      </c>
      <c r="S448" s="2">
        <v>2266.0</v>
      </c>
      <c r="T448" s="2">
        <v>2078.0</v>
      </c>
      <c r="U448" s="2">
        <v>188.0</v>
      </c>
      <c r="V448" s="2">
        <v>319.0</v>
      </c>
      <c r="W448" s="2">
        <v>37.0</v>
      </c>
      <c r="X448" s="2">
        <v>70.0</v>
      </c>
      <c r="Y448" s="2">
        <v>62.0</v>
      </c>
      <c r="Z448" s="2">
        <v>8673.0</v>
      </c>
      <c r="AA448" s="1" t="s">
        <v>48</v>
      </c>
      <c r="AB448" s="1" t="s">
        <v>92</v>
      </c>
      <c r="AC448" s="2">
        <v>5.0</v>
      </c>
      <c r="AD448" s="2">
        <v>14.0</v>
      </c>
      <c r="AE448" s="2">
        <v>15.0</v>
      </c>
    </row>
    <row r="449">
      <c r="A449" s="1" t="s">
        <v>1051</v>
      </c>
      <c r="B449" s="1" t="s">
        <v>1052</v>
      </c>
      <c r="C449" s="1" t="s">
        <v>82</v>
      </c>
      <c r="D449" s="1" t="s">
        <v>706</v>
      </c>
      <c r="E449" s="1" t="s">
        <v>1012</v>
      </c>
      <c r="F449" s="2">
        <v>-84.679335</v>
      </c>
      <c r="G449" s="2">
        <v>38.144432</v>
      </c>
      <c r="H449" s="1" t="s">
        <v>265</v>
      </c>
      <c r="I449" s="1" t="s">
        <v>36</v>
      </c>
      <c r="J449" s="1" t="s">
        <v>37</v>
      </c>
      <c r="K449" s="1" t="s">
        <v>37</v>
      </c>
      <c r="L449" s="2">
        <v>446.0</v>
      </c>
      <c r="M449" s="2">
        <v>240.0</v>
      </c>
      <c r="N449" s="2">
        <v>115.0</v>
      </c>
      <c r="O449" s="2">
        <v>11.0</v>
      </c>
      <c r="P449" s="2">
        <v>550.0</v>
      </c>
      <c r="Q449" s="2">
        <v>500.0</v>
      </c>
      <c r="R449" s="2">
        <v>1050.0</v>
      </c>
      <c r="S449" s="2">
        <v>1351.0</v>
      </c>
      <c r="T449" s="2">
        <v>1248.0</v>
      </c>
      <c r="U449" s="2">
        <v>103.0</v>
      </c>
      <c r="V449" s="2">
        <v>191.0</v>
      </c>
      <c r="W449" s="2">
        <v>55.0</v>
      </c>
      <c r="X449" s="2">
        <v>54.0</v>
      </c>
      <c r="Y449" s="2">
        <v>48.0</v>
      </c>
      <c r="Z449" s="2">
        <v>22150.0</v>
      </c>
      <c r="AA449" s="1" t="s">
        <v>48</v>
      </c>
      <c r="AB449" s="1" t="s">
        <v>190</v>
      </c>
      <c r="AC449" s="2">
        <v>34.0</v>
      </c>
      <c r="AD449" s="2">
        <v>43.0</v>
      </c>
      <c r="AE449" s="2">
        <v>48.0</v>
      </c>
    </row>
    <row r="450">
      <c r="A450" s="1" t="s">
        <v>1053</v>
      </c>
      <c r="B450" s="2">
        <v>40351.0</v>
      </c>
      <c r="C450" s="1" t="s">
        <v>222</v>
      </c>
      <c r="D450" s="1" t="s">
        <v>1054</v>
      </c>
      <c r="E450" s="1" t="s">
        <v>1012</v>
      </c>
      <c r="F450" s="2">
        <v>-83.429742</v>
      </c>
      <c r="G450" s="2">
        <v>38.188462</v>
      </c>
      <c r="H450" s="1" t="s">
        <v>35</v>
      </c>
      <c r="I450" s="1" t="s">
        <v>36</v>
      </c>
      <c r="J450" s="1" t="s">
        <v>37</v>
      </c>
      <c r="K450" s="1" t="s">
        <v>37</v>
      </c>
      <c r="L450" s="2">
        <v>5230.0</v>
      </c>
      <c r="M450" s="2">
        <v>4419.0</v>
      </c>
      <c r="N450" s="2">
        <v>1649.0</v>
      </c>
      <c r="O450" s="2">
        <v>5.0</v>
      </c>
      <c r="P450" s="2">
        <v>482.5</v>
      </c>
      <c r="Q450" s="2">
        <v>512.5</v>
      </c>
      <c r="R450" s="2">
        <v>995.0</v>
      </c>
      <c r="S450" s="2">
        <v>11359.0</v>
      </c>
      <c r="T450" s="2">
        <v>10077.0</v>
      </c>
      <c r="U450" s="2">
        <v>1282.0</v>
      </c>
      <c r="V450" s="2">
        <v>1116.0</v>
      </c>
      <c r="W450" s="2">
        <v>446.0</v>
      </c>
      <c r="X450" s="2">
        <v>84.0</v>
      </c>
      <c r="Y450" s="2">
        <v>37.0</v>
      </c>
      <c r="Z450" s="2">
        <v>7498.0</v>
      </c>
      <c r="AA450" s="1" t="s">
        <v>38</v>
      </c>
      <c r="AB450" s="1" t="s">
        <v>130</v>
      </c>
      <c r="AC450" s="2">
        <v>22.0</v>
      </c>
      <c r="AD450" s="2">
        <v>39.0</v>
      </c>
      <c r="AE450" s="2">
        <v>45.0</v>
      </c>
    </row>
    <row r="451">
      <c r="A451" s="1" t="s">
        <v>1055</v>
      </c>
      <c r="B451" s="1" t="s">
        <v>1056</v>
      </c>
      <c r="C451" s="1" t="s">
        <v>72</v>
      </c>
      <c r="D451" s="1" t="s">
        <v>1057</v>
      </c>
      <c r="E451" s="1" t="s">
        <v>1012</v>
      </c>
      <c r="F451" s="2">
        <v>-88.323493</v>
      </c>
      <c r="G451" s="2">
        <v>36.61241</v>
      </c>
      <c r="H451" s="1" t="s">
        <v>35</v>
      </c>
      <c r="I451" s="1" t="s">
        <v>36</v>
      </c>
      <c r="J451" s="1" t="s">
        <v>37</v>
      </c>
      <c r="K451" s="1" t="s">
        <v>36</v>
      </c>
      <c r="L451" s="2">
        <v>4576.0</v>
      </c>
      <c r="M451" s="2">
        <v>3760.0</v>
      </c>
      <c r="N451" s="2">
        <v>1626.0</v>
      </c>
      <c r="O451" s="2">
        <v>2.0</v>
      </c>
      <c r="P451" s="2">
        <v>475.0</v>
      </c>
      <c r="Q451" s="2">
        <v>490.0</v>
      </c>
      <c r="R451" s="2">
        <v>965.0</v>
      </c>
      <c r="S451" s="2">
        <v>10893.0</v>
      </c>
      <c r="T451" s="2">
        <v>9144.0</v>
      </c>
      <c r="U451" s="2">
        <v>1749.0</v>
      </c>
      <c r="V451" s="2">
        <v>1399.0</v>
      </c>
      <c r="W451" s="2">
        <v>694.0</v>
      </c>
      <c r="X451" s="2">
        <v>82.0</v>
      </c>
      <c r="Y451" s="2">
        <v>43.0</v>
      </c>
      <c r="Z451" s="2">
        <v>7044.0</v>
      </c>
      <c r="AA451" s="1" t="s">
        <v>38</v>
      </c>
      <c r="AB451" s="1" t="s">
        <v>130</v>
      </c>
      <c r="AC451" s="2">
        <v>29.0</v>
      </c>
      <c r="AD451" s="2">
        <v>48.0</v>
      </c>
      <c r="AE451" s="2">
        <v>53.0</v>
      </c>
    </row>
    <row r="452">
      <c r="A452" s="1" t="s">
        <v>1058</v>
      </c>
      <c r="B452" s="2">
        <v>41099.0</v>
      </c>
      <c r="C452" s="1" t="s">
        <v>42</v>
      </c>
      <c r="D452" s="1" t="s">
        <v>1059</v>
      </c>
      <c r="E452" s="1" t="s">
        <v>1012</v>
      </c>
      <c r="F452" s="2">
        <v>-84.465959</v>
      </c>
      <c r="G452" s="2">
        <v>39.029221</v>
      </c>
      <c r="H452" s="1" t="s">
        <v>35</v>
      </c>
      <c r="I452" s="1" t="s">
        <v>36</v>
      </c>
      <c r="J452" s="1" t="s">
        <v>36</v>
      </c>
      <c r="K452" s="1" t="s">
        <v>36</v>
      </c>
      <c r="L452" s="2">
        <v>7064.0</v>
      </c>
      <c r="M452" s="2">
        <v>3299.0</v>
      </c>
      <c r="N452" s="2">
        <v>2107.0</v>
      </c>
      <c r="O452" s="2">
        <v>15.0</v>
      </c>
      <c r="P452" s="2">
        <v>500.0</v>
      </c>
      <c r="Q452" s="2">
        <v>490.0</v>
      </c>
      <c r="R452" s="2">
        <v>990.0</v>
      </c>
      <c r="S452" s="2">
        <v>15336.0</v>
      </c>
      <c r="T452" s="2">
        <v>13170.0</v>
      </c>
      <c r="U452" s="2">
        <v>2166.0</v>
      </c>
      <c r="V452" s="2">
        <v>2109.0</v>
      </c>
      <c r="W452" s="2">
        <v>491.0</v>
      </c>
      <c r="X452" s="2">
        <v>47.0</v>
      </c>
      <c r="Y452" s="2">
        <v>64.0</v>
      </c>
      <c r="Z452" s="2">
        <v>8376.0</v>
      </c>
      <c r="AA452" s="1" t="s">
        <v>38</v>
      </c>
      <c r="AB452" s="1" t="s">
        <v>87</v>
      </c>
      <c r="AC452" s="2">
        <v>14.0</v>
      </c>
      <c r="AD452" s="2">
        <v>31.0</v>
      </c>
      <c r="AE452" s="2">
        <v>38.0</v>
      </c>
    </row>
    <row r="453">
      <c r="A453" s="1" t="s">
        <v>1060</v>
      </c>
      <c r="B453" s="2">
        <v>41501.0</v>
      </c>
      <c r="C453" s="1" t="s">
        <v>72</v>
      </c>
      <c r="D453" s="1" t="s">
        <v>115</v>
      </c>
      <c r="E453" s="1" t="s">
        <v>1012</v>
      </c>
      <c r="F453" s="2">
        <v>-82.520265</v>
      </c>
      <c r="G453" s="2">
        <v>37.478835</v>
      </c>
      <c r="H453" s="1" t="s">
        <v>109</v>
      </c>
      <c r="I453" s="1" t="s">
        <v>36</v>
      </c>
      <c r="J453" s="1" t="s">
        <v>37</v>
      </c>
      <c r="K453" s="1" t="s">
        <v>36</v>
      </c>
      <c r="L453" s="2">
        <v>1804.0</v>
      </c>
      <c r="M453" s="2">
        <v>1804.0</v>
      </c>
      <c r="N453" s="2">
        <v>386.0</v>
      </c>
      <c r="O453" s="2">
        <v>5.0</v>
      </c>
      <c r="P453" s="2">
        <v>445.0</v>
      </c>
      <c r="Q453" s="2">
        <v>445.0</v>
      </c>
      <c r="R453" s="2">
        <v>890.0</v>
      </c>
      <c r="S453" s="2">
        <v>2203.0</v>
      </c>
      <c r="T453" s="2">
        <v>1736.0</v>
      </c>
      <c r="U453" s="2">
        <v>467.0</v>
      </c>
      <c r="V453" s="2">
        <v>121.0</v>
      </c>
      <c r="W453" s="2">
        <v>22.0</v>
      </c>
      <c r="X453" s="2">
        <v>100.0</v>
      </c>
      <c r="Y453" s="2">
        <v>21.0</v>
      </c>
      <c r="Z453" s="2">
        <v>17750.0</v>
      </c>
      <c r="AA453" s="1" t="s">
        <v>48</v>
      </c>
      <c r="AB453" s="1" t="s">
        <v>130</v>
      </c>
      <c r="AC453" s="2">
        <v>16.0</v>
      </c>
      <c r="AD453" s="2">
        <v>27.0</v>
      </c>
      <c r="AE453" s="2">
        <v>29.0</v>
      </c>
    </row>
    <row r="454">
      <c r="A454" s="1" t="s">
        <v>1061</v>
      </c>
      <c r="B454" s="2">
        <v>40061.0</v>
      </c>
      <c r="C454" s="1" t="s">
        <v>82</v>
      </c>
      <c r="D454" s="1" t="s">
        <v>160</v>
      </c>
      <c r="E454" s="1" t="s">
        <v>1012</v>
      </c>
      <c r="F454" s="2">
        <v>-85.261372</v>
      </c>
      <c r="G454" s="2">
        <v>37.708833</v>
      </c>
      <c r="H454" s="1" t="s">
        <v>107</v>
      </c>
      <c r="I454" s="1" t="s">
        <v>36</v>
      </c>
      <c r="J454" s="1" t="s">
        <v>37</v>
      </c>
      <c r="K454" s="1" t="s">
        <v>37</v>
      </c>
      <c r="L454" s="3"/>
      <c r="M454" s="3"/>
      <c r="N454" s="3"/>
      <c r="O454" s="3"/>
      <c r="P454" s="3"/>
      <c r="Q454" s="3"/>
      <c r="R454" s="3"/>
      <c r="S454" s="2">
        <v>766.0</v>
      </c>
      <c r="T454" s="2">
        <v>747.0</v>
      </c>
      <c r="U454" s="2">
        <v>19.0</v>
      </c>
      <c r="V454" s="2">
        <v>68.0</v>
      </c>
      <c r="W454" s="2">
        <v>7.0</v>
      </c>
      <c r="X454" s="3"/>
      <c r="Y454" s="3"/>
      <c r="Z454" s="2">
        <v>18106.0</v>
      </c>
      <c r="AA454" s="1" t="s">
        <v>48</v>
      </c>
      <c r="AB454" s="1" t="s">
        <v>190</v>
      </c>
      <c r="AC454" s="2">
        <v>18.0</v>
      </c>
      <c r="AD454" s="2">
        <v>27.0</v>
      </c>
      <c r="AE454" s="2">
        <v>27.0</v>
      </c>
    </row>
    <row r="455">
      <c r="A455" s="1" t="s">
        <v>1062</v>
      </c>
      <c r="B455" s="1" t="s">
        <v>1063</v>
      </c>
      <c r="C455" s="1" t="s">
        <v>32</v>
      </c>
      <c r="D455" s="1" t="s">
        <v>43</v>
      </c>
      <c r="E455" s="1" t="s">
        <v>1012</v>
      </c>
      <c r="F455" s="2">
        <v>-85.75905</v>
      </c>
      <c r="G455" s="2">
        <v>38.241815</v>
      </c>
      <c r="H455" s="1" t="s">
        <v>107</v>
      </c>
      <c r="I455" s="1" t="s">
        <v>36</v>
      </c>
      <c r="J455" s="1" t="s">
        <v>36</v>
      </c>
      <c r="K455" s="1" t="s">
        <v>37</v>
      </c>
      <c r="L455" s="2">
        <v>1094.0</v>
      </c>
      <c r="M455" s="2">
        <v>887.0</v>
      </c>
      <c r="N455" s="2">
        <v>402.0</v>
      </c>
      <c r="O455" s="2">
        <v>14.0</v>
      </c>
      <c r="P455" s="2">
        <v>480.0</v>
      </c>
      <c r="Q455" s="2">
        <v>482.5</v>
      </c>
      <c r="R455" s="2">
        <v>962.5</v>
      </c>
      <c r="S455" s="2">
        <v>2332.0</v>
      </c>
      <c r="T455" s="2">
        <v>1339.0</v>
      </c>
      <c r="U455" s="2">
        <v>993.0</v>
      </c>
      <c r="V455" s="2">
        <v>227.0</v>
      </c>
      <c r="W455" s="2">
        <v>357.0</v>
      </c>
      <c r="X455" s="2">
        <v>81.0</v>
      </c>
      <c r="Y455" s="2">
        <v>45.0</v>
      </c>
      <c r="Z455" s="2">
        <v>22425.0</v>
      </c>
      <c r="AA455" s="1" t="s">
        <v>48</v>
      </c>
      <c r="AB455" s="1" t="s">
        <v>122</v>
      </c>
      <c r="AC455" s="2">
        <v>18.0</v>
      </c>
      <c r="AD455" s="2">
        <v>33.0</v>
      </c>
      <c r="AE455" s="2">
        <v>40.0</v>
      </c>
    </row>
    <row r="456">
      <c r="A456" s="1" t="s">
        <v>1064</v>
      </c>
      <c r="B456" s="1" t="s">
        <v>1065</v>
      </c>
      <c r="C456" s="1" t="s">
        <v>82</v>
      </c>
      <c r="D456" s="1" t="s">
        <v>1066</v>
      </c>
      <c r="E456" s="1" t="s">
        <v>1012</v>
      </c>
      <c r="F456" s="2">
        <v>-84.568923</v>
      </c>
      <c r="G456" s="2">
        <v>39.022963</v>
      </c>
      <c r="H456" s="1" t="s">
        <v>107</v>
      </c>
      <c r="I456" s="1" t="s">
        <v>36</v>
      </c>
      <c r="J456" s="1" t="s">
        <v>37</v>
      </c>
      <c r="K456" s="1" t="s">
        <v>37</v>
      </c>
      <c r="L456" s="2">
        <v>1053.0</v>
      </c>
      <c r="M456" s="2">
        <v>924.0</v>
      </c>
      <c r="N456" s="2">
        <v>264.0</v>
      </c>
      <c r="O456" s="2">
        <v>24.0</v>
      </c>
      <c r="P456" s="2">
        <v>475.0</v>
      </c>
      <c r="Q456" s="2">
        <v>495.0</v>
      </c>
      <c r="R456" s="2">
        <v>970.0</v>
      </c>
      <c r="S456" s="2">
        <v>1615.0</v>
      </c>
      <c r="T456" s="2">
        <v>1517.0</v>
      </c>
      <c r="U456" s="2">
        <v>98.0</v>
      </c>
      <c r="V456" s="2">
        <v>254.0</v>
      </c>
      <c r="W456" s="2">
        <v>52.0</v>
      </c>
      <c r="X456" s="2">
        <v>88.0</v>
      </c>
      <c r="Y456" s="2">
        <v>29.0</v>
      </c>
      <c r="Z456" s="2">
        <v>27345.0</v>
      </c>
      <c r="AA456" s="1" t="s">
        <v>48</v>
      </c>
      <c r="AB456" s="1" t="s">
        <v>87</v>
      </c>
      <c r="AC456" s="2">
        <v>42.0</v>
      </c>
      <c r="AD456" s="2">
        <v>55.0</v>
      </c>
      <c r="AE456" s="2">
        <v>57.0</v>
      </c>
    </row>
    <row r="457">
      <c r="A457" s="1" t="s">
        <v>1067</v>
      </c>
      <c r="B457" s="1" t="s">
        <v>1068</v>
      </c>
      <c r="C457" s="1" t="s">
        <v>57</v>
      </c>
      <c r="D457" s="1" t="s">
        <v>947</v>
      </c>
      <c r="E457" s="1" t="s">
        <v>1012</v>
      </c>
      <c r="F457" s="2">
        <v>-84.493883</v>
      </c>
      <c r="G457" s="2">
        <v>38.053236</v>
      </c>
      <c r="H457" s="1" t="s">
        <v>265</v>
      </c>
      <c r="I457" s="1" t="s">
        <v>37</v>
      </c>
      <c r="J457" s="1" t="s">
        <v>37</v>
      </c>
      <c r="K457" s="1" t="s">
        <v>37</v>
      </c>
      <c r="L457" s="2">
        <v>1326.0</v>
      </c>
      <c r="M457" s="2">
        <v>1275.0</v>
      </c>
      <c r="N457" s="2">
        <v>294.0</v>
      </c>
      <c r="O457" s="2">
        <v>21.0</v>
      </c>
      <c r="P457" s="2">
        <v>590.0</v>
      </c>
      <c r="Q457" s="2">
        <v>570.0</v>
      </c>
      <c r="R457" s="2">
        <v>1160.0</v>
      </c>
      <c r="S457" s="2">
        <v>1084.0</v>
      </c>
      <c r="T457" s="2">
        <v>1084.0</v>
      </c>
      <c r="U457" s="2">
        <v>0.0</v>
      </c>
      <c r="V457" s="2">
        <v>222.0</v>
      </c>
      <c r="W457" s="2">
        <v>0.0</v>
      </c>
      <c r="X457" s="2">
        <v>96.0</v>
      </c>
      <c r="Y457" s="2">
        <v>23.0</v>
      </c>
      <c r="Z457" s="2">
        <v>31560.0</v>
      </c>
      <c r="AA457" s="1" t="s">
        <v>48</v>
      </c>
      <c r="AB457" s="1" t="s">
        <v>122</v>
      </c>
      <c r="AC457" s="2">
        <v>67.0</v>
      </c>
      <c r="AD457" s="2">
        <v>71.0</v>
      </c>
      <c r="AE457" s="2">
        <v>72.0</v>
      </c>
    </row>
    <row r="458">
      <c r="A458" s="1" t="s">
        <v>1069</v>
      </c>
      <c r="B458" s="1" t="s">
        <v>1070</v>
      </c>
      <c r="C458" s="1" t="s">
        <v>82</v>
      </c>
      <c r="D458" s="1" t="s">
        <v>731</v>
      </c>
      <c r="E458" s="1" t="s">
        <v>1012</v>
      </c>
      <c r="F458" s="2">
        <v>-83.887982</v>
      </c>
      <c r="G458" s="2">
        <v>36.869066</v>
      </c>
      <c r="H458" s="1" t="s">
        <v>65</v>
      </c>
      <c r="I458" s="1" t="s">
        <v>36</v>
      </c>
      <c r="J458" s="1" t="s">
        <v>37</v>
      </c>
      <c r="K458" s="1" t="s">
        <v>37</v>
      </c>
      <c r="L458" s="2">
        <v>1424.0</v>
      </c>
      <c r="M458" s="2">
        <v>1056.0</v>
      </c>
      <c r="N458" s="2">
        <v>242.0</v>
      </c>
      <c r="O458" s="2">
        <v>10.0</v>
      </c>
      <c r="P458" s="2">
        <v>511.5</v>
      </c>
      <c r="Q458" s="2">
        <v>465.0</v>
      </c>
      <c r="R458" s="2">
        <v>976.5</v>
      </c>
      <c r="S458" s="2">
        <v>1159.0</v>
      </c>
      <c r="T458" s="2">
        <v>805.0</v>
      </c>
      <c r="U458" s="2">
        <v>354.0</v>
      </c>
      <c r="V458" s="2">
        <v>124.0</v>
      </c>
      <c r="W458" s="2">
        <v>198.0</v>
      </c>
      <c r="X458" s="2">
        <v>74.0</v>
      </c>
      <c r="Y458" s="2">
        <v>23.0</v>
      </c>
      <c r="Z458" s="2">
        <v>22000.0</v>
      </c>
      <c r="AA458" s="1" t="s">
        <v>48</v>
      </c>
      <c r="AB458" s="1" t="s">
        <v>130</v>
      </c>
      <c r="AC458" s="2">
        <v>16.0</v>
      </c>
      <c r="AD458" s="2">
        <v>31.0</v>
      </c>
      <c r="AE458" s="2">
        <v>34.0</v>
      </c>
    </row>
    <row r="459">
      <c r="A459" s="1" t="s">
        <v>1071</v>
      </c>
      <c r="B459" s="1" t="s">
        <v>1072</v>
      </c>
      <c r="C459" s="1" t="s">
        <v>72</v>
      </c>
      <c r="D459" s="1" t="s">
        <v>749</v>
      </c>
      <c r="E459" s="1" t="s">
        <v>1012</v>
      </c>
      <c r="F459" s="2">
        <v>-86.455898</v>
      </c>
      <c r="G459" s="2">
        <v>36.985718</v>
      </c>
      <c r="H459" s="1" t="s">
        <v>35</v>
      </c>
      <c r="I459" s="1" t="s">
        <v>36</v>
      </c>
      <c r="J459" s="1" t="s">
        <v>37</v>
      </c>
      <c r="K459" s="1" t="s">
        <v>36</v>
      </c>
      <c r="L459" s="2">
        <v>8526.0</v>
      </c>
      <c r="M459" s="2">
        <v>7871.0</v>
      </c>
      <c r="N459" s="2">
        <v>3375.0</v>
      </c>
      <c r="O459" s="2">
        <v>7.0</v>
      </c>
      <c r="P459" s="2">
        <v>495.0</v>
      </c>
      <c r="Q459" s="2">
        <v>495.0</v>
      </c>
      <c r="R459" s="2">
        <v>990.0</v>
      </c>
      <c r="S459" s="2">
        <v>20319.0</v>
      </c>
      <c r="T459" s="2">
        <v>17419.0</v>
      </c>
      <c r="U459" s="2">
        <v>2900.0</v>
      </c>
      <c r="V459" s="2">
        <v>2623.0</v>
      </c>
      <c r="W459" s="2">
        <v>992.0</v>
      </c>
      <c r="X459" s="2">
        <v>92.0</v>
      </c>
      <c r="Y459" s="2">
        <v>43.0</v>
      </c>
      <c r="Z459" s="2">
        <v>8722.0</v>
      </c>
      <c r="AA459" s="1" t="s">
        <v>38</v>
      </c>
      <c r="AB459" s="1" t="s">
        <v>55</v>
      </c>
      <c r="AC459" s="2">
        <v>25.0</v>
      </c>
      <c r="AD459" s="2">
        <v>45.0</v>
      </c>
      <c r="AE459" s="2">
        <v>50.0</v>
      </c>
    </row>
    <row r="460">
      <c r="A460" s="1" t="s">
        <v>1073</v>
      </c>
      <c r="B460" s="1" t="s">
        <v>1074</v>
      </c>
      <c r="C460" s="1" t="s">
        <v>82</v>
      </c>
      <c r="D460" s="1" t="s">
        <v>1075</v>
      </c>
      <c r="E460" s="1" t="s">
        <v>1076</v>
      </c>
      <c r="F460" s="2">
        <v>-93.731518</v>
      </c>
      <c r="G460" s="2">
        <v>32.483004</v>
      </c>
      <c r="H460" s="1" t="s">
        <v>65</v>
      </c>
      <c r="I460" s="1" t="s">
        <v>36</v>
      </c>
      <c r="J460" s="1" t="s">
        <v>37</v>
      </c>
      <c r="K460" s="1" t="s">
        <v>37</v>
      </c>
      <c r="L460" s="2">
        <v>670.0</v>
      </c>
      <c r="M460" s="2">
        <v>442.0</v>
      </c>
      <c r="N460" s="2">
        <v>128.0</v>
      </c>
      <c r="O460" s="2">
        <v>26.0</v>
      </c>
      <c r="P460" s="2">
        <v>532.5</v>
      </c>
      <c r="Q460" s="2">
        <v>547.5</v>
      </c>
      <c r="R460" s="2">
        <v>1080.0</v>
      </c>
      <c r="S460" s="2">
        <v>661.0</v>
      </c>
      <c r="T460" s="2">
        <v>586.0</v>
      </c>
      <c r="U460" s="2">
        <v>75.0</v>
      </c>
      <c r="V460" s="2">
        <v>198.0</v>
      </c>
      <c r="W460" s="2">
        <v>34.0</v>
      </c>
      <c r="X460" s="2">
        <v>66.0</v>
      </c>
      <c r="Y460" s="2">
        <v>29.0</v>
      </c>
      <c r="Z460" s="2">
        <v>30740.0</v>
      </c>
      <c r="AA460" s="1" t="s">
        <v>48</v>
      </c>
      <c r="AB460" s="1" t="s">
        <v>39</v>
      </c>
      <c r="AC460" s="2">
        <v>49.0</v>
      </c>
      <c r="AD460" s="2">
        <v>57.0</v>
      </c>
      <c r="AE460" s="2">
        <v>59.0</v>
      </c>
    </row>
    <row r="461">
      <c r="A461" s="1" t="s">
        <v>1077</v>
      </c>
      <c r="B461" s="2">
        <v>70122.0</v>
      </c>
      <c r="C461" s="1" t="s">
        <v>57</v>
      </c>
      <c r="D461" s="1" t="s">
        <v>1078</v>
      </c>
      <c r="E461" s="1" t="s">
        <v>1076</v>
      </c>
      <c r="F461" s="2">
        <v>-90.065348</v>
      </c>
      <c r="G461" s="2">
        <v>29.996468</v>
      </c>
      <c r="H461" s="1" t="s">
        <v>65</v>
      </c>
      <c r="I461" s="1" t="s">
        <v>37</v>
      </c>
      <c r="J461" s="1" t="s">
        <v>37</v>
      </c>
      <c r="K461" s="1" t="s">
        <v>37</v>
      </c>
      <c r="L461" s="2">
        <v>4726.0</v>
      </c>
      <c r="M461" s="2">
        <v>1675.0</v>
      </c>
      <c r="N461" s="2">
        <v>229.0</v>
      </c>
      <c r="O461" s="2">
        <v>22.0</v>
      </c>
      <c r="P461" s="2">
        <v>435.0</v>
      </c>
      <c r="Q461" s="2">
        <v>425.0</v>
      </c>
      <c r="R461" s="2">
        <v>860.0</v>
      </c>
      <c r="S461" s="2">
        <v>1183.0</v>
      </c>
      <c r="T461" s="2">
        <v>1183.0</v>
      </c>
      <c r="U461" s="3"/>
      <c r="V461" s="2">
        <v>147.0</v>
      </c>
      <c r="W461" s="2">
        <v>0.0</v>
      </c>
      <c r="X461" s="2">
        <v>35.0</v>
      </c>
      <c r="Y461" s="2">
        <v>14.0</v>
      </c>
      <c r="Z461" s="2">
        <v>16094.0</v>
      </c>
      <c r="AA461" s="1" t="s">
        <v>48</v>
      </c>
      <c r="AB461" s="1" t="s">
        <v>122</v>
      </c>
      <c r="AC461" s="2">
        <v>5.0</v>
      </c>
      <c r="AD461" s="2">
        <v>11.0</v>
      </c>
      <c r="AE461" s="2">
        <v>46.0</v>
      </c>
    </row>
    <row r="462">
      <c r="A462" s="1" t="s">
        <v>1079</v>
      </c>
      <c r="B462" s="2">
        <v>71245.0</v>
      </c>
      <c r="C462" s="1" t="s">
        <v>32</v>
      </c>
      <c r="D462" s="1" t="s">
        <v>1080</v>
      </c>
      <c r="E462" s="1" t="s">
        <v>1076</v>
      </c>
      <c r="F462" s="2">
        <v>-92.717367</v>
      </c>
      <c r="G462" s="2">
        <v>32.522702</v>
      </c>
      <c r="H462" s="1" t="s">
        <v>35</v>
      </c>
      <c r="I462" s="1" t="s">
        <v>36</v>
      </c>
      <c r="J462" s="1" t="s">
        <v>36</v>
      </c>
      <c r="K462" s="1" t="s">
        <v>37</v>
      </c>
      <c r="L462" s="2">
        <v>4545.0</v>
      </c>
      <c r="M462" s="2">
        <v>1983.0</v>
      </c>
      <c r="N462" s="2">
        <v>714.0</v>
      </c>
      <c r="O462" s="2">
        <v>17.0</v>
      </c>
      <c r="P462" s="2">
        <v>430.0</v>
      </c>
      <c r="Q462" s="2">
        <v>400.0</v>
      </c>
      <c r="R462" s="2">
        <v>830.0</v>
      </c>
      <c r="S462" s="2">
        <v>5071.0</v>
      </c>
      <c r="T462" s="2">
        <v>4155.0</v>
      </c>
      <c r="U462" s="2">
        <v>916.0</v>
      </c>
      <c r="V462" s="2">
        <v>725.0</v>
      </c>
      <c r="W462" s="2">
        <v>226.0</v>
      </c>
      <c r="X462" s="2">
        <v>44.0</v>
      </c>
      <c r="Y462" s="2">
        <v>36.0</v>
      </c>
      <c r="Z462" s="2">
        <v>5950.0</v>
      </c>
      <c r="AA462" s="1" t="s">
        <v>38</v>
      </c>
      <c r="AB462" s="1" t="s">
        <v>69</v>
      </c>
      <c r="AC462" s="2">
        <v>7.0</v>
      </c>
      <c r="AD462" s="2">
        <v>24.0</v>
      </c>
      <c r="AE462" s="2">
        <v>31.0</v>
      </c>
    </row>
    <row r="463">
      <c r="A463" s="1" t="s">
        <v>1081</v>
      </c>
      <c r="B463" s="1" t="s">
        <v>1082</v>
      </c>
      <c r="C463" s="1" t="s">
        <v>57</v>
      </c>
      <c r="D463" s="1" t="s">
        <v>1083</v>
      </c>
      <c r="E463" s="1" t="s">
        <v>1076</v>
      </c>
      <c r="F463" s="2">
        <v>-92.414409</v>
      </c>
      <c r="G463" s="2">
        <v>31.178616</v>
      </c>
      <c r="H463" s="1" t="s">
        <v>35</v>
      </c>
      <c r="I463" s="1" t="s">
        <v>37</v>
      </c>
      <c r="J463" s="1" t="s">
        <v>37</v>
      </c>
      <c r="K463" s="1" t="s">
        <v>37</v>
      </c>
      <c r="L463" s="2">
        <v>1080.0</v>
      </c>
      <c r="M463" s="2">
        <v>656.0</v>
      </c>
      <c r="N463" s="2">
        <v>391.0</v>
      </c>
      <c r="O463" s="2">
        <v>0.0</v>
      </c>
      <c r="P463" s="3"/>
      <c r="Q463" s="3"/>
      <c r="R463" s="3"/>
      <c r="S463" s="2">
        <v>2233.0</v>
      </c>
      <c r="T463" s="2">
        <v>2215.0</v>
      </c>
      <c r="U463" s="2">
        <v>18.0</v>
      </c>
      <c r="V463" s="2">
        <v>183.0</v>
      </c>
      <c r="W463" s="2">
        <v>0.0</v>
      </c>
      <c r="X463" s="2">
        <v>61.0</v>
      </c>
      <c r="Y463" s="2">
        <v>60.0</v>
      </c>
      <c r="Z463" s="2">
        <v>5337.0</v>
      </c>
      <c r="AA463" s="1" t="s">
        <v>38</v>
      </c>
      <c r="AB463" s="1" t="s">
        <v>92</v>
      </c>
      <c r="AC463" s="2">
        <v>7.0</v>
      </c>
      <c r="AD463" s="2">
        <v>17.0</v>
      </c>
      <c r="AE463" s="2">
        <v>20.0</v>
      </c>
    </row>
    <row r="464">
      <c r="A464" s="1" t="s">
        <v>1084</v>
      </c>
      <c r="B464" s="1" t="s">
        <v>1085</v>
      </c>
      <c r="C464" s="1" t="s">
        <v>42</v>
      </c>
      <c r="D464" s="1" t="s">
        <v>1086</v>
      </c>
      <c r="E464" s="1" t="s">
        <v>1076</v>
      </c>
      <c r="F464" s="2">
        <v>-91.196656</v>
      </c>
      <c r="G464" s="2">
        <v>30.552111</v>
      </c>
      <c r="H464" s="1" t="s">
        <v>35</v>
      </c>
      <c r="I464" s="1" t="s">
        <v>36</v>
      </c>
      <c r="J464" s="1" t="s">
        <v>36</v>
      </c>
      <c r="K464" s="1" t="s">
        <v>36</v>
      </c>
      <c r="L464" s="2">
        <v>16169.0</v>
      </c>
      <c r="M464" s="2">
        <v>12326.0</v>
      </c>
      <c r="N464" s="2">
        <v>5725.0</v>
      </c>
      <c r="O464" s="2">
        <v>11.0</v>
      </c>
      <c r="P464" s="2">
        <v>560.0</v>
      </c>
      <c r="Q464" s="2">
        <v>575.0</v>
      </c>
      <c r="R464" s="2">
        <v>1135.0</v>
      </c>
      <c r="S464" s="2">
        <v>30478.0</v>
      </c>
      <c r="T464" s="2">
        <v>24923.0</v>
      </c>
      <c r="U464" s="2">
        <v>5555.0</v>
      </c>
      <c r="V464" s="2">
        <v>4529.0</v>
      </c>
      <c r="W464" s="2">
        <v>1167.0</v>
      </c>
      <c r="X464" s="2">
        <v>76.0</v>
      </c>
      <c r="Y464" s="2">
        <v>46.0</v>
      </c>
      <c r="Z464" s="2">
        <v>7873.0</v>
      </c>
      <c r="AA464" s="1" t="s">
        <v>38</v>
      </c>
      <c r="AB464" s="1" t="s">
        <v>92</v>
      </c>
      <c r="AC464" s="2">
        <v>38.0</v>
      </c>
      <c r="AD464" s="2">
        <v>62.0</v>
      </c>
      <c r="AE464" s="2">
        <v>67.0</v>
      </c>
    </row>
    <row r="465">
      <c r="A465" s="1" t="s">
        <v>1087</v>
      </c>
      <c r="B465" s="1" t="s">
        <v>1088</v>
      </c>
      <c r="C465" s="1" t="s">
        <v>82</v>
      </c>
      <c r="D465" s="1" t="s">
        <v>1075</v>
      </c>
      <c r="E465" s="1" t="s">
        <v>1076</v>
      </c>
      <c r="F465" s="2">
        <v>-93.703762</v>
      </c>
      <c r="G465" s="2">
        <v>32.428768</v>
      </c>
      <c r="H465" s="1" t="s">
        <v>35</v>
      </c>
      <c r="I465" s="1" t="s">
        <v>36</v>
      </c>
      <c r="J465" s="1" t="s">
        <v>37</v>
      </c>
      <c r="K465" s="1" t="s">
        <v>37</v>
      </c>
      <c r="L465" s="2">
        <v>539.0</v>
      </c>
      <c r="M465" s="2">
        <v>450.0</v>
      </c>
      <c r="N465" s="2">
        <v>345.0</v>
      </c>
      <c r="O465" s="2">
        <v>2.0</v>
      </c>
      <c r="P465" s="2">
        <v>475.0</v>
      </c>
      <c r="Q465" s="2">
        <v>530.0</v>
      </c>
      <c r="R465" s="2">
        <v>1005.0</v>
      </c>
      <c r="S465" s="2">
        <v>4082.0</v>
      </c>
      <c r="T465" s="2">
        <v>3655.0</v>
      </c>
      <c r="U465" s="2">
        <v>427.0</v>
      </c>
      <c r="V465" s="2">
        <v>515.0</v>
      </c>
      <c r="W465" s="2">
        <v>121.0</v>
      </c>
      <c r="X465" s="2">
        <v>83.0</v>
      </c>
      <c r="Y465" s="2">
        <v>77.0</v>
      </c>
      <c r="Z465" s="2">
        <v>5606.0</v>
      </c>
      <c r="AA465" s="1" t="s">
        <v>38</v>
      </c>
      <c r="AB465" s="1" t="s">
        <v>39</v>
      </c>
      <c r="AC465" s="2">
        <v>15.0</v>
      </c>
      <c r="AD465" s="2">
        <v>27.0</v>
      </c>
      <c r="AE465" s="2">
        <v>33.0</v>
      </c>
    </row>
    <row r="466">
      <c r="A466" s="1" t="s">
        <v>1089</v>
      </c>
      <c r="B466" s="2">
        <v>71359.0</v>
      </c>
      <c r="C466" s="1" t="s">
        <v>82</v>
      </c>
      <c r="D466" s="1" t="s">
        <v>1083</v>
      </c>
      <c r="E466" s="1" t="s">
        <v>1076</v>
      </c>
      <c r="F466" s="2">
        <v>-92.425567</v>
      </c>
      <c r="G466" s="2">
        <v>31.322286</v>
      </c>
      <c r="H466" s="1" t="s">
        <v>91</v>
      </c>
      <c r="I466" s="1" t="s">
        <v>36</v>
      </c>
      <c r="J466" s="1" t="s">
        <v>37</v>
      </c>
      <c r="K466" s="1" t="s">
        <v>37</v>
      </c>
      <c r="L466" s="2">
        <v>904.0</v>
      </c>
      <c r="M466" s="2">
        <v>671.0</v>
      </c>
      <c r="N466" s="2">
        <v>266.0</v>
      </c>
      <c r="O466" s="2">
        <v>3.0</v>
      </c>
      <c r="P466" s="2">
        <v>435.0</v>
      </c>
      <c r="Q466" s="2">
        <v>465.0</v>
      </c>
      <c r="R466" s="2">
        <v>900.0</v>
      </c>
      <c r="S466" s="2">
        <v>1388.0</v>
      </c>
      <c r="T466" s="2">
        <v>1106.0</v>
      </c>
      <c r="U466" s="2">
        <v>282.0</v>
      </c>
      <c r="V466" s="2">
        <v>162.0</v>
      </c>
      <c r="W466" s="2">
        <v>122.0</v>
      </c>
      <c r="X466" s="2">
        <v>74.0</v>
      </c>
      <c r="Y466" s="2">
        <v>40.0</v>
      </c>
      <c r="Z466" s="2">
        <v>14120.0</v>
      </c>
      <c r="AA466" s="1" t="s">
        <v>48</v>
      </c>
      <c r="AB466" s="1" t="s">
        <v>126</v>
      </c>
      <c r="AC466" s="2">
        <v>29.0</v>
      </c>
      <c r="AD466" s="2">
        <v>40.0</v>
      </c>
      <c r="AE466" s="2">
        <v>43.0</v>
      </c>
    </row>
    <row r="467">
      <c r="A467" s="1" t="s">
        <v>1090</v>
      </c>
      <c r="B467" s="2">
        <v>71272.0</v>
      </c>
      <c r="C467" s="1" t="s">
        <v>42</v>
      </c>
      <c r="D467" s="1" t="s">
        <v>1080</v>
      </c>
      <c r="E467" s="1" t="s">
        <v>1076</v>
      </c>
      <c r="F467" s="2">
        <v>-92.64964</v>
      </c>
      <c r="G467" s="2">
        <v>32.525518</v>
      </c>
      <c r="H467" s="1" t="s">
        <v>35</v>
      </c>
      <c r="I467" s="1" t="s">
        <v>36</v>
      </c>
      <c r="J467" s="1" t="s">
        <v>36</v>
      </c>
      <c r="K467" s="1" t="s">
        <v>36</v>
      </c>
      <c r="L467" s="2">
        <v>5077.0</v>
      </c>
      <c r="M467" s="2">
        <v>3424.0</v>
      </c>
      <c r="N467" s="2">
        <v>1552.0</v>
      </c>
      <c r="O467" s="2">
        <v>4.0</v>
      </c>
      <c r="P467" s="2">
        <v>520.0</v>
      </c>
      <c r="Q467" s="2">
        <v>545.0</v>
      </c>
      <c r="R467" s="2">
        <v>1065.0</v>
      </c>
      <c r="S467" s="2">
        <v>11014.0</v>
      </c>
      <c r="T467" s="2">
        <v>9215.0</v>
      </c>
      <c r="U467" s="2">
        <v>1799.0</v>
      </c>
      <c r="V467" s="2">
        <v>1211.0</v>
      </c>
      <c r="W467" s="2">
        <v>479.0</v>
      </c>
      <c r="X467" s="2">
        <v>67.0</v>
      </c>
      <c r="Y467" s="2">
        <v>45.0</v>
      </c>
      <c r="Z467" s="2">
        <v>7302.0</v>
      </c>
      <c r="AA467" s="1" t="s">
        <v>38</v>
      </c>
      <c r="AB467" s="1" t="s">
        <v>69</v>
      </c>
      <c r="AC467" s="2">
        <v>29.0</v>
      </c>
      <c r="AD467" s="2">
        <v>45.0</v>
      </c>
      <c r="AE467" s="2">
        <v>50.0</v>
      </c>
    </row>
    <row r="468">
      <c r="A468" s="1" t="s">
        <v>1091</v>
      </c>
      <c r="B468" s="1" t="s">
        <v>1092</v>
      </c>
      <c r="C468" s="1" t="s">
        <v>72</v>
      </c>
      <c r="D468" s="1" t="s">
        <v>1078</v>
      </c>
      <c r="E468" s="1" t="s">
        <v>1076</v>
      </c>
      <c r="F468" s="2">
        <v>-90.120417</v>
      </c>
      <c r="G468" s="2">
        <v>29.936141</v>
      </c>
      <c r="H468" s="1" t="s">
        <v>107</v>
      </c>
      <c r="I468" s="1" t="s">
        <v>36</v>
      </c>
      <c r="J468" s="1" t="s">
        <v>37</v>
      </c>
      <c r="K468" s="1" t="s">
        <v>36</v>
      </c>
      <c r="L468" s="2">
        <v>4827.0</v>
      </c>
      <c r="M468" s="2">
        <v>4203.0</v>
      </c>
      <c r="N468" s="2">
        <v>624.0</v>
      </c>
      <c r="O468" s="2">
        <v>45.0</v>
      </c>
      <c r="P468" s="2">
        <v>580.0</v>
      </c>
      <c r="Q468" s="2">
        <v>560.0</v>
      </c>
      <c r="R468" s="2">
        <v>1140.0</v>
      </c>
      <c r="S468" s="2">
        <v>4686.0</v>
      </c>
      <c r="T468" s="2">
        <v>2946.0</v>
      </c>
      <c r="U468" s="2">
        <v>1740.0</v>
      </c>
      <c r="V468" s="2">
        <v>621.0</v>
      </c>
      <c r="W468" s="2">
        <v>331.0</v>
      </c>
      <c r="X468" s="2">
        <v>87.0</v>
      </c>
      <c r="Y468" s="2">
        <v>15.0</v>
      </c>
      <c r="Z468" s="2">
        <v>36860.0</v>
      </c>
      <c r="AA468" s="1" t="s">
        <v>48</v>
      </c>
      <c r="AB468" s="1" t="s">
        <v>122</v>
      </c>
      <c r="AC468" s="2">
        <v>44.0</v>
      </c>
      <c r="AD468" s="2">
        <v>53.0</v>
      </c>
      <c r="AE468" s="2">
        <v>55.0</v>
      </c>
    </row>
    <row r="469">
      <c r="A469" s="1" t="s">
        <v>1093</v>
      </c>
      <c r="B469" s="2">
        <v>70605.0</v>
      </c>
      <c r="C469" s="1" t="s">
        <v>82</v>
      </c>
      <c r="D469" s="1" t="s">
        <v>1094</v>
      </c>
      <c r="E469" s="1" t="s">
        <v>1076</v>
      </c>
      <c r="F469" s="2">
        <v>-93.215648</v>
      </c>
      <c r="G469" s="2">
        <v>30.180762</v>
      </c>
      <c r="H469" s="1" t="s">
        <v>35</v>
      </c>
      <c r="I469" s="1" t="s">
        <v>36</v>
      </c>
      <c r="J469" s="1" t="s">
        <v>37</v>
      </c>
      <c r="K469" s="1" t="s">
        <v>37</v>
      </c>
      <c r="L469" s="2">
        <v>3624.0</v>
      </c>
      <c r="M469" s="2">
        <v>2229.0</v>
      </c>
      <c r="N469" s="2">
        <v>1313.0</v>
      </c>
      <c r="O469" s="2">
        <v>5.0</v>
      </c>
      <c r="P469" s="2">
        <v>500.0</v>
      </c>
      <c r="Q469" s="2">
        <v>525.0</v>
      </c>
      <c r="R469" s="2">
        <v>1025.0</v>
      </c>
      <c r="S469" s="2">
        <v>8349.0</v>
      </c>
      <c r="T469" s="2">
        <v>7501.0</v>
      </c>
      <c r="U469" s="2">
        <v>848.0</v>
      </c>
      <c r="V469" s="2">
        <v>1177.0</v>
      </c>
      <c r="W469" s="2">
        <v>265.0</v>
      </c>
      <c r="X469" s="2">
        <v>62.0</v>
      </c>
      <c r="Y469" s="2">
        <v>59.0</v>
      </c>
      <c r="Z469" s="2">
        <v>5701.0</v>
      </c>
      <c r="AA469" s="1" t="s">
        <v>38</v>
      </c>
      <c r="AB469" s="1" t="s">
        <v>55</v>
      </c>
      <c r="AC469" s="2">
        <v>13.0</v>
      </c>
      <c r="AD469" s="2">
        <v>31.0</v>
      </c>
      <c r="AE469" s="2">
        <v>37.0</v>
      </c>
    </row>
    <row r="470">
      <c r="A470" s="1" t="s">
        <v>1095</v>
      </c>
      <c r="B470" s="2">
        <v>70148.0</v>
      </c>
      <c r="C470" s="1" t="s">
        <v>32</v>
      </c>
      <c r="D470" s="1" t="s">
        <v>1078</v>
      </c>
      <c r="E470" s="1" t="s">
        <v>1076</v>
      </c>
      <c r="F470" s="2">
        <v>-90.068506</v>
      </c>
      <c r="G470" s="2">
        <v>30.028539</v>
      </c>
      <c r="H470" s="1" t="s">
        <v>35</v>
      </c>
      <c r="I470" s="1" t="s">
        <v>36</v>
      </c>
      <c r="J470" s="1" t="s">
        <v>36</v>
      </c>
      <c r="K470" s="1" t="s">
        <v>37</v>
      </c>
      <c r="L470" s="2">
        <v>3197.0</v>
      </c>
      <c r="M470" s="2">
        <v>1610.0</v>
      </c>
      <c r="N470" s="2">
        <v>860.0</v>
      </c>
      <c r="O470" s="2">
        <v>12.0</v>
      </c>
      <c r="P470" s="2">
        <v>530.0</v>
      </c>
      <c r="Q470" s="2">
        <v>555.0</v>
      </c>
      <c r="R470" s="2">
        <v>1085.0</v>
      </c>
      <c r="S470" s="2">
        <v>9323.0</v>
      </c>
      <c r="T470" s="2">
        <v>7144.0</v>
      </c>
      <c r="U470" s="2">
        <v>2179.0</v>
      </c>
      <c r="V470" s="2">
        <v>1386.0</v>
      </c>
      <c r="W470" s="2">
        <v>707.0</v>
      </c>
      <c r="X470" s="2">
        <v>50.0</v>
      </c>
      <c r="Y470" s="2">
        <v>53.0</v>
      </c>
      <c r="Z470" s="2">
        <v>6578.0</v>
      </c>
      <c r="AA470" s="1" t="s">
        <v>38</v>
      </c>
      <c r="AB470" s="1" t="s">
        <v>122</v>
      </c>
      <c r="AC470" s="2">
        <v>13.0</v>
      </c>
      <c r="AD470" s="2">
        <v>25.0</v>
      </c>
      <c r="AE470" s="2">
        <v>32.0</v>
      </c>
    </row>
    <row r="471">
      <c r="A471" s="1" t="s">
        <v>1096</v>
      </c>
      <c r="B471" s="2">
        <v>70310.0</v>
      </c>
      <c r="C471" s="1" t="s">
        <v>82</v>
      </c>
      <c r="D471" s="1" t="s">
        <v>1097</v>
      </c>
      <c r="E471" s="1" t="s">
        <v>1076</v>
      </c>
      <c r="F471" s="2">
        <v>-90.802906</v>
      </c>
      <c r="G471" s="2">
        <v>29.792689</v>
      </c>
      <c r="H471" s="1" t="s">
        <v>35</v>
      </c>
      <c r="I471" s="1" t="s">
        <v>36</v>
      </c>
      <c r="J471" s="1" t="s">
        <v>37</v>
      </c>
      <c r="K471" s="1" t="s">
        <v>37</v>
      </c>
      <c r="L471" s="2">
        <v>2404.0</v>
      </c>
      <c r="M471" s="2">
        <v>2090.0</v>
      </c>
      <c r="N471" s="2">
        <v>1243.0</v>
      </c>
      <c r="O471" s="2">
        <v>2.0</v>
      </c>
      <c r="P471" s="2">
        <v>487.0</v>
      </c>
      <c r="Q471" s="2">
        <v>544.5</v>
      </c>
      <c r="R471" s="2">
        <v>1031.5</v>
      </c>
      <c r="S471" s="2">
        <v>6540.0</v>
      </c>
      <c r="T471" s="2">
        <v>5892.0</v>
      </c>
      <c r="U471" s="2">
        <v>648.0</v>
      </c>
      <c r="V471" s="2">
        <v>914.0</v>
      </c>
      <c r="W471" s="2">
        <v>161.0</v>
      </c>
      <c r="X471" s="2">
        <v>87.0</v>
      </c>
      <c r="Y471" s="2">
        <v>59.0</v>
      </c>
      <c r="Z471" s="2">
        <v>6468.0</v>
      </c>
      <c r="AA471" s="1" t="s">
        <v>38</v>
      </c>
      <c r="AB471" s="1" t="s">
        <v>55</v>
      </c>
      <c r="AC471" s="2">
        <v>19.0</v>
      </c>
      <c r="AD471" s="2">
        <v>35.0</v>
      </c>
      <c r="AE471" s="2">
        <v>42.0</v>
      </c>
    </row>
    <row r="472">
      <c r="A472" s="1" t="s">
        <v>1098</v>
      </c>
      <c r="B472" s="1" t="s">
        <v>1099</v>
      </c>
      <c r="C472" s="1" t="s">
        <v>42</v>
      </c>
      <c r="D472" s="1" t="s">
        <v>1100</v>
      </c>
      <c r="E472" s="1" t="s">
        <v>1076</v>
      </c>
      <c r="F472" s="2">
        <v>-92.073855</v>
      </c>
      <c r="G472" s="2">
        <v>32.527957</v>
      </c>
      <c r="H472" s="1" t="s">
        <v>35</v>
      </c>
      <c r="I472" s="1" t="s">
        <v>36</v>
      </c>
      <c r="J472" s="1" t="s">
        <v>36</v>
      </c>
      <c r="K472" s="1" t="s">
        <v>36</v>
      </c>
      <c r="L472" s="2">
        <v>3454.0</v>
      </c>
      <c r="M472" s="2">
        <v>2668.0</v>
      </c>
      <c r="N472" s="2">
        <v>1325.0</v>
      </c>
      <c r="O472" s="2">
        <v>8.0</v>
      </c>
      <c r="P472" s="3"/>
      <c r="Q472" s="2">
        <v>560.0</v>
      </c>
      <c r="R472" s="3"/>
      <c r="S472" s="2">
        <v>8645.0</v>
      </c>
      <c r="T472" s="2">
        <v>7654.0</v>
      </c>
      <c r="U472" s="2">
        <v>991.0</v>
      </c>
      <c r="V472" s="2">
        <v>1025.0</v>
      </c>
      <c r="W472" s="2">
        <v>290.0</v>
      </c>
      <c r="X472" s="2">
        <v>77.0</v>
      </c>
      <c r="Y472" s="2">
        <v>50.0</v>
      </c>
      <c r="Z472" s="2">
        <v>6318.0</v>
      </c>
      <c r="AA472" s="1" t="s">
        <v>38</v>
      </c>
      <c r="AB472" s="1" t="s">
        <v>55</v>
      </c>
      <c r="AC472" s="2">
        <v>19.0</v>
      </c>
      <c r="AD472" s="2">
        <v>34.0</v>
      </c>
      <c r="AE472" s="2">
        <v>40.0</v>
      </c>
    </row>
    <row r="473">
      <c r="A473" s="1" t="s">
        <v>1101</v>
      </c>
      <c r="B473" s="1" t="s">
        <v>1102</v>
      </c>
      <c r="C473" s="1" t="s">
        <v>82</v>
      </c>
      <c r="D473" s="1" t="s">
        <v>1103</v>
      </c>
      <c r="E473" s="1" t="s">
        <v>1076</v>
      </c>
      <c r="F473" s="2">
        <v>-93.097715</v>
      </c>
      <c r="G473" s="2">
        <v>31.750675</v>
      </c>
      <c r="H473" s="1" t="s">
        <v>35</v>
      </c>
      <c r="I473" s="1" t="s">
        <v>36</v>
      </c>
      <c r="J473" s="1" t="s">
        <v>37</v>
      </c>
      <c r="K473" s="1" t="s">
        <v>37</v>
      </c>
      <c r="L473" s="2">
        <v>2812.0</v>
      </c>
      <c r="M473" s="2">
        <v>2362.0</v>
      </c>
      <c r="N473" s="2">
        <v>1231.0</v>
      </c>
      <c r="O473" s="2">
        <v>6.0</v>
      </c>
      <c r="P473" s="2">
        <v>474.0</v>
      </c>
      <c r="Q473" s="2">
        <v>496.5</v>
      </c>
      <c r="R473" s="2">
        <v>970.5</v>
      </c>
      <c r="S473" s="2">
        <v>8944.0</v>
      </c>
      <c r="T473" s="2">
        <v>7836.0</v>
      </c>
      <c r="U473" s="2">
        <v>1108.0</v>
      </c>
      <c r="V473" s="2">
        <v>1119.0</v>
      </c>
      <c r="W473" s="2">
        <v>281.0</v>
      </c>
      <c r="X473" s="2">
        <v>84.0</v>
      </c>
      <c r="Y473" s="2">
        <v>52.0</v>
      </c>
      <c r="Z473" s="2">
        <v>6207.0</v>
      </c>
      <c r="AA473" s="1" t="s">
        <v>38</v>
      </c>
      <c r="AB473" s="1" t="s">
        <v>130</v>
      </c>
      <c r="AC473" s="2">
        <v>19.0</v>
      </c>
      <c r="AD473" s="2">
        <v>34.0</v>
      </c>
      <c r="AE473" s="2">
        <v>38.0</v>
      </c>
    </row>
    <row r="474">
      <c r="A474" s="1" t="s">
        <v>1104</v>
      </c>
      <c r="B474" s="1" t="s">
        <v>1105</v>
      </c>
      <c r="C474" s="1" t="s">
        <v>82</v>
      </c>
      <c r="D474" s="1" t="s">
        <v>1078</v>
      </c>
      <c r="E474" s="1" t="s">
        <v>1076</v>
      </c>
      <c r="F474" s="2">
        <v>-89.997055</v>
      </c>
      <c r="G474" s="2">
        <v>29.912539</v>
      </c>
      <c r="H474" s="1" t="s">
        <v>107</v>
      </c>
      <c r="I474" s="1" t="s">
        <v>36</v>
      </c>
      <c r="J474" s="1" t="s">
        <v>37</v>
      </c>
      <c r="K474" s="1" t="s">
        <v>37</v>
      </c>
      <c r="L474" s="2">
        <v>163.0</v>
      </c>
      <c r="M474" s="2">
        <v>79.0</v>
      </c>
      <c r="N474" s="2">
        <v>59.0</v>
      </c>
      <c r="O474" s="3"/>
      <c r="P474" s="3"/>
      <c r="Q474" s="3"/>
      <c r="R474" s="3"/>
      <c r="S474" s="2">
        <v>1053.0</v>
      </c>
      <c r="T474" s="2">
        <v>846.0</v>
      </c>
      <c r="U474" s="2">
        <v>207.0</v>
      </c>
      <c r="V474" s="2">
        <v>146.0</v>
      </c>
      <c r="W474" s="2">
        <v>36.0</v>
      </c>
      <c r="X474" s="2">
        <v>48.0</v>
      </c>
      <c r="Y474" s="2">
        <v>75.0</v>
      </c>
      <c r="Z474" s="2">
        <v>9950.0</v>
      </c>
      <c r="AA474" s="1" t="s">
        <v>48</v>
      </c>
      <c r="AB474" s="1" t="s">
        <v>122</v>
      </c>
      <c r="AC474" s="2">
        <v>5.0</v>
      </c>
      <c r="AD474" s="2">
        <v>22.0</v>
      </c>
      <c r="AE474" s="2">
        <v>28.0</v>
      </c>
    </row>
    <row r="475">
      <c r="A475" s="1" t="s">
        <v>1106</v>
      </c>
      <c r="B475" s="2">
        <v>70402.0</v>
      </c>
      <c r="C475" s="1" t="s">
        <v>42</v>
      </c>
      <c r="D475" s="1" t="s">
        <v>1107</v>
      </c>
      <c r="E475" s="1" t="s">
        <v>1076</v>
      </c>
      <c r="F475" s="2">
        <v>-90.468558</v>
      </c>
      <c r="G475" s="2">
        <v>30.51358</v>
      </c>
      <c r="H475" s="1" t="s">
        <v>35</v>
      </c>
      <c r="I475" s="1" t="s">
        <v>36</v>
      </c>
      <c r="J475" s="1" t="s">
        <v>36</v>
      </c>
      <c r="K475" s="1" t="s">
        <v>36</v>
      </c>
      <c r="L475" s="2">
        <v>7657.0</v>
      </c>
      <c r="M475" s="2">
        <v>3430.0</v>
      </c>
      <c r="N475" s="2">
        <v>2565.0</v>
      </c>
      <c r="O475" s="2">
        <v>0.0</v>
      </c>
      <c r="P475" s="3"/>
      <c r="Q475" s="3"/>
      <c r="R475" s="3"/>
      <c r="S475" s="2">
        <v>14949.0</v>
      </c>
      <c r="T475" s="2">
        <v>13744.0</v>
      </c>
      <c r="U475" s="2">
        <v>1205.0</v>
      </c>
      <c r="V475" s="2">
        <v>1967.0</v>
      </c>
      <c r="W475" s="2">
        <v>416.0</v>
      </c>
      <c r="X475" s="2">
        <v>45.0</v>
      </c>
      <c r="Y475" s="2">
        <v>75.0</v>
      </c>
      <c r="Z475" s="2">
        <v>5715.0</v>
      </c>
      <c r="AA475" s="1" t="s">
        <v>38</v>
      </c>
      <c r="AB475" s="1" t="s">
        <v>55</v>
      </c>
      <c r="AC475" s="2">
        <v>13.0</v>
      </c>
      <c r="AD475" s="2">
        <v>29.0</v>
      </c>
      <c r="AE475" s="2">
        <v>36.0</v>
      </c>
    </row>
    <row r="476">
      <c r="A476" s="1" t="s">
        <v>1108</v>
      </c>
      <c r="B476" s="2">
        <v>70813.0</v>
      </c>
      <c r="C476" s="1" t="s">
        <v>42</v>
      </c>
      <c r="D476" s="1" t="s">
        <v>1086</v>
      </c>
      <c r="E476" s="1" t="s">
        <v>1076</v>
      </c>
      <c r="F476" s="2">
        <v>-91.190105</v>
      </c>
      <c r="G476" s="2">
        <v>30.524558</v>
      </c>
      <c r="H476" s="1" t="s">
        <v>35</v>
      </c>
      <c r="I476" s="1" t="s">
        <v>36</v>
      </c>
      <c r="J476" s="1" t="s">
        <v>36</v>
      </c>
      <c r="K476" s="1" t="s">
        <v>36</v>
      </c>
      <c r="L476" s="2">
        <v>3721.0</v>
      </c>
      <c r="M476" s="2">
        <v>1336.0</v>
      </c>
      <c r="N476" s="2">
        <v>781.0</v>
      </c>
      <c r="O476" s="2">
        <v>7.0</v>
      </c>
      <c r="P476" s="3"/>
      <c r="Q476" s="2">
        <v>460.0</v>
      </c>
      <c r="R476" s="3"/>
      <c r="S476" s="2">
        <v>6802.0</v>
      </c>
      <c r="T476" s="2">
        <v>5788.0</v>
      </c>
      <c r="U476" s="2">
        <v>1014.0</v>
      </c>
      <c r="V476" s="2">
        <v>854.0</v>
      </c>
      <c r="W476" s="2">
        <v>314.0</v>
      </c>
      <c r="X476" s="2">
        <v>36.0</v>
      </c>
      <c r="Y476" s="2">
        <v>58.0</v>
      </c>
      <c r="Z476" s="2">
        <v>6630.0</v>
      </c>
      <c r="AA476" s="1" t="s">
        <v>38</v>
      </c>
      <c r="AB476" s="1" t="s">
        <v>39</v>
      </c>
      <c r="AC476" s="2">
        <v>8.0</v>
      </c>
      <c r="AD476" s="2">
        <v>22.0</v>
      </c>
      <c r="AE476" s="2">
        <v>32.0</v>
      </c>
    </row>
    <row r="477">
      <c r="A477" s="1" t="s">
        <v>1109</v>
      </c>
      <c r="B477" s="2">
        <v>70126.0</v>
      </c>
      <c r="C477" s="1" t="s">
        <v>82</v>
      </c>
      <c r="D477" s="1" t="s">
        <v>1078</v>
      </c>
      <c r="E477" s="1" t="s">
        <v>1076</v>
      </c>
      <c r="F477" s="2">
        <v>-90.044379</v>
      </c>
      <c r="G477" s="2">
        <v>30.02669</v>
      </c>
      <c r="H477" s="1" t="s">
        <v>35</v>
      </c>
      <c r="I477" s="1" t="s">
        <v>36</v>
      </c>
      <c r="J477" s="1" t="s">
        <v>37</v>
      </c>
      <c r="K477" s="1" t="s">
        <v>37</v>
      </c>
      <c r="L477" s="2">
        <v>1563.0</v>
      </c>
      <c r="M477" s="2">
        <v>764.0</v>
      </c>
      <c r="N477" s="2">
        <v>684.0</v>
      </c>
      <c r="O477" s="2">
        <v>1.0</v>
      </c>
      <c r="P477" s="2">
        <v>535.0</v>
      </c>
      <c r="Q477" s="2">
        <v>530.0</v>
      </c>
      <c r="R477" s="2">
        <v>1065.0</v>
      </c>
      <c r="S477" s="2">
        <v>4391.0</v>
      </c>
      <c r="T477" s="2">
        <v>3662.0</v>
      </c>
      <c r="U477" s="2">
        <v>729.0</v>
      </c>
      <c r="V477" s="2">
        <v>327.0</v>
      </c>
      <c r="W477" s="2">
        <v>184.0</v>
      </c>
      <c r="X477" s="2">
        <v>49.0</v>
      </c>
      <c r="Y477" s="2">
        <v>90.0</v>
      </c>
      <c r="Z477" s="2">
        <v>4911.0</v>
      </c>
      <c r="AA477" s="1" t="s">
        <v>38</v>
      </c>
      <c r="AB477" s="1" t="s">
        <v>122</v>
      </c>
      <c r="AC477" s="2">
        <v>4.0</v>
      </c>
      <c r="AD477" s="2">
        <v>9.0</v>
      </c>
      <c r="AE477" s="2">
        <v>11.0</v>
      </c>
    </row>
    <row r="478">
      <c r="A478" s="1" t="s">
        <v>1110</v>
      </c>
      <c r="B478" s="2">
        <v>70503.0</v>
      </c>
      <c r="C478" s="1" t="s">
        <v>42</v>
      </c>
      <c r="D478" s="1" t="s">
        <v>1111</v>
      </c>
      <c r="E478" s="1" t="s">
        <v>1076</v>
      </c>
      <c r="F478" s="2">
        <v>-92.01941</v>
      </c>
      <c r="G478" s="2">
        <v>30.215283</v>
      </c>
      <c r="H478" s="1" t="s">
        <v>35</v>
      </c>
      <c r="I478" s="1" t="s">
        <v>36</v>
      </c>
      <c r="J478" s="1" t="s">
        <v>36</v>
      </c>
      <c r="K478" s="1" t="s">
        <v>36</v>
      </c>
      <c r="L478" s="2">
        <v>8506.0</v>
      </c>
      <c r="M478" s="2">
        <v>5044.0</v>
      </c>
      <c r="N478" s="2">
        <v>2693.0</v>
      </c>
      <c r="O478" s="2">
        <v>6.0</v>
      </c>
      <c r="P478" s="3"/>
      <c r="Q478" s="2">
        <v>545.0</v>
      </c>
      <c r="R478" s="3"/>
      <c r="S478" s="2">
        <v>16646.0</v>
      </c>
      <c r="T478" s="2">
        <v>15053.0</v>
      </c>
      <c r="U478" s="2">
        <v>1593.0</v>
      </c>
      <c r="V478" s="2">
        <v>2346.0</v>
      </c>
      <c r="W478" s="2">
        <v>424.0</v>
      </c>
      <c r="X478" s="2">
        <v>59.0</v>
      </c>
      <c r="Y478" s="2">
        <v>53.0</v>
      </c>
      <c r="Z478" s="2">
        <v>6192.0</v>
      </c>
      <c r="AA478" s="1" t="s">
        <v>38</v>
      </c>
      <c r="AB478" s="1" t="s">
        <v>39</v>
      </c>
      <c r="AC478" s="2">
        <v>13.0</v>
      </c>
      <c r="AD478" s="2">
        <v>36.0</v>
      </c>
      <c r="AE478" s="2">
        <v>45.0</v>
      </c>
    </row>
    <row r="479">
      <c r="A479" s="1" t="s">
        <v>1112</v>
      </c>
      <c r="B479" s="1" t="s">
        <v>1113</v>
      </c>
      <c r="C479" s="1" t="s">
        <v>42</v>
      </c>
      <c r="D479" s="1" t="s">
        <v>1078</v>
      </c>
      <c r="E479" s="1" t="s">
        <v>1076</v>
      </c>
      <c r="F479" s="2">
        <v>-90.120409</v>
      </c>
      <c r="G479" s="2">
        <v>29.939696</v>
      </c>
      <c r="H479" s="1" t="s">
        <v>35</v>
      </c>
      <c r="I479" s="1" t="s">
        <v>36</v>
      </c>
      <c r="J479" s="1" t="s">
        <v>36</v>
      </c>
      <c r="K479" s="1" t="s">
        <v>36</v>
      </c>
      <c r="L479" s="2">
        <v>30122.0</v>
      </c>
      <c r="M479" s="2">
        <v>7961.0</v>
      </c>
      <c r="N479" s="2">
        <v>1609.0</v>
      </c>
      <c r="O479" s="2">
        <v>58.0</v>
      </c>
      <c r="P479" s="2">
        <v>660.0</v>
      </c>
      <c r="Q479" s="2">
        <v>660.0</v>
      </c>
      <c r="R479" s="2">
        <v>1320.0</v>
      </c>
      <c r="S479" s="2">
        <v>12938.0</v>
      </c>
      <c r="T479" s="2">
        <v>8290.0</v>
      </c>
      <c r="U479" s="2">
        <v>4648.0</v>
      </c>
      <c r="V479" s="2">
        <v>1689.0</v>
      </c>
      <c r="W479" s="2">
        <v>1527.0</v>
      </c>
      <c r="X479" s="2">
        <v>26.0</v>
      </c>
      <c r="Y479" s="2">
        <v>20.0</v>
      </c>
      <c r="Z479" s="2">
        <v>46930.0</v>
      </c>
      <c r="AA479" s="1" t="s">
        <v>48</v>
      </c>
      <c r="AB479" s="1" t="s">
        <v>122</v>
      </c>
      <c r="AC479" s="2">
        <v>62.0</v>
      </c>
      <c r="AD479" s="2">
        <v>74.0</v>
      </c>
      <c r="AE479" s="2">
        <v>76.0</v>
      </c>
    </row>
    <row r="480">
      <c r="A480" s="1" t="s">
        <v>1114</v>
      </c>
      <c r="B480" s="1" t="s">
        <v>1115</v>
      </c>
      <c r="C480" s="1" t="s">
        <v>72</v>
      </c>
      <c r="D480" s="1" t="s">
        <v>1078</v>
      </c>
      <c r="E480" s="1" t="s">
        <v>1076</v>
      </c>
      <c r="F480" s="2">
        <v>-90.107307</v>
      </c>
      <c r="G480" s="2">
        <v>29.964162</v>
      </c>
      <c r="H480" s="1" t="s">
        <v>107</v>
      </c>
      <c r="I480" s="1" t="s">
        <v>36</v>
      </c>
      <c r="J480" s="1" t="s">
        <v>37</v>
      </c>
      <c r="K480" s="1" t="s">
        <v>36</v>
      </c>
      <c r="L480" s="2">
        <v>4703.0</v>
      </c>
      <c r="M480" s="2">
        <v>2560.0</v>
      </c>
      <c r="N480" s="2">
        <v>675.0</v>
      </c>
      <c r="O480" s="2">
        <v>30.0</v>
      </c>
      <c r="P480" s="2">
        <v>500.0</v>
      </c>
      <c r="Q480" s="2">
        <v>485.0</v>
      </c>
      <c r="R480" s="2">
        <v>985.0</v>
      </c>
      <c r="S480" s="2">
        <v>3121.0</v>
      </c>
      <c r="T480" s="2">
        <v>2351.0</v>
      </c>
      <c r="U480" s="2">
        <v>770.0</v>
      </c>
      <c r="V480" s="2">
        <v>326.0</v>
      </c>
      <c r="W480" s="2">
        <v>44.0</v>
      </c>
      <c r="X480" s="2">
        <v>54.0</v>
      </c>
      <c r="Y480" s="2">
        <v>26.0</v>
      </c>
      <c r="Z480" s="2">
        <v>20560.0</v>
      </c>
      <c r="AA480" s="1" t="s">
        <v>48</v>
      </c>
      <c r="AB480" s="1" t="s">
        <v>122</v>
      </c>
      <c r="AC480" s="2">
        <v>27.0</v>
      </c>
      <c r="AD480" s="2">
        <v>43.0</v>
      </c>
      <c r="AE480" s="2">
        <v>46.0</v>
      </c>
    </row>
    <row r="481">
      <c r="A481" s="1" t="s">
        <v>1116</v>
      </c>
      <c r="B481" s="2">
        <v>4609.0</v>
      </c>
      <c r="C481" s="1" t="s">
        <v>82</v>
      </c>
      <c r="D481" s="1" t="s">
        <v>1117</v>
      </c>
      <c r="E481" s="1" t="s">
        <v>1118</v>
      </c>
      <c r="F481" s="2">
        <v>-68.228849</v>
      </c>
      <c r="G481" s="2">
        <v>44.399584</v>
      </c>
      <c r="H481" s="1" t="s">
        <v>35</v>
      </c>
      <c r="I481" s="1" t="s">
        <v>36</v>
      </c>
      <c r="J481" s="1" t="s">
        <v>37</v>
      </c>
      <c r="K481" s="1" t="s">
        <v>37</v>
      </c>
      <c r="L481" s="2">
        <v>452.0</v>
      </c>
      <c r="M481" s="2">
        <v>333.0</v>
      </c>
      <c r="N481" s="2">
        <v>104.0</v>
      </c>
      <c r="O481" s="3"/>
      <c r="P481" s="3"/>
      <c r="Q481" s="3"/>
      <c r="R481" s="3"/>
      <c r="S481" s="2">
        <v>363.0</v>
      </c>
      <c r="T481" s="2">
        <v>355.0</v>
      </c>
      <c r="U481" s="2">
        <v>8.0</v>
      </c>
      <c r="V481" s="2">
        <v>75.0</v>
      </c>
      <c r="W481" s="2">
        <v>1.0</v>
      </c>
      <c r="X481" s="2">
        <v>74.0</v>
      </c>
      <c r="Y481" s="2">
        <v>31.0</v>
      </c>
      <c r="Z481" s="2">
        <v>38952.0</v>
      </c>
      <c r="AA481" s="1" t="s">
        <v>48</v>
      </c>
      <c r="AB481" s="1" t="s">
        <v>130</v>
      </c>
      <c r="AC481" s="2">
        <v>56.0</v>
      </c>
      <c r="AD481" s="2">
        <v>68.0</v>
      </c>
      <c r="AE481" s="2">
        <v>69.0</v>
      </c>
    </row>
    <row r="482">
      <c r="A482" s="1" t="s">
        <v>1119</v>
      </c>
      <c r="B482" s="2">
        <v>4240.0</v>
      </c>
      <c r="C482" s="1" t="s">
        <v>57</v>
      </c>
      <c r="D482" s="1" t="s">
        <v>1120</v>
      </c>
      <c r="E482" s="1" t="s">
        <v>1118</v>
      </c>
      <c r="F482" s="2">
        <v>-70.203333</v>
      </c>
      <c r="G482" s="2">
        <v>44.105299</v>
      </c>
      <c r="H482" s="1" t="s">
        <v>35</v>
      </c>
      <c r="I482" s="1" t="s">
        <v>37</v>
      </c>
      <c r="J482" s="1" t="s">
        <v>37</v>
      </c>
      <c r="K482" s="1" t="s">
        <v>37</v>
      </c>
      <c r="L482" s="2">
        <v>5243.0</v>
      </c>
      <c r="M482" s="2">
        <v>1267.0</v>
      </c>
      <c r="N482" s="2">
        <v>500.0</v>
      </c>
      <c r="O482" s="3"/>
      <c r="P482" s="3"/>
      <c r="Q482" s="3"/>
      <c r="R482" s="3"/>
      <c r="S482" s="2">
        <v>1791.0</v>
      </c>
      <c r="T482" s="2">
        <v>1791.0</v>
      </c>
      <c r="U482" s="2">
        <v>0.0</v>
      </c>
      <c r="V482" s="2">
        <v>436.0</v>
      </c>
      <c r="W482" s="2">
        <v>0.0</v>
      </c>
      <c r="X482" s="2">
        <v>24.0</v>
      </c>
      <c r="Y482" s="2">
        <v>39.0</v>
      </c>
      <c r="Z482" s="2">
        <v>45650.0</v>
      </c>
      <c r="AA482" s="1" t="s">
        <v>48</v>
      </c>
      <c r="AB482" s="1" t="s">
        <v>55</v>
      </c>
      <c r="AC482" s="2">
        <v>88.0</v>
      </c>
      <c r="AD482" s="2">
        <v>93.0</v>
      </c>
      <c r="AE482" s="2">
        <v>93.0</v>
      </c>
    </row>
    <row r="483">
      <c r="A483" s="1" t="s">
        <v>1121</v>
      </c>
      <c r="B483" s="2">
        <v>4011.0</v>
      </c>
      <c r="C483" s="1" t="s">
        <v>57</v>
      </c>
      <c r="D483" s="1" t="s">
        <v>1122</v>
      </c>
      <c r="E483" s="1" t="s">
        <v>1118</v>
      </c>
      <c r="F483" s="2">
        <v>-69.965165</v>
      </c>
      <c r="G483" s="2">
        <v>43.906969</v>
      </c>
      <c r="H483" s="1" t="s">
        <v>35</v>
      </c>
      <c r="I483" s="1" t="s">
        <v>37</v>
      </c>
      <c r="J483" s="1" t="s">
        <v>37</v>
      </c>
      <c r="K483" s="1" t="s">
        <v>37</v>
      </c>
      <c r="L483" s="2">
        <v>7052.0</v>
      </c>
      <c r="M483" s="2">
        <v>1054.0</v>
      </c>
      <c r="N483" s="2">
        <v>497.0</v>
      </c>
      <c r="O483" s="2">
        <v>53.0</v>
      </c>
      <c r="P483" s="2">
        <v>720.0</v>
      </c>
      <c r="Q483" s="2">
        <v>715.0</v>
      </c>
      <c r="R483" s="2">
        <v>1435.0</v>
      </c>
      <c r="S483" s="2">
        <v>1795.0</v>
      </c>
      <c r="T483" s="2">
        <v>1795.0</v>
      </c>
      <c r="U483" s="3"/>
      <c r="V483" s="2">
        <v>458.0</v>
      </c>
      <c r="W483" s="2">
        <v>0.0</v>
      </c>
      <c r="X483" s="2">
        <v>15.0</v>
      </c>
      <c r="Y483" s="2">
        <v>47.0</v>
      </c>
      <c r="Z483" s="2">
        <v>45446.0</v>
      </c>
      <c r="AA483" s="1" t="s">
        <v>48</v>
      </c>
      <c r="AB483" s="1" t="s">
        <v>59</v>
      </c>
      <c r="AC483" s="2">
        <v>88.0</v>
      </c>
      <c r="AD483" s="2">
        <v>92.0</v>
      </c>
      <c r="AE483" s="2">
        <v>93.0</v>
      </c>
    </row>
    <row r="484">
      <c r="A484" s="1" t="s">
        <v>1123</v>
      </c>
      <c r="B484" s="1" t="s">
        <v>1124</v>
      </c>
      <c r="C484" s="1" t="s">
        <v>57</v>
      </c>
      <c r="D484" s="1" t="s">
        <v>1125</v>
      </c>
      <c r="E484" s="1" t="s">
        <v>1118</v>
      </c>
      <c r="F484" s="2">
        <v>-69.66337</v>
      </c>
      <c r="G484" s="2">
        <v>44.564211</v>
      </c>
      <c r="H484" s="1" t="s">
        <v>35</v>
      </c>
      <c r="I484" s="1" t="s">
        <v>37</v>
      </c>
      <c r="J484" s="1" t="s">
        <v>37</v>
      </c>
      <c r="K484" s="1" t="s">
        <v>37</v>
      </c>
      <c r="L484" s="2">
        <v>5407.0</v>
      </c>
      <c r="M484" s="2">
        <v>1408.0</v>
      </c>
      <c r="N484" s="2">
        <v>483.0</v>
      </c>
      <c r="O484" s="2">
        <v>67.0</v>
      </c>
      <c r="P484" s="2">
        <v>665.0</v>
      </c>
      <c r="Q484" s="2">
        <v>680.0</v>
      </c>
      <c r="R484" s="2">
        <v>1345.0</v>
      </c>
      <c r="S484" s="2">
        <v>1820.0</v>
      </c>
      <c r="T484" s="2">
        <v>1820.0</v>
      </c>
      <c r="U484" s="2">
        <v>0.0</v>
      </c>
      <c r="V484" s="2">
        <v>510.0</v>
      </c>
      <c r="W484" s="2">
        <v>0.0</v>
      </c>
      <c r="X484" s="2">
        <v>26.0</v>
      </c>
      <c r="Y484" s="2">
        <v>34.0</v>
      </c>
      <c r="Z484" s="2">
        <v>45760.0</v>
      </c>
      <c r="AA484" s="1" t="s">
        <v>48</v>
      </c>
      <c r="AB484" s="1" t="s">
        <v>130</v>
      </c>
      <c r="AC484" s="2">
        <v>89.0</v>
      </c>
      <c r="AD484" s="2">
        <v>92.0</v>
      </c>
      <c r="AE484" s="2">
        <v>93.0</v>
      </c>
    </row>
    <row r="485">
      <c r="A485" s="1" t="s">
        <v>1126</v>
      </c>
      <c r="B485" s="1" t="s">
        <v>1127</v>
      </c>
      <c r="C485" s="1" t="s">
        <v>72</v>
      </c>
      <c r="D485" s="1" t="s">
        <v>1128</v>
      </c>
      <c r="E485" s="1" t="s">
        <v>1118</v>
      </c>
      <c r="F485" s="2">
        <v>-68.791323</v>
      </c>
      <c r="G485" s="2">
        <v>44.828888</v>
      </c>
      <c r="H485" s="1" t="s">
        <v>35</v>
      </c>
      <c r="I485" s="1" t="s">
        <v>36</v>
      </c>
      <c r="J485" s="1" t="s">
        <v>37</v>
      </c>
      <c r="K485" s="1" t="s">
        <v>36</v>
      </c>
      <c r="L485" s="2">
        <v>1581.0</v>
      </c>
      <c r="M485" s="2">
        <v>1263.0</v>
      </c>
      <c r="N485" s="2">
        <v>444.0</v>
      </c>
      <c r="O485" s="2">
        <v>99.0</v>
      </c>
      <c r="P485" s="2">
        <v>475.0</v>
      </c>
      <c r="Q485" s="2">
        <v>490.0</v>
      </c>
      <c r="R485" s="2">
        <v>965.0</v>
      </c>
      <c r="S485" s="2">
        <v>2963.0</v>
      </c>
      <c r="T485" s="2">
        <v>2293.0</v>
      </c>
      <c r="U485" s="2">
        <v>670.0</v>
      </c>
      <c r="V485" s="2">
        <v>398.0</v>
      </c>
      <c r="W485" s="2">
        <v>222.0</v>
      </c>
      <c r="X485" s="2">
        <v>80.0</v>
      </c>
      <c r="Y485" s="2">
        <v>35.0</v>
      </c>
      <c r="Z485" s="2">
        <v>15130.0</v>
      </c>
      <c r="AA485" s="1" t="s">
        <v>48</v>
      </c>
      <c r="AB485" s="1" t="s">
        <v>55</v>
      </c>
      <c r="AC485" s="2">
        <v>25.0</v>
      </c>
      <c r="AD485" s="2">
        <v>40.0</v>
      </c>
      <c r="AE485" s="2">
        <v>45.0</v>
      </c>
    </row>
    <row r="486">
      <c r="A486" s="1" t="s">
        <v>1129</v>
      </c>
      <c r="B486" s="1" t="s">
        <v>1130</v>
      </c>
      <c r="C486" s="1" t="s">
        <v>57</v>
      </c>
      <c r="D486" s="1" t="s">
        <v>1125</v>
      </c>
      <c r="E486" s="1" t="s">
        <v>1118</v>
      </c>
      <c r="F486" s="2">
        <v>-69.796396</v>
      </c>
      <c r="G486" s="2">
        <v>44.337746</v>
      </c>
      <c r="H486" s="1" t="s">
        <v>35</v>
      </c>
      <c r="I486" s="1" t="s">
        <v>37</v>
      </c>
      <c r="J486" s="1" t="s">
        <v>37</v>
      </c>
      <c r="K486" s="1" t="s">
        <v>37</v>
      </c>
      <c r="L486" s="3"/>
      <c r="M486" s="3"/>
      <c r="N486" s="3"/>
      <c r="O486" s="3"/>
      <c r="P486" s="3"/>
      <c r="Q486" s="3"/>
      <c r="R486" s="3"/>
      <c r="S486" s="2">
        <v>4770.0</v>
      </c>
      <c r="T486" s="2">
        <v>4770.0</v>
      </c>
      <c r="U486" s="3"/>
      <c r="V486" s="2">
        <v>378.0</v>
      </c>
      <c r="W486" s="2">
        <v>0.0</v>
      </c>
      <c r="X486" s="3"/>
      <c r="Y486" s="3"/>
      <c r="Z486" s="2">
        <v>7500.0</v>
      </c>
      <c r="AA486" s="1" t="s">
        <v>38</v>
      </c>
      <c r="AB486" s="1" t="s">
        <v>69</v>
      </c>
      <c r="AC486" s="2">
        <v>3.0</v>
      </c>
      <c r="AD486" s="2">
        <v>7.0</v>
      </c>
      <c r="AE486" s="2">
        <v>12.0</v>
      </c>
    </row>
    <row r="487">
      <c r="A487" s="1" t="s">
        <v>1131</v>
      </c>
      <c r="B487" s="1" t="s">
        <v>1132</v>
      </c>
      <c r="C487" s="1" t="s">
        <v>82</v>
      </c>
      <c r="D487" s="1" t="s">
        <v>586</v>
      </c>
      <c r="E487" s="1" t="s">
        <v>1118</v>
      </c>
      <c r="F487" s="2">
        <v>-70.147469</v>
      </c>
      <c r="G487" s="2">
        <v>44.668</v>
      </c>
      <c r="H487" s="1" t="s">
        <v>35</v>
      </c>
      <c r="I487" s="1" t="s">
        <v>36</v>
      </c>
      <c r="J487" s="1" t="s">
        <v>37</v>
      </c>
      <c r="K487" s="1" t="s">
        <v>37</v>
      </c>
      <c r="L487" s="2">
        <v>1638.0</v>
      </c>
      <c r="M487" s="2">
        <v>1371.0</v>
      </c>
      <c r="N487" s="2">
        <v>439.0</v>
      </c>
      <c r="O487" s="3"/>
      <c r="P487" s="3"/>
      <c r="Q487" s="3"/>
      <c r="R487" s="3"/>
      <c r="S487" s="2">
        <v>2061.0</v>
      </c>
      <c r="T487" s="2">
        <v>1901.0</v>
      </c>
      <c r="U487" s="2">
        <v>160.0</v>
      </c>
      <c r="V487" s="2">
        <v>394.0</v>
      </c>
      <c r="W487" s="2">
        <v>17.0</v>
      </c>
      <c r="X487" s="2">
        <v>84.0</v>
      </c>
      <c r="Y487" s="2">
        <v>32.0</v>
      </c>
      <c r="Z487" s="2">
        <v>9167.0</v>
      </c>
      <c r="AA487" s="1" t="s">
        <v>38</v>
      </c>
      <c r="AB487" s="1" t="s">
        <v>130</v>
      </c>
      <c r="AC487" s="2">
        <v>38.0</v>
      </c>
      <c r="AD487" s="2">
        <v>53.0</v>
      </c>
      <c r="AE487" s="2">
        <v>55.0</v>
      </c>
    </row>
    <row r="488">
      <c r="A488" s="1" t="s">
        <v>1133</v>
      </c>
      <c r="B488" s="1" t="s">
        <v>1134</v>
      </c>
      <c r="C488" s="1" t="s">
        <v>57</v>
      </c>
      <c r="D488" s="1" t="s">
        <v>1135</v>
      </c>
      <c r="E488" s="1" t="s">
        <v>1118</v>
      </c>
      <c r="F488" s="2">
        <v>-68.588364</v>
      </c>
      <c r="G488" s="2">
        <v>47.250306</v>
      </c>
      <c r="H488" s="1" t="s">
        <v>35</v>
      </c>
      <c r="I488" s="1" t="s">
        <v>37</v>
      </c>
      <c r="J488" s="1" t="s">
        <v>37</v>
      </c>
      <c r="K488" s="1" t="s">
        <v>37</v>
      </c>
      <c r="L488" s="2">
        <v>464.0</v>
      </c>
      <c r="M488" s="2">
        <v>292.0</v>
      </c>
      <c r="N488" s="2">
        <v>162.0</v>
      </c>
      <c r="O488" s="2">
        <v>91.0</v>
      </c>
      <c r="P488" s="2">
        <v>450.0</v>
      </c>
      <c r="Q488" s="2">
        <v>455.0</v>
      </c>
      <c r="R488" s="2">
        <v>905.0</v>
      </c>
      <c r="S488" s="2">
        <v>1209.0</v>
      </c>
      <c r="T488" s="2">
        <v>1209.0</v>
      </c>
      <c r="U488" s="3"/>
      <c r="V488" s="2">
        <v>130.0</v>
      </c>
      <c r="W488" s="2">
        <v>0.0</v>
      </c>
      <c r="X488" s="2">
        <v>63.0</v>
      </c>
      <c r="Y488" s="2">
        <v>55.0</v>
      </c>
      <c r="Z488" s="2">
        <v>7575.0</v>
      </c>
      <c r="AA488" s="1" t="s">
        <v>38</v>
      </c>
      <c r="AB488" s="1" t="s">
        <v>80</v>
      </c>
      <c r="AC488" s="2">
        <v>36.0</v>
      </c>
      <c r="AD488" s="2">
        <v>39.0</v>
      </c>
      <c r="AE488" s="2">
        <v>44.0</v>
      </c>
    </row>
    <row r="489">
      <c r="A489" s="1" t="s">
        <v>1136</v>
      </c>
      <c r="B489" s="1" t="s">
        <v>1137</v>
      </c>
      <c r="C489" s="1" t="s">
        <v>57</v>
      </c>
      <c r="D489" s="1" t="s">
        <v>160</v>
      </c>
      <c r="E489" s="1" t="s">
        <v>1118</v>
      </c>
      <c r="F489" s="2">
        <v>-67.456534</v>
      </c>
      <c r="G489" s="2">
        <v>44.709895</v>
      </c>
      <c r="H489" s="1" t="s">
        <v>35</v>
      </c>
      <c r="I489" s="1" t="s">
        <v>37</v>
      </c>
      <c r="J489" s="1" t="s">
        <v>37</v>
      </c>
      <c r="K489" s="1" t="s">
        <v>37</v>
      </c>
      <c r="L489" s="2">
        <v>452.0</v>
      </c>
      <c r="M489" s="2">
        <v>386.0</v>
      </c>
      <c r="N489" s="2">
        <v>104.0</v>
      </c>
      <c r="O489" s="2">
        <v>87.0</v>
      </c>
      <c r="P489" s="2">
        <v>470.0</v>
      </c>
      <c r="Q489" s="2">
        <v>465.0</v>
      </c>
      <c r="R489" s="2">
        <v>935.0</v>
      </c>
      <c r="S489" s="2">
        <v>892.0</v>
      </c>
      <c r="T489" s="2">
        <v>892.0</v>
      </c>
      <c r="U489" s="2">
        <v>0.0</v>
      </c>
      <c r="V489" s="2">
        <v>77.0</v>
      </c>
      <c r="W489" s="2">
        <v>0.0</v>
      </c>
      <c r="X489" s="2">
        <v>85.0</v>
      </c>
      <c r="Y489" s="2">
        <v>27.0</v>
      </c>
      <c r="Z489" s="2">
        <v>7490.0</v>
      </c>
      <c r="AA489" s="1" t="s">
        <v>38</v>
      </c>
      <c r="AB489" s="1" t="s">
        <v>80</v>
      </c>
      <c r="AC489" s="2">
        <v>14.0</v>
      </c>
      <c r="AD489" s="2">
        <v>25.0</v>
      </c>
      <c r="AE489" s="2">
        <v>31.0</v>
      </c>
    </row>
    <row r="490">
      <c r="A490" s="1" t="s">
        <v>1138</v>
      </c>
      <c r="B490" s="2">
        <v>4469.0</v>
      </c>
      <c r="C490" s="1" t="s">
        <v>32</v>
      </c>
      <c r="D490" s="1" t="s">
        <v>1128</v>
      </c>
      <c r="E490" s="1" t="s">
        <v>1118</v>
      </c>
      <c r="F490" s="2">
        <v>-68.673839</v>
      </c>
      <c r="G490" s="2">
        <v>44.895966</v>
      </c>
      <c r="H490" s="1" t="s">
        <v>35</v>
      </c>
      <c r="I490" s="1" t="s">
        <v>36</v>
      </c>
      <c r="J490" s="1" t="s">
        <v>36</v>
      </c>
      <c r="K490" s="1" t="s">
        <v>37</v>
      </c>
      <c r="L490" s="2">
        <v>8306.0</v>
      </c>
      <c r="M490" s="2">
        <v>6733.0</v>
      </c>
      <c r="N490" s="2">
        <v>1997.0</v>
      </c>
      <c r="O490" s="2">
        <v>94.0</v>
      </c>
      <c r="P490" s="2">
        <v>535.0</v>
      </c>
      <c r="Q490" s="2">
        <v>550.0</v>
      </c>
      <c r="R490" s="2">
        <v>1085.0</v>
      </c>
      <c r="S490" s="2">
        <v>11247.0</v>
      </c>
      <c r="T490" s="2">
        <v>9182.0</v>
      </c>
      <c r="U490" s="2">
        <v>2065.0</v>
      </c>
      <c r="V490" s="2">
        <v>1588.0</v>
      </c>
      <c r="W490" s="2">
        <v>415.0</v>
      </c>
      <c r="X490" s="2">
        <v>81.0</v>
      </c>
      <c r="Y490" s="2">
        <v>30.0</v>
      </c>
      <c r="Z490" s="2">
        <v>10600.0</v>
      </c>
      <c r="AA490" s="1" t="s">
        <v>38</v>
      </c>
      <c r="AB490" s="1" t="s">
        <v>126</v>
      </c>
      <c r="AC490" s="2">
        <v>36.0</v>
      </c>
      <c r="AD490" s="2">
        <v>51.0</v>
      </c>
      <c r="AE490" s="2">
        <v>56.0</v>
      </c>
    </row>
    <row r="491">
      <c r="A491" s="1" t="s">
        <v>1139</v>
      </c>
      <c r="B491" s="1" t="s">
        <v>1140</v>
      </c>
      <c r="C491" s="1" t="s">
        <v>82</v>
      </c>
      <c r="D491" s="1" t="s">
        <v>1117</v>
      </c>
      <c r="E491" s="1" t="s">
        <v>1118</v>
      </c>
      <c r="F491" s="2">
        <v>-68.803214</v>
      </c>
      <c r="G491" s="2">
        <v>44.3873</v>
      </c>
      <c r="H491" s="1" t="s">
        <v>35</v>
      </c>
      <c r="I491" s="1" t="s">
        <v>36</v>
      </c>
      <c r="J491" s="1" t="s">
        <v>37</v>
      </c>
      <c r="K491" s="1" t="s">
        <v>37</v>
      </c>
      <c r="L491" s="2">
        <v>791.0</v>
      </c>
      <c r="M491" s="2">
        <v>517.0</v>
      </c>
      <c r="N491" s="2">
        <v>225.0</v>
      </c>
      <c r="O491" s="2">
        <v>95.0</v>
      </c>
      <c r="P491" s="2">
        <v>495.0</v>
      </c>
      <c r="Q491" s="2">
        <v>530.0</v>
      </c>
      <c r="R491" s="2">
        <v>1025.0</v>
      </c>
      <c r="S491" s="2">
        <v>1018.0</v>
      </c>
      <c r="T491" s="2">
        <v>994.0</v>
      </c>
      <c r="U491" s="2">
        <v>24.0</v>
      </c>
      <c r="V491" s="2">
        <v>173.0</v>
      </c>
      <c r="W491" s="2">
        <v>11.0</v>
      </c>
      <c r="X491" s="2">
        <v>65.0</v>
      </c>
      <c r="Y491" s="2">
        <v>44.0</v>
      </c>
      <c r="Z491" s="2">
        <v>11950.0</v>
      </c>
      <c r="AA491" s="1" t="s">
        <v>38</v>
      </c>
      <c r="AB491" s="1" t="s">
        <v>190</v>
      </c>
      <c r="AC491" s="2">
        <v>53.0</v>
      </c>
      <c r="AD491" s="2">
        <v>72.0</v>
      </c>
      <c r="AE491" s="2">
        <v>74.0</v>
      </c>
    </row>
    <row r="492">
      <c r="A492" s="1" t="s">
        <v>1141</v>
      </c>
      <c r="B492" s="1" t="s">
        <v>1142</v>
      </c>
      <c r="C492" s="1" t="s">
        <v>57</v>
      </c>
      <c r="D492" s="1" t="s">
        <v>1135</v>
      </c>
      <c r="E492" s="1" t="s">
        <v>1118</v>
      </c>
      <c r="F492" s="2">
        <v>-68.016516</v>
      </c>
      <c r="G492" s="2">
        <v>46.672377</v>
      </c>
      <c r="H492" s="1" t="s">
        <v>35</v>
      </c>
      <c r="I492" s="1" t="s">
        <v>37</v>
      </c>
      <c r="J492" s="1" t="s">
        <v>37</v>
      </c>
      <c r="K492" s="1" t="s">
        <v>37</v>
      </c>
      <c r="L492" s="3"/>
      <c r="M492" s="3"/>
      <c r="N492" s="3"/>
      <c r="O492" s="3"/>
      <c r="P492" s="3"/>
      <c r="Q492" s="3"/>
      <c r="R492" s="3"/>
      <c r="S492" s="2">
        <v>1350.0</v>
      </c>
      <c r="T492" s="2">
        <v>1350.0</v>
      </c>
      <c r="U492" s="2">
        <v>0.0</v>
      </c>
      <c r="V492" s="2">
        <v>194.0</v>
      </c>
      <c r="W492" s="2">
        <v>0.0</v>
      </c>
      <c r="X492" s="3"/>
      <c r="Y492" s="3"/>
      <c r="Z492" s="2">
        <v>7300.0</v>
      </c>
      <c r="AA492" s="1" t="s">
        <v>38</v>
      </c>
      <c r="AB492" s="1" t="s">
        <v>92</v>
      </c>
      <c r="AC492" s="2">
        <v>15.0</v>
      </c>
      <c r="AD492" s="2">
        <v>27.0</v>
      </c>
      <c r="AE492" s="2">
        <v>30.0</v>
      </c>
    </row>
    <row r="493">
      <c r="A493" s="1" t="s">
        <v>1143</v>
      </c>
      <c r="B493" s="1" t="s">
        <v>1144</v>
      </c>
      <c r="C493" s="1" t="s">
        <v>42</v>
      </c>
      <c r="D493" s="1" t="s">
        <v>1145</v>
      </c>
      <c r="E493" s="1" t="s">
        <v>1118</v>
      </c>
      <c r="F493" s="2">
        <v>-70.385882</v>
      </c>
      <c r="G493" s="2">
        <v>43.458172</v>
      </c>
      <c r="H493" s="1" t="s">
        <v>35</v>
      </c>
      <c r="I493" s="1" t="s">
        <v>36</v>
      </c>
      <c r="J493" s="1" t="s">
        <v>36</v>
      </c>
      <c r="K493" s="1" t="s">
        <v>36</v>
      </c>
      <c r="L493" s="2">
        <v>4231.0</v>
      </c>
      <c r="M493" s="2">
        <v>3632.0</v>
      </c>
      <c r="N493" s="2">
        <v>633.0</v>
      </c>
      <c r="O493" s="2">
        <v>94.0</v>
      </c>
      <c r="P493" s="2">
        <v>520.0</v>
      </c>
      <c r="Q493" s="2">
        <v>530.0</v>
      </c>
      <c r="R493" s="2">
        <v>1050.0</v>
      </c>
      <c r="S493" s="2">
        <v>6032.0</v>
      </c>
      <c r="T493" s="2">
        <v>2653.0</v>
      </c>
      <c r="U493" s="2">
        <v>3379.0</v>
      </c>
      <c r="V493" s="2">
        <v>459.0</v>
      </c>
      <c r="W493" s="2">
        <v>555.0</v>
      </c>
      <c r="X493" s="2">
        <v>86.0</v>
      </c>
      <c r="Y493" s="2">
        <v>17.0</v>
      </c>
      <c r="Z493" s="2">
        <v>33145.0</v>
      </c>
      <c r="AA493" s="1" t="s">
        <v>48</v>
      </c>
      <c r="AB493" s="1" t="s">
        <v>258</v>
      </c>
      <c r="AC493" s="2">
        <v>49.0</v>
      </c>
      <c r="AD493" s="2">
        <v>57.0</v>
      </c>
      <c r="AE493" s="2">
        <v>58.0</v>
      </c>
    </row>
    <row r="494">
      <c r="A494" s="1" t="s">
        <v>1146</v>
      </c>
      <c r="B494" s="1" t="s">
        <v>1147</v>
      </c>
      <c r="C494" s="1" t="s">
        <v>82</v>
      </c>
      <c r="D494" s="1" t="s">
        <v>1122</v>
      </c>
      <c r="E494" s="1" t="s">
        <v>1118</v>
      </c>
      <c r="F494" s="2">
        <v>-70.483486</v>
      </c>
      <c r="G494" s="2">
        <v>43.82651</v>
      </c>
      <c r="H494" s="1" t="s">
        <v>107</v>
      </c>
      <c r="I494" s="1" t="s">
        <v>36</v>
      </c>
      <c r="J494" s="1" t="s">
        <v>37</v>
      </c>
      <c r="K494" s="1" t="s">
        <v>37</v>
      </c>
      <c r="L494" s="2">
        <v>1580.0</v>
      </c>
      <c r="M494" s="2">
        <v>1229.0</v>
      </c>
      <c r="N494" s="2">
        <v>290.0</v>
      </c>
      <c r="O494" s="2">
        <v>97.0</v>
      </c>
      <c r="P494" s="2">
        <v>475.0</v>
      </c>
      <c r="Q494" s="2">
        <v>485.0</v>
      </c>
      <c r="R494" s="2">
        <v>960.0</v>
      </c>
      <c r="S494" s="2">
        <v>4497.0</v>
      </c>
      <c r="T494" s="2">
        <v>3225.0</v>
      </c>
      <c r="U494" s="2">
        <v>1272.0</v>
      </c>
      <c r="V494" s="2">
        <v>278.0</v>
      </c>
      <c r="W494" s="2">
        <v>177.0</v>
      </c>
      <c r="X494" s="2">
        <v>78.0</v>
      </c>
      <c r="Y494" s="2">
        <v>24.0</v>
      </c>
      <c r="Z494" s="2">
        <v>30990.0</v>
      </c>
      <c r="AA494" s="1" t="s">
        <v>48</v>
      </c>
      <c r="AB494" s="1" t="s">
        <v>92</v>
      </c>
      <c r="AC494" s="2">
        <v>49.0</v>
      </c>
      <c r="AD494" s="2">
        <v>54.0</v>
      </c>
      <c r="AE494" s="2">
        <v>55.0</v>
      </c>
    </row>
    <row r="495">
      <c r="A495" s="1" t="s">
        <v>1148</v>
      </c>
      <c r="B495" s="2">
        <v>4103.0</v>
      </c>
      <c r="C495" s="1" t="s">
        <v>42</v>
      </c>
      <c r="D495" s="1" t="s">
        <v>1122</v>
      </c>
      <c r="E495" s="1" t="s">
        <v>1118</v>
      </c>
      <c r="F495" s="2">
        <v>-70.276002</v>
      </c>
      <c r="G495" s="2">
        <v>43.662637</v>
      </c>
      <c r="H495" s="1" t="s">
        <v>35</v>
      </c>
      <c r="I495" s="1" t="s">
        <v>36</v>
      </c>
      <c r="J495" s="1" t="s">
        <v>36</v>
      </c>
      <c r="K495" s="1" t="s">
        <v>36</v>
      </c>
      <c r="L495" s="2">
        <v>3902.0</v>
      </c>
      <c r="M495" s="2">
        <v>3231.0</v>
      </c>
      <c r="N495" s="2">
        <v>868.0</v>
      </c>
      <c r="O495" s="2">
        <v>93.0</v>
      </c>
      <c r="P495" s="2">
        <v>500.0</v>
      </c>
      <c r="Q495" s="2">
        <v>500.0</v>
      </c>
      <c r="R495" s="2">
        <v>1000.0</v>
      </c>
      <c r="S495" s="2">
        <v>8923.0</v>
      </c>
      <c r="T495" s="2">
        <v>7098.0</v>
      </c>
      <c r="U495" s="2">
        <v>1825.0</v>
      </c>
      <c r="V495" s="2">
        <v>1317.0</v>
      </c>
      <c r="W495" s="2">
        <v>443.0</v>
      </c>
      <c r="X495" s="2">
        <v>83.0</v>
      </c>
      <c r="Y495" s="2">
        <v>27.0</v>
      </c>
      <c r="Z495" s="2">
        <v>8920.0</v>
      </c>
      <c r="AA495" s="1" t="s">
        <v>38</v>
      </c>
      <c r="AB495" s="1" t="s">
        <v>55</v>
      </c>
      <c r="AC495" s="2">
        <v>10.0</v>
      </c>
      <c r="AD495" s="2">
        <v>26.0</v>
      </c>
      <c r="AE495" s="2">
        <v>34.0</v>
      </c>
    </row>
    <row r="496">
      <c r="A496" s="1" t="s">
        <v>1149</v>
      </c>
      <c r="B496" s="1" t="s">
        <v>1150</v>
      </c>
      <c r="C496" s="1" t="s">
        <v>82</v>
      </c>
      <c r="D496" s="1" t="s">
        <v>1125</v>
      </c>
      <c r="E496" s="1" t="s">
        <v>1118</v>
      </c>
      <c r="F496" s="2">
        <v>-69.662923</v>
      </c>
      <c r="G496" s="2">
        <v>44.524046</v>
      </c>
      <c r="H496" s="1" t="s">
        <v>35</v>
      </c>
      <c r="I496" s="1" t="s">
        <v>36</v>
      </c>
      <c r="J496" s="1" t="s">
        <v>37</v>
      </c>
      <c r="K496" s="1" t="s">
        <v>37</v>
      </c>
      <c r="L496" s="2">
        <v>1074.0</v>
      </c>
      <c r="M496" s="2">
        <v>778.0</v>
      </c>
      <c r="N496" s="2">
        <v>269.0</v>
      </c>
      <c r="O496" s="2">
        <v>93.0</v>
      </c>
      <c r="P496" s="2">
        <v>440.0</v>
      </c>
      <c r="Q496" s="2">
        <v>455.0</v>
      </c>
      <c r="R496" s="2">
        <v>895.0</v>
      </c>
      <c r="S496" s="2">
        <v>1526.0</v>
      </c>
      <c r="T496" s="2">
        <v>1339.0</v>
      </c>
      <c r="U496" s="2">
        <v>187.0</v>
      </c>
      <c r="V496" s="2">
        <v>143.0</v>
      </c>
      <c r="W496" s="2">
        <v>79.0</v>
      </c>
      <c r="X496" s="2">
        <v>72.0</v>
      </c>
      <c r="Y496" s="2">
        <v>35.0</v>
      </c>
      <c r="Z496" s="2">
        <v>22770.0</v>
      </c>
      <c r="AA496" s="1" t="s">
        <v>48</v>
      </c>
      <c r="AB496" s="1" t="s">
        <v>92</v>
      </c>
      <c r="AC496" s="2">
        <v>35.0</v>
      </c>
      <c r="AD496" s="2">
        <v>44.0</v>
      </c>
      <c r="AE496" s="2">
        <v>44.0</v>
      </c>
    </row>
    <row r="497">
      <c r="A497" s="1" t="s">
        <v>1151</v>
      </c>
      <c r="B497" s="2">
        <v>4988.0</v>
      </c>
      <c r="C497" s="1" t="s">
        <v>57</v>
      </c>
      <c r="D497" s="1" t="s">
        <v>1152</v>
      </c>
      <c r="E497" s="1" t="s">
        <v>1118</v>
      </c>
      <c r="F497" s="2">
        <v>-69.332276</v>
      </c>
      <c r="G497" s="2">
        <v>44.603165</v>
      </c>
      <c r="H497" s="1" t="s">
        <v>35</v>
      </c>
      <c r="I497" s="1" t="s">
        <v>37</v>
      </c>
      <c r="J497" s="1" t="s">
        <v>37</v>
      </c>
      <c r="K497" s="1" t="s">
        <v>37</v>
      </c>
      <c r="L497" s="2">
        <v>519.0</v>
      </c>
      <c r="M497" s="2">
        <v>461.0</v>
      </c>
      <c r="N497" s="2">
        <v>146.0</v>
      </c>
      <c r="O497" s="3"/>
      <c r="P497" s="3"/>
      <c r="Q497" s="3"/>
      <c r="R497" s="3"/>
      <c r="S497" s="2">
        <v>554.0</v>
      </c>
      <c r="T497" s="2">
        <v>554.0</v>
      </c>
      <c r="U497" s="2">
        <v>0.0</v>
      </c>
      <c r="V497" s="2">
        <v>115.0</v>
      </c>
      <c r="W497" s="2">
        <v>0.0</v>
      </c>
      <c r="X497" s="2">
        <v>89.0</v>
      </c>
      <c r="Y497" s="2">
        <v>32.0</v>
      </c>
      <c r="Z497" s="2">
        <v>25000.0</v>
      </c>
      <c r="AA497" s="1" t="s">
        <v>48</v>
      </c>
      <c r="AB497" s="1" t="s">
        <v>80</v>
      </c>
      <c r="AC497" s="2">
        <v>45.0</v>
      </c>
      <c r="AD497" s="2">
        <v>51.0</v>
      </c>
      <c r="AE497" s="2">
        <v>51.0</v>
      </c>
    </row>
    <row r="498">
      <c r="A498" s="1" t="s">
        <v>1153</v>
      </c>
      <c r="B498" s="1" t="s">
        <v>1154</v>
      </c>
      <c r="C498" s="1" t="s">
        <v>42</v>
      </c>
      <c r="D498" s="1" t="s">
        <v>1155</v>
      </c>
      <c r="E498" s="1" t="s">
        <v>1156</v>
      </c>
      <c r="F498" s="2">
        <v>-76.616591</v>
      </c>
      <c r="G498" s="2">
        <v>39.305834</v>
      </c>
      <c r="H498" s="1" t="s">
        <v>35</v>
      </c>
      <c r="I498" s="1" t="s">
        <v>36</v>
      </c>
      <c r="J498" s="1" t="s">
        <v>36</v>
      </c>
      <c r="K498" s="1" t="s">
        <v>36</v>
      </c>
      <c r="L498" s="2">
        <v>695.0</v>
      </c>
      <c r="M498" s="2">
        <v>507.0</v>
      </c>
      <c r="N498" s="2">
        <v>251.0</v>
      </c>
      <c r="O498" s="2">
        <v>92.0</v>
      </c>
      <c r="P498" s="2">
        <v>480.0</v>
      </c>
      <c r="Q498" s="2">
        <v>460.0</v>
      </c>
      <c r="R498" s="2">
        <v>940.0</v>
      </c>
      <c r="S498" s="2">
        <v>6518.0</v>
      </c>
      <c r="T498" s="2">
        <v>3526.0</v>
      </c>
      <c r="U498" s="2">
        <v>2992.0</v>
      </c>
      <c r="V498" s="2">
        <v>670.0</v>
      </c>
      <c r="W498" s="2">
        <v>527.0</v>
      </c>
      <c r="X498" s="2">
        <v>73.0</v>
      </c>
      <c r="Y498" s="2">
        <v>50.0</v>
      </c>
      <c r="Z498" s="2">
        <v>7838.0</v>
      </c>
      <c r="AA498" s="1" t="s">
        <v>38</v>
      </c>
      <c r="AB498" s="1" t="s">
        <v>122</v>
      </c>
      <c r="AC498" s="2">
        <v>23.0</v>
      </c>
      <c r="AD498" s="2">
        <v>33.0</v>
      </c>
      <c r="AE498" s="2">
        <v>38.0</v>
      </c>
    </row>
    <row r="499">
      <c r="A499" s="1" t="s">
        <v>1157</v>
      </c>
      <c r="B499" s="1" t="s">
        <v>1158</v>
      </c>
      <c r="C499" s="1" t="s">
        <v>32</v>
      </c>
      <c r="D499" s="1" t="s">
        <v>1159</v>
      </c>
      <c r="E499" s="1" t="s">
        <v>1156</v>
      </c>
      <c r="F499" s="2">
        <v>-76.759721</v>
      </c>
      <c r="G499" s="2">
        <v>39.018185</v>
      </c>
      <c r="H499" s="1" t="s">
        <v>35</v>
      </c>
      <c r="I499" s="1" t="s">
        <v>36</v>
      </c>
      <c r="J499" s="1" t="s">
        <v>36</v>
      </c>
      <c r="K499" s="1" t="s">
        <v>37</v>
      </c>
      <c r="L499" s="2">
        <v>3986.0</v>
      </c>
      <c r="M499" s="2">
        <v>2063.0</v>
      </c>
      <c r="N499" s="2">
        <v>627.0</v>
      </c>
      <c r="O499" s="2">
        <v>86.0</v>
      </c>
      <c r="P499" s="2">
        <v>450.0</v>
      </c>
      <c r="Q499" s="2">
        <v>435.0</v>
      </c>
      <c r="R499" s="2">
        <v>885.0</v>
      </c>
      <c r="S499" s="2">
        <v>5561.0</v>
      </c>
      <c r="T499" s="2">
        <v>4358.0</v>
      </c>
      <c r="U499" s="2">
        <v>1203.0</v>
      </c>
      <c r="V499" s="2">
        <v>739.0</v>
      </c>
      <c r="W499" s="2">
        <v>267.0</v>
      </c>
      <c r="X499" s="2">
        <v>52.0</v>
      </c>
      <c r="Y499" s="2">
        <v>30.0</v>
      </c>
      <c r="Z499" s="2">
        <v>6971.0</v>
      </c>
      <c r="AA499" s="1" t="s">
        <v>38</v>
      </c>
      <c r="AB499" s="1" t="s">
        <v>87</v>
      </c>
      <c r="AC499" s="2">
        <v>13.0</v>
      </c>
      <c r="AD499" s="2">
        <v>27.0</v>
      </c>
      <c r="AE499" s="2">
        <v>35.0</v>
      </c>
    </row>
    <row r="500">
      <c r="A500" s="1" t="s">
        <v>1160</v>
      </c>
      <c r="B500" s="2">
        <v>20912.0</v>
      </c>
      <c r="C500" s="1" t="s">
        <v>82</v>
      </c>
      <c r="D500" s="1" t="s">
        <v>46</v>
      </c>
      <c r="E500" s="1" t="s">
        <v>1156</v>
      </c>
      <c r="F500" s="2">
        <v>-77.00131</v>
      </c>
      <c r="G500" s="2">
        <v>38.987206</v>
      </c>
      <c r="H500" s="1" t="s">
        <v>100</v>
      </c>
      <c r="I500" s="1" t="s">
        <v>36</v>
      </c>
      <c r="J500" s="1" t="s">
        <v>37</v>
      </c>
      <c r="K500" s="1" t="s">
        <v>37</v>
      </c>
      <c r="L500" s="2">
        <v>1455.0</v>
      </c>
      <c r="M500" s="2">
        <v>476.0</v>
      </c>
      <c r="N500" s="2">
        <v>134.0</v>
      </c>
      <c r="O500" s="3"/>
      <c r="P500" s="3"/>
      <c r="Q500" s="3"/>
      <c r="R500" s="3"/>
      <c r="S500" s="2">
        <v>1185.0</v>
      </c>
      <c r="T500" s="2">
        <v>1011.0</v>
      </c>
      <c r="U500" s="2">
        <v>174.0</v>
      </c>
      <c r="V500" s="2">
        <v>280.0</v>
      </c>
      <c r="W500" s="2">
        <v>100.0</v>
      </c>
      <c r="X500" s="2">
        <v>33.0</v>
      </c>
      <c r="Y500" s="2">
        <v>28.0</v>
      </c>
      <c r="Z500" s="2">
        <v>21020.0</v>
      </c>
      <c r="AA500" s="1" t="s">
        <v>48</v>
      </c>
      <c r="AB500" s="1" t="s">
        <v>87</v>
      </c>
      <c r="AC500" s="2">
        <v>17.0</v>
      </c>
      <c r="AD500" s="2">
        <v>33.0</v>
      </c>
      <c r="AE500" s="2">
        <v>36.0</v>
      </c>
    </row>
    <row r="501">
      <c r="A501" s="1" t="s">
        <v>1161</v>
      </c>
      <c r="B501" s="1" t="s">
        <v>1162</v>
      </c>
      <c r="C501" s="1" t="s">
        <v>72</v>
      </c>
      <c r="D501" s="1" t="s">
        <v>1155</v>
      </c>
      <c r="E501" s="1" t="s">
        <v>1156</v>
      </c>
      <c r="F501" s="2">
        <v>-76.658547</v>
      </c>
      <c r="G501" s="2">
        <v>39.310786</v>
      </c>
      <c r="H501" s="1" t="s">
        <v>35</v>
      </c>
      <c r="I501" s="1" t="s">
        <v>36</v>
      </c>
      <c r="J501" s="1" t="s">
        <v>37</v>
      </c>
      <c r="K501" s="1" t="s">
        <v>36</v>
      </c>
      <c r="L501" s="2">
        <v>5980.0</v>
      </c>
      <c r="M501" s="2">
        <v>2123.0</v>
      </c>
      <c r="N501" s="2">
        <v>446.0</v>
      </c>
      <c r="O501" s="2">
        <v>77.0</v>
      </c>
      <c r="P501" s="2">
        <v>445.0</v>
      </c>
      <c r="Q501" s="2">
        <v>435.0</v>
      </c>
      <c r="R501" s="2">
        <v>880.0</v>
      </c>
      <c r="S501" s="2">
        <v>3383.0</v>
      </c>
      <c r="T501" s="2">
        <v>2920.0</v>
      </c>
      <c r="U501" s="2">
        <v>463.0</v>
      </c>
      <c r="V501" s="2">
        <v>409.0</v>
      </c>
      <c r="W501" s="2">
        <v>72.0</v>
      </c>
      <c r="X501" s="2">
        <v>36.0</v>
      </c>
      <c r="Y501" s="2">
        <v>21.0</v>
      </c>
      <c r="Z501" s="2">
        <v>6252.0</v>
      </c>
      <c r="AA501" s="1" t="s">
        <v>38</v>
      </c>
      <c r="AB501" s="1" t="s">
        <v>122</v>
      </c>
      <c r="AC501" s="2">
        <v>4.0</v>
      </c>
      <c r="AD501" s="2">
        <v>10.0</v>
      </c>
      <c r="AE501" s="2">
        <v>14.0</v>
      </c>
    </row>
    <row r="502">
      <c r="A502" s="1" t="s">
        <v>1163</v>
      </c>
      <c r="B502" s="1" t="s">
        <v>1164</v>
      </c>
      <c r="C502" s="1" t="s">
        <v>72</v>
      </c>
      <c r="D502" s="1" t="s">
        <v>1165</v>
      </c>
      <c r="E502" s="1" t="s">
        <v>1156</v>
      </c>
      <c r="F502" s="2">
        <v>-78.933871</v>
      </c>
      <c r="G502" s="2">
        <v>39.651509</v>
      </c>
      <c r="H502" s="1" t="s">
        <v>35</v>
      </c>
      <c r="I502" s="1" t="s">
        <v>36</v>
      </c>
      <c r="J502" s="1" t="s">
        <v>37</v>
      </c>
      <c r="K502" s="1" t="s">
        <v>36</v>
      </c>
      <c r="L502" s="2">
        <v>3872.0</v>
      </c>
      <c r="M502" s="2">
        <v>2302.0</v>
      </c>
      <c r="N502" s="2">
        <v>895.0</v>
      </c>
      <c r="O502" s="2">
        <v>92.0</v>
      </c>
      <c r="P502" s="2">
        <v>480.0</v>
      </c>
      <c r="Q502" s="2">
        <v>485.0</v>
      </c>
      <c r="R502" s="2">
        <v>965.0</v>
      </c>
      <c r="S502" s="2">
        <v>5473.0</v>
      </c>
      <c r="T502" s="2">
        <v>4703.0</v>
      </c>
      <c r="U502" s="2">
        <v>770.0</v>
      </c>
      <c r="V502" s="2">
        <v>969.0</v>
      </c>
      <c r="W502" s="2">
        <v>235.0</v>
      </c>
      <c r="X502" s="2">
        <v>59.0</v>
      </c>
      <c r="Y502" s="2">
        <v>39.0</v>
      </c>
      <c r="Z502" s="2">
        <v>7728.0</v>
      </c>
      <c r="AA502" s="1" t="s">
        <v>38</v>
      </c>
      <c r="AB502" s="1" t="s">
        <v>126</v>
      </c>
      <c r="AC502" s="2">
        <v>22.0</v>
      </c>
      <c r="AD502" s="2">
        <v>41.0</v>
      </c>
      <c r="AE502" s="2">
        <v>47.0</v>
      </c>
    </row>
    <row r="503">
      <c r="A503" s="1" t="s">
        <v>1166</v>
      </c>
      <c r="B503" s="1" t="s">
        <v>1167</v>
      </c>
      <c r="C503" s="1" t="s">
        <v>82</v>
      </c>
      <c r="D503" s="1" t="s">
        <v>1168</v>
      </c>
      <c r="E503" s="1" t="s">
        <v>1156</v>
      </c>
      <c r="F503" s="2">
        <v>-76.594843</v>
      </c>
      <c r="G503" s="2">
        <v>39.410175</v>
      </c>
      <c r="H503" s="1" t="s">
        <v>35</v>
      </c>
      <c r="I503" s="1" t="s">
        <v>36</v>
      </c>
      <c r="J503" s="1" t="s">
        <v>37</v>
      </c>
      <c r="K503" s="1" t="s">
        <v>37</v>
      </c>
      <c r="L503" s="2">
        <v>3615.0</v>
      </c>
      <c r="M503" s="2">
        <v>2593.0</v>
      </c>
      <c r="N503" s="2">
        <v>410.0</v>
      </c>
      <c r="O503" s="3"/>
      <c r="P503" s="3"/>
      <c r="Q503" s="3"/>
      <c r="R503" s="3"/>
      <c r="S503" s="2">
        <v>2111.0</v>
      </c>
      <c r="T503" s="2">
        <v>1449.0</v>
      </c>
      <c r="U503" s="2">
        <v>662.0</v>
      </c>
      <c r="V503" s="2">
        <v>311.0</v>
      </c>
      <c r="W503" s="2">
        <v>134.0</v>
      </c>
      <c r="X503" s="2">
        <v>72.0</v>
      </c>
      <c r="Y503" s="2">
        <v>16.0</v>
      </c>
      <c r="Z503" s="2">
        <v>39084.0</v>
      </c>
      <c r="AA503" s="1" t="s">
        <v>48</v>
      </c>
      <c r="AB503" s="1" t="s">
        <v>55</v>
      </c>
      <c r="AC503" s="2">
        <v>59.0</v>
      </c>
      <c r="AD503" s="2">
        <v>67.0</v>
      </c>
      <c r="AE503" s="2">
        <v>68.0</v>
      </c>
    </row>
    <row r="504">
      <c r="A504" s="1" t="s">
        <v>1169</v>
      </c>
      <c r="B504" s="2">
        <v>21701.0</v>
      </c>
      <c r="C504" s="1" t="s">
        <v>82</v>
      </c>
      <c r="D504" s="1" t="s">
        <v>1170</v>
      </c>
      <c r="E504" s="1" t="s">
        <v>1156</v>
      </c>
      <c r="F504" s="2">
        <v>-77.419282</v>
      </c>
      <c r="G504" s="2">
        <v>39.421908</v>
      </c>
      <c r="H504" s="1" t="s">
        <v>35</v>
      </c>
      <c r="I504" s="1" t="s">
        <v>36</v>
      </c>
      <c r="J504" s="1" t="s">
        <v>37</v>
      </c>
      <c r="K504" s="1" t="s">
        <v>37</v>
      </c>
      <c r="L504" s="2">
        <v>1686.0</v>
      </c>
      <c r="M504" s="2">
        <v>1366.0</v>
      </c>
      <c r="N504" s="2">
        <v>281.0</v>
      </c>
      <c r="O504" s="2">
        <v>93.0</v>
      </c>
      <c r="P504" s="2">
        <v>515.0</v>
      </c>
      <c r="Q504" s="2">
        <v>520.0</v>
      </c>
      <c r="R504" s="2">
        <v>1035.0</v>
      </c>
      <c r="S504" s="2">
        <v>2393.0</v>
      </c>
      <c r="T504" s="2">
        <v>1387.0</v>
      </c>
      <c r="U504" s="2">
        <v>1006.0</v>
      </c>
      <c r="V504" s="2">
        <v>317.0</v>
      </c>
      <c r="W504" s="2">
        <v>212.0</v>
      </c>
      <c r="X504" s="2">
        <v>81.0</v>
      </c>
      <c r="Y504" s="2">
        <v>21.0</v>
      </c>
      <c r="Z504" s="2">
        <v>33280.0</v>
      </c>
      <c r="AA504" s="1" t="s">
        <v>48</v>
      </c>
      <c r="AB504" s="1" t="s">
        <v>55</v>
      </c>
      <c r="AC504" s="2">
        <v>55.0</v>
      </c>
      <c r="AD504" s="2">
        <v>65.0</v>
      </c>
      <c r="AE504" s="2">
        <v>66.0</v>
      </c>
    </row>
    <row r="505">
      <c r="A505" s="1" t="s">
        <v>1171</v>
      </c>
      <c r="B505" s="1" t="s">
        <v>1172</v>
      </c>
      <c r="C505" s="1" t="s">
        <v>42</v>
      </c>
      <c r="D505" s="1" t="s">
        <v>1155</v>
      </c>
      <c r="E505" s="1" t="s">
        <v>1156</v>
      </c>
      <c r="F505" s="2">
        <v>-76.620799</v>
      </c>
      <c r="G505" s="2">
        <v>39.32838</v>
      </c>
      <c r="H505" s="1" t="s">
        <v>35</v>
      </c>
      <c r="I505" s="1" t="s">
        <v>36</v>
      </c>
      <c r="J505" s="1" t="s">
        <v>36</v>
      </c>
      <c r="K505" s="1" t="s">
        <v>36</v>
      </c>
      <c r="L505" s="2">
        <v>21336.0</v>
      </c>
      <c r="M505" s="2">
        <v>3869.0</v>
      </c>
      <c r="N505" s="2">
        <v>1390.0</v>
      </c>
      <c r="O505" s="2">
        <v>79.0</v>
      </c>
      <c r="P505" s="2">
        <v>695.0</v>
      </c>
      <c r="Q505" s="2">
        <v>720.0</v>
      </c>
      <c r="R505" s="2">
        <v>1415.0</v>
      </c>
      <c r="S505" s="2">
        <v>20918.0</v>
      </c>
      <c r="T505" s="2">
        <v>6117.0</v>
      </c>
      <c r="U505" s="2">
        <v>14801.0</v>
      </c>
      <c r="V505" s="2">
        <v>1691.0</v>
      </c>
      <c r="W505" s="2">
        <v>4439.0</v>
      </c>
      <c r="X505" s="2">
        <v>18.0</v>
      </c>
      <c r="Y505" s="2">
        <v>36.0</v>
      </c>
      <c r="Z505" s="2">
        <v>45470.0</v>
      </c>
      <c r="AA505" s="1" t="s">
        <v>48</v>
      </c>
      <c r="AB505" s="1" t="s">
        <v>122</v>
      </c>
      <c r="AC505" s="2">
        <v>87.0</v>
      </c>
      <c r="AD505" s="2">
        <v>91.0</v>
      </c>
      <c r="AE505" s="2">
        <v>93.0</v>
      </c>
    </row>
    <row r="506">
      <c r="A506" s="1" t="s">
        <v>1173</v>
      </c>
      <c r="B506" s="1" t="s">
        <v>1174</v>
      </c>
      <c r="C506" s="1" t="s">
        <v>42</v>
      </c>
      <c r="D506" s="1" t="s">
        <v>1155</v>
      </c>
      <c r="E506" s="1" t="s">
        <v>1156</v>
      </c>
      <c r="F506" s="2">
        <v>-76.623417</v>
      </c>
      <c r="G506" s="2">
        <v>39.346044</v>
      </c>
      <c r="H506" s="1" t="s">
        <v>107</v>
      </c>
      <c r="I506" s="1" t="s">
        <v>36</v>
      </c>
      <c r="J506" s="1" t="s">
        <v>36</v>
      </c>
      <c r="K506" s="1" t="s">
        <v>36</v>
      </c>
      <c r="L506" s="2">
        <v>13604.0</v>
      </c>
      <c r="M506" s="2">
        <v>7891.0</v>
      </c>
      <c r="N506" s="2">
        <v>1096.0</v>
      </c>
      <c r="O506" s="2">
        <v>62.0</v>
      </c>
      <c r="P506" s="2">
        <v>583.5</v>
      </c>
      <c r="Q506" s="2">
        <v>600.0</v>
      </c>
      <c r="R506" s="2">
        <v>1183.5</v>
      </c>
      <c r="S506" s="2">
        <v>5977.0</v>
      </c>
      <c r="T506" s="2">
        <v>4004.0</v>
      </c>
      <c r="U506" s="2">
        <v>1973.0</v>
      </c>
      <c r="V506" s="2">
        <v>848.0</v>
      </c>
      <c r="W506" s="2">
        <v>706.0</v>
      </c>
      <c r="X506" s="2">
        <v>58.0</v>
      </c>
      <c r="Y506" s="2">
        <v>14.0</v>
      </c>
      <c r="Z506" s="2">
        <v>43250.0</v>
      </c>
      <c r="AA506" s="1" t="s">
        <v>48</v>
      </c>
      <c r="AB506" s="1" t="s">
        <v>122</v>
      </c>
      <c r="AC506" s="2">
        <v>79.0</v>
      </c>
      <c r="AD506" s="2">
        <v>84.0</v>
      </c>
      <c r="AE506" s="2">
        <v>84.0</v>
      </c>
    </row>
    <row r="507">
      <c r="A507" s="1" t="s">
        <v>1175</v>
      </c>
      <c r="B507" s="1" t="s">
        <v>1176</v>
      </c>
      <c r="C507" s="1" t="s">
        <v>72</v>
      </c>
      <c r="D507" s="1" t="s">
        <v>1159</v>
      </c>
      <c r="E507" s="1" t="s">
        <v>1156</v>
      </c>
      <c r="F507" s="2">
        <v>-76.954104</v>
      </c>
      <c r="G507" s="2">
        <v>38.986299</v>
      </c>
      <c r="H507" s="1" t="s">
        <v>35</v>
      </c>
      <c r="I507" s="1" t="s">
        <v>36</v>
      </c>
      <c r="J507" s="1" t="s">
        <v>37</v>
      </c>
      <c r="K507" s="1" t="s">
        <v>36</v>
      </c>
      <c r="L507" s="3"/>
      <c r="M507" s="3"/>
      <c r="N507" s="3"/>
      <c r="O507" s="3"/>
      <c r="P507" s="3"/>
      <c r="Q507" s="3"/>
      <c r="R507" s="3"/>
      <c r="S507" s="2">
        <v>39683.0</v>
      </c>
      <c r="T507" s="2">
        <v>26683.0</v>
      </c>
      <c r="U507" s="2">
        <v>13000.0</v>
      </c>
      <c r="V507" s="2">
        <v>4159.0</v>
      </c>
      <c r="W507" s="2">
        <v>3918.0</v>
      </c>
      <c r="X507" s="3"/>
      <c r="Y507" s="3"/>
      <c r="Z507" s="2">
        <v>6552.0</v>
      </c>
      <c r="AA507" s="1" t="s">
        <v>38</v>
      </c>
      <c r="AB507" s="1" t="s">
        <v>87</v>
      </c>
      <c r="AC507" s="2">
        <v>1.0</v>
      </c>
      <c r="AD507" s="2">
        <v>2.0</v>
      </c>
      <c r="AE507" s="2">
        <v>3.0</v>
      </c>
    </row>
    <row r="508">
      <c r="A508" s="1" t="s">
        <v>1177</v>
      </c>
      <c r="B508" s="2">
        <v>21250.0</v>
      </c>
      <c r="C508" s="1" t="s">
        <v>32</v>
      </c>
      <c r="D508" s="1" t="s">
        <v>1168</v>
      </c>
      <c r="E508" s="1" t="s">
        <v>1156</v>
      </c>
      <c r="F508" s="2">
        <v>-76.711607</v>
      </c>
      <c r="G508" s="2">
        <v>39.256686</v>
      </c>
      <c r="H508" s="1" t="s">
        <v>35</v>
      </c>
      <c r="I508" s="1" t="s">
        <v>36</v>
      </c>
      <c r="J508" s="1" t="s">
        <v>36</v>
      </c>
      <c r="K508" s="1" t="s">
        <v>37</v>
      </c>
      <c r="L508" s="2">
        <v>9755.0</v>
      </c>
      <c r="M508" s="2">
        <v>6160.0</v>
      </c>
      <c r="N508" s="2">
        <v>1657.0</v>
      </c>
      <c r="O508" s="2">
        <v>92.0</v>
      </c>
      <c r="P508" s="2">
        <v>590.0</v>
      </c>
      <c r="Q508" s="2">
        <v>620.0</v>
      </c>
      <c r="R508" s="2">
        <v>1210.0</v>
      </c>
      <c r="S508" s="2">
        <v>13908.0</v>
      </c>
      <c r="T508" s="2">
        <v>11136.0</v>
      </c>
      <c r="U508" s="2">
        <v>2772.0</v>
      </c>
      <c r="V508" s="2">
        <v>2230.0</v>
      </c>
      <c r="W508" s="2">
        <v>528.0</v>
      </c>
      <c r="X508" s="2">
        <v>63.0</v>
      </c>
      <c r="Y508" s="2">
        <v>27.0</v>
      </c>
      <c r="Z508" s="2">
        <v>10068.0</v>
      </c>
      <c r="AA508" s="1" t="s">
        <v>38</v>
      </c>
      <c r="AB508" s="1" t="s">
        <v>87</v>
      </c>
      <c r="AC508" s="2">
        <v>37.0</v>
      </c>
      <c r="AD508" s="2">
        <v>59.0</v>
      </c>
      <c r="AE508" s="2">
        <v>65.0</v>
      </c>
    </row>
    <row r="509">
      <c r="A509" s="1" t="s">
        <v>1178</v>
      </c>
      <c r="B509" s="2">
        <v>20742.0</v>
      </c>
      <c r="C509" s="1" t="s">
        <v>42</v>
      </c>
      <c r="D509" s="1" t="s">
        <v>1159</v>
      </c>
      <c r="E509" s="1" t="s">
        <v>1156</v>
      </c>
      <c r="F509" s="2">
        <v>-76.939704</v>
      </c>
      <c r="G509" s="2">
        <v>38.988607</v>
      </c>
      <c r="H509" s="1" t="s">
        <v>35</v>
      </c>
      <c r="I509" s="1" t="s">
        <v>36</v>
      </c>
      <c r="J509" s="1" t="s">
        <v>36</v>
      </c>
      <c r="K509" s="1" t="s">
        <v>36</v>
      </c>
      <c r="L509" s="2">
        <v>26247.0</v>
      </c>
      <c r="M509" s="2">
        <v>12333.0</v>
      </c>
      <c r="N509" s="2">
        <v>4020.0</v>
      </c>
      <c r="O509" s="2">
        <v>91.0</v>
      </c>
      <c r="P509" s="2">
        <v>635.0</v>
      </c>
      <c r="Q509" s="2">
        <v>675.0</v>
      </c>
      <c r="R509" s="2">
        <v>1310.0</v>
      </c>
      <c r="S509" s="2">
        <v>37272.0</v>
      </c>
      <c r="T509" s="2">
        <v>26658.0</v>
      </c>
      <c r="U509" s="2">
        <v>10614.0</v>
      </c>
      <c r="V509" s="2">
        <v>7214.0</v>
      </c>
      <c r="W509" s="2">
        <v>2686.0</v>
      </c>
      <c r="X509" s="2">
        <v>47.0</v>
      </c>
      <c r="Y509" s="2">
        <v>33.0</v>
      </c>
      <c r="Z509" s="2">
        <v>9162.0</v>
      </c>
      <c r="AA509" s="1" t="s">
        <v>38</v>
      </c>
      <c r="AB509" s="1" t="s">
        <v>87</v>
      </c>
      <c r="AC509" s="2">
        <v>66.0</v>
      </c>
      <c r="AD509" s="2">
        <v>82.0</v>
      </c>
      <c r="AE509" s="2">
        <v>84.0</v>
      </c>
    </row>
    <row r="510">
      <c r="A510" s="1" t="s">
        <v>1179</v>
      </c>
      <c r="B510" s="1" t="s">
        <v>1180</v>
      </c>
      <c r="C510" s="1" t="s">
        <v>42</v>
      </c>
      <c r="D510" s="1" t="s">
        <v>1181</v>
      </c>
      <c r="E510" s="1" t="s">
        <v>1156</v>
      </c>
      <c r="F510" s="2">
        <v>-75.687227</v>
      </c>
      <c r="G510" s="2">
        <v>38.211188</v>
      </c>
      <c r="H510" s="1" t="s">
        <v>35</v>
      </c>
      <c r="I510" s="1" t="s">
        <v>36</v>
      </c>
      <c r="J510" s="1" t="s">
        <v>36</v>
      </c>
      <c r="K510" s="1" t="s">
        <v>36</v>
      </c>
      <c r="L510" s="2">
        <v>4073.0</v>
      </c>
      <c r="M510" s="2">
        <v>2241.0</v>
      </c>
      <c r="N510" s="2">
        <v>610.0</v>
      </c>
      <c r="O510" s="2">
        <v>89.0</v>
      </c>
      <c r="P510" s="2">
        <v>440.0</v>
      </c>
      <c r="Q510" s="2">
        <v>435.0</v>
      </c>
      <c r="R510" s="2">
        <v>875.0</v>
      </c>
      <c r="S510" s="2">
        <v>4220.0</v>
      </c>
      <c r="T510" s="2">
        <v>3530.0</v>
      </c>
      <c r="U510" s="2">
        <v>690.0</v>
      </c>
      <c r="V510" s="2">
        <v>514.0</v>
      </c>
      <c r="W510" s="2">
        <v>50.0</v>
      </c>
      <c r="X510" s="2">
        <v>55.0</v>
      </c>
      <c r="Y510" s="2">
        <v>27.0</v>
      </c>
      <c r="Z510" s="2">
        <v>6998.0</v>
      </c>
      <c r="AA510" s="1" t="s">
        <v>38</v>
      </c>
      <c r="AB510" s="1" t="s">
        <v>59</v>
      </c>
      <c r="AC510" s="2">
        <v>13.0</v>
      </c>
      <c r="AD510" s="2">
        <v>28.0</v>
      </c>
      <c r="AE510" s="2">
        <v>32.0</v>
      </c>
    </row>
    <row r="511">
      <c r="A511" s="1" t="s">
        <v>1182</v>
      </c>
      <c r="B511" s="1" t="s">
        <v>1183</v>
      </c>
      <c r="C511" s="1" t="s">
        <v>32</v>
      </c>
      <c r="D511" s="1" t="s">
        <v>1155</v>
      </c>
      <c r="E511" s="1" t="s">
        <v>1156</v>
      </c>
      <c r="F511" s="2">
        <v>-76.584238</v>
      </c>
      <c r="G511" s="2">
        <v>39.344235</v>
      </c>
      <c r="H511" s="1" t="s">
        <v>35</v>
      </c>
      <c r="I511" s="1" t="s">
        <v>36</v>
      </c>
      <c r="J511" s="1" t="s">
        <v>36</v>
      </c>
      <c r="K511" s="1" t="s">
        <v>37</v>
      </c>
      <c r="L511" s="2">
        <v>4801.0</v>
      </c>
      <c r="M511" s="2">
        <v>2764.0</v>
      </c>
      <c r="N511" s="2">
        <v>899.0</v>
      </c>
      <c r="O511" s="2">
        <v>84.0</v>
      </c>
      <c r="P511" s="2">
        <v>450.0</v>
      </c>
      <c r="Q511" s="2">
        <v>450.0</v>
      </c>
      <c r="R511" s="2">
        <v>900.0</v>
      </c>
      <c r="S511" s="2">
        <v>7546.0</v>
      </c>
      <c r="T511" s="2">
        <v>6252.0</v>
      </c>
      <c r="U511" s="2">
        <v>1294.0</v>
      </c>
      <c r="V511" s="2">
        <v>976.0</v>
      </c>
      <c r="W511" s="2">
        <v>267.0</v>
      </c>
      <c r="X511" s="2">
        <v>58.0</v>
      </c>
      <c r="Y511" s="2">
        <v>33.0</v>
      </c>
      <c r="Z511" s="2">
        <v>7218.0</v>
      </c>
      <c r="AA511" s="1" t="s">
        <v>38</v>
      </c>
      <c r="AB511" s="1" t="s">
        <v>122</v>
      </c>
      <c r="AC511" s="2">
        <v>11.0</v>
      </c>
      <c r="AD511" s="2">
        <v>26.0</v>
      </c>
      <c r="AE511" s="2">
        <v>34.0</v>
      </c>
    </row>
    <row r="512">
      <c r="A512" s="1" t="s">
        <v>1184</v>
      </c>
      <c r="B512" s="1" t="s">
        <v>1185</v>
      </c>
      <c r="C512" s="1" t="s">
        <v>82</v>
      </c>
      <c r="D512" s="1" t="s">
        <v>1170</v>
      </c>
      <c r="E512" s="1" t="s">
        <v>1156</v>
      </c>
      <c r="F512" s="2">
        <v>-77.35222</v>
      </c>
      <c r="G512" s="2">
        <v>39.680632</v>
      </c>
      <c r="H512" s="1" t="s">
        <v>107</v>
      </c>
      <c r="I512" s="1" t="s">
        <v>36</v>
      </c>
      <c r="J512" s="1" t="s">
        <v>37</v>
      </c>
      <c r="K512" s="1" t="s">
        <v>37</v>
      </c>
      <c r="L512" s="2">
        <v>4943.0</v>
      </c>
      <c r="M512" s="2">
        <v>3332.0</v>
      </c>
      <c r="N512" s="2">
        <v>429.0</v>
      </c>
      <c r="O512" s="2">
        <v>81.0</v>
      </c>
      <c r="P512" s="2">
        <v>550.0</v>
      </c>
      <c r="Q512" s="2">
        <v>535.0</v>
      </c>
      <c r="R512" s="2">
        <v>1085.0</v>
      </c>
      <c r="S512" s="2">
        <v>2240.0</v>
      </c>
      <c r="T512" s="2">
        <v>1741.0</v>
      </c>
      <c r="U512" s="2">
        <v>499.0</v>
      </c>
      <c r="V512" s="2">
        <v>413.0</v>
      </c>
      <c r="W512" s="2">
        <v>185.0</v>
      </c>
      <c r="X512" s="2">
        <v>67.0</v>
      </c>
      <c r="Y512" s="2">
        <v>13.0</v>
      </c>
      <c r="Z512" s="2">
        <v>34644.0</v>
      </c>
      <c r="AA512" s="1" t="s">
        <v>48</v>
      </c>
      <c r="AB512" s="1" t="s">
        <v>59</v>
      </c>
      <c r="AC512" s="2">
        <v>61.0</v>
      </c>
      <c r="AD512" s="2">
        <v>65.0</v>
      </c>
      <c r="AE512" s="2">
        <v>66.0</v>
      </c>
    </row>
    <row r="513">
      <c r="A513" s="1" t="s">
        <v>1186</v>
      </c>
      <c r="B513" s="1" t="s">
        <v>1187</v>
      </c>
      <c r="C513" s="1" t="s">
        <v>42</v>
      </c>
      <c r="D513" s="1" t="s">
        <v>1155</v>
      </c>
      <c r="E513" s="1" t="s">
        <v>1156</v>
      </c>
      <c r="F513" s="2">
        <v>-76.619701</v>
      </c>
      <c r="G513" s="2">
        <v>39.351307</v>
      </c>
      <c r="H513" s="1" t="s">
        <v>107</v>
      </c>
      <c r="I513" s="1" t="s">
        <v>36</v>
      </c>
      <c r="J513" s="1" t="s">
        <v>36</v>
      </c>
      <c r="K513" s="1" t="s">
        <v>36</v>
      </c>
      <c r="L513" s="2">
        <v>838.0</v>
      </c>
      <c r="M513" s="2">
        <v>416.0</v>
      </c>
      <c r="N513" s="2">
        <v>104.0</v>
      </c>
      <c r="O513" s="2">
        <v>86.0</v>
      </c>
      <c r="P513" s="2">
        <v>530.0</v>
      </c>
      <c r="Q513" s="2">
        <v>510.0</v>
      </c>
      <c r="R513" s="2">
        <v>1040.0</v>
      </c>
      <c r="S513" s="2">
        <v>2877.0</v>
      </c>
      <c r="T513" s="2">
        <v>1234.0</v>
      </c>
      <c r="U513" s="2">
        <v>1643.0</v>
      </c>
      <c r="V513" s="2">
        <v>360.0</v>
      </c>
      <c r="W513" s="2">
        <v>358.0</v>
      </c>
      <c r="X513" s="2">
        <v>50.0</v>
      </c>
      <c r="Y513" s="2">
        <v>25.0</v>
      </c>
      <c r="Z513" s="2">
        <v>32050.0</v>
      </c>
      <c r="AA513" s="1" t="s">
        <v>48</v>
      </c>
      <c r="AB513" s="1" t="s">
        <v>122</v>
      </c>
      <c r="AC513" s="2">
        <v>45.0</v>
      </c>
      <c r="AD513" s="2">
        <v>51.0</v>
      </c>
      <c r="AE513" s="2">
        <v>53.0</v>
      </c>
    </row>
    <row r="514">
      <c r="A514" s="1" t="s">
        <v>1188</v>
      </c>
      <c r="B514" s="1" t="s">
        <v>1189</v>
      </c>
      <c r="C514" s="1" t="s">
        <v>72</v>
      </c>
      <c r="D514" s="1" t="s">
        <v>1190</v>
      </c>
      <c r="E514" s="1" t="s">
        <v>1156</v>
      </c>
      <c r="F514" s="2">
        <v>-75.605705</v>
      </c>
      <c r="G514" s="2">
        <v>38.345447</v>
      </c>
      <c r="H514" s="1" t="s">
        <v>35</v>
      </c>
      <c r="I514" s="1" t="s">
        <v>36</v>
      </c>
      <c r="J514" s="1" t="s">
        <v>37</v>
      </c>
      <c r="K514" s="1" t="s">
        <v>36</v>
      </c>
      <c r="L514" s="2">
        <v>8912.0</v>
      </c>
      <c r="M514" s="2">
        <v>4896.0</v>
      </c>
      <c r="N514" s="2">
        <v>1246.0</v>
      </c>
      <c r="O514" s="2">
        <v>58.0</v>
      </c>
      <c r="P514" s="2">
        <v>575.0</v>
      </c>
      <c r="Q514" s="2">
        <v>580.0</v>
      </c>
      <c r="R514" s="2">
        <v>1155.0</v>
      </c>
      <c r="S514" s="2">
        <v>8643.0</v>
      </c>
      <c r="T514" s="2">
        <v>8004.0</v>
      </c>
      <c r="U514" s="2">
        <v>639.0</v>
      </c>
      <c r="V514" s="2">
        <v>1872.0</v>
      </c>
      <c r="W514" s="2">
        <v>281.0</v>
      </c>
      <c r="X514" s="2">
        <v>55.0</v>
      </c>
      <c r="Y514" s="2">
        <v>25.0</v>
      </c>
      <c r="Z514" s="2">
        <v>8128.0</v>
      </c>
      <c r="AA514" s="1" t="s">
        <v>38</v>
      </c>
      <c r="AB514" s="1" t="s">
        <v>126</v>
      </c>
      <c r="AC514" s="2">
        <v>47.0</v>
      </c>
      <c r="AD514" s="2">
        <v>64.0</v>
      </c>
      <c r="AE514" s="2">
        <v>67.0</v>
      </c>
    </row>
    <row r="515">
      <c r="A515" s="1" t="s">
        <v>1191</v>
      </c>
      <c r="B515" s="1" t="s">
        <v>1192</v>
      </c>
      <c r="C515" s="1" t="s">
        <v>82</v>
      </c>
      <c r="D515" s="1" t="s">
        <v>1193</v>
      </c>
      <c r="E515" s="1" t="s">
        <v>1156</v>
      </c>
      <c r="F515" s="2">
        <v>-76.425706</v>
      </c>
      <c r="G515" s="2">
        <v>38.188615</v>
      </c>
      <c r="H515" s="1" t="s">
        <v>35</v>
      </c>
      <c r="I515" s="1" t="s">
        <v>36</v>
      </c>
      <c r="J515" s="1" t="s">
        <v>37</v>
      </c>
      <c r="K515" s="1" t="s">
        <v>37</v>
      </c>
      <c r="L515" s="2">
        <v>1985.0</v>
      </c>
      <c r="M515" s="2">
        <v>1430.0</v>
      </c>
      <c r="N515" s="2">
        <v>419.0</v>
      </c>
      <c r="O515" s="2">
        <v>92.0</v>
      </c>
      <c r="P515" s="2">
        <v>620.0</v>
      </c>
      <c r="Q515" s="2">
        <v>595.0</v>
      </c>
      <c r="R515" s="2">
        <v>1215.0</v>
      </c>
      <c r="S515" s="2">
        <v>1859.0</v>
      </c>
      <c r="T515" s="2">
        <v>1820.0</v>
      </c>
      <c r="U515" s="2">
        <v>39.0</v>
      </c>
      <c r="V515" s="2">
        <v>450.0</v>
      </c>
      <c r="W515" s="2">
        <v>28.0</v>
      </c>
      <c r="X515" s="2">
        <v>72.0</v>
      </c>
      <c r="Y515" s="2">
        <v>29.0</v>
      </c>
      <c r="Z515" s="2">
        <v>14864.0</v>
      </c>
      <c r="AA515" s="1" t="s">
        <v>38</v>
      </c>
      <c r="AB515" s="1" t="s">
        <v>126</v>
      </c>
      <c r="AC515" s="2">
        <v>71.0</v>
      </c>
      <c r="AD515" s="2">
        <v>78.0</v>
      </c>
      <c r="AE515" s="2">
        <v>79.0</v>
      </c>
    </row>
    <row r="516">
      <c r="A516" s="1" t="s">
        <v>1194</v>
      </c>
      <c r="B516" s="1" t="s">
        <v>1195</v>
      </c>
      <c r="C516" s="1" t="s">
        <v>82</v>
      </c>
      <c r="D516" s="1" t="s">
        <v>1155</v>
      </c>
      <c r="E516" s="1" t="s">
        <v>1156</v>
      </c>
      <c r="F516" s="2">
        <v>-76.598191</v>
      </c>
      <c r="G516" s="2">
        <v>39.296333</v>
      </c>
      <c r="H516" s="1" t="s">
        <v>35</v>
      </c>
      <c r="I516" s="1" t="s">
        <v>36</v>
      </c>
      <c r="J516" s="1" t="s">
        <v>37</v>
      </c>
      <c r="K516" s="1" t="s">
        <v>37</v>
      </c>
      <c r="L516" s="3"/>
      <c r="M516" s="3"/>
      <c r="N516" s="3"/>
      <c r="O516" s="3"/>
      <c r="P516" s="3"/>
      <c r="Q516" s="3"/>
      <c r="R516" s="3"/>
      <c r="S516" s="2">
        <v>1081.0</v>
      </c>
      <c r="T516" s="2">
        <v>1038.0</v>
      </c>
      <c r="U516" s="2">
        <v>43.0</v>
      </c>
      <c r="V516" s="2">
        <v>192.0</v>
      </c>
      <c r="W516" s="2">
        <v>17.0</v>
      </c>
      <c r="X516" s="3"/>
      <c r="Y516" s="3"/>
      <c r="Z516" s="2">
        <v>9830.0</v>
      </c>
      <c r="AA516" s="1" t="s">
        <v>48</v>
      </c>
      <c r="AB516" s="1" t="s">
        <v>122</v>
      </c>
      <c r="AC516" s="2">
        <v>10.0</v>
      </c>
      <c r="AD516" s="2">
        <v>15.0</v>
      </c>
      <c r="AE516" s="2">
        <v>17.0</v>
      </c>
    </row>
    <row r="517">
      <c r="A517" s="1" t="s">
        <v>1196</v>
      </c>
      <c r="B517" s="2">
        <v>21401.0</v>
      </c>
      <c r="C517" s="1" t="s">
        <v>82</v>
      </c>
      <c r="D517" s="1" t="s">
        <v>1197</v>
      </c>
      <c r="E517" s="1" t="s">
        <v>1156</v>
      </c>
      <c r="F517" s="2">
        <v>-76.491397</v>
      </c>
      <c r="G517" s="2">
        <v>38.981513</v>
      </c>
      <c r="H517" s="1" t="s">
        <v>35</v>
      </c>
      <c r="I517" s="1" t="s">
        <v>36</v>
      </c>
      <c r="J517" s="1" t="s">
        <v>37</v>
      </c>
      <c r="K517" s="1" t="s">
        <v>37</v>
      </c>
      <c r="L517" s="2">
        <v>342.0</v>
      </c>
      <c r="M517" s="2">
        <v>277.0</v>
      </c>
      <c r="N517" s="2">
        <v>126.0</v>
      </c>
      <c r="O517" s="3"/>
      <c r="P517" s="3"/>
      <c r="Q517" s="3"/>
      <c r="R517" s="3"/>
      <c r="S517" s="2">
        <v>490.0</v>
      </c>
      <c r="T517" s="2">
        <v>441.0</v>
      </c>
      <c r="U517" s="2">
        <v>49.0</v>
      </c>
      <c r="V517" s="2">
        <v>97.0</v>
      </c>
      <c r="W517" s="2">
        <v>30.0</v>
      </c>
      <c r="X517" s="2">
        <v>81.0</v>
      </c>
      <c r="Y517" s="2">
        <v>45.0</v>
      </c>
      <c r="Z517" s="2">
        <v>46296.0</v>
      </c>
      <c r="AA517" s="1" t="s">
        <v>48</v>
      </c>
      <c r="AB517" s="1" t="s">
        <v>87</v>
      </c>
      <c r="AC517" s="2">
        <v>56.0</v>
      </c>
      <c r="AD517" s="2">
        <v>63.0</v>
      </c>
      <c r="AE517" s="2">
        <v>63.0</v>
      </c>
    </row>
    <row r="518">
      <c r="A518" s="1" t="s">
        <v>1198</v>
      </c>
      <c r="B518" s="1" t="s">
        <v>1199</v>
      </c>
      <c r="C518" s="1" t="s">
        <v>42</v>
      </c>
      <c r="D518" s="1" t="s">
        <v>1168</v>
      </c>
      <c r="E518" s="1" t="s">
        <v>1156</v>
      </c>
      <c r="F518" s="2">
        <v>-76.612268</v>
      </c>
      <c r="G518" s="2">
        <v>39.393008</v>
      </c>
      <c r="H518" s="1" t="s">
        <v>35</v>
      </c>
      <c r="I518" s="1" t="s">
        <v>36</v>
      </c>
      <c r="J518" s="1" t="s">
        <v>36</v>
      </c>
      <c r="K518" s="1" t="s">
        <v>36</v>
      </c>
      <c r="L518" s="2">
        <v>17750.0</v>
      </c>
      <c r="M518" s="2">
        <v>10710.0</v>
      </c>
      <c r="N518" s="2">
        <v>2748.0</v>
      </c>
      <c r="O518" s="2">
        <v>92.0</v>
      </c>
      <c r="P518" s="2">
        <v>535.0</v>
      </c>
      <c r="Q518" s="2">
        <v>545.0</v>
      </c>
      <c r="R518" s="2">
        <v>1080.0</v>
      </c>
      <c r="S518" s="2">
        <v>22499.0</v>
      </c>
      <c r="T518" s="2">
        <v>18779.0</v>
      </c>
      <c r="U518" s="2">
        <v>3720.0</v>
      </c>
      <c r="V518" s="2">
        <v>4147.0</v>
      </c>
      <c r="W518" s="2">
        <v>1161.0</v>
      </c>
      <c r="X518" s="2">
        <v>60.0</v>
      </c>
      <c r="Y518" s="2">
        <v>26.0</v>
      </c>
      <c r="Z518" s="2">
        <v>8342.0</v>
      </c>
      <c r="AA518" s="1" t="s">
        <v>38</v>
      </c>
      <c r="AB518" s="1" t="s">
        <v>55</v>
      </c>
      <c r="AC518" s="2">
        <v>40.0</v>
      </c>
      <c r="AD518" s="2">
        <v>61.0</v>
      </c>
      <c r="AE518" s="2">
        <v>65.0</v>
      </c>
    </row>
    <row r="519">
      <c r="A519" s="1" t="s">
        <v>1200</v>
      </c>
      <c r="B519" s="2">
        <v>20723.0</v>
      </c>
      <c r="C519" s="1" t="s">
        <v>82</v>
      </c>
      <c r="D519" s="1" t="s">
        <v>842</v>
      </c>
      <c r="E519" s="1" t="s">
        <v>1156</v>
      </c>
      <c r="F519" s="2">
        <v>-76.888025</v>
      </c>
      <c r="G519" s="2">
        <v>39.165872</v>
      </c>
      <c r="H519" s="1" t="s">
        <v>35</v>
      </c>
      <c r="I519" s="1" t="s">
        <v>36</v>
      </c>
      <c r="J519" s="1" t="s">
        <v>37</v>
      </c>
      <c r="K519" s="1" t="s">
        <v>37</v>
      </c>
      <c r="L519" s="3"/>
      <c r="M519" s="3"/>
      <c r="N519" s="3"/>
      <c r="O519" s="3"/>
      <c r="P519" s="3"/>
      <c r="Q519" s="3"/>
      <c r="R519" s="3"/>
      <c r="S519" s="2">
        <v>591.0</v>
      </c>
      <c r="T519" s="3"/>
      <c r="U519" s="2">
        <v>591.0</v>
      </c>
      <c r="V519" s="2">
        <v>0.0</v>
      </c>
      <c r="W519" s="2">
        <v>109.0</v>
      </c>
      <c r="X519" s="3"/>
      <c r="Y519" s="3"/>
      <c r="Z519" s="3"/>
      <c r="AA519" s="1" t="s">
        <v>48</v>
      </c>
      <c r="AB519" s="1" t="s">
        <v>87</v>
      </c>
      <c r="AC519" s="3"/>
      <c r="AD519" s="3"/>
      <c r="AE519" s="3"/>
    </row>
    <row r="520">
      <c r="A520" s="1" t="s">
        <v>1201</v>
      </c>
      <c r="B520" s="1" t="s">
        <v>1202</v>
      </c>
      <c r="C520" s="1" t="s">
        <v>82</v>
      </c>
      <c r="D520" s="1" t="s">
        <v>1168</v>
      </c>
      <c r="E520" s="1" t="s">
        <v>1156</v>
      </c>
      <c r="F520" s="2">
        <v>-76.701247</v>
      </c>
      <c r="G520" s="2">
        <v>39.421264</v>
      </c>
      <c r="H520" s="1" t="s">
        <v>35</v>
      </c>
      <c r="I520" s="1" t="s">
        <v>36</v>
      </c>
      <c r="J520" s="1" t="s">
        <v>37</v>
      </c>
      <c r="K520" s="1" t="s">
        <v>37</v>
      </c>
      <c r="L520" s="2">
        <v>5318.0</v>
      </c>
      <c r="M520" s="2">
        <v>3169.0</v>
      </c>
      <c r="N520" s="2">
        <v>752.0</v>
      </c>
      <c r="O520" s="2">
        <v>93.0</v>
      </c>
      <c r="P520" s="2">
        <v>490.0</v>
      </c>
      <c r="Q520" s="2">
        <v>505.0</v>
      </c>
      <c r="R520" s="2">
        <v>995.0</v>
      </c>
      <c r="S520" s="2">
        <v>4269.0</v>
      </c>
      <c r="T520" s="2">
        <v>3826.0</v>
      </c>
      <c r="U520" s="2">
        <v>443.0</v>
      </c>
      <c r="V520" s="2">
        <v>705.0</v>
      </c>
      <c r="W520" s="2">
        <v>151.0</v>
      </c>
      <c r="X520" s="2">
        <v>60.0</v>
      </c>
      <c r="Y520" s="2">
        <v>24.0</v>
      </c>
      <c r="Z520" s="2">
        <v>27082.0</v>
      </c>
      <c r="AA520" s="1" t="s">
        <v>48</v>
      </c>
      <c r="AB520" s="1" t="s">
        <v>92</v>
      </c>
      <c r="AC520" s="2">
        <v>42.0</v>
      </c>
      <c r="AD520" s="2">
        <v>53.0</v>
      </c>
      <c r="AE520" s="2">
        <v>56.0</v>
      </c>
    </row>
    <row r="521">
      <c r="A521" s="1" t="s">
        <v>1203</v>
      </c>
      <c r="B521" s="1" t="s">
        <v>1204</v>
      </c>
      <c r="C521" s="1" t="s">
        <v>82</v>
      </c>
      <c r="D521" s="1" t="s">
        <v>448</v>
      </c>
      <c r="E521" s="1" t="s">
        <v>1156</v>
      </c>
      <c r="F521" s="2">
        <v>-76.06878</v>
      </c>
      <c r="G521" s="2">
        <v>39.217329</v>
      </c>
      <c r="H521" s="1" t="s">
        <v>35</v>
      </c>
      <c r="I521" s="1" t="s">
        <v>36</v>
      </c>
      <c r="J521" s="1" t="s">
        <v>37</v>
      </c>
      <c r="K521" s="1" t="s">
        <v>37</v>
      </c>
      <c r="L521" s="2">
        <v>4786.0</v>
      </c>
      <c r="M521" s="2">
        <v>3185.0</v>
      </c>
      <c r="N521" s="2">
        <v>350.0</v>
      </c>
      <c r="O521" s="2">
        <v>95.0</v>
      </c>
      <c r="P521" s="2">
        <v>580.0</v>
      </c>
      <c r="Q521" s="2">
        <v>580.0</v>
      </c>
      <c r="R521" s="2">
        <v>1160.0</v>
      </c>
      <c r="S521" s="2">
        <v>1512.0</v>
      </c>
      <c r="T521" s="2">
        <v>1483.0</v>
      </c>
      <c r="U521" s="2">
        <v>29.0</v>
      </c>
      <c r="V521" s="2">
        <v>311.0</v>
      </c>
      <c r="W521" s="2">
        <v>12.0</v>
      </c>
      <c r="X521" s="2">
        <v>67.0</v>
      </c>
      <c r="Y521" s="2">
        <v>11.0</v>
      </c>
      <c r="Z521" s="2">
        <v>41120.0</v>
      </c>
      <c r="AA521" s="1" t="s">
        <v>48</v>
      </c>
      <c r="AB521" s="1" t="s">
        <v>69</v>
      </c>
      <c r="AC521" s="2">
        <v>65.0</v>
      </c>
      <c r="AD521" s="2">
        <v>68.0</v>
      </c>
      <c r="AE521" s="2">
        <v>68.0</v>
      </c>
    </row>
    <row r="522">
      <c r="A522" s="1" t="s">
        <v>1205</v>
      </c>
      <c r="B522" s="2">
        <v>21157.0</v>
      </c>
      <c r="C522" s="1" t="s">
        <v>82</v>
      </c>
      <c r="D522" s="1" t="s">
        <v>646</v>
      </c>
      <c r="E522" s="1" t="s">
        <v>1156</v>
      </c>
      <c r="F522" s="2">
        <v>-77.001662</v>
      </c>
      <c r="G522" s="2">
        <v>39.584879</v>
      </c>
      <c r="H522" s="1" t="s">
        <v>35</v>
      </c>
      <c r="I522" s="1" t="s">
        <v>36</v>
      </c>
      <c r="J522" s="1" t="s">
        <v>37</v>
      </c>
      <c r="K522" s="1" t="s">
        <v>37</v>
      </c>
      <c r="L522" s="2">
        <v>2942.0</v>
      </c>
      <c r="M522" s="2">
        <v>2232.0</v>
      </c>
      <c r="N522" s="2">
        <v>453.0</v>
      </c>
      <c r="O522" s="2">
        <v>83.0</v>
      </c>
      <c r="P522" s="2">
        <v>550.0</v>
      </c>
      <c r="Q522" s="2">
        <v>555.0</v>
      </c>
      <c r="R522" s="2">
        <v>1105.0</v>
      </c>
      <c r="S522" s="2">
        <v>3256.0</v>
      </c>
      <c r="T522" s="2">
        <v>1692.0</v>
      </c>
      <c r="U522" s="2">
        <v>1564.0</v>
      </c>
      <c r="V522" s="2">
        <v>352.0</v>
      </c>
      <c r="W522" s="2">
        <v>488.0</v>
      </c>
      <c r="X522" s="2">
        <v>76.0</v>
      </c>
      <c r="Y522" s="2">
        <v>20.0</v>
      </c>
      <c r="Z522" s="2">
        <v>36960.0</v>
      </c>
      <c r="AA522" s="1" t="s">
        <v>48</v>
      </c>
      <c r="AB522" s="1" t="s">
        <v>126</v>
      </c>
      <c r="AC522" s="2">
        <v>64.0</v>
      </c>
      <c r="AD522" s="2">
        <v>72.0</v>
      </c>
      <c r="AE522" s="2">
        <v>72.0</v>
      </c>
    </row>
    <row r="523">
      <c r="A523" s="1" t="s">
        <v>1206</v>
      </c>
      <c r="B523" s="2">
        <v>1109.0</v>
      </c>
      <c r="C523" s="1" t="s">
        <v>42</v>
      </c>
      <c r="D523" s="1" t="s">
        <v>1207</v>
      </c>
      <c r="E523" s="1" t="s">
        <v>1208</v>
      </c>
      <c r="F523" s="2">
        <v>-72.558507</v>
      </c>
      <c r="G523" s="2">
        <v>42.112708</v>
      </c>
      <c r="H523" s="1" t="s">
        <v>35</v>
      </c>
      <c r="I523" s="1" t="s">
        <v>36</v>
      </c>
      <c r="J523" s="1" t="s">
        <v>36</v>
      </c>
      <c r="K523" s="1" t="s">
        <v>36</v>
      </c>
      <c r="L523" s="2">
        <v>1928.0</v>
      </c>
      <c r="M523" s="2">
        <v>1307.0</v>
      </c>
      <c r="N523" s="2">
        <v>346.0</v>
      </c>
      <c r="O523" s="2">
        <v>90.0</v>
      </c>
      <c r="P523" s="2">
        <v>440.0</v>
      </c>
      <c r="Q523" s="2">
        <v>445.0</v>
      </c>
      <c r="R523" s="2">
        <v>885.0</v>
      </c>
      <c r="S523" s="2">
        <v>3629.0</v>
      </c>
      <c r="T523" s="2">
        <v>1534.0</v>
      </c>
      <c r="U523" s="2">
        <v>2095.0</v>
      </c>
      <c r="V523" s="2">
        <v>293.0</v>
      </c>
      <c r="W523" s="2">
        <v>610.0</v>
      </c>
      <c r="X523" s="2">
        <v>68.0</v>
      </c>
      <c r="Y523" s="2">
        <v>26.0</v>
      </c>
      <c r="Z523" s="2">
        <v>30040.0</v>
      </c>
      <c r="AA523" s="1" t="s">
        <v>48</v>
      </c>
      <c r="AB523" s="1" t="s">
        <v>39</v>
      </c>
      <c r="AC523" s="2">
        <v>28.0</v>
      </c>
      <c r="AD523" s="2">
        <v>42.0</v>
      </c>
      <c r="AE523" s="2">
        <v>45.0</v>
      </c>
    </row>
    <row r="524">
      <c r="A524" s="1" t="s">
        <v>1209</v>
      </c>
      <c r="B524" s="1" t="s">
        <v>1210</v>
      </c>
      <c r="C524" s="1" t="s">
        <v>57</v>
      </c>
      <c r="D524" s="1" t="s">
        <v>1211</v>
      </c>
      <c r="E524" s="1" t="s">
        <v>1208</v>
      </c>
      <c r="F524" s="2">
        <v>-72.518493</v>
      </c>
      <c r="G524" s="2">
        <v>42.372459</v>
      </c>
      <c r="H524" s="1" t="s">
        <v>35</v>
      </c>
      <c r="I524" s="1" t="s">
        <v>37</v>
      </c>
      <c r="J524" s="1" t="s">
        <v>37</v>
      </c>
      <c r="K524" s="1" t="s">
        <v>37</v>
      </c>
      <c r="L524" s="2">
        <v>7927.0</v>
      </c>
      <c r="M524" s="2">
        <v>1132.0</v>
      </c>
      <c r="N524" s="2">
        <v>466.0</v>
      </c>
      <c r="O524" s="2">
        <v>63.0</v>
      </c>
      <c r="P524" s="2">
        <v>715.0</v>
      </c>
      <c r="Q524" s="2">
        <v>725.0</v>
      </c>
      <c r="R524" s="2">
        <v>1440.0</v>
      </c>
      <c r="S524" s="2">
        <v>1787.0</v>
      </c>
      <c r="T524" s="2">
        <v>1787.0</v>
      </c>
      <c r="U524" s="2">
        <v>0.0</v>
      </c>
      <c r="V524" s="2">
        <v>625.0</v>
      </c>
      <c r="W524" s="2">
        <v>0.0</v>
      </c>
      <c r="X524" s="2">
        <v>14.0</v>
      </c>
      <c r="Y524" s="2">
        <v>41.0</v>
      </c>
      <c r="Z524" s="2">
        <v>46574.0</v>
      </c>
      <c r="AA524" s="1" t="s">
        <v>48</v>
      </c>
      <c r="AB524" s="1" t="s">
        <v>87</v>
      </c>
      <c r="AC524" s="2">
        <v>89.0</v>
      </c>
      <c r="AD524" s="2">
        <v>96.0</v>
      </c>
      <c r="AE524" s="2">
        <v>96.0</v>
      </c>
    </row>
    <row r="525">
      <c r="A525" s="1" t="s">
        <v>1212</v>
      </c>
      <c r="B525" s="1" t="s">
        <v>1213</v>
      </c>
      <c r="C525" s="1" t="s">
        <v>82</v>
      </c>
      <c r="D525" s="1" t="s">
        <v>1214</v>
      </c>
      <c r="E525" s="1" t="s">
        <v>1208</v>
      </c>
      <c r="F525" s="2">
        <v>-71.918961</v>
      </c>
      <c r="G525" s="2">
        <v>42.33055</v>
      </c>
      <c r="H525" s="1" t="s">
        <v>107</v>
      </c>
      <c r="I525" s="1" t="s">
        <v>36</v>
      </c>
      <c r="J525" s="1" t="s">
        <v>37</v>
      </c>
      <c r="K525" s="1" t="s">
        <v>37</v>
      </c>
      <c r="L525" s="2">
        <v>2081.0</v>
      </c>
      <c r="M525" s="2">
        <v>1614.0</v>
      </c>
      <c r="N525" s="2">
        <v>243.0</v>
      </c>
      <c r="O525" s="3"/>
      <c r="P525" s="3"/>
      <c r="Q525" s="3"/>
      <c r="R525" s="3"/>
      <c r="S525" s="2">
        <v>1554.0</v>
      </c>
      <c r="T525" s="2">
        <v>1143.0</v>
      </c>
      <c r="U525" s="2">
        <v>411.0</v>
      </c>
      <c r="V525" s="2">
        <v>217.0</v>
      </c>
      <c r="W525" s="2">
        <v>201.0</v>
      </c>
      <c r="X525" s="2">
        <v>78.0</v>
      </c>
      <c r="Y525" s="2">
        <v>15.0</v>
      </c>
      <c r="Z525" s="2">
        <v>32134.0</v>
      </c>
      <c r="AA525" s="1" t="s">
        <v>48</v>
      </c>
      <c r="AB525" s="1" t="s">
        <v>92</v>
      </c>
      <c r="AC525" s="2">
        <v>43.0</v>
      </c>
      <c r="AD525" s="2">
        <v>47.0</v>
      </c>
      <c r="AE525" s="2">
        <v>47.0</v>
      </c>
    </row>
    <row r="526">
      <c r="A526" s="1" t="s">
        <v>1215</v>
      </c>
      <c r="B526" s="1" t="s">
        <v>1216</v>
      </c>
      <c r="C526" s="1" t="s">
        <v>82</v>
      </c>
      <c r="D526" s="1" t="s">
        <v>1214</v>
      </c>
      <c r="E526" s="1" t="s">
        <v>1208</v>
      </c>
      <c r="F526" s="2">
        <v>-71.828387</v>
      </c>
      <c r="G526" s="2">
        <v>42.295435</v>
      </c>
      <c r="H526" s="1" t="s">
        <v>107</v>
      </c>
      <c r="I526" s="1" t="s">
        <v>36</v>
      </c>
      <c r="J526" s="1" t="s">
        <v>37</v>
      </c>
      <c r="K526" s="1" t="s">
        <v>37</v>
      </c>
      <c r="L526" s="2">
        <v>4659.0</v>
      </c>
      <c r="M526" s="2">
        <v>3458.0</v>
      </c>
      <c r="N526" s="2">
        <v>502.0</v>
      </c>
      <c r="O526" s="3"/>
      <c r="P526" s="3"/>
      <c r="Q526" s="3"/>
      <c r="R526" s="3"/>
      <c r="S526" s="2">
        <v>2687.0</v>
      </c>
      <c r="T526" s="2">
        <v>2178.0</v>
      </c>
      <c r="U526" s="2">
        <v>509.0</v>
      </c>
      <c r="V526" s="2">
        <v>481.0</v>
      </c>
      <c r="W526" s="2">
        <v>150.0</v>
      </c>
      <c r="X526" s="2">
        <v>74.0</v>
      </c>
      <c r="Y526" s="2">
        <v>15.0</v>
      </c>
      <c r="Z526" s="2">
        <v>34975.0</v>
      </c>
      <c r="AA526" s="1" t="s">
        <v>48</v>
      </c>
      <c r="AB526" s="1" t="s">
        <v>39</v>
      </c>
      <c r="AC526" s="2">
        <v>70.0</v>
      </c>
      <c r="AD526" s="2">
        <v>73.0</v>
      </c>
      <c r="AE526" s="2">
        <v>73.0</v>
      </c>
    </row>
    <row r="527">
      <c r="A527" s="1" t="s">
        <v>1217</v>
      </c>
      <c r="B527" s="2">
        <v>1106.0</v>
      </c>
      <c r="C527" s="1" t="s">
        <v>82</v>
      </c>
      <c r="D527" s="1" t="s">
        <v>1207</v>
      </c>
      <c r="E527" s="1" t="s">
        <v>1208</v>
      </c>
      <c r="F527" s="2">
        <v>-72.583974</v>
      </c>
      <c r="G527" s="2">
        <v>42.055364</v>
      </c>
      <c r="H527" s="1" t="s">
        <v>35</v>
      </c>
      <c r="I527" s="1" t="s">
        <v>36</v>
      </c>
      <c r="J527" s="1" t="s">
        <v>37</v>
      </c>
      <c r="K527" s="1" t="s">
        <v>37</v>
      </c>
      <c r="L527" s="2">
        <v>908.0</v>
      </c>
      <c r="M527" s="2">
        <v>523.0</v>
      </c>
      <c r="N527" s="2">
        <v>135.0</v>
      </c>
      <c r="O527" s="2">
        <v>96.0</v>
      </c>
      <c r="P527" s="2">
        <v>490.0</v>
      </c>
      <c r="Q527" s="2">
        <v>475.0</v>
      </c>
      <c r="R527" s="2">
        <v>965.0</v>
      </c>
      <c r="S527" s="2">
        <v>2265.0</v>
      </c>
      <c r="T527" s="2">
        <v>1420.0</v>
      </c>
      <c r="U527" s="2">
        <v>845.0</v>
      </c>
      <c r="V527" s="2">
        <v>399.0</v>
      </c>
      <c r="W527" s="2">
        <v>276.0</v>
      </c>
      <c r="X527" s="2">
        <v>58.0</v>
      </c>
      <c r="Y527" s="2">
        <v>26.0</v>
      </c>
      <c r="Z527" s="2">
        <v>29959.0</v>
      </c>
      <c r="AA527" s="1" t="s">
        <v>48</v>
      </c>
      <c r="AB527" s="1" t="s">
        <v>87</v>
      </c>
      <c r="AC527" s="2">
        <v>46.0</v>
      </c>
      <c r="AD527" s="2">
        <v>53.0</v>
      </c>
      <c r="AE527" s="2">
        <v>55.0</v>
      </c>
    </row>
    <row r="528">
      <c r="A528" s="1" t="s">
        <v>1218</v>
      </c>
      <c r="B528" s="1" t="s">
        <v>1219</v>
      </c>
      <c r="C528" s="1" t="s">
        <v>57</v>
      </c>
      <c r="D528" s="1" t="s">
        <v>1214</v>
      </c>
      <c r="E528" s="1" t="s">
        <v>1208</v>
      </c>
      <c r="F528" s="2">
        <v>-71.811895</v>
      </c>
      <c r="G528" s="2">
        <v>42.26918</v>
      </c>
      <c r="H528" s="1" t="s">
        <v>35</v>
      </c>
      <c r="I528" s="1" t="s">
        <v>37</v>
      </c>
      <c r="J528" s="1" t="s">
        <v>37</v>
      </c>
      <c r="K528" s="1" t="s">
        <v>37</v>
      </c>
      <c r="L528" s="2">
        <v>3936.0</v>
      </c>
      <c r="M528" s="2">
        <v>2462.0</v>
      </c>
      <c r="N528" s="2">
        <v>361.0</v>
      </c>
      <c r="O528" s="2">
        <v>89.0</v>
      </c>
      <c r="P528" s="2">
        <v>500.0</v>
      </c>
      <c r="Q528" s="2">
        <v>505.0</v>
      </c>
      <c r="R528" s="2">
        <v>1005.0</v>
      </c>
      <c r="S528" s="2">
        <v>1902.0</v>
      </c>
      <c r="T528" s="2">
        <v>1902.0</v>
      </c>
      <c r="U528" s="2">
        <v>0.0</v>
      </c>
      <c r="V528" s="2">
        <v>229.0</v>
      </c>
      <c r="W528" s="2">
        <v>0.0</v>
      </c>
      <c r="X528" s="2">
        <v>63.0</v>
      </c>
      <c r="Y528" s="2">
        <v>15.0</v>
      </c>
      <c r="Z528" s="2">
        <v>31500.0</v>
      </c>
      <c r="AA528" s="1" t="s">
        <v>48</v>
      </c>
      <c r="AB528" s="1" t="s">
        <v>39</v>
      </c>
      <c r="AC528" s="2">
        <v>16.0</v>
      </c>
      <c r="AD528" s="2">
        <v>24.0</v>
      </c>
      <c r="AE528" s="2">
        <v>24.0</v>
      </c>
    </row>
    <row r="529">
      <c r="A529" s="1" t="s">
        <v>1220</v>
      </c>
      <c r="B529" s="1" t="s">
        <v>1221</v>
      </c>
      <c r="C529" s="1" t="s">
        <v>32</v>
      </c>
      <c r="D529" s="1" t="s">
        <v>443</v>
      </c>
      <c r="E529" s="1" t="s">
        <v>1208</v>
      </c>
      <c r="F529" s="2">
        <v>-71.220148</v>
      </c>
      <c r="G529" s="2">
        <v>42.388798</v>
      </c>
      <c r="H529" s="1" t="s">
        <v>35</v>
      </c>
      <c r="I529" s="1" t="s">
        <v>36</v>
      </c>
      <c r="J529" s="1" t="s">
        <v>36</v>
      </c>
      <c r="K529" s="1" t="s">
        <v>37</v>
      </c>
      <c r="L529" s="2">
        <v>7493.0</v>
      </c>
      <c r="M529" s="2">
        <v>3281.0</v>
      </c>
      <c r="N529" s="2">
        <v>974.0</v>
      </c>
      <c r="O529" s="2">
        <v>89.0</v>
      </c>
      <c r="P529" s="2">
        <v>585.0</v>
      </c>
      <c r="Q529" s="2">
        <v>640.0</v>
      </c>
      <c r="R529" s="2">
        <v>1225.0</v>
      </c>
      <c r="S529" s="2">
        <v>5662.0</v>
      </c>
      <c r="T529" s="2">
        <v>4248.0</v>
      </c>
      <c r="U529" s="2">
        <v>1414.0</v>
      </c>
      <c r="V529" s="2">
        <v>1073.0</v>
      </c>
      <c r="W529" s="2">
        <v>615.0</v>
      </c>
      <c r="X529" s="2">
        <v>44.0</v>
      </c>
      <c r="Y529" s="2">
        <v>30.0</v>
      </c>
      <c r="Z529" s="2">
        <v>41110.0</v>
      </c>
      <c r="AA529" s="1" t="s">
        <v>48</v>
      </c>
      <c r="AB529" s="1" t="s">
        <v>55</v>
      </c>
      <c r="AC529" s="2">
        <v>81.0</v>
      </c>
      <c r="AD529" s="2">
        <v>86.0</v>
      </c>
      <c r="AE529" s="2">
        <v>87.0</v>
      </c>
    </row>
    <row r="530">
      <c r="A530" s="1" t="s">
        <v>1222</v>
      </c>
      <c r="B530" s="2">
        <v>2467.0</v>
      </c>
      <c r="C530" s="1" t="s">
        <v>42</v>
      </c>
      <c r="D530" s="1" t="s">
        <v>443</v>
      </c>
      <c r="E530" s="1" t="s">
        <v>1208</v>
      </c>
      <c r="F530" s="2">
        <v>-71.171488</v>
      </c>
      <c r="G530" s="2">
        <v>42.337688</v>
      </c>
      <c r="H530" s="1" t="s">
        <v>107</v>
      </c>
      <c r="I530" s="1" t="s">
        <v>36</v>
      </c>
      <c r="J530" s="1" t="s">
        <v>36</v>
      </c>
      <c r="K530" s="1" t="s">
        <v>36</v>
      </c>
      <c r="L530" s="2">
        <v>24538.0</v>
      </c>
      <c r="M530" s="2">
        <v>7905.0</v>
      </c>
      <c r="N530" s="2">
        <v>2215.0</v>
      </c>
      <c r="O530" s="2">
        <v>75.0</v>
      </c>
      <c r="P530" s="2">
        <v>665.0</v>
      </c>
      <c r="Q530" s="2">
        <v>695.0</v>
      </c>
      <c r="R530" s="2">
        <v>1360.0</v>
      </c>
      <c r="S530" s="2">
        <v>14077.0</v>
      </c>
      <c r="T530" s="2">
        <v>9601.0</v>
      </c>
      <c r="U530" s="2">
        <v>4476.0</v>
      </c>
      <c r="V530" s="2">
        <v>2377.0</v>
      </c>
      <c r="W530" s="2">
        <v>1422.0</v>
      </c>
      <c r="X530" s="2">
        <v>32.0</v>
      </c>
      <c r="Y530" s="2">
        <v>28.0</v>
      </c>
      <c r="Z530" s="2">
        <v>45622.0</v>
      </c>
      <c r="AA530" s="1" t="s">
        <v>48</v>
      </c>
      <c r="AB530" s="1" t="s">
        <v>55</v>
      </c>
      <c r="AC530" s="2">
        <v>89.0</v>
      </c>
      <c r="AD530" s="2">
        <v>91.0</v>
      </c>
      <c r="AE530" s="2">
        <v>91.0</v>
      </c>
    </row>
    <row r="531">
      <c r="A531" s="1" t="s">
        <v>1223</v>
      </c>
      <c r="B531" s="2">
        <v>2215.0</v>
      </c>
      <c r="C531" s="1" t="s">
        <v>42</v>
      </c>
      <c r="D531" s="1" t="s">
        <v>1224</v>
      </c>
      <c r="E531" s="1" t="s">
        <v>1208</v>
      </c>
      <c r="F531" s="2">
        <v>-71.09984</v>
      </c>
      <c r="G531" s="2">
        <v>42.349581</v>
      </c>
      <c r="H531" s="1" t="s">
        <v>35</v>
      </c>
      <c r="I531" s="1" t="s">
        <v>36</v>
      </c>
      <c r="J531" s="1" t="s">
        <v>36</v>
      </c>
      <c r="K531" s="1" t="s">
        <v>36</v>
      </c>
      <c r="L531" s="2">
        <v>44006.0</v>
      </c>
      <c r="M531" s="2">
        <v>20071.0</v>
      </c>
      <c r="N531" s="2">
        <v>3877.0</v>
      </c>
      <c r="O531" s="2">
        <v>84.0</v>
      </c>
      <c r="P531" s="2">
        <v>620.0</v>
      </c>
      <c r="Q531" s="2">
        <v>665.0</v>
      </c>
      <c r="R531" s="2">
        <v>1285.0</v>
      </c>
      <c r="S531" s="2">
        <v>32411.0</v>
      </c>
      <c r="T531" s="2">
        <v>18164.0</v>
      </c>
      <c r="U531" s="2">
        <v>14247.0</v>
      </c>
      <c r="V531" s="2">
        <v>4071.0</v>
      </c>
      <c r="W531" s="2">
        <v>4197.0</v>
      </c>
      <c r="X531" s="2">
        <v>46.0</v>
      </c>
      <c r="Y531" s="2">
        <v>19.0</v>
      </c>
      <c r="Z531" s="2">
        <v>44880.0</v>
      </c>
      <c r="AA531" s="1" t="s">
        <v>48</v>
      </c>
      <c r="AB531" s="1" t="s">
        <v>122</v>
      </c>
      <c r="AC531" s="2">
        <v>80.0</v>
      </c>
      <c r="AD531" s="2">
        <v>84.0</v>
      </c>
      <c r="AE531" s="2">
        <v>84.0</v>
      </c>
    </row>
    <row r="532">
      <c r="A532" s="1" t="s">
        <v>1225</v>
      </c>
      <c r="B532" s="1" t="s">
        <v>1226</v>
      </c>
      <c r="C532" s="1" t="s">
        <v>32</v>
      </c>
      <c r="D532" s="1" t="s">
        <v>443</v>
      </c>
      <c r="E532" s="1" t="s">
        <v>1208</v>
      </c>
      <c r="F532" s="2">
        <v>-71.254716</v>
      </c>
      <c r="G532" s="2">
        <v>42.364947</v>
      </c>
      <c r="H532" s="1" t="s">
        <v>35</v>
      </c>
      <c r="I532" s="1" t="s">
        <v>36</v>
      </c>
      <c r="J532" s="1" t="s">
        <v>36</v>
      </c>
      <c r="K532" s="1" t="s">
        <v>37</v>
      </c>
      <c r="L532" s="2">
        <v>9496.0</v>
      </c>
      <c r="M532" s="2">
        <v>3517.0</v>
      </c>
      <c r="N532" s="2">
        <v>833.0</v>
      </c>
      <c r="O532" s="2">
        <v>75.0</v>
      </c>
      <c r="P532" s="2">
        <v>655.0</v>
      </c>
      <c r="Q532" s="2">
        <v>695.0</v>
      </c>
      <c r="R532" s="2">
        <v>1350.0</v>
      </c>
      <c r="S532" s="2">
        <v>5825.0</v>
      </c>
      <c r="T532" s="2">
        <v>3614.0</v>
      </c>
      <c r="U532" s="2">
        <v>2211.0</v>
      </c>
      <c r="V532" s="2">
        <v>851.0</v>
      </c>
      <c r="W532" s="2">
        <v>784.0</v>
      </c>
      <c r="X532" s="2">
        <v>37.0</v>
      </c>
      <c r="Y532" s="2">
        <v>24.0</v>
      </c>
      <c r="Z532" s="2">
        <v>45856.0</v>
      </c>
      <c r="AA532" s="1" t="s">
        <v>48</v>
      </c>
      <c r="AB532" s="1" t="s">
        <v>55</v>
      </c>
      <c r="AC532" s="2">
        <v>86.0</v>
      </c>
      <c r="AD532" s="2">
        <v>89.0</v>
      </c>
      <c r="AE532" s="2">
        <v>90.0</v>
      </c>
    </row>
    <row r="533">
      <c r="A533" s="1" t="s">
        <v>1227</v>
      </c>
      <c r="B533" s="2">
        <v>2325.0</v>
      </c>
      <c r="C533" s="1" t="s">
        <v>82</v>
      </c>
      <c r="D533" s="1" t="s">
        <v>1228</v>
      </c>
      <c r="E533" s="1" t="s">
        <v>1208</v>
      </c>
      <c r="F533" s="2">
        <v>-70.966058</v>
      </c>
      <c r="G533" s="2">
        <v>41.987785</v>
      </c>
      <c r="H533" s="1" t="s">
        <v>35</v>
      </c>
      <c r="I533" s="1" t="s">
        <v>36</v>
      </c>
      <c r="J533" s="1" t="s">
        <v>37</v>
      </c>
      <c r="K533" s="1" t="s">
        <v>37</v>
      </c>
      <c r="L533" s="2">
        <v>5920.0</v>
      </c>
      <c r="M533" s="2">
        <v>4653.0</v>
      </c>
      <c r="N533" s="2">
        <v>1476.0</v>
      </c>
      <c r="O533" s="2">
        <v>94.0</v>
      </c>
      <c r="P533" s="2">
        <v>490.0</v>
      </c>
      <c r="Q533" s="2">
        <v>500.0</v>
      </c>
      <c r="R533" s="2">
        <v>990.0</v>
      </c>
      <c r="S533" s="2">
        <v>11267.0</v>
      </c>
      <c r="T533" s="2">
        <v>9615.0</v>
      </c>
      <c r="U533" s="2">
        <v>1652.0</v>
      </c>
      <c r="V533" s="2">
        <v>1914.0</v>
      </c>
      <c r="W533" s="2">
        <v>453.0</v>
      </c>
      <c r="X533" s="2">
        <v>79.0</v>
      </c>
      <c r="Y533" s="2">
        <v>32.0</v>
      </c>
      <c r="Z533" s="2">
        <v>8053.0</v>
      </c>
      <c r="AA533" s="1" t="s">
        <v>38</v>
      </c>
      <c r="AB533" s="1" t="s">
        <v>87</v>
      </c>
      <c r="AC533" s="2">
        <v>29.0</v>
      </c>
      <c r="AD533" s="2">
        <v>52.0</v>
      </c>
      <c r="AE533" s="2">
        <v>58.0</v>
      </c>
    </row>
    <row r="534">
      <c r="A534" s="1" t="s">
        <v>1229</v>
      </c>
      <c r="B534" s="2">
        <v>2138.0</v>
      </c>
      <c r="C534" s="1" t="s">
        <v>32</v>
      </c>
      <c r="D534" s="1" t="s">
        <v>443</v>
      </c>
      <c r="E534" s="1" t="s">
        <v>1208</v>
      </c>
      <c r="F534" s="2">
        <v>-71.11084</v>
      </c>
      <c r="G534" s="2">
        <v>42.369193</v>
      </c>
      <c r="H534" s="1" t="s">
        <v>35</v>
      </c>
      <c r="I534" s="1" t="s">
        <v>36</v>
      </c>
      <c r="J534" s="1" t="s">
        <v>36</v>
      </c>
      <c r="K534" s="1" t="s">
        <v>37</v>
      </c>
      <c r="L534" s="3"/>
      <c r="M534" s="3"/>
      <c r="N534" s="3"/>
      <c r="O534" s="3"/>
      <c r="P534" s="3"/>
      <c r="Q534" s="3"/>
      <c r="R534" s="3"/>
      <c r="S534" s="2">
        <v>3112.0</v>
      </c>
      <c r="T534" s="2">
        <v>1048.0</v>
      </c>
      <c r="U534" s="2">
        <v>2064.0</v>
      </c>
      <c r="V534" s="2">
        <v>253.0</v>
      </c>
      <c r="W534" s="2">
        <v>989.0</v>
      </c>
      <c r="X534" s="3"/>
      <c r="Y534" s="3"/>
      <c r="Z534" s="2">
        <v>13392.0</v>
      </c>
      <c r="AA534" s="1" t="s">
        <v>48</v>
      </c>
      <c r="AB534" s="1" t="s">
        <v>39</v>
      </c>
      <c r="AC534" s="2">
        <v>2.0</v>
      </c>
      <c r="AD534" s="2">
        <v>2.0</v>
      </c>
      <c r="AE534" s="2">
        <v>2.0</v>
      </c>
    </row>
    <row r="535">
      <c r="A535" s="1" t="s">
        <v>1230</v>
      </c>
      <c r="B535" s="1" t="s">
        <v>1231</v>
      </c>
      <c r="C535" s="1" t="s">
        <v>32</v>
      </c>
      <c r="D535" s="1" t="s">
        <v>1214</v>
      </c>
      <c r="E535" s="1" t="s">
        <v>1208</v>
      </c>
      <c r="F535" s="2">
        <v>-71.823537</v>
      </c>
      <c r="G535" s="2">
        <v>42.251064</v>
      </c>
      <c r="H535" s="1" t="s">
        <v>35</v>
      </c>
      <c r="I535" s="1" t="s">
        <v>36</v>
      </c>
      <c r="J535" s="1" t="s">
        <v>36</v>
      </c>
      <c r="K535" s="1" t="s">
        <v>37</v>
      </c>
      <c r="L535" s="2">
        <v>5551.0</v>
      </c>
      <c r="M535" s="2">
        <v>3416.0</v>
      </c>
      <c r="N535" s="2">
        <v>621.0</v>
      </c>
      <c r="O535" s="3"/>
      <c r="P535" s="3"/>
      <c r="Q535" s="3"/>
      <c r="R535" s="3"/>
      <c r="S535" s="2">
        <v>3551.0</v>
      </c>
      <c r="T535" s="2">
        <v>2380.0</v>
      </c>
      <c r="U535" s="2">
        <v>1171.0</v>
      </c>
      <c r="V535" s="2">
        <v>519.0</v>
      </c>
      <c r="W535" s="2">
        <v>540.0</v>
      </c>
      <c r="X535" s="2">
        <v>62.0</v>
      </c>
      <c r="Y535" s="2">
        <v>18.0</v>
      </c>
      <c r="Z535" s="2">
        <v>39550.0</v>
      </c>
      <c r="AA535" s="1" t="s">
        <v>48</v>
      </c>
      <c r="AB535" s="1" t="s">
        <v>39</v>
      </c>
      <c r="AC535" s="2">
        <v>76.0</v>
      </c>
      <c r="AD535" s="2">
        <v>80.0</v>
      </c>
      <c r="AE535" s="2">
        <v>81.0</v>
      </c>
    </row>
    <row r="536">
      <c r="A536" s="1" t="s">
        <v>1232</v>
      </c>
      <c r="B536" s="1" t="s">
        <v>1233</v>
      </c>
      <c r="C536" s="1" t="s">
        <v>82</v>
      </c>
      <c r="D536" s="1" t="s">
        <v>1234</v>
      </c>
      <c r="E536" s="1" t="s">
        <v>1208</v>
      </c>
      <c r="F536" s="2">
        <v>-71.114007</v>
      </c>
      <c r="G536" s="2">
        <v>42.240616</v>
      </c>
      <c r="H536" s="1" t="s">
        <v>35</v>
      </c>
      <c r="I536" s="1" t="s">
        <v>36</v>
      </c>
      <c r="J536" s="1" t="s">
        <v>37</v>
      </c>
      <c r="K536" s="1" t="s">
        <v>37</v>
      </c>
      <c r="L536" s="2">
        <v>6780.0</v>
      </c>
      <c r="M536" s="2">
        <v>4537.0</v>
      </c>
      <c r="N536" s="2">
        <v>643.0</v>
      </c>
      <c r="O536" s="2">
        <v>96.0</v>
      </c>
      <c r="P536" s="2">
        <v>467.5</v>
      </c>
      <c r="Q536" s="2">
        <v>470.0</v>
      </c>
      <c r="R536" s="2">
        <v>937.5</v>
      </c>
      <c r="S536" s="2">
        <v>3062.0</v>
      </c>
      <c r="T536" s="2">
        <v>2837.0</v>
      </c>
      <c r="U536" s="2">
        <v>225.0</v>
      </c>
      <c r="V536" s="2">
        <v>618.0</v>
      </c>
      <c r="W536" s="2">
        <v>124.0</v>
      </c>
      <c r="X536" s="2">
        <v>67.0</v>
      </c>
      <c r="Y536" s="2">
        <v>14.0</v>
      </c>
      <c r="Z536" s="2">
        <v>34715.0</v>
      </c>
      <c r="AA536" s="1" t="s">
        <v>48</v>
      </c>
      <c r="AB536" s="1" t="s">
        <v>87</v>
      </c>
      <c r="AC536" s="2">
        <v>35.0</v>
      </c>
      <c r="AD536" s="2">
        <v>44.0</v>
      </c>
      <c r="AE536" s="2">
        <v>45.0</v>
      </c>
    </row>
    <row r="537">
      <c r="A537" s="1" t="s">
        <v>1235</v>
      </c>
      <c r="B537" s="1" t="s">
        <v>1236</v>
      </c>
      <c r="C537" s="1" t="s">
        <v>82</v>
      </c>
      <c r="D537" s="1" t="s">
        <v>1234</v>
      </c>
      <c r="E537" s="1" t="s">
        <v>1208</v>
      </c>
      <c r="F537" s="2">
        <v>-71.011238</v>
      </c>
      <c r="G537" s="2">
        <v>42.271214</v>
      </c>
      <c r="H537" s="1" t="s">
        <v>339</v>
      </c>
      <c r="I537" s="1" t="s">
        <v>36</v>
      </c>
      <c r="J537" s="1" t="s">
        <v>37</v>
      </c>
      <c r="K537" s="1" t="s">
        <v>37</v>
      </c>
      <c r="L537" s="2">
        <v>941.0</v>
      </c>
      <c r="M537" s="2">
        <v>525.0</v>
      </c>
      <c r="N537" s="2">
        <v>165.0</v>
      </c>
      <c r="O537" s="2">
        <v>90.0</v>
      </c>
      <c r="P537" s="2">
        <v>480.0</v>
      </c>
      <c r="Q537" s="2">
        <v>470.0</v>
      </c>
      <c r="R537" s="2">
        <v>950.0</v>
      </c>
      <c r="S537" s="2">
        <v>1478.0</v>
      </c>
      <c r="T537" s="2">
        <v>1321.0</v>
      </c>
      <c r="U537" s="2">
        <v>157.0</v>
      </c>
      <c r="V537" s="2">
        <v>162.0</v>
      </c>
      <c r="W537" s="2">
        <v>65.0</v>
      </c>
      <c r="X537" s="2">
        <v>56.0</v>
      </c>
      <c r="Y537" s="2">
        <v>31.0</v>
      </c>
      <c r="Z537" s="2">
        <v>27922.0</v>
      </c>
      <c r="AA537" s="1" t="s">
        <v>48</v>
      </c>
      <c r="AB537" s="1" t="s">
        <v>87</v>
      </c>
      <c r="AC537" s="2">
        <v>41.0</v>
      </c>
      <c r="AD537" s="2">
        <v>54.0</v>
      </c>
      <c r="AE537" s="2">
        <v>58.0</v>
      </c>
    </row>
    <row r="538">
      <c r="A538" s="1" t="s">
        <v>1237</v>
      </c>
      <c r="B538" s="1" t="s">
        <v>1238</v>
      </c>
      <c r="C538" s="1" t="s">
        <v>82</v>
      </c>
      <c r="D538" s="1" t="s">
        <v>1224</v>
      </c>
      <c r="E538" s="1" t="s">
        <v>1208</v>
      </c>
      <c r="F538" s="2">
        <v>-71.074037</v>
      </c>
      <c r="G538" s="2">
        <v>42.35532</v>
      </c>
      <c r="H538" s="1" t="s">
        <v>35</v>
      </c>
      <c r="I538" s="1" t="s">
        <v>36</v>
      </c>
      <c r="J538" s="1" t="s">
        <v>37</v>
      </c>
      <c r="K538" s="1" t="s">
        <v>37</v>
      </c>
      <c r="L538" s="2">
        <v>8198.0</v>
      </c>
      <c r="M538" s="2">
        <v>3933.0</v>
      </c>
      <c r="N538" s="2">
        <v>863.0</v>
      </c>
      <c r="O538" s="2">
        <v>84.0</v>
      </c>
      <c r="P538" s="2">
        <v>630.0</v>
      </c>
      <c r="Q538" s="2">
        <v>600.0</v>
      </c>
      <c r="R538" s="2">
        <v>1230.0</v>
      </c>
      <c r="S538" s="2">
        <v>4556.0</v>
      </c>
      <c r="T538" s="2">
        <v>3756.0</v>
      </c>
      <c r="U538" s="2">
        <v>800.0</v>
      </c>
      <c r="V538" s="2">
        <v>858.0</v>
      </c>
      <c r="W538" s="2">
        <v>344.0</v>
      </c>
      <c r="X538" s="2">
        <v>48.0</v>
      </c>
      <c r="Y538" s="2">
        <v>22.0</v>
      </c>
      <c r="Z538" s="2">
        <v>35730.0</v>
      </c>
      <c r="AA538" s="1" t="s">
        <v>48</v>
      </c>
      <c r="AB538" s="1" t="s">
        <v>122</v>
      </c>
      <c r="AC538" s="2">
        <v>80.0</v>
      </c>
      <c r="AD538" s="2">
        <v>81.0</v>
      </c>
      <c r="AE538" s="2">
        <v>81.0</v>
      </c>
    </row>
    <row r="539">
      <c r="A539" s="1" t="s">
        <v>585</v>
      </c>
      <c r="B539" s="2">
        <v>2115.0</v>
      </c>
      <c r="C539" s="1" t="s">
        <v>82</v>
      </c>
      <c r="D539" s="1" t="s">
        <v>1224</v>
      </c>
      <c r="E539" s="1" t="s">
        <v>1208</v>
      </c>
      <c r="F539" s="2">
        <v>-71.103038</v>
      </c>
      <c r="G539" s="2">
        <v>42.341191</v>
      </c>
      <c r="H539" s="1" t="s">
        <v>107</v>
      </c>
      <c r="I539" s="1" t="s">
        <v>36</v>
      </c>
      <c r="J539" s="1" t="s">
        <v>37</v>
      </c>
      <c r="K539" s="1" t="s">
        <v>37</v>
      </c>
      <c r="L539" s="2">
        <v>6623.0</v>
      </c>
      <c r="M539" s="2">
        <v>4006.0</v>
      </c>
      <c r="N539" s="2">
        <v>515.0</v>
      </c>
      <c r="O539" s="2">
        <v>93.0</v>
      </c>
      <c r="P539" s="2">
        <v>545.0</v>
      </c>
      <c r="Q539" s="2">
        <v>545.0</v>
      </c>
      <c r="R539" s="2">
        <v>1090.0</v>
      </c>
      <c r="S539" s="2">
        <v>2432.0</v>
      </c>
      <c r="T539" s="2">
        <v>2171.0</v>
      </c>
      <c r="U539" s="2">
        <v>261.0</v>
      </c>
      <c r="V539" s="2">
        <v>421.0</v>
      </c>
      <c r="W539" s="2">
        <v>97.0</v>
      </c>
      <c r="X539" s="2">
        <v>60.0</v>
      </c>
      <c r="Y539" s="2">
        <v>13.0</v>
      </c>
      <c r="Z539" s="2">
        <v>34670.0</v>
      </c>
      <c r="AA539" s="1" t="s">
        <v>48</v>
      </c>
      <c r="AB539" s="1" t="s">
        <v>122</v>
      </c>
      <c r="AC539" s="2">
        <v>51.0</v>
      </c>
      <c r="AD539" s="2">
        <v>57.0</v>
      </c>
      <c r="AE539" s="2">
        <v>58.0</v>
      </c>
    </row>
    <row r="540">
      <c r="A540" s="1" t="s">
        <v>1239</v>
      </c>
      <c r="B540" s="2">
        <v>1915.0</v>
      </c>
      <c r="C540" s="1" t="s">
        <v>32</v>
      </c>
      <c r="D540" s="1" t="s">
        <v>1240</v>
      </c>
      <c r="E540" s="1" t="s">
        <v>1208</v>
      </c>
      <c r="F540" s="2">
        <v>-70.840729</v>
      </c>
      <c r="G540" s="2">
        <v>42.554177</v>
      </c>
      <c r="H540" s="1" t="s">
        <v>35</v>
      </c>
      <c r="I540" s="1" t="s">
        <v>36</v>
      </c>
      <c r="J540" s="1" t="s">
        <v>36</v>
      </c>
      <c r="K540" s="1" t="s">
        <v>37</v>
      </c>
      <c r="L540" s="2">
        <v>3675.0</v>
      </c>
      <c r="M540" s="2">
        <v>2633.0</v>
      </c>
      <c r="N540" s="2">
        <v>629.0</v>
      </c>
      <c r="O540" s="2">
        <v>99.0</v>
      </c>
      <c r="P540" s="2">
        <v>525.0</v>
      </c>
      <c r="Q540" s="2">
        <v>545.0</v>
      </c>
      <c r="R540" s="2">
        <v>1070.0</v>
      </c>
      <c r="S540" s="2">
        <v>4551.0</v>
      </c>
      <c r="T540" s="2">
        <v>2670.0</v>
      </c>
      <c r="U540" s="2">
        <v>1881.0</v>
      </c>
      <c r="V540" s="2">
        <v>536.0</v>
      </c>
      <c r="W540" s="2">
        <v>295.0</v>
      </c>
      <c r="X540" s="2">
        <v>72.0</v>
      </c>
      <c r="Y540" s="2">
        <v>24.0</v>
      </c>
      <c r="Z540" s="2">
        <v>28926.0</v>
      </c>
      <c r="AA540" s="1" t="s">
        <v>48</v>
      </c>
      <c r="AB540" s="1" t="s">
        <v>87</v>
      </c>
      <c r="AC540" s="2">
        <v>65.0</v>
      </c>
      <c r="AD540" s="2">
        <v>69.0</v>
      </c>
      <c r="AE540" s="2">
        <v>70.0</v>
      </c>
    </row>
    <row r="541">
      <c r="A541" s="1" t="s">
        <v>1241</v>
      </c>
      <c r="B541" s="2">
        <v>2116.0</v>
      </c>
      <c r="C541" s="1" t="s">
        <v>57</v>
      </c>
      <c r="D541" s="1" t="s">
        <v>1224</v>
      </c>
      <c r="E541" s="1" t="s">
        <v>1208</v>
      </c>
      <c r="F541" s="2">
        <v>-71.074125</v>
      </c>
      <c r="G541" s="2">
        <v>42.355253</v>
      </c>
      <c r="H541" s="1" t="s">
        <v>35</v>
      </c>
      <c r="I541" s="1" t="s">
        <v>37</v>
      </c>
      <c r="J541" s="1" t="s">
        <v>37</v>
      </c>
      <c r="K541" s="1" t="s">
        <v>37</v>
      </c>
      <c r="L541" s="2">
        <v>2412.0</v>
      </c>
      <c r="M541" s="2">
        <v>1513.0</v>
      </c>
      <c r="N541" s="2">
        <v>239.0</v>
      </c>
      <c r="O541" s="2">
        <v>69.0</v>
      </c>
      <c r="P541" s="2">
        <v>415.0</v>
      </c>
      <c r="Q541" s="2">
        <v>410.0</v>
      </c>
      <c r="R541" s="2">
        <v>825.0</v>
      </c>
      <c r="S541" s="2">
        <v>1930.0</v>
      </c>
      <c r="T541" s="2">
        <v>1930.0</v>
      </c>
      <c r="U541" s="2">
        <v>0.0</v>
      </c>
      <c r="V541" s="2">
        <v>145.0</v>
      </c>
      <c r="W541" s="2">
        <v>0.0</v>
      </c>
      <c r="X541" s="2">
        <v>63.0</v>
      </c>
      <c r="Y541" s="2">
        <v>16.0</v>
      </c>
      <c r="Z541" s="2">
        <v>27575.0</v>
      </c>
      <c r="AA541" s="1" t="s">
        <v>48</v>
      </c>
      <c r="AB541" s="1" t="s">
        <v>122</v>
      </c>
      <c r="AC541" s="2">
        <v>4.0</v>
      </c>
      <c r="AD541" s="2">
        <v>4.0</v>
      </c>
      <c r="AE541" s="2">
        <v>40.0</v>
      </c>
    </row>
    <row r="542">
      <c r="A542" s="1" t="s">
        <v>1242</v>
      </c>
      <c r="B542" s="1" t="s">
        <v>1243</v>
      </c>
      <c r="C542" s="1" t="s">
        <v>82</v>
      </c>
      <c r="D542" s="1" t="s">
        <v>1214</v>
      </c>
      <c r="E542" s="1" t="s">
        <v>1208</v>
      </c>
      <c r="F542" s="2">
        <v>-71.789354</v>
      </c>
      <c r="G542" s="2">
        <v>42.589345</v>
      </c>
      <c r="H542" s="1" t="s">
        <v>35</v>
      </c>
      <c r="I542" s="1" t="s">
        <v>36</v>
      </c>
      <c r="J542" s="1" t="s">
        <v>37</v>
      </c>
      <c r="K542" s="1" t="s">
        <v>37</v>
      </c>
      <c r="L542" s="2">
        <v>3528.0</v>
      </c>
      <c r="M542" s="2">
        <v>2544.0</v>
      </c>
      <c r="N542" s="2">
        <v>759.0</v>
      </c>
      <c r="O542" s="2">
        <v>96.0</v>
      </c>
      <c r="P542" s="2">
        <v>490.0</v>
      </c>
      <c r="Q542" s="2">
        <v>500.0</v>
      </c>
      <c r="R542" s="2">
        <v>990.0</v>
      </c>
      <c r="S542" s="2">
        <v>6729.0</v>
      </c>
      <c r="T542" s="2">
        <v>4079.0</v>
      </c>
      <c r="U542" s="2">
        <v>2650.0</v>
      </c>
      <c r="V542" s="2">
        <v>818.0</v>
      </c>
      <c r="W542" s="2">
        <v>439.0</v>
      </c>
      <c r="X542" s="2">
        <v>72.0</v>
      </c>
      <c r="Y542" s="2">
        <v>30.0</v>
      </c>
      <c r="Z542" s="2">
        <v>8985.0</v>
      </c>
      <c r="AA542" s="1" t="s">
        <v>38</v>
      </c>
      <c r="AB542" s="1" t="s">
        <v>258</v>
      </c>
      <c r="AC542" s="2">
        <v>20.0</v>
      </c>
      <c r="AD542" s="2">
        <v>44.0</v>
      </c>
      <c r="AE542" s="2">
        <v>50.0</v>
      </c>
    </row>
    <row r="543">
      <c r="A543" s="1" t="s">
        <v>1244</v>
      </c>
      <c r="B543" s="1" t="s">
        <v>1245</v>
      </c>
      <c r="C543" s="1" t="s">
        <v>82</v>
      </c>
      <c r="D543" s="1" t="s">
        <v>443</v>
      </c>
      <c r="E543" s="1" t="s">
        <v>1208</v>
      </c>
      <c r="F543" s="2">
        <v>-71.437175</v>
      </c>
      <c r="G543" s="2">
        <v>42.297289</v>
      </c>
      <c r="H543" s="1" t="s">
        <v>35</v>
      </c>
      <c r="I543" s="1" t="s">
        <v>36</v>
      </c>
      <c r="J543" s="1" t="s">
        <v>37</v>
      </c>
      <c r="K543" s="1" t="s">
        <v>37</v>
      </c>
      <c r="L543" s="2">
        <v>5433.0</v>
      </c>
      <c r="M543" s="2">
        <v>2807.0</v>
      </c>
      <c r="N543" s="2">
        <v>826.0</v>
      </c>
      <c r="O543" s="2">
        <v>98.0</v>
      </c>
      <c r="P543" s="2">
        <v>515.0</v>
      </c>
      <c r="Q543" s="2">
        <v>525.0</v>
      </c>
      <c r="R543" s="2">
        <v>1040.0</v>
      </c>
      <c r="S543" s="2">
        <v>6298.0</v>
      </c>
      <c r="T543" s="2">
        <v>4585.0</v>
      </c>
      <c r="U543" s="2">
        <v>1713.0</v>
      </c>
      <c r="V543" s="2">
        <v>735.0</v>
      </c>
      <c r="W543" s="2">
        <v>425.0</v>
      </c>
      <c r="X543" s="2">
        <v>52.0</v>
      </c>
      <c r="Y543" s="2">
        <v>29.0</v>
      </c>
      <c r="Z543" s="2">
        <v>8080.0</v>
      </c>
      <c r="AA543" s="1" t="s">
        <v>38</v>
      </c>
      <c r="AB543" s="1" t="s">
        <v>55</v>
      </c>
      <c r="AC543" s="2">
        <v>33.0</v>
      </c>
      <c r="AD543" s="2">
        <v>47.0</v>
      </c>
      <c r="AE543" s="2">
        <v>51.0</v>
      </c>
    </row>
    <row r="544">
      <c r="A544" s="1" t="s">
        <v>1246</v>
      </c>
      <c r="B544" s="2">
        <v>1984.0</v>
      </c>
      <c r="C544" s="1" t="s">
        <v>82</v>
      </c>
      <c r="D544" s="1" t="s">
        <v>1240</v>
      </c>
      <c r="E544" s="1" t="s">
        <v>1208</v>
      </c>
      <c r="F544" s="2">
        <v>-70.819133</v>
      </c>
      <c r="G544" s="2">
        <v>42.588173</v>
      </c>
      <c r="H544" s="1" t="s">
        <v>309</v>
      </c>
      <c r="I544" s="1" t="s">
        <v>36</v>
      </c>
      <c r="J544" s="1" t="s">
        <v>37</v>
      </c>
      <c r="K544" s="1" t="s">
        <v>37</v>
      </c>
      <c r="L544" s="2">
        <v>4009.0</v>
      </c>
      <c r="M544" s="2">
        <v>1657.0</v>
      </c>
      <c r="N544" s="2">
        <v>481.0</v>
      </c>
      <c r="O544" s="2">
        <v>89.0</v>
      </c>
      <c r="P544" s="2">
        <v>584.5</v>
      </c>
      <c r="Q544" s="2">
        <v>569.0</v>
      </c>
      <c r="R544" s="2">
        <v>1153.5</v>
      </c>
      <c r="S544" s="2">
        <v>2109.0</v>
      </c>
      <c r="T544" s="2">
        <v>1707.0</v>
      </c>
      <c r="U544" s="2">
        <v>402.0</v>
      </c>
      <c r="V544" s="2">
        <v>325.0</v>
      </c>
      <c r="W544" s="2">
        <v>58.0</v>
      </c>
      <c r="X544" s="2">
        <v>41.0</v>
      </c>
      <c r="Y544" s="2">
        <v>29.0</v>
      </c>
      <c r="Z544" s="2">
        <v>33230.0</v>
      </c>
      <c r="AA544" s="1" t="s">
        <v>48</v>
      </c>
      <c r="AB544" s="1" t="s">
        <v>87</v>
      </c>
      <c r="AC544" s="2">
        <v>58.0</v>
      </c>
      <c r="AD544" s="2">
        <v>70.0</v>
      </c>
      <c r="AE544" s="2">
        <v>71.0</v>
      </c>
    </row>
    <row r="545">
      <c r="A545" s="1" t="s">
        <v>1247</v>
      </c>
      <c r="B545" s="1" t="s">
        <v>1248</v>
      </c>
      <c r="C545" s="1" t="s">
        <v>57</v>
      </c>
      <c r="D545" s="1" t="s">
        <v>1211</v>
      </c>
      <c r="E545" s="1" t="s">
        <v>1208</v>
      </c>
      <c r="F545" s="2">
        <v>-72.532401</v>
      </c>
      <c r="G545" s="2">
        <v>42.324772</v>
      </c>
      <c r="H545" s="1" t="s">
        <v>35</v>
      </c>
      <c r="I545" s="1" t="s">
        <v>37</v>
      </c>
      <c r="J545" s="1" t="s">
        <v>37</v>
      </c>
      <c r="K545" s="1" t="s">
        <v>37</v>
      </c>
      <c r="L545" s="2">
        <v>2856.0</v>
      </c>
      <c r="M545" s="2">
        <v>1819.0</v>
      </c>
      <c r="N545" s="2">
        <v>361.0</v>
      </c>
      <c r="O545" s="3"/>
      <c r="P545" s="3"/>
      <c r="Q545" s="3"/>
      <c r="R545" s="3"/>
      <c r="S545" s="2">
        <v>1468.0</v>
      </c>
      <c r="T545" s="2">
        <v>1468.0</v>
      </c>
      <c r="U545" s="3"/>
      <c r="V545" s="2">
        <v>316.0</v>
      </c>
      <c r="W545" s="2">
        <v>0.0</v>
      </c>
      <c r="X545" s="2">
        <v>64.0</v>
      </c>
      <c r="Y545" s="2">
        <v>20.0</v>
      </c>
      <c r="Z545" s="2">
        <v>46625.0</v>
      </c>
      <c r="AA545" s="1" t="s">
        <v>48</v>
      </c>
      <c r="AB545" s="1" t="s">
        <v>87</v>
      </c>
      <c r="AC545" s="2">
        <v>56.0</v>
      </c>
      <c r="AD545" s="2">
        <v>65.0</v>
      </c>
      <c r="AE545" s="2">
        <v>66.0</v>
      </c>
    </row>
    <row r="546">
      <c r="A546" s="1" t="s">
        <v>1249</v>
      </c>
      <c r="B546" s="2">
        <v>2138.0</v>
      </c>
      <c r="C546" s="1" t="s">
        <v>42</v>
      </c>
      <c r="D546" s="1" t="s">
        <v>443</v>
      </c>
      <c r="E546" s="1" t="s">
        <v>1208</v>
      </c>
      <c r="F546" s="2">
        <v>-71.118177</v>
      </c>
      <c r="G546" s="2">
        <v>42.374429</v>
      </c>
      <c r="H546" s="1" t="s">
        <v>35</v>
      </c>
      <c r="I546" s="1" t="s">
        <v>36</v>
      </c>
      <c r="J546" s="1" t="s">
        <v>36</v>
      </c>
      <c r="K546" s="1" t="s">
        <v>36</v>
      </c>
      <c r="L546" s="2">
        <v>35023.0</v>
      </c>
      <c r="M546" s="2">
        <v>2047.0</v>
      </c>
      <c r="N546" s="2">
        <v>1659.0</v>
      </c>
      <c r="O546" s="2">
        <v>86.0</v>
      </c>
      <c r="P546" s="2">
        <v>750.0</v>
      </c>
      <c r="Q546" s="2">
        <v>755.0</v>
      </c>
      <c r="R546" s="2">
        <v>1505.0</v>
      </c>
      <c r="S546" s="2">
        <v>28775.0</v>
      </c>
      <c r="T546" s="2">
        <v>10542.0</v>
      </c>
      <c r="U546" s="2">
        <v>18233.0</v>
      </c>
      <c r="V546" s="2">
        <v>1803.0</v>
      </c>
      <c r="W546" s="2">
        <v>4041.0</v>
      </c>
      <c r="X546" s="2">
        <v>6.0</v>
      </c>
      <c r="Y546" s="2">
        <v>81.0</v>
      </c>
      <c r="Z546" s="2">
        <v>42292.0</v>
      </c>
      <c r="AA546" s="1" t="s">
        <v>48</v>
      </c>
      <c r="AB546" s="1" t="s">
        <v>39</v>
      </c>
      <c r="AC546" s="2">
        <v>87.0</v>
      </c>
      <c r="AD546" s="2">
        <v>95.0</v>
      </c>
      <c r="AE546" s="2">
        <v>97.0</v>
      </c>
    </row>
    <row r="547">
      <c r="A547" s="1" t="s">
        <v>1250</v>
      </c>
      <c r="B547" s="1" t="s">
        <v>1251</v>
      </c>
      <c r="C547" s="1" t="s">
        <v>57</v>
      </c>
      <c r="D547" s="1" t="s">
        <v>1214</v>
      </c>
      <c r="E547" s="1" t="s">
        <v>1208</v>
      </c>
      <c r="F547" s="2">
        <v>-71.808627</v>
      </c>
      <c r="G547" s="2">
        <v>42.238942</v>
      </c>
      <c r="H547" s="1" t="s">
        <v>107</v>
      </c>
      <c r="I547" s="1" t="s">
        <v>37</v>
      </c>
      <c r="J547" s="1" t="s">
        <v>37</v>
      </c>
      <c r="K547" s="1" t="s">
        <v>37</v>
      </c>
      <c r="L547" s="2">
        <v>7115.0</v>
      </c>
      <c r="M547" s="2">
        <v>2346.0</v>
      </c>
      <c r="N547" s="2">
        <v>722.0</v>
      </c>
      <c r="O547" s="3"/>
      <c r="P547" s="3"/>
      <c r="Q547" s="3"/>
      <c r="R547" s="3"/>
      <c r="S547" s="2">
        <v>2912.0</v>
      </c>
      <c r="T547" s="2">
        <v>2912.0</v>
      </c>
      <c r="U547" s="3"/>
      <c r="V547" s="2">
        <v>704.0</v>
      </c>
      <c r="W547" s="2">
        <v>0.0</v>
      </c>
      <c r="X547" s="2">
        <v>33.0</v>
      </c>
      <c r="Y547" s="2">
        <v>31.0</v>
      </c>
      <c r="Z547" s="2">
        <v>44272.0</v>
      </c>
      <c r="AA547" s="1" t="s">
        <v>48</v>
      </c>
      <c r="AB547" s="1" t="s">
        <v>39</v>
      </c>
      <c r="AC547" s="2">
        <v>89.0</v>
      </c>
      <c r="AD547" s="2">
        <v>91.0</v>
      </c>
      <c r="AE547" s="2">
        <v>91.0</v>
      </c>
    </row>
    <row r="548">
      <c r="A548" s="1" t="s">
        <v>1252</v>
      </c>
      <c r="B548" s="2">
        <v>2466.0</v>
      </c>
      <c r="C548" s="1" t="s">
        <v>82</v>
      </c>
      <c r="D548" s="1" t="s">
        <v>443</v>
      </c>
      <c r="E548" s="1" t="s">
        <v>1208</v>
      </c>
      <c r="F548" s="2">
        <v>-71.243738</v>
      </c>
      <c r="G548" s="2">
        <v>42.342712</v>
      </c>
      <c r="H548" s="1" t="s">
        <v>35</v>
      </c>
      <c r="I548" s="1" t="s">
        <v>36</v>
      </c>
      <c r="J548" s="1" t="s">
        <v>37</v>
      </c>
      <c r="K548" s="1" t="s">
        <v>37</v>
      </c>
      <c r="L548" s="2">
        <v>3584.0</v>
      </c>
      <c r="M548" s="2">
        <v>2729.0</v>
      </c>
      <c r="N548" s="2">
        <v>485.0</v>
      </c>
      <c r="O548" s="2">
        <v>92.0</v>
      </c>
      <c r="P548" s="2">
        <v>490.0</v>
      </c>
      <c r="Q548" s="2">
        <v>485.0</v>
      </c>
      <c r="R548" s="2">
        <v>975.0</v>
      </c>
      <c r="S548" s="2">
        <v>2076.0</v>
      </c>
      <c r="T548" s="2">
        <v>1687.0</v>
      </c>
      <c r="U548" s="2">
        <v>389.0</v>
      </c>
      <c r="V548" s="2">
        <v>325.0</v>
      </c>
      <c r="W548" s="2">
        <v>90.0</v>
      </c>
      <c r="X548" s="2">
        <v>76.0</v>
      </c>
      <c r="Y548" s="2">
        <v>18.0</v>
      </c>
      <c r="Z548" s="2">
        <v>30000.0</v>
      </c>
      <c r="AA548" s="1" t="s">
        <v>48</v>
      </c>
      <c r="AB548" s="1" t="s">
        <v>55</v>
      </c>
      <c r="AC548" s="2">
        <v>47.0</v>
      </c>
      <c r="AD548" s="2">
        <v>52.0</v>
      </c>
      <c r="AE548" s="2">
        <v>53.0</v>
      </c>
    </row>
    <row r="549">
      <c r="A549" s="1" t="s">
        <v>1253</v>
      </c>
      <c r="B549" s="1" t="s">
        <v>1254</v>
      </c>
      <c r="C549" s="1" t="s">
        <v>32</v>
      </c>
      <c r="D549" s="1" t="s">
        <v>443</v>
      </c>
      <c r="E549" s="1" t="s">
        <v>1208</v>
      </c>
      <c r="F549" s="2">
        <v>-71.115601</v>
      </c>
      <c r="G549" s="2">
        <v>42.378429</v>
      </c>
      <c r="H549" s="1" t="s">
        <v>35</v>
      </c>
      <c r="I549" s="1" t="s">
        <v>36</v>
      </c>
      <c r="J549" s="1" t="s">
        <v>36</v>
      </c>
      <c r="K549" s="1" t="s">
        <v>37</v>
      </c>
      <c r="L549" s="2">
        <v>2605.0</v>
      </c>
      <c r="M549" s="2">
        <v>1758.0</v>
      </c>
      <c r="N549" s="2">
        <v>316.0</v>
      </c>
      <c r="O549" s="2">
        <v>92.0</v>
      </c>
      <c r="P549" s="2">
        <v>545.0</v>
      </c>
      <c r="Q549" s="2">
        <v>515.0</v>
      </c>
      <c r="R549" s="2">
        <v>1060.0</v>
      </c>
      <c r="S549" s="2">
        <v>5018.0</v>
      </c>
      <c r="T549" s="2">
        <v>1905.0</v>
      </c>
      <c r="U549" s="2">
        <v>3113.0</v>
      </c>
      <c r="V549" s="2">
        <v>426.0</v>
      </c>
      <c r="W549" s="2">
        <v>1637.0</v>
      </c>
      <c r="X549" s="2">
        <v>67.0</v>
      </c>
      <c r="Y549" s="2">
        <v>18.0</v>
      </c>
      <c r="Z549" s="2">
        <v>32375.0</v>
      </c>
      <c r="AA549" s="1" t="s">
        <v>48</v>
      </c>
      <c r="AB549" s="1" t="s">
        <v>39</v>
      </c>
      <c r="AC549" s="2">
        <v>35.0</v>
      </c>
      <c r="AD549" s="2">
        <v>42.0</v>
      </c>
      <c r="AE549" s="2">
        <v>46.0</v>
      </c>
    </row>
    <row r="550">
      <c r="A550" s="1" t="s">
        <v>1255</v>
      </c>
      <c r="B550" s="1" t="s">
        <v>1256</v>
      </c>
      <c r="C550" s="1" t="s">
        <v>42</v>
      </c>
      <c r="D550" s="1" t="s">
        <v>443</v>
      </c>
      <c r="E550" s="1" t="s">
        <v>1208</v>
      </c>
      <c r="F550" s="2">
        <v>-71.325081</v>
      </c>
      <c r="G550" s="2">
        <v>42.65372</v>
      </c>
      <c r="H550" s="1" t="s">
        <v>35</v>
      </c>
      <c r="I550" s="1" t="s">
        <v>36</v>
      </c>
      <c r="J550" s="1" t="s">
        <v>36</v>
      </c>
      <c r="K550" s="1" t="s">
        <v>36</v>
      </c>
      <c r="L550" s="2">
        <v>9126.0</v>
      </c>
      <c r="M550" s="2">
        <v>5838.0</v>
      </c>
      <c r="N550" s="2">
        <v>1648.0</v>
      </c>
      <c r="O550" s="2">
        <v>96.0</v>
      </c>
      <c r="P550" s="2">
        <v>550.0</v>
      </c>
      <c r="Q550" s="2">
        <v>580.0</v>
      </c>
      <c r="R550" s="2">
        <v>1130.0</v>
      </c>
      <c r="S550" s="2">
        <v>16901.0</v>
      </c>
      <c r="T550" s="2">
        <v>12713.0</v>
      </c>
      <c r="U550" s="2">
        <v>4188.0</v>
      </c>
      <c r="V550" s="2">
        <v>2031.0</v>
      </c>
      <c r="W550" s="2">
        <v>745.0</v>
      </c>
      <c r="X550" s="2">
        <v>64.0</v>
      </c>
      <c r="Y550" s="2">
        <v>28.0</v>
      </c>
      <c r="Z550" s="2">
        <v>12097.0</v>
      </c>
      <c r="AA550" s="1" t="s">
        <v>38</v>
      </c>
      <c r="AB550" s="1" t="s">
        <v>87</v>
      </c>
      <c r="AC550" s="2">
        <v>28.0</v>
      </c>
      <c r="AD550" s="2">
        <v>47.0</v>
      </c>
      <c r="AE550" s="2">
        <v>54.0</v>
      </c>
    </row>
    <row r="551">
      <c r="A551" s="1" t="s">
        <v>1257</v>
      </c>
      <c r="B551" s="2">
        <v>1003.0</v>
      </c>
      <c r="C551" s="1" t="s">
        <v>42</v>
      </c>
      <c r="D551" s="1" t="s">
        <v>1211</v>
      </c>
      <c r="E551" s="1" t="s">
        <v>1208</v>
      </c>
      <c r="F551" s="2">
        <v>-72.52613</v>
      </c>
      <c r="G551" s="2">
        <v>42.386105</v>
      </c>
      <c r="H551" s="1" t="s">
        <v>35</v>
      </c>
      <c r="I551" s="1" t="s">
        <v>36</v>
      </c>
      <c r="J551" s="1" t="s">
        <v>36</v>
      </c>
      <c r="K551" s="1" t="s">
        <v>36</v>
      </c>
      <c r="L551" s="2">
        <v>36012.0</v>
      </c>
      <c r="M551" s="2">
        <v>22665.0</v>
      </c>
      <c r="N551" s="2">
        <v>4672.0</v>
      </c>
      <c r="O551" s="2">
        <v>92.0</v>
      </c>
      <c r="P551" s="2">
        <v>590.0</v>
      </c>
      <c r="Q551" s="2">
        <v>620.0</v>
      </c>
      <c r="R551" s="2">
        <v>1210.0</v>
      </c>
      <c r="S551" s="2">
        <v>28518.0</v>
      </c>
      <c r="T551" s="2">
        <v>22134.0</v>
      </c>
      <c r="U551" s="2">
        <v>6384.0</v>
      </c>
      <c r="V551" s="2">
        <v>5363.0</v>
      </c>
      <c r="W551" s="2">
        <v>1338.0</v>
      </c>
      <c r="X551" s="2">
        <v>63.0</v>
      </c>
      <c r="Y551" s="2">
        <v>21.0</v>
      </c>
      <c r="Z551" s="2">
        <v>13443.0</v>
      </c>
      <c r="AA551" s="1" t="s">
        <v>38</v>
      </c>
      <c r="AB551" s="1" t="s">
        <v>87</v>
      </c>
      <c r="AC551" s="2">
        <v>59.0</v>
      </c>
      <c r="AD551" s="2">
        <v>71.0</v>
      </c>
      <c r="AE551" s="2">
        <v>73.0</v>
      </c>
    </row>
    <row r="552">
      <c r="A552" s="1" t="s">
        <v>1258</v>
      </c>
      <c r="B552" s="1" t="s">
        <v>1259</v>
      </c>
      <c r="C552" s="1" t="s">
        <v>42</v>
      </c>
      <c r="D552" s="1" t="s">
        <v>1224</v>
      </c>
      <c r="E552" s="1" t="s">
        <v>1208</v>
      </c>
      <c r="F552" s="2">
        <v>-71.038653</v>
      </c>
      <c r="G552" s="2">
        <v>42.314541</v>
      </c>
      <c r="H552" s="1" t="s">
        <v>35</v>
      </c>
      <c r="I552" s="1" t="s">
        <v>36</v>
      </c>
      <c r="J552" s="1" t="s">
        <v>36</v>
      </c>
      <c r="K552" s="1" t="s">
        <v>36</v>
      </c>
      <c r="L552" s="2">
        <v>8170.0</v>
      </c>
      <c r="M552" s="2">
        <v>5834.0</v>
      </c>
      <c r="N552" s="2">
        <v>1413.0</v>
      </c>
      <c r="O552" s="2">
        <v>84.0</v>
      </c>
      <c r="P552" s="2">
        <v>490.0</v>
      </c>
      <c r="Q552" s="2">
        <v>525.0</v>
      </c>
      <c r="R552" s="2">
        <v>1015.0</v>
      </c>
      <c r="S552" s="2">
        <v>16177.0</v>
      </c>
      <c r="T552" s="2">
        <v>12266.0</v>
      </c>
      <c r="U552" s="2">
        <v>3911.0</v>
      </c>
      <c r="V552" s="2">
        <v>2275.0</v>
      </c>
      <c r="W552" s="2">
        <v>1017.0</v>
      </c>
      <c r="X552" s="2">
        <v>71.0</v>
      </c>
      <c r="Y552" s="2">
        <v>24.0</v>
      </c>
      <c r="Z552" s="2">
        <v>11966.0</v>
      </c>
      <c r="AA552" s="1" t="s">
        <v>38</v>
      </c>
      <c r="AB552" s="1" t="s">
        <v>122</v>
      </c>
      <c r="AC552" s="2">
        <v>15.0</v>
      </c>
      <c r="AD552" s="2">
        <v>35.0</v>
      </c>
      <c r="AE552" s="2">
        <v>44.0</v>
      </c>
    </row>
    <row r="553">
      <c r="A553" s="1" t="s">
        <v>1260</v>
      </c>
      <c r="B553" s="1" t="s">
        <v>1261</v>
      </c>
      <c r="C553" s="1" t="s">
        <v>32</v>
      </c>
      <c r="D553" s="1" t="s">
        <v>443</v>
      </c>
      <c r="E553" s="1" t="s">
        <v>1208</v>
      </c>
      <c r="F553" s="2">
        <v>-71.092115</v>
      </c>
      <c r="G553" s="2">
        <v>42.360095</v>
      </c>
      <c r="H553" s="1" t="s">
        <v>35</v>
      </c>
      <c r="I553" s="1" t="s">
        <v>36</v>
      </c>
      <c r="J553" s="1" t="s">
        <v>36</v>
      </c>
      <c r="K553" s="1" t="s">
        <v>37</v>
      </c>
      <c r="L553" s="2">
        <v>18989.0</v>
      </c>
      <c r="M553" s="2">
        <v>1548.0</v>
      </c>
      <c r="N553" s="2">
        <v>1115.0</v>
      </c>
      <c r="O553" s="2">
        <v>85.0</v>
      </c>
      <c r="P553" s="2">
        <v>725.0</v>
      </c>
      <c r="Q553" s="2">
        <v>775.0</v>
      </c>
      <c r="R553" s="2">
        <v>1500.0</v>
      </c>
      <c r="S553" s="2">
        <v>11301.0</v>
      </c>
      <c r="T553" s="2">
        <v>4528.0</v>
      </c>
      <c r="U553" s="2">
        <v>6773.0</v>
      </c>
      <c r="V553" s="2">
        <v>1042.0</v>
      </c>
      <c r="W553" s="2">
        <v>1760.0</v>
      </c>
      <c r="X553" s="2">
        <v>8.0</v>
      </c>
      <c r="Y553" s="2">
        <v>72.0</v>
      </c>
      <c r="Z553" s="2">
        <v>43498.0</v>
      </c>
      <c r="AA553" s="1" t="s">
        <v>48</v>
      </c>
      <c r="AB553" s="1" t="s">
        <v>39</v>
      </c>
      <c r="AC553" s="2">
        <v>84.0</v>
      </c>
      <c r="AD553" s="2">
        <v>91.0</v>
      </c>
      <c r="AE553" s="2">
        <v>93.0</v>
      </c>
    </row>
    <row r="554">
      <c r="A554" s="1" t="s">
        <v>1262</v>
      </c>
      <c r="B554" s="1" t="s">
        <v>1263</v>
      </c>
      <c r="C554" s="1" t="s">
        <v>82</v>
      </c>
      <c r="D554" s="1" t="s">
        <v>1264</v>
      </c>
      <c r="E554" s="1" t="s">
        <v>1208</v>
      </c>
      <c r="F554" s="2">
        <v>-70.623953</v>
      </c>
      <c r="G554" s="2">
        <v>41.740538</v>
      </c>
      <c r="H554" s="1" t="s">
        <v>35</v>
      </c>
      <c r="I554" s="1" t="s">
        <v>36</v>
      </c>
      <c r="J554" s="1" t="s">
        <v>37</v>
      </c>
      <c r="K554" s="1" t="s">
        <v>37</v>
      </c>
      <c r="L554" s="2">
        <v>787.0</v>
      </c>
      <c r="M554" s="2">
        <v>608.0</v>
      </c>
      <c r="N554" s="2">
        <v>300.0</v>
      </c>
      <c r="O554" s="2">
        <v>96.0</v>
      </c>
      <c r="P554" s="2">
        <v>505.0</v>
      </c>
      <c r="Q554" s="2">
        <v>550.0</v>
      </c>
      <c r="R554" s="2">
        <v>1055.0</v>
      </c>
      <c r="S554" s="2">
        <v>1480.0</v>
      </c>
      <c r="T554" s="2">
        <v>1380.0</v>
      </c>
      <c r="U554" s="2">
        <v>100.0</v>
      </c>
      <c r="V554" s="2">
        <v>284.0</v>
      </c>
      <c r="W554" s="2">
        <v>48.0</v>
      </c>
      <c r="X554" s="2">
        <v>77.0</v>
      </c>
      <c r="Y554" s="2">
        <v>49.0</v>
      </c>
      <c r="Z554" s="2">
        <v>7127.0</v>
      </c>
      <c r="AA554" s="1" t="s">
        <v>38</v>
      </c>
      <c r="AB554" s="1" t="s">
        <v>258</v>
      </c>
      <c r="AC554" s="2">
        <v>49.0</v>
      </c>
      <c r="AD554" s="2">
        <v>64.0</v>
      </c>
      <c r="AE554" s="2">
        <v>67.0</v>
      </c>
    </row>
    <row r="555">
      <c r="A555" s="1" t="s">
        <v>1265</v>
      </c>
      <c r="B555" s="2">
        <v>1845.0</v>
      </c>
      <c r="C555" s="1" t="s">
        <v>82</v>
      </c>
      <c r="D555" s="1" t="s">
        <v>1240</v>
      </c>
      <c r="E555" s="1" t="s">
        <v>1208</v>
      </c>
      <c r="F555" s="2">
        <v>-71.124216</v>
      </c>
      <c r="G555" s="2">
        <v>42.668352</v>
      </c>
      <c r="H555" s="1" t="s">
        <v>107</v>
      </c>
      <c r="I555" s="1" t="s">
        <v>36</v>
      </c>
      <c r="J555" s="1" t="s">
        <v>37</v>
      </c>
      <c r="K555" s="1" t="s">
        <v>37</v>
      </c>
      <c r="L555" s="2">
        <v>6314.0</v>
      </c>
      <c r="M555" s="2">
        <v>4963.0</v>
      </c>
      <c r="N555" s="2">
        <v>794.0</v>
      </c>
      <c r="O555" s="3"/>
      <c r="P555" s="3"/>
      <c r="Q555" s="3"/>
      <c r="R555" s="3"/>
      <c r="S555" s="2">
        <v>3032.0</v>
      </c>
      <c r="T555" s="2">
        <v>2752.0</v>
      </c>
      <c r="U555" s="2">
        <v>280.0</v>
      </c>
      <c r="V555" s="2">
        <v>494.0</v>
      </c>
      <c r="W555" s="2">
        <v>160.0</v>
      </c>
      <c r="X555" s="2">
        <v>79.0</v>
      </c>
      <c r="Y555" s="2">
        <v>16.0</v>
      </c>
      <c r="Z555" s="2">
        <v>35085.0</v>
      </c>
      <c r="AA555" s="1" t="s">
        <v>48</v>
      </c>
      <c r="AB555" s="1" t="s">
        <v>87</v>
      </c>
      <c r="AC555" s="2">
        <v>54.0</v>
      </c>
      <c r="AD555" s="2">
        <v>59.0</v>
      </c>
      <c r="AE555" s="2">
        <v>60.0</v>
      </c>
    </row>
    <row r="556">
      <c r="A556" s="1" t="s">
        <v>1266</v>
      </c>
      <c r="B556" s="1" t="s">
        <v>1267</v>
      </c>
      <c r="C556" s="1" t="s">
        <v>82</v>
      </c>
      <c r="D556" s="1" t="s">
        <v>1211</v>
      </c>
      <c r="E556" s="1" t="s">
        <v>1208</v>
      </c>
      <c r="F556" s="2">
        <v>-72.573625</v>
      </c>
      <c r="G556" s="2">
        <v>42.257588</v>
      </c>
      <c r="H556" s="1" t="s">
        <v>35</v>
      </c>
      <c r="I556" s="1" t="s">
        <v>36</v>
      </c>
      <c r="J556" s="1" t="s">
        <v>37</v>
      </c>
      <c r="K556" s="1" t="s">
        <v>37</v>
      </c>
      <c r="L556" s="2">
        <v>3732.0</v>
      </c>
      <c r="M556" s="2">
        <v>1747.0</v>
      </c>
      <c r="N556" s="2">
        <v>527.0</v>
      </c>
      <c r="O556" s="3"/>
      <c r="P556" s="3"/>
      <c r="Q556" s="3"/>
      <c r="R556" s="3"/>
      <c r="S556" s="2">
        <v>2251.0</v>
      </c>
      <c r="T556" s="2">
        <v>2183.0</v>
      </c>
      <c r="U556" s="2">
        <v>68.0</v>
      </c>
      <c r="V556" s="2">
        <v>612.0</v>
      </c>
      <c r="W556" s="2">
        <v>6.0</v>
      </c>
      <c r="X556" s="2">
        <v>47.0</v>
      </c>
      <c r="Y556" s="2">
        <v>30.0</v>
      </c>
      <c r="Z556" s="2">
        <v>41456.0</v>
      </c>
      <c r="AA556" s="1" t="s">
        <v>48</v>
      </c>
      <c r="AB556" s="1" t="s">
        <v>87</v>
      </c>
      <c r="AC556" s="2">
        <v>76.0</v>
      </c>
      <c r="AD556" s="2">
        <v>81.0</v>
      </c>
      <c r="AE556" s="2">
        <v>82.0</v>
      </c>
    </row>
    <row r="557">
      <c r="A557" s="1" t="s">
        <v>1268</v>
      </c>
      <c r="B557" s="2">
        <v>2459.0</v>
      </c>
      <c r="C557" s="1" t="s">
        <v>82</v>
      </c>
      <c r="D557" s="1" t="s">
        <v>443</v>
      </c>
      <c r="E557" s="1" t="s">
        <v>1208</v>
      </c>
      <c r="F557" s="2">
        <v>-71.194658</v>
      </c>
      <c r="G557" s="2">
        <v>42.293205</v>
      </c>
      <c r="H557" s="1" t="s">
        <v>35</v>
      </c>
      <c r="I557" s="1" t="s">
        <v>36</v>
      </c>
      <c r="J557" s="1" t="s">
        <v>37</v>
      </c>
      <c r="K557" s="1" t="s">
        <v>37</v>
      </c>
      <c r="L557" s="2">
        <v>2371.0</v>
      </c>
      <c r="M557" s="2">
        <v>1438.0</v>
      </c>
      <c r="N557" s="2">
        <v>307.0</v>
      </c>
      <c r="O557" s="2">
        <v>89.0</v>
      </c>
      <c r="P557" s="2">
        <v>445.0</v>
      </c>
      <c r="Q557" s="2">
        <v>440.0</v>
      </c>
      <c r="R557" s="2">
        <v>885.0</v>
      </c>
      <c r="S557" s="2">
        <v>1281.0</v>
      </c>
      <c r="T557" s="2">
        <v>1261.0</v>
      </c>
      <c r="U557" s="2">
        <v>20.0</v>
      </c>
      <c r="V557" s="2">
        <v>240.0</v>
      </c>
      <c r="W557" s="2">
        <v>5.0</v>
      </c>
      <c r="X557" s="2">
        <v>61.0</v>
      </c>
      <c r="Y557" s="2">
        <v>21.0</v>
      </c>
      <c r="Z557" s="2">
        <v>29377.0</v>
      </c>
      <c r="AA557" s="1" t="s">
        <v>48</v>
      </c>
      <c r="AB557" s="1" t="s">
        <v>55</v>
      </c>
      <c r="AC557" s="2">
        <v>29.0</v>
      </c>
      <c r="AD557" s="2">
        <v>37.0</v>
      </c>
      <c r="AE557" s="2">
        <v>39.0</v>
      </c>
    </row>
    <row r="558">
      <c r="A558" s="1" t="s">
        <v>1269</v>
      </c>
      <c r="B558" s="2">
        <v>2445.0</v>
      </c>
      <c r="C558" s="1" t="s">
        <v>57</v>
      </c>
      <c r="D558" s="1" t="s">
        <v>1234</v>
      </c>
      <c r="E558" s="1" t="s">
        <v>1208</v>
      </c>
      <c r="F558" s="2">
        <v>-71.142082</v>
      </c>
      <c r="G558" s="2">
        <v>42.331032</v>
      </c>
      <c r="H558" s="1" t="s">
        <v>35</v>
      </c>
      <c r="I558" s="1" t="s">
        <v>37</v>
      </c>
      <c r="J558" s="1" t="s">
        <v>37</v>
      </c>
      <c r="K558" s="1" t="s">
        <v>37</v>
      </c>
      <c r="L558" s="2">
        <v>4915.0</v>
      </c>
      <c r="M558" s="2">
        <v>2926.0</v>
      </c>
      <c r="N558" s="2">
        <v>270.0</v>
      </c>
      <c r="O558" s="2">
        <v>43.0</v>
      </c>
      <c r="P558" s="2">
        <v>430.0</v>
      </c>
      <c r="Q558" s="2">
        <v>420.0</v>
      </c>
      <c r="R558" s="2">
        <v>850.0</v>
      </c>
      <c r="S558" s="2">
        <v>962.0</v>
      </c>
      <c r="T558" s="2">
        <v>962.0</v>
      </c>
      <c r="U558" s="2">
        <v>0.0</v>
      </c>
      <c r="V558" s="2">
        <v>129.0</v>
      </c>
      <c r="W558" s="2">
        <v>0.0</v>
      </c>
      <c r="X558" s="2">
        <v>60.0</v>
      </c>
      <c r="Y558" s="2">
        <v>9.0</v>
      </c>
      <c r="Z558" s="2">
        <v>28950.0</v>
      </c>
      <c r="AA558" s="1" t="s">
        <v>48</v>
      </c>
      <c r="AB558" s="1" t="s">
        <v>87</v>
      </c>
      <c r="AC558" s="2">
        <v>24.0</v>
      </c>
      <c r="AD558" s="2">
        <v>30.0</v>
      </c>
      <c r="AE558" s="2">
        <v>30.0</v>
      </c>
    </row>
    <row r="559">
      <c r="A559" s="1" t="s">
        <v>1270</v>
      </c>
      <c r="B559" s="1" t="s">
        <v>1271</v>
      </c>
      <c r="C559" s="1" t="s">
        <v>82</v>
      </c>
      <c r="D559" s="1" t="s">
        <v>1214</v>
      </c>
      <c r="E559" s="1" t="s">
        <v>1208</v>
      </c>
      <c r="F559" s="2">
        <v>-71.929644</v>
      </c>
      <c r="G559" s="2">
        <v>42.042462</v>
      </c>
      <c r="H559" s="1" t="s">
        <v>35</v>
      </c>
      <c r="I559" s="1" t="s">
        <v>36</v>
      </c>
      <c r="J559" s="1" t="s">
        <v>37</v>
      </c>
      <c r="K559" s="1" t="s">
        <v>37</v>
      </c>
      <c r="L559" s="2">
        <v>2499.0</v>
      </c>
      <c r="M559" s="2">
        <v>2011.0</v>
      </c>
      <c r="N559" s="2">
        <v>414.0</v>
      </c>
      <c r="O559" s="2">
        <v>83.0</v>
      </c>
      <c r="P559" s="2">
        <v>460.0</v>
      </c>
      <c r="Q559" s="2">
        <v>475.0</v>
      </c>
      <c r="R559" s="2">
        <v>935.0</v>
      </c>
      <c r="S559" s="2">
        <v>1525.0</v>
      </c>
      <c r="T559" s="2">
        <v>1325.0</v>
      </c>
      <c r="U559" s="2">
        <v>200.0</v>
      </c>
      <c r="V559" s="2">
        <v>257.0</v>
      </c>
      <c r="W559" s="2">
        <v>103.0</v>
      </c>
      <c r="X559" s="2">
        <v>80.0</v>
      </c>
      <c r="Y559" s="2">
        <v>21.0</v>
      </c>
      <c r="Z559" s="2">
        <v>32370.0</v>
      </c>
      <c r="AA559" s="1" t="s">
        <v>48</v>
      </c>
      <c r="AB559" s="1" t="s">
        <v>87</v>
      </c>
      <c r="AC559" s="2">
        <v>42.0</v>
      </c>
      <c r="AD559" s="2">
        <v>46.0</v>
      </c>
      <c r="AE559" s="2">
        <v>47.0</v>
      </c>
    </row>
    <row r="560">
      <c r="A560" s="1" t="s">
        <v>1272</v>
      </c>
      <c r="B560" s="1" t="s">
        <v>1273</v>
      </c>
      <c r="C560" s="1" t="s">
        <v>82</v>
      </c>
      <c r="D560" s="1" t="s">
        <v>1274</v>
      </c>
      <c r="E560" s="1" t="s">
        <v>1208</v>
      </c>
      <c r="F560" s="2">
        <v>-73.1035</v>
      </c>
      <c r="G560" s="2">
        <v>42.692427</v>
      </c>
      <c r="H560" s="1" t="s">
        <v>35</v>
      </c>
      <c r="I560" s="1" t="s">
        <v>36</v>
      </c>
      <c r="J560" s="1" t="s">
        <v>37</v>
      </c>
      <c r="K560" s="1" t="s">
        <v>37</v>
      </c>
      <c r="L560" s="2">
        <v>1689.0</v>
      </c>
      <c r="M560" s="2">
        <v>1135.0</v>
      </c>
      <c r="N560" s="2">
        <v>313.0</v>
      </c>
      <c r="O560" s="2">
        <v>89.0</v>
      </c>
      <c r="P560" s="2">
        <v>530.0</v>
      </c>
      <c r="Q560" s="2">
        <v>500.0</v>
      </c>
      <c r="R560" s="2">
        <v>1030.0</v>
      </c>
      <c r="S560" s="2">
        <v>1716.0</v>
      </c>
      <c r="T560" s="2">
        <v>1538.0</v>
      </c>
      <c r="U560" s="2">
        <v>178.0</v>
      </c>
      <c r="V560" s="2">
        <v>359.0</v>
      </c>
      <c r="W560" s="2">
        <v>57.0</v>
      </c>
      <c r="X560" s="2">
        <v>67.0</v>
      </c>
      <c r="Y560" s="2">
        <v>28.0</v>
      </c>
      <c r="Z560" s="2">
        <v>8525.0</v>
      </c>
      <c r="AA560" s="1" t="s">
        <v>38</v>
      </c>
      <c r="AB560" s="1" t="s">
        <v>59</v>
      </c>
      <c r="AC560" s="2">
        <v>38.0</v>
      </c>
      <c r="AD560" s="2">
        <v>54.0</v>
      </c>
      <c r="AE560" s="2">
        <v>57.0</v>
      </c>
    </row>
    <row r="561">
      <c r="A561" s="1" t="s">
        <v>1275</v>
      </c>
      <c r="B561" s="1" t="s">
        <v>1276</v>
      </c>
      <c r="C561" s="1" t="s">
        <v>42</v>
      </c>
      <c r="D561" s="1" t="s">
        <v>1224</v>
      </c>
      <c r="E561" s="1" t="s">
        <v>1208</v>
      </c>
      <c r="F561" s="2">
        <v>-71.088782</v>
      </c>
      <c r="G561" s="2">
        <v>42.339992</v>
      </c>
      <c r="H561" s="1" t="s">
        <v>35</v>
      </c>
      <c r="I561" s="1" t="s">
        <v>36</v>
      </c>
      <c r="J561" s="1" t="s">
        <v>36</v>
      </c>
      <c r="K561" s="1" t="s">
        <v>36</v>
      </c>
      <c r="L561" s="2">
        <v>47364.0</v>
      </c>
      <c r="M561" s="2">
        <v>15301.0</v>
      </c>
      <c r="N561" s="2">
        <v>2891.0</v>
      </c>
      <c r="O561" s="2">
        <v>53.0</v>
      </c>
      <c r="P561" s="2">
        <v>685.0</v>
      </c>
      <c r="Q561" s="2">
        <v>705.0</v>
      </c>
      <c r="R561" s="2">
        <v>1390.0</v>
      </c>
      <c r="S561" s="2">
        <v>20915.0</v>
      </c>
      <c r="T561" s="2">
        <v>13223.0</v>
      </c>
      <c r="U561" s="2">
        <v>7692.0</v>
      </c>
      <c r="V561" s="2">
        <v>3915.0</v>
      </c>
      <c r="W561" s="2">
        <v>3449.0</v>
      </c>
      <c r="X561" s="2">
        <v>32.0</v>
      </c>
      <c r="Y561" s="2">
        <v>19.0</v>
      </c>
      <c r="Z561" s="2">
        <v>41686.0</v>
      </c>
      <c r="AA561" s="1" t="s">
        <v>48</v>
      </c>
      <c r="AB561" s="1" t="s">
        <v>122</v>
      </c>
      <c r="AC561" s="2">
        <v>0.0</v>
      </c>
      <c r="AD561" s="2">
        <v>79.0</v>
      </c>
      <c r="AE561" s="2">
        <v>83.0</v>
      </c>
    </row>
    <row r="562">
      <c r="A562" s="1" t="s">
        <v>1277</v>
      </c>
      <c r="B562" s="2">
        <v>1013.0</v>
      </c>
      <c r="C562" s="1" t="s">
        <v>82</v>
      </c>
      <c r="D562" s="1" t="s">
        <v>1207</v>
      </c>
      <c r="E562" s="1" t="s">
        <v>1208</v>
      </c>
      <c r="F562" s="2">
        <v>-72.601541</v>
      </c>
      <c r="G562" s="2">
        <v>42.14179</v>
      </c>
      <c r="H562" s="1" t="s">
        <v>107</v>
      </c>
      <c r="I562" s="1" t="s">
        <v>36</v>
      </c>
      <c r="J562" s="1" t="s">
        <v>37</v>
      </c>
      <c r="K562" s="1" t="s">
        <v>37</v>
      </c>
      <c r="L562" s="2">
        <v>993.0</v>
      </c>
      <c r="M562" s="2">
        <v>744.0</v>
      </c>
      <c r="N562" s="2">
        <v>198.0</v>
      </c>
      <c r="O562" s="2">
        <v>90.0</v>
      </c>
      <c r="P562" s="2">
        <v>470.0</v>
      </c>
      <c r="Q562" s="2">
        <v>460.0</v>
      </c>
      <c r="R562" s="2">
        <v>930.0</v>
      </c>
      <c r="S562" s="2">
        <v>1678.0</v>
      </c>
      <c r="T562" s="2">
        <v>1347.0</v>
      </c>
      <c r="U562" s="2">
        <v>331.0</v>
      </c>
      <c r="V562" s="2">
        <v>284.0</v>
      </c>
      <c r="W562" s="2">
        <v>106.0</v>
      </c>
      <c r="X562" s="2">
        <v>75.0</v>
      </c>
      <c r="Y562" s="2">
        <v>27.0</v>
      </c>
      <c r="Z562" s="2">
        <v>30132.0</v>
      </c>
      <c r="AA562" s="1" t="s">
        <v>48</v>
      </c>
      <c r="AB562" s="1" t="s">
        <v>87</v>
      </c>
      <c r="AC562" s="2">
        <v>57.0</v>
      </c>
      <c r="AD562" s="2">
        <v>67.0</v>
      </c>
      <c r="AE562" s="2">
        <v>68.0</v>
      </c>
    </row>
    <row r="563">
      <c r="A563" s="1" t="s">
        <v>1278</v>
      </c>
      <c r="B563" s="2">
        <v>2467.0</v>
      </c>
      <c r="C563" s="1" t="s">
        <v>82</v>
      </c>
      <c r="D563" s="1" t="s">
        <v>1234</v>
      </c>
      <c r="E563" s="1" t="s">
        <v>1208</v>
      </c>
      <c r="F563" s="2">
        <v>-71.156973</v>
      </c>
      <c r="G563" s="2">
        <v>42.319568</v>
      </c>
      <c r="H563" s="1" t="s">
        <v>35</v>
      </c>
      <c r="I563" s="1" t="s">
        <v>36</v>
      </c>
      <c r="J563" s="1" t="s">
        <v>37</v>
      </c>
      <c r="K563" s="1" t="s">
        <v>37</v>
      </c>
      <c r="L563" s="2">
        <v>535.0</v>
      </c>
      <c r="M563" s="2">
        <v>343.0</v>
      </c>
      <c r="N563" s="2">
        <v>119.0</v>
      </c>
      <c r="O563" s="2">
        <v>50.0</v>
      </c>
      <c r="P563" s="2">
        <v>380.0</v>
      </c>
      <c r="Q563" s="2">
        <v>380.0</v>
      </c>
      <c r="R563" s="2">
        <v>760.0</v>
      </c>
      <c r="S563" s="2">
        <v>353.0</v>
      </c>
      <c r="T563" s="2">
        <v>322.0</v>
      </c>
      <c r="U563" s="2">
        <v>31.0</v>
      </c>
      <c r="V563" s="2">
        <v>58.0</v>
      </c>
      <c r="W563" s="2">
        <v>11.0</v>
      </c>
      <c r="X563" s="2">
        <v>64.0</v>
      </c>
      <c r="Y563" s="2">
        <v>35.0</v>
      </c>
      <c r="Z563" s="2">
        <v>24930.0</v>
      </c>
      <c r="AA563" s="1" t="s">
        <v>48</v>
      </c>
      <c r="AB563" s="1" t="s">
        <v>87</v>
      </c>
      <c r="AC563" s="2">
        <v>28.0</v>
      </c>
      <c r="AD563" s="2">
        <v>32.0</v>
      </c>
      <c r="AE563" s="2">
        <v>32.0</v>
      </c>
    </row>
    <row r="564">
      <c r="A564" s="1" t="s">
        <v>1279</v>
      </c>
      <c r="B564" s="2">
        <v>1970.0</v>
      </c>
      <c r="C564" s="1" t="s">
        <v>82</v>
      </c>
      <c r="D564" s="1" t="s">
        <v>1240</v>
      </c>
      <c r="E564" s="1" t="s">
        <v>1208</v>
      </c>
      <c r="F564" s="2">
        <v>-70.889321</v>
      </c>
      <c r="G564" s="2">
        <v>42.502879</v>
      </c>
      <c r="H564" s="1" t="s">
        <v>35</v>
      </c>
      <c r="I564" s="1" t="s">
        <v>36</v>
      </c>
      <c r="J564" s="1" t="s">
        <v>37</v>
      </c>
      <c r="K564" s="1" t="s">
        <v>37</v>
      </c>
      <c r="L564" s="2">
        <v>4855.0</v>
      </c>
      <c r="M564" s="2">
        <v>3364.0</v>
      </c>
      <c r="N564" s="2">
        <v>1095.0</v>
      </c>
      <c r="O564" s="2">
        <v>94.0</v>
      </c>
      <c r="P564" s="2">
        <v>490.0</v>
      </c>
      <c r="Q564" s="2">
        <v>495.0</v>
      </c>
      <c r="R564" s="2">
        <v>985.0</v>
      </c>
      <c r="S564" s="2">
        <v>9299.0</v>
      </c>
      <c r="T564" s="2">
        <v>7667.0</v>
      </c>
      <c r="U564" s="2">
        <v>1632.0</v>
      </c>
      <c r="V564" s="2">
        <v>1500.0</v>
      </c>
      <c r="W564" s="2">
        <v>458.0</v>
      </c>
      <c r="X564" s="2">
        <v>69.0</v>
      </c>
      <c r="Y564" s="2">
        <v>33.0</v>
      </c>
      <c r="Z564" s="2">
        <v>8130.0</v>
      </c>
      <c r="AA564" s="1" t="s">
        <v>38</v>
      </c>
      <c r="AB564" s="1" t="s">
        <v>87</v>
      </c>
      <c r="AC564" s="2">
        <v>22.0</v>
      </c>
      <c r="AD564" s="2">
        <v>39.0</v>
      </c>
      <c r="AE564" s="2">
        <v>46.0</v>
      </c>
    </row>
    <row r="565">
      <c r="A565" s="1" t="s">
        <v>1280</v>
      </c>
      <c r="B565" s="1" t="s">
        <v>1281</v>
      </c>
      <c r="C565" s="1" t="s">
        <v>42</v>
      </c>
      <c r="D565" s="1" t="s">
        <v>1224</v>
      </c>
      <c r="E565" s="1" t="s">
        <v>1208</v>
      </c>
      <c r="F565" s="2">
        <v>-71.099967</v>
      </c>
      <c r="G565" s="2">
        <v>42.3393</v>
      </c>
      <c r="H565" s="1" t="s">
        <v>35</v>
      </c>
      <c r="I565" s="1" t="s">
        <v>36</v>
      </c>
      <c r="J565" s="1" t="s">
        <v>36</v>
      </c>
      <c r="K565" s="1" t="s">
        <v>36</v>
      </c>
      <c r="L565" s="2">
        <v>4239.0</v>
      </c>
      <c r="M565" s="2">
        <v>2076.0</v>
      </c>
      <c r="N565" s="2">
        <v>339.0</v>
      </c>
      <c r="O565" s="2">
        <v>91.0</v>
      </c>
      <c r="P565" s="2">
        <v>575.0</v>
      </c>
      <c r="Q565" s="2">
        <v>570.0</v>
      </c>
      <c r="R565" s="2">
        <v>1145.0</v>
      </c>
      <c r="S565" s="2">
        <v>4629.0</v>
      </c>
      <c r="T565" s="2">
        <v>1730.0</v>
      </c>
      <c r="U565" s="2">
        <v>2899.0</v>
      </c>
      <c r="V565" s="2">
        <v>447.0</v>
      </c>
      <c r="W565" s="2">
        <v>965.0</v>
      </c>
      <c r="X565" s="2">
        <v>49.0</v>
      </c>
      <c r="Y565" s="2">
        <v>16.0</v>
      </c>
      <c r="Z565" s="2">
        <v>35380.0</v>
      </c>
      <c r="AA565" s="1" t="s">
        <v>48</v>
      </c>
      <c r="AB565" s="1" t="s">
        <v>122</v>
      </c>
      <c r="AC565" s="2">
        <v>66.0</v>
      </c>
      <c r="AD565" s="2">
        <v>70.0</v>
      </c>
      <c r="AE565" s="2">
        <v>71.0</v>
      </c>
    </row>
    <row r="566">
      <c r="A566" s="1" t="s">
        <v>1282</v>
      </c>
      <c r="B566" s="1" t="s">
        <v>1283</v>
      </c>
      <c r="C566" s="1" t="s">
        <v>57</v>
      </c>
      <c r="D566" s="1" t="s">
        <v>1274</v>
      </c>
      <c r="E566" s="1" t="s">
        <v>1208</v>
      </c>
      <c r="F566" s="2">
        <v>-73.380008</v>
      </c>
      <c r="G566" s="2">
        <v>42.209241</v>
      </c>
      <c r="H566" s="1" t="s">
        <v>35</v>
      </c>
      <c r="I566" s="1" t="s">
        <v>37</v>
      </c>
      <c r="J566" s="1" t="s">
        <v>37</v>
      </c>
      <c r="K566" s="1" t="s">
        <v>37</v>
      </c>
      <c r="L566" s="2">
        <v>218.0</v>
      </c>
      <c r="M566" s="2">
        <v>201.0</v>
      </c>
      <c r="N566" s="2">
        <v>145.0</v>
      </c>
      <c r="O566" s="3"/>
      <c r="P566" s="3"/>
      <c r="Q566" s="3"/>
      <c r="R566" s="3"/>
      <c r="S566" s="2">
        <v>349.0</v>
      </c>
      <c r="T566" s="2">
        <v>349.0</v>
      </c>
      <c r="U566" s="3"/>
      <c r="V566" s="2">
        <v>50.0</v>
      </c>
      <c r="W566" s="2">
        <v>0.0</v>
      </c>
      <c r="X566" s="2">
        <v>92.0</v>
      </c>
      <c r="Y566" s="2">
        <v>72.0</v>
      </c>
      <c r="Z566" s="2">
        <v>46713.0</v>
      </c>
      <c r="AA566" s="1" t="s">
        <v>48</v>
      </c>
      <c r="AB566" s="1" t="s">
        <v>92</v>
      </c>
      <c r="AC566" s="3"/>
      <c r="AD566" s="3"/>
      <c r="AE566" s="3"/>
    </row>
    <row r="567">
      <c r="A567" s="1" t="s">
        <v>1284</v>
      </c>
      <c r="B567" s="2">
        <v>1063.0</v>
      </c>
      <c r="C567" s="1" t="s">
        <v>32</v>
      </c>
      <c r="D567" s="1" t="s">
        <v>1211</v>
      </c>
      <c r="E567" s="1" t="s">
        <v>1208</v>
      </c>
      <c r="F567" s="2">
        <v>-72.638094</v>
      </c>
      <c r="G567" s="2">
        <v>42.317933</v>
      </c>
      <c r="H567" s="1" t="s">
        <v>35</v>
      </c>
      <c r="I567" s="1" t="s">
        <v>36</v>
      </c>
      <c r="J567" s="1" t="s">
        <v>36</v>
      </c>
      <c r="K567" s="1" t="s">
        <v>37</v>
      </c>
      <c r="L567" s="2">
        <v>4403.0</v>
      </c>
      <c r="M567" s="2">
        <v>1897.0</v>
      </c>
      <c r="N567" s="2">
        <v>643.0</v>
      </c>
      <c r="O567" s="3"/>
      <c r="P567" s="3"/>
      <c r="Q567" s="3"/>
      <c r="R567" s="3"/>
      <c r="S567" s="2">
        <v>3033.0</v>
      </c>
      <c r="T567" s="2">
        <v>2606.0</v>
      </c>
      <c r="U567" s="2">
        <v>427.0</v>
      </c>
      <c r="V567" s="2">
        <v>698.0</v>
      </c>
      <c r="W567" s="2">
        <v>159.0</v>
      </c>
      <c r="X567" s="2">
        <v>43.0</v>
      </c>
      <c r="Y567" s="2">
        <v>34.0</v>
      </c>
      <c r="Z567" s="2">
        <v>43114.0</v>
      </c>
      <c r="AA567" s="1" t="s">
        <v>48</v>
      </c>
      <c r="AB567" s="1" t="s">
        <v>87</v>
      </c>
      <c r="AC567" s="2">
        <v>82.0</v>
      </c>
      <c r="AD567" s="2">
        <v>85.0</v>
      </c>
      <c r="AE567" s="2">
        <v>86.0</v>
      </c>
    </row>
    <row r="568">
      <c r="A568" s="1" t="s">
        <v>1285</v>
      </c>
      <c r="B568" s="1" t="s">
        <v>1286</v>
      </c>
      <c r="C568" s="1" t="s">
        <v>42</v>
      </c>
      <c r="D568" s="1" t="s">
        <v>1207</v>
      </c>
      <c r="E568" s="1" t="s">
        <v>1208</v>
      </c>
      <c r="F568" s="2">
        <v>-72.555688</v>
      </c>
      <c r="G568" s="2">
        <v>42.105033</v>
      </c>
      <c r="H568" s="1" t="s">
        <v>35</v>
      </c>
      <c r="I568" s="1" t="s">
        <v>36</v>
      </c>
      <c r="J568" s="1" t="s">
        <v>36</v>
      </c>
      <c r="K568" s="1" t="s">
        <v>36</v>
      </c>
      <c r="L568" s="2">
        <v>2231.0</v>
      </c>
      <c r="M568" s="2">
        <v>1560.0</v>
      </c>
      <c r="N568" s="2">
        <v>513.0</v>
      </c>
      <c r="O568" s="2">
        <v>93.0</v>
      </c>
      <c r="P568" s="2">
        <v>500.0</v>
      </c>
      <c r="Q568" s="2">
        <v>525.0</v>
      </c>
      <c r="R568" s="2">
        <v>1025.0</v>
      </c>
      <c r="S568" s="2">
        <v>3286.0</v>
      </c>
      <c r="T568" s="2">
        <v>2204.0</v>
      </c>
      <c r="U568" s="2">
        <v>1082.0</v>
      </c>
      <c r="V568" s="2">
        <v>469.0</v>
      </c>
      <c r="W568" s="2">
        <v>378.0</v>
      </c>
      <c r="X568" s="2">
        <v>70.0</v>
      </c>
      <c r="Y568" s="2">
        <v>33.0</v>
      </c>
      <c r="Z568" s="2">
        <v>32560.0</v>
      </c>
      <c r="AA568" s="1" t="s">
        <v>48</v>
      </c>
      <c r="AB568" s="1" t="s">
        <v>39</v>
      </c>
      <c r="AC568" s="2">
        <v>58.0</v>
      </c>
      <c r="AD568" s="2">
        <v>67.0</v>
      </c>
      <c r="AE568" s="2">
        <v>69.0</v>
      </c>
    </row>
    <row r="569">
      <c r="A569" s="1" t="s">
        <v>1287</v>
      </c>
      <c r="B569" s="1" t="s">
        <v>1288</v>
      </c>
      <c r="C569" s="1" t="s">
        <v>42</v>
      </c>
      <c r="D569" s="1" t="s">
        <v>1289</v>
      </c>
      <c r="E569" s="1" t="s">
        <v>1208</v>
      </c>
      <c r="F569" s="2">
        <v>-71.005528</v>
      </c>
      <c r="G569" s="2">
        <v>41.628861</v>
      </c>
      <c r="H569" s="1" t="s">
        <v>35</v>
      </c>
      <c r="I569" s="1" t="s">
        <v>36</v>
      </c>
      <c r="J569" s="1" t="s">
        <v>36</v>
      </c>
      <c r="K569" s="1" t="s">
        <v>36</v>
      </c>
      <c r="L569" s="2">
        <v>8063.0</v>
      </c>
      <c r="M569" s="2">
        <v>5816.0</v>
      </c>
      <c r="N569" s="2">
        <v>1443.0</v>
      </c>
      <c r="O569" s="2">
        <v>98.0</v>
      </c>
      <c r="P569" s="2">
        <v>520.0</v>
      </c>
      <c r="Q569" s="2">
        <v>540.0</v>
      </c>
      <c r="R569" s="2">
        <v>1060.0</v>
      </c>
      <c r="S569" s="2">
        <v>9053.0</v>
      </c>
      <c r="T569" s="2">
        <v>7437.0</v>
      </c>
      <c r="U569" s="2">
        <v>1616.0</v>
      </c>
      <c r="V569" s="2">
        <v>1241.0</v>
      </c>
      <c r="W569" s="2">
        <v>357.0</v>
      </c>
      <c r="X569" s="2">
        <v>72.0</v>
      </c>
      <c r="Y569" s="2">
        <v>25.0</v>
      </c>
      <c r="Z569" s="2">
        <v>11681.0</v>
      </c>
      <c r="AA569" s="1" t="s">
        <v>38</v>
      </c>
      <c r="AB569" s="1" t="s">
        <v>258</v>
      </c>
      <c r="AC569" s="2">
        <v>30.0</v>
      </c>
      <c r="AD569" s="2">
        <v>45.0</v>
      </c>
      <c r="AE569" s="2">
        <v>49.0</v>
      </c>
    </row>
    <row r="570">
      <c r="A570" s="1" t="s">
        <v>1290</v>
      </c>
      <c r="B570" s="1" t="s">
        <v>1291</v>
      </c>
      <c r="C570" s="1" t="s">
        <v>57</v>
      </c>
      <c r="D570" s="1" t="s">
        <v>1289</v>
      </c>
      <c r="E570" s="1" t="s">
        <v>1208</v>
      </c>
      <c r="F570" s="2">
        <v>-71.078123</v>
      </c>
      <c r="G570" s="2">
        <v>42.061448</v>
      </c>
      <c r="H570" s="1" t="s">
        <v>107</v>
      </c>
      <c r="I570" s="1" t="s">
        <v>37</v>
      </c>
      <c r="J570" s="1" t="s">
        <v>37</v>
      </c>
      <c r="K570" s="1" t="s">
        <v>37</v>
      </c>
      <c r="L570" s="2">
        <v>6548.0</v>
      </c>
      <c r="M570" s="2">
        <v>4643.0</v>
      </c>
      <c r="N570" s="2">
        <v>610.0</v>
      </c>
      <c r="O570" s="2">
        <v>84.0</v>
      </c>
      <c r="P570" s="2">
        <v>560.0</v>
      </c>
      <c r="Q570" s="2">
        <v>570.0</v>
      </c>
      <c r="R570" s="2">
        <v>1130.0</v>
      </c>
      <c r="S570" s="2">
        <v>2481.0</v>
      </c>
      <c r="T570" s="2">
        <v>2481.0</v>
      </c>
      <c r="U570" s="2">
        <v>0.0</v>
      </c>
      <c r="V570" s="2">
        <v>647.0</v>
      </c>
      <c r="W570" s="2">
        <v>0.0</v>
      </c>
      <c r="X570" s="2">
        <v>71.0</v>
      </c>
      <c r="Y570" s="2">
        <v>13.0</v>
      </c>
      <c r="Z570" s="2">
        <v>36160.0</v>
      </c>
      <c r="AA570" s="1" t="s">
        <v>48</v>
      </c>
      <c r="AB570" s="1" t="s">
        <v>87</v>
      </c>
      <c r="AC570" s="2">
        <v>82.0</v>
      </c>
      <c r="AD570" s="2">
        <v>84.0</v>
      </c>
      <c r="AE570" s="2">
        <v>85.0</v>
      </c>
    </row>
    <row r="571">
      <c r="A571" s="1" t="s">
        <v>1292</v>
      </c>
      <c r="B571" s="1" t="s">
        <v>1293</v>
      </c>
      <c r="C571" s="1" t="s">
        <v>42</v>
      </c>
      <c r="D571" s="1" t="s">
        <v>1224</v>
      </c>
      <c r="E571" s="1" t="s">
        <v>1208</v>
      </c>
      <c r="F571" s="2">
        <v>-71.061969</v>
      </c>
      <c r="G571" s="2">
        <v>42.359088</v>
      </c>
      <c r="H571" s="1" t="s">
        <v>35</v>
      </c>
      <c r="I571" s="1" t="s">
        <v>36</v>
      </c>
      <c r="J571" s="1" t="s">
        <v>36</v>
      </c>
      <c r="K571" s="1" t="s">
        <v>36</v>
      </c>
      <c r="L571" s="2">
        <v>9275.0</v>
      </c>
      <c r="M571" s="2">
        <v>7652.0</v>
      </c>
      <c r="N571" s="2">
        <v>1188.0</v>
      </c>
      <c r="O571" s="2">
        <v>89.0</v>
      </c>
      <c r="P571" s="2">
        <v>500.0</v>
      </c>
      <c r="Q571" s="2">
        <v>510.0</v>
      </c>
      <c r="R571" s="2">
        <v>1010.0</v>
      </c>
      <c r="S571" s="2">
        <v>8796.0</v>
      </c>
      <c r="T571" s="2">
        <v>5779.0</v>
      </c>
      <c r="U571" s="2">
        <v>3017.0</v>
      </c>
      <c r="V571" s="2">
        <v>1290.0</v>
      </c>
      <c r="W571" s="2">
        <v>668.0</v>
      </c>
      <c r="X571" s="2">
        <v>83.0</v>
      </c>
      <c r="Y571" s="2">
        <v>16.0</v>
      </c>
      <c r="Z571" s="2">
        <v>31716.0</v>
      </c>
      <c r="AA571" s="1" t="s">
        <v>48</v>
      </c>
      <c r="AB571" s="1" t="s">
        <v>122</v>
      </c>
      <c r="AC571" s="2">
        <v>41.0</v>
      </c>
      <c r="AD571" s="2">
        <v>52.0</v>
      </c>
      <c r="AE571" s="2">
        <v>55.0</v>
      </c>
    </row>
    <row r="572">
      <c r="A572" s="1" t="s">
        <v>1294</v>
      </c>
      <c r="B572" s="1" t="s">
        <v>1295</v>
      </c>
      <c r="C572" s="1" t="s">
        <v>42</v>
      </c>
      <c r="D572" s="1" t="s">
        <v>443</v>
      </c>
      <c r="E572" s="1" t="s">
        <v>1208</v>
      </c>
      <c r="F572" s="2">
        <v>-71.120641</v>
      </c>
      <c r="G572" s="2">
        <v>42.406004</v>
      </c>
      <c r="H572" s="1" t="s">
        <v>35</v>
      </c>
      <c r="I572" s="1" t="s">
        <v>36</v>
      </c>
      <c r="J572" s="1" t="s">
        <v>36</v>
      </c>
      <c r="K572" s="1" t="s">
        <v>36</v>
      </c>
      <c r="L572" s="2">
        <v>18419.0</v>
      </c>
      <c r="M572" s="2">
        <v>3471.0</v>
      </c>
      <c r="N572" s="2">
        <v>1314.0</v>
      </c>
      <c r="O572" s="2">
        <v>62.0</v>
      </c>
      <c r="P572" s="2">
        <v>715.0</v>
      </c>
      <c r="Q572" s="2">
        <v>730.0</v>
      </c>
      <c r="R572" s="2">
        <v>1445.0</v>
      </c>
      <c r="S572" s="2">
        <v>10864.0</v>
      </c>
      <c r="T572" s="2">
        <v>5245.0</v>
      </c>
      <c r="U572" s="2">
        <v>5619.0</v>
      </c>
      <c r="V572" s="2">
        <v>1396.0</v>
      </c>
      <c r="W572" s="2">
        <v>1201.0</v>
      </c>
      <c r="X572" s="2">
        <v>19.0</v>
      </c>
      <c r="Y572" s="2">
        <v>38.0</v>
      </c>
      <c r="Z572" s="2">
        <v>46598.0</v>
      </c>
      <c r="AA572" s="1" t="s">
        <v>48</v>
      </c>
      <c r="AB572" s="1" t="s">
        <v>87</v>
      </c>
      <c r="AC572" s="2">
        <v>87.0</v>
      </c>
      <c r="AD572" s="2">
        <v>91.0</v>
      </c>
      <c r="AE572" s="2">
        <v>92.0</v>
      </c>
    </row>
    <row r="573">
      <c r="A573" s="1" t="s">
        <v>1296</v>
      </c>
      <c r="B573" s="1" t="s">
        <v>1297</v>
      </c>
      <c r="C573" s="1" t="s">
        <v>57</v>
      </c>
      <c r="D573" s="1" t="s">
        <v>1234</v>
      </c>
      <c r="E573" s="1" t="s">
        <v>1208</v>
      </c>
      <c r="F573" s="2">
        <v>-71.307966</v>
      </c>
      <c r="G573" s="2">
        <v>42.293765</v>
      </c>
      <c r="H573" s="1" t="s">
        <v>35</v>
      </c>
      <c r="I573" s="1" t="s">
        <v>37</v>
      </c>
      <c r="J573" s="1" t="s">
        <v>37</v>
      </c>
      <c r="K573" s="1" t="s">
        <v>37</v>
      </c>
      <c r="L573" s="2">
        <v>4765.0</v>
      </c>
      <c r="M573" s="2">
        <v>1387.0</v>
      </c>
      <c r="N573" s="2">
        <v>595.0</v>
      </c>
      <c r="O573" s="2">
        <v>77.0</v>
      </c>
      <c r="P573" s="2">
        <v>710.0</v>
      </c>
      <c r="Q573" s="2">
        <v>700.0</v>
      </c>
      <c r="R573" s="2">
        <v>1410.0</v>
      </c>
      <c r="S573" s="2">
        <v>2345.0</v>
      </c>
      <c r="T573" s="2">
        <v>2345.0</v>
      </c>
      <c r="U573" s="2">
        <v>0.0</v>
      </c>
      <c r="V573" s="2">
        <v>604.0</v>
      </c>
      <c r="W573" s="2">
        <v>0.0</v>
      </c>
      <c r="X573" s="2">
        <v>29.0</v>
      </c>
      <c r="Y573" s="2">
        <v>43.0</v>
      </c>
      <c r="Z573" s="2">
        <v>43554.0</v>
      </c>
      <c r="AA573" s="1" t="s">
        <v>48</v>
      </c>
      <c r="AB573" s="1" t="s">
        <v>87</v>
      </c>
      <c r="AC573" s="2">
        <v>84.0</v>
      </c>
      <c r="AD573" s="2">
        <v>89.0</v>
      </c>
      <c r="AE573" s="2">
        <v>91.0</v>
      </c>
    </row>
    <row r="574">
      <c r="A574" s="1" t="s">
        <v>1298</v>
      </c>
      <c r="B574" s="2">
        <v>2115.0</v>
      </c>
      <c r="C574" s="1" t="s">
        <v>82</v>
      </c>
      <c r="D574" s="1" t="s">
        <v>1224</v>
      </c>
      <c r="E574" s="1" t="s">
        <v>1208</v>
      </c>
      <c r="F574" s="2">
        <v>-71.094983</v>
      </c>
      <c r="G574" s="2">
        <v>42.336632</v>
      </c>
      <c r="H574" s="1" t="s">
        <v>35</v>
      </c>
      <c r="I574" s="1" t="s">
        <v>36</v>
      </c>
      <c r="J574" s="1" t="s">
        <v>37</v>
      </c>
      <c r="K574" s="1" t="s">
        <v>37</v>
      </c>
      <c r="L574" s="2">
        <v>6146.0</v>
      </c>
      <c r="M574" s="2">
        <v>3541.0</v>
      </c>
      <c r="N574" s="2">
        <v>900.0</v>
      </c>
      <c r="O574" s="2">
        <v>89.0</v>
      </c>
      <c r="P574" s="2">
        <v>530.0</v>
      </c>
      <c r="Q574" s="2">
        <v>580.0</v>
      </c>
      <c r="R574" s="2">
        <v>1110.0</v>
      </c>
      <c r="S574" s="2">
        <v>4179.0</v>
      </c>
      <c r="T574" s="2">
        <v>4012.0</v>
      </c>
      <c r="U574" s="2">
        <v>167.0</v>
      </c>
      <c r="V574" s="2">
        <v>741.0</v>
      </c>
      <c r="W574" s="2">
        <v>103.0</v>
      </c>
      <c r="X574" s="2">
        <v>58.0</v>
      </c>
      <c r="Y574" s="2">
        <v>25.0</v>
      </c>
      <c r="Z574" s="2">
        <v>29200.0</v>
      </c>
      <c r="AA574" s="1" t="s">
        <v>48</v>
      </c>
      <c r="AB574" s="1" t="s">
        <v>122</v>
      </c>
      <c r="AC574" s="2">
        <v>50.0</v>
      </c>
      <c r="AD574" s="2">
        <v>60.0</v>
      </c>
      <c r="AE574" s="2">
        <v>61.0</v>
      </c>
    </row>
    <row r="575">
      <c r="A575" s="1" t="s">
        <v>1299</v>
      </c>
      <c r="B575" s="1" t="s">
        <v>1300</v>
      </c>
      <c r="C575" s="1" t="s">
        <v>42</v>
      </c>
      <c r="D575" s="1" t="s">
        <v>1207</v>
      </c>
      <c r="E575" s="1" t="s">
        <v>1208</v>
      </c>
      <c r="F575" s="2">
        <v>-72.518789</v>
      </c>
      <c r="G575" s="2">
        <v>42.115837</v>
      </c>
      <c r="H575" s="1" t="s">
        <v>35</v>
      </c>
      <c r="I575" s="1" t="s">
        <v>36</v>
      </c>
      <c r="J575" s="1" t="s">
        <v>36</v>
      </c>
      <c r="K575" s="1" t="s">
        <v>36</v>
      </c>
      <c r="L575" s="2">
        <v>5988.0</v>
      </c>
      <c r="M575" s="2">
        <v>4881.0</v>
      </c>
      <c r="N575" s="2">
        <v>697.0</v>
      </c>
      <c r="O575" s="2">
        <v>92.0</v>
      </c>
      <c r="P575" s="2">
        <v>520.0</v>
      </c>
      <c r="Q575" s="2">
        <v>550.0</v>
      </c>
      <c r="R575" s="2">
        <v>1070.0</v>
      </c>
      <c r="S575" s="2">
        <v>3724.0</v>
      </c>
      <c r="T575" s="2">
        <v>2648.0</v>
      </c>
      <c r="U575" s="2">
        <v>1076.0</v>
      </c>
      <c r="V575" s="2">
        <v>549.0</v>
      </c>
      <c r="W575" s="2">
        <v>187.0</v>
      </c>
      <c r="X575" s="2">
        <v>82.0</v>
      </c>
      <c r="Y575" s="2">
        <v>14.0</v>
      </c>
      <c r="Z575" s="2">
        <v>33020.0</v>
      </c>
      <c r="AA575" s="1" t="s">
        <v>48</v>
      </c>
      <c r="AB575" s="1" t="s">
        <v>39</v>
      </c>
      <c r="AC575" s="2">
        <v>52.0</v>
      </c>
      <c r="AD575" s="2">
        <v>58.0</v>
      </c>
      <c r="AE575" s="2">
        <v>60.0</v>
      </c>
    </row>
    <row r="576">
      <c r="A576" s="1" t="s">
        <v>1301</v>
      </c>
      <c r="B576" s="1" t="s">
        <v>1302</v>
      </c>
      <c r="C576" s="1" t="s">
        <v>82</v>
      </c>
      <c r="D576" s="1" t="s">
        <v>1207</v>
      </c>
      <c r="E576" s="1" t="s">
        <v>1208</v>
      </c>
      <c r="F576" s="2">
        <v>-72.795673</v>
      </c>
      <c r="G576" s="2">
        <v>42.131589</v>
      </c>
      <c r="H576" s="1" t="s">
        <v>35</v>
      </c>
      <c r="I576" s="1" t="s">
        <v>36</v>
      </c>
      <c r="J576" s="1" t="s">
        <v>37</v>
      </c>
      <c r="K576" s="1" t="s">
        <v>37</v>
      </c>
      <c r="L576" s="2">
        <v>5137.0</v>
      </c>
      <c r="M576" s="2">
        <v>3846.0</v>
      </c>
      <c r="N576" s="2">
        <v>1288.0</v>
      </c>
      <c r="O576" s="2">
        <v>92.0</v>
      </c>
      <c r="P576" s="2">
        <v>495.0</v>
      </c>
      <c r="Q576" s="2">
        <v>505.0</v>
      </c>
      <c r="R576" s="2">
        <v>1000.0</v>
      </c>
      <c r="S576" s="2">
        <v>6395.0</v>
      </c>
      <c r="T576" s="2">
        <v>5716.0</v>
      </c>
      <c r="U576" s="2">
        <v>679.0</v>
      </c>
      <c r="V576" s="2">
        <v>1151.0</v>
      </c>
      <c r="W576" s="2">
        <v>185.0</v>
      </c>
      <c r="X576" s="2">
        <v>75.0</v>
      </c>
      <c r="Y576" s="2">
        <v>33.0</v>
      </c>
      <c r="Z576" s="2">
        <v>8694.0</v>
      </c>
      <c r="AA576" s="1" t="s">
        <v>38</v>
      </c>
      <c r="AB576" s="1" t="s">
        <v>87</v>
      </c>
      <c r="AC576" s="2">
        <v>44.0</v>
      </c>
      <c r="AD576" s="2">
        <v>57.0</v>
      </c>
      <c r="AE576" s="2">
        <v>59.0</v>
      </c>
    </row>
    <row r="577">
      <c r="A577" s="1" t="s">
        <v>791</v>
      </c>
      <c r="B577" s="2">
        <v>2766.0</v>
      </c>
      <c r="C577" s="1" t="s">
        <v>57</v>
      </c>
      <c r="D577" s="1" t="s">
        <v>1289</v>
      </c>
      <c r="E577" s="1" t="s">
        <v>1208</v>
      </c>
      <c r="F577" s="2">
        <v>-71.184167</v>
      </c>
      <c r="G577" s="2">
        <v>41.966813</v>
      </c>
      <c r="H577" s="1" t="s">
        <v>35</v>
      </c>
      <c r="I577" s="1" t="s">
        <v>37</v>
      </c>
      <c r="J577" s="1" t="s">
        <v>37</v>
      </c>
      <c r="K577" s="1" t="s">
        <v>37</v>
      </c>
      <c r="L577" s="2">
        <v>3944.0</v>
      </c>
      <c r="M577" s="2">
        <v>2657.0</v>
      </c>
      <c r="N577" s="2">
        <v>466.0</v>
      </c>
      <c r="O577" s="3"/>
      <c r="P577" s="3"/>
      <c r="Q577" s="3"/>
      <c r="R577" s="3"/>
      <c r="S577" s="2">
        <v>1640.0</v>
      </c>
      <c r="T577" s="2">
        <v>1640.0</v>
      </c>
      <c r="U577" s="2">
        <v>0.0</v>
      </c>
      <c r="V577" s="2">
        <v>364.0</v>
      </c>
      <c r="W577" s="2">
        <v>0.0</v>
      </c>
      <c r="X577" s="2">
        <v>67.0</v>
      </c>
      <c r="Y577" s="2">
        <v>18.0</v>
      </c>
      <c r="Z577" s="2">
        <v>45074.0</v>
      </c>
      <c r="AA577" s="1" t="s">
        <v>48</v>
      </c>
      <c r="AB577" s="1" t="s">
        <v>87</v>
      </c>
      <c r="AC577" s="2">
        <v>71.0</v>
      </c>
      <c r="AD577" s="2">
        <v>75.0</v>
      </c>
      <c r="AE577" s="2">
        <v>76.0</v>
      </c>
    </row>
    <row r="578">
      <c r="A578" s="1" t="s">
        <v>1303</v>
      </c>
      <c r="B578" s="1" t="s">
        <v>1304</v>
      </c>
      <c r="C578" s="1" t="s">
        <v>82</v>
      </c>
      <c r="D578" s="1" t="s">
        <v>1224</v>
      </c>
      <c r="E578" s="1" t="s">
        <v>1208</v>
      </c>
      <c r="F578" s="2">
        <v>-71.10582</v>
      </c>
      <c r="G578" s="2">
        <v>42.342503</v>
      </c>
      <c r="H578" s="1" t="s">
        <v>35</v>
      </c>
      <c r="I578" s="1" t="s">
        <v>36</v>
      </c>
      <c r="J578" s="1" t="s">
        <v>37</v>
      </c>
      <c r="K578" s="1" t="s">
        <v>37</v>
      </c>
      <c r="L578" s="2">
        <v>1570.0</v>
      </c>
      <c r="M578" s="2">
        <v>1149.0</v>
      </c>
      <c r="N578" s="2">
        <v>217.0</v>
      </c>
      <c r="O578" s="2">
        <v>91.0</v>
      </c>
      <c r="P578" s="2">
        <v>495.0</v>
      </c>
      <c r="Q578" s="2">
        <v>495.0</v>
      </c>
      <c r="R578" s="2">
        <v>990.0</v>
      </c>
      <c r="S578" s="2">
        <v>1348.0</v>
      </c>
      <c r="T578" s="2">
        <v>879.0</v>
      </c>
      <c r="U578" s="2">
        <v>469.0</v>
      </c>
      <c r="V578" s="2">
        <v>180.0</v>
      </c>
      <c r="W578" s="2">
        <v>187.0</v>
      </c>
      <c r="X578" s="2">
        <v>73.0</v>
      </c>
      <c r="Y578" s="2">
        <v>19.0</v>
      </c>
      <c r="Z578" s="2">
        <v>31880.0</v>
      </c>
      <c r="AA578" s="1" t="s">
        <v>48</v>
      </c>
      <c r="AB578" s="1" t="s">
        <v>122</v>
      </c>
      <c r="AC578" s="2">
        <v>46.0</v>
      </c>
      <c r="AD578" s="2">
        <v>50.0</v>
      </c>
      <c r="AE578" s="2">
        <v>54.0</v>
      </c>
    </row>
    <row r="579">
      <c r="A579" s="1" t="s">
        <v>1305</v>
      </c>
      <c r="B579" s="2">
        <v>1267.0</v>
      </c>
      <c r="C579" s="1" t="s">
        <v>82</v>
      </c>
      <c r="D579" s="1" t="s">
        <v>1274</v>
      </c>
      <c r="E579" s="1" t="s">
        <v>1208</v>
      </c>
      <c r="F579" s="2">
        <v>-73.205888</v>
      </c>
      <c r="G579" s="2">
        <v>42.711669</v>
      </c>
      <c r="H579" s="1" t="s">
        <v>35</v>
      </c>
      <c r="I579" s="1" t="s">
        <v>36</v>
      </c>
      <c r="J579" s="1" t="s">
        <v>37</v>
      </c>
      <c r="K579" s="1" t="s">
        <v>37</v>
      </c>
      <c r="L579" s="2">
        <v>7069.0</v>
      </c>
      <c r="M579" s="2">
        <v>1203.0</v>
      </c>
      <c r="N579" s="2">
        <v>547.0</v>
      </c>
      <c r="O579" s="2">
        <v>86.0</v>
      </c>
      <c r="P579" s="2">
        <v>725.0</v>
      </c>
      <c r="Q579" s="2">
        <v>720.0</v>
      </c>
      <c r="R579" s="2">
        <v>1445.0</v>
      </c>
      <c r="S579" s="2">
        <v>2151.0</v>
      </c>
      <c r="T579" s="2">
        <v>2097.0</v>
      </c>
      <c r="U579" s="2">
        <v>54.0</v>
      </c>
      <c r="V579" s="2">
        <v>526.0</v>
      </c>
      <c r="W579" s="2">
        <v>40.0</v>
      </c>
      <c r="X579" s="2">
        <v>17.0</v>
      </c>
      <c r="Y579" s="2">
        <v>45.0</v>
      </c>
      <c r="Z579" s="2">
        <v>46600.0</v>
      </c>
      <c r="AA579" s="1" t="s">
        <v>48</v>
      </c>
      <c r="AB579" s="1" t="s">
        <v>59</v>
      </c>
      <c r="AC579" s="2">
        <v>90.0</v>
      </c>
      <c r="AD579" s="2">
        <v>94.0</v>
      </c>
      <c r="AE579" s="2">
        <v>95.0</v>
      </c>
    </row>
    <row r="580">
      <c r="A580" s="1" t="s">
        <v>1306</v>
      </c>
      <c r="B580" s="1" t="s">
        <v>1307</v>
      </c>
      <c r="C580" s="1" t="s">
        <v>32</v>
      </c>
      <c r="D580" s="1" t="s">
        <v>1214</v>
      </c>
      <c r="E580" s="1" t="s">
        <v>1208</v>
      </c>
      <c r="F580" s="2">
        <v>-71.808792</v>
      </c>
      <c r="G580" s="2">
        <v>42.275067</v>
      </c>
      <c r="H580" s="1" t="s">
        <v>35</v>
      </c>
      <c r="I580" s="1" t="s">
        <v>36</v>
      </c>
      <c r="J580" s="1" t="s">
        <v>36</v>
      </c>
      <c r="K580" s="1" t="s">
        <v>37</v>
      </c>
      <c r="L580" s="2">
        <v>8578.0</v>
      </c>
      <c r="M580" s="2">
        <v>4425.0</v>
      </c>
      <c r="N580" s="2">
        <v>1103.0</v>
      </c>
      <c r="O580" s="3"/>
      <c r="P580" s="3"/>
      <c r="Q580" s="3"/>
      <c r="R580" s="3"/>
      <c r="S580" s="2">
        <v>6296.0</v>
      </c>
      <c r="T580" s="2">
        <v>4134.0</v>
      </c>
      <c r="U580" s="2">
        <v>2162.0</v>
      </c>
      <c r="V580" s="2">
        <v>884.0</v>
      </c>
      <c r="W580" s="2">
        <v>568.0</v>
      </c>
      <c r="X580" s="2">
        <v>52.0</v>
      </c>
      <c r="Y580" s="2">
        <v>25.0</v>
      </c>
      <c r="Z580" s="2">
        <v>42778.0</v>
      </c>
      <c r="AA580" s="1" t="s">
        <v>48</v>
      </c>
      <c r="AB580" s="1" t="s">
        <v>39</v>
      </c>
      <c r="AC580" s="2">
        <v>70.0</v>
      </c>
      <c r="AD580" s="2">
        <v>80.0</v>
      </c>
      <c r="AE580" s="2">
        <v>81.0</v>
      </c>
    </row>
    <row r="581">
      <c r="A581" s="1" t="s">
        <v>1308</v>
      </c>
      <c r="B581" s="1" t="s">
        <v>1309</v>
      </c>
      <c r="C581" s="1" t="s">
        <v>82</v>
      </c>
      <c r="D581" s="1" t="s">
        <v>1214</v>
      </c>
      <c r="E581" s="1" t="s">
        <v>1208</v>
      </c>
      <c r="F581" s="2">
        <v>-71.844019</v>
      </c>
      <c r="G581" s="2">
        <v>42.267534</v>
      </c>
      <c r="H581" s="1" t="s">
        <v>35</v>
      </c>
      <c r="I581" s="1" t="s">
        <v>36</v>
      </c>
      <c r="J581" s="1" t="s">
        <v>37</v>
      </c>
      <c r="K581" s="1" t="s">
        <v>37</v>
      </c>
      <c r="L581" s="2">
        <v>4149.0</v>
      </c>
      <c r="M581" s="2">
        <v>2515.0</v>
      </c>
      <c r="N581" s="2">
        <v>780.0</v>
      </c>
      <c r="O581" s="2">
        <v>89.0</v>
      </c>
      <c r="P581" s="2">
        <v>500.0</v>
      </c>
      <c r="Q581" s="2">
        <v>515.0</v>
      </c>
      <c r="R581" s="2">
        <v>1015.0</v>
      </c>
      <c r="S581" s="2">
        <v>6447.0</v>
      </c>
      <c r="T581" s="2">
        <v>5556.0</v>
      </c>
      <c r="U581" s="2">
        <v>891.0</v>
      </c>
      <c r="V581" s="2">
        <v>923.0</v>
      </c>
      <c r="W581" s="2">
        <v>190.0</v>
      </c>
      <c r="X581" s="2">
        <v>61.0</v>
      </c>
      <c r="Y581" s="2">
        <v>31.0</v>
      </c>
      <c r="Z581" s="2">
        <v>8157.0</v>
      </c>
      <c r="AA581" s="1" t="s">
        <v>38</v>
      </c>
      <c r="AB581" s="1" t="s">
        <v>39</v>
      </c>
      <c r="AC581" s="2">
        <v>34.0</v>
      </c>
      <c r="AD581" s="2">
        <v>45.0</v>
      </c>
      <c r="AE581" s="2">
        <v>49.0</v>
      </c>
    </row>
    <row r="582">
      <c r="A582" s="1" t="s">
        <v>1310</v>
      </c>
      <c r="B582" s="1" t="s">
        <v>1311</v>
      </c>
      <c r="C582" s="1" t="s">
        <v>82</v>
      </c>
      <c r="D582" s="1" t="s">
        <v>1312</v>
      </c>
      <c r="E582" s="1" t="s">
        <v>1313</v>
      </c>
      <c r="F582" s="2">
        <v>-84.059947</v>
      </c>
      <c r="G582" s="2">
        <v>41.898449</v>
      </c>
      <c r="H582" s="1" t="s">
        <v>65</v>
      </c>
      <c r="I582" s="1" t="s">
        <v>36</v>
      </c>
      <c r="J582" s="1" t="s">
        <v>37</v>
      </c>
      <c r="K582" s="1" t="s">
        <v>37</v>
      </c>
      <c r="L582" s="2">
        <v>4675.0</v>
      </c>
      <c r="M582" s="2">
        <v>2631.0</v>
      </c>
      <c r="N582" s="2">
        <v>496.0</v>
      </c>
      <c r="O582" s="2">
        <v>2.0</v>
      </c>
      <c r="P582" s="2">
        <v>465.0</v>
      </c>
      <c r="Q582" s="2">
        <v>425.0</v>
      </c>
      <c r="R582" s="2">
        <v>890.0</v>
      </c>
      <c r="S582" s="2">
        <v>1650.0</v>
      </c>
      <c r="T582" s="2">
        <v>1641.0</v>
      </c>
      <c r="U582" s="2">
        <v>9.0</v>
      </c>
      <c r="V582" s="2">
        <v>270.0</v>
      </c>
      <c r="W582" s="2">
        <v>0.0</v>
      </c>
      <c r="X582" s="2">
        <v>56.0</v>
      </c>
      <c r="Y582" s="2">
        <v>19.0</v>
      </c>
      <c r="Z582" s="2">
        <v>30758.0</v>
      </c>
      <c r="AA582" s="1" t="s">
        <v>48</v>
      </c>
      <c r="AB582" s="1" t="s">
        <v>69</v>
      </c>
      <c r="AC582" s="2">
        <v>39.0</v>
      </c>
      <c r="AD582" s="2">
        <v>53.0</v>
      </c>
      <c r="AE582" s="2">
        <v>54.0</v>
      </c>
    </row>
    <row r="583">
      <c r="A583" s="1" t="s">
        <v>1314</v>
      </c>
      <c r="B583" s="2">
        <v>49224.0</v>
      </c>
      <c r="C583" s="1" t="s">
        <v>57</v>
      </c>
      <c r="D583" s="1" t="s">
        <v>76</v>
      </c>
      <c r="E583" s="1" t="s">
        <v>1313</v>
      </c>
      <c r="F583" s="2">
        <v>-84.746088</v>
      </c>
      <c r="G583" s="2">
        <v>42.244603</v>
      </c>
      <c r="H583" s="1" t="s">
        <v>65</v>
      </c>
      <c r="I583" s="1" t="s">
        <v>37</v>
      </c>
      <c r="J583" s="1" t="s">
        <v>37</v>
      </c>
      <c r="K583" s="1" t="s">
        <v>37</v>
      </c>
      <c r="L583" s="2">
        <v>4430.0</v>
      </c>
      <c r="M583" s="2">
        <v>2498.0</v>
      </c>
      <c r="N583" s="2">
        <v>346.0</v>
      </c>
      <c r="O583" s="2">
        <v>5.0</v>
      </c>
      <c r="P583" s="2">
        <v>550.0</v>
      </c>
      <c r="Q583" s="2">
        <v>550.0</v>
      </c>
      <c r="R583" s="2">
        <v>1100.0</v>
      </c>
      <c r="S583" s="2">
        <v>1307.0</v>
      </c>
      <c r="T583" s="2">
        <v>1307.0</v>
      </c>
      <c r="U583" s="2">
        <v>0.0</v>
      </c>
      <c r="V583" s="2">
        <v>321.0</v>
      </c>
      <c r="W583" s="2">
        <v>0.0</v>
      </c>
      <c r="X583" s="2">
        <v>56.0</v>
      </c>
      <c r="Y583" s="2">
        <v>14.0</v>
      </c>
      <c r="Z583" s="2">
        <v>36051.0</v>
      </c>
      <c r="AA583" s="1" t="s">
        <v>48</v>
      </c>
      <c r="AB583" s="1" t="s">
        <v>59</v>
      </c>
      <c r="AC583" s="2">
        <v>64.0</v>
      </c>
      <c r="AD583" s="2">
        <v>73.0</v>
      </c>
      <c r="AE583" s="2">
        <v>74.0</v>
      </c>
    </row>
    <row r="584">
      <c r="A584" s="1" t="s">
        <v>1315</v>
      </c>
      <c r="B584" s="1" t="s">
        <v>1316</v>
      </c>
      <c r="C584" s="1" t="s">
        <v>57</v>
      </c>
      <c r="D584" s="1" t="s">
        <v>1317</v>
      </c>
      <c r="E584" s="1" t="s">
        <v>1313</v>
      </c>
      <c r="F584" s="2">
        <v>-84.670073</v>
      </c>
      <c r="G584" s="2">
        <v>43.379236</v>
      </c>
      <c r="H584" s="1" t="s">
        <v>109</v>
      </c>
      <c r="I584" s="1" t="s">
        <v>37</v>
      </c>
      <c r="J584" s="1" t="s">
        <v>37</v>
      </c>
      <c r="K584" s="1" t="s">
        <v>37</v>
      </c>
      <c r="L584" s="2">
        <v>2699.0</v>
      </c>
      <c r="M584" s="2">
        <v>1833.0</v>
      </c>
      <c r="N584" s="2">
        <v>376.0</v>
      </c>
      <c r="O584" s="2">
        <v>54.0</v>
      </c>
      <c r="P584" s="2">
        <v>505.0</v>
      </c>
      <c r="Q584" s="2">
        <v>550.0</v>
      </c>
      <c r="R584" s="2">
        <v>1055.0</v>
      </c>
      <c r="S584" s="2">
        <v>1419.0</v>
      </c>
      <c r="T584" s="2">
        <v>1419.0</v>
      </c>
      <c r="U584" s="2">
        <v>0.0</v>
      </c>
      <c r="V584" s="2">
        <v>281.0</v>
      </c>
      <c r="W584" s="2">
        <v>0.0</v>
      </c>
      <c r="X584" s="2">
        <v>68.0</v>
      </c>
      <c r="Y584" s="2">
        <v>21.0</v>
      </c>
      <c r="Z584" s="2">
        <v>32660.0</v>
      </c>
      <c r="AA584" s="1" t="s">
        <v>48</v>
      </c>
      <c r="AB584" s="1" t="s">
        <v>69</v>
      </c>
      <c r="AC584" s="2">
        <v>43.0</v>
      </c>
      <c r="AD584" s="2">
        <v>61.0</v>
      </c>
      <c r="AE584" s="2">
        <v>61.0</v>
      </c>
    </row>
    <row r="585">
      <c r="A585" s="1" t="s">
        <v>1318</v>
      </c>
      <c r="B585" s="2">
        <v>49104.0</v>
      </c>
      <c r="C585" s="1" t="s">
        <v>32</v>
      </c>
      <c r="D585" s="1" t="s">
        <v>1319</v>
      </c>
      <c r="E585" s="1" t="s">
        <v>1313</v>
      </c>
      <c r="F585" s="2">
        <v>-86.355149</v>
      </c>
      <c r="G585" s="2">
        <v>41.963266</v>
      </c>
      <c r="H585" s="1" t="s">
        <v>100</v>
      </c>
      <c r="I585" s="1" t="s">
        <v>36</v>
      </c>
      <c r="J585" s="1" t="s">
        <v>36</v>
      </c>
      <c r="K585" s="1" t="s">
        <v>37</v>
      </c>
      <c r="L585" s="2">
        <v>2551.0</v>
      </c>
      <c r="M585" s="2">
        <v>957.0</v>
      </c>
      <c r="N585" s="2">
        <v>388.0</v>
      </c>
      <c r="O585" s="2">
        <v>47.0</v>
      </c>
      <c r="P585" s="2">
        <v>545.0</v>
      </c>
      <c r="Q585" s="2">
        <v>525.0</v>
      </c>
      <c r="R585" s="2">
        <v>1070.0</v>
      </c>
      <c r="S585" s="2">
        <v>3516.0</v>
      </c>
      <c r="T585" s="2">
        <v>1905.0</v>
      </c>
      <c r="U585" s="2">
        <v>1611.0</v>
      </c>
      <c r="V585" s="2">
        <v>378.0</v>
      </c>
      <c r="W585" s="2">
        <v>263.0</v>
      </c>
      <c r="X585" s="2">
        <v>38.0</v>
      </c>
      <c r="Y585" s="2">
        <v>41.0</v>
      </c>
      <c r="Z585" s="2">
        <v>25470.0</v>
      </c>
      <c r="AA585" s="1" t="s">
        <v>48</v>
      </c>
      <c r="AB585" s="1" t="s">
        <v>59</v>
      </c>
      <c r="AC585" s="2">
        <v>29.0</v>
      </c>
      <c r="AD585" s="2">
        <v>52.0</v>
      </c>
      <c r="AE585" s="2">
        <v>60.0</v>
      </c>
    </row>
    <row r="586">
      <c r="A586" s="1" t="s">
        <v>1320</v>
      </c>
      <c r="B586" s="1" t="s">
        <v>1321</v>
      </c>
      <c r="C586" s="1" t="s">
        <v>82</v>
      </c>
      <c r="D586" s="1" t="s">
        <v>448</v>
      </c>
      <c r="E586" s="1" t="s">
        <v>1313</v>
      </c>
      <c r="F586" s="2">
        <v>-85.626166</v>
      </c>
      <c r="G586" s="2">
        <v>42.960449</v>
      </c>
      <c r="H586" s="1" t="s">
        <v>107</v>
      </c>
      <c r="I586" s="1" t="s">
        <v>36</v>
      </c>
      <c r="J586" s="1" t="s">
        <v>37</v>
      </c>
      <c r="K586" s="1" t="s">
        <v>37</v>
      </c>
      <c r="L586" s="2">
        <v>2789.0</v>
      </c>
      <c r="M586" s="2">
        <v>1990.0</v>
      </c>
      <c r="N586" s="2">
        <v>391.0</v>
      </c>
      <c r="O586" s="2">
        <v>0.0</v>
      </c>
      <c r="P586" s="3"/>
      <c r="Q586" s="3"/>
      <c r="R586" s="3"/>
      <c r="S586" s="2">
        <v>2001.0</v>
      </c>
      <c r="T586" s="2">
        <v>1863.0</v>
      </c>
      <c r="U586" s="2">
        <v>138.0</v>
      </c>
      <c r="V586" s="2">
        <v>364.0</v>
      </c>
      <c r="W586" s="2">
        <v>66.0</v>
      </c>
      <c r="X586" s="2">
        <v>71.0</v>
      </c>
      <c r="Y586" s="2">
        <v>20.0</v>
      </c>
      <c r="Z586" s="2">
        <v>26460.0</v>
      </c>
      <c r="AA586" s="1" t="s">
        <v>48</v>
      </c>
      <c r="AB586" s="1" t="s">
        <v>39</v>
      </c>
      <c r="AC586" s="2">
        <v>30.0</v>
      </c>
      <c r="AD586" s="2">
        <v>53.0</v>
      </c>
      <c r="AE586" s="2">
        <v>59.0</v>
      </c>
    </row>
    <row r="587">
      <c r="A587" s="1" t="s">
        <v>1322</v>
      </c>
      <c r="B587" s="2">
        <v>48867.0</v>
      </c>
      <c r="C587" s="1" t="s">
        <v>57</v>
      </c>
      <c r="D587" s="1" t="s">
        <v>1323</v>
      </c>
      <c r="E587" s="1" t="s">
        <v>1313</v>
      </c>
      <c r="F587" s="2">
        <v>-84.170882</v>
      </c>
      <c r="G587" s="2">
        <v>42.987045</v>
      </c>
      <c r="H587" s="1" t="s">
        <v>35</v>
      </c>
      <c r="I587" s="1" t="s">
        <v>37</v>
      </c>
      <c r="J587" s="1" t="s">
        <v>37</v>
      </c>
      <c r="K587" s="1" t="s">
        <v>37</v>
      </c>
      <c r="L587" s="3"/>
      <c r="M587" s="3"/>
      <c r="N587" s="3"/>
      <c r="O587" s="3"/>
      <c r="P587" s="3"/>
      <c r="Q587" s="3"/>
      <c r="R587" s="3"/>
      <c r="S587" s="2">
        <v>2763.0</v>
      </c>
      <c r="T587" s="2">
        <v>2749.0</v>
      </c>
      <c r="U587" s="2">
        <v>14.0</v>
      </c>
      <c r="V587" s="2">
        <v>96.0</v>
      </c>
      <c r="W587" s="2">
        <v>0.0</v>
      </c>
      <c r="X587" s="3"/>
      <c r="Y587" s="3"/>
      <c r="Z587" s="2">
        <v>8100.0</v>
      </c>
      <c r="AA587" s="1" t="s">
        <v>48</v>
      </c>
      <c r="AB587" s="1" t="s">
        <v>69</v>
      </c>
      <c r="AC587" s="2">
        <v>2.0</v>
      </c>
      <c r="AD587" s="2">
        <v>9.0</v>
      </c>
      <c r="AE587" s="2">
        <v>9.0</v>
      </c>
    </row>
    <row r="588">
      <c r="A588" s="1" t="s">
        <v>1324</v>
      </c>
      <c r="B588" s="1" t="s">
        <v>1325</v>
      </c>
      <c r="C588" s="1" t="s">
        <v>57</v>
      </c>
      <c r="D588" s="1" t="s">
        <v>1326</v>
      </c>
      <c r="E588" s="1" t="s">
        <v>1313</v>
      </c>
      <c r="F588" s="2">
        <v>-83.694679</v>
      </c>
      <c r="G588" s="2">
        <v>42.974764</v>
      </c>
      <c r="H588" s="1" t="s">
        <v>35</v>
      </c>
      <c r="I588" s="1" t="s">
        <v>37</v>
      </c>
      <c r="J588" s="1" t="s">
        <v>37</v>
      </c>
      <c r="K588" s="1" t="s">
        <v>37</v>
      </c>
      <c r="L588" s="3"/>
      <c r="M588" s="3"/>
      <c r="N588" s="3"/>
      <c r="O588" s="3"/>
      <c r="P588" s="3"/>
      <c r="Q588" s="3"/>
      <c r="R588" s="3"/>
      <c r="S588" s="2">
        <v>4973.0</v>
      </c>
      <c r="T588" s="2">
        <v>4944.0</v>
      </c>
      <c r="U588" s="2">
        <v>29.0</v>
      </c>
      <c r="V588" s="2">
        <v>181.0</v>
      </c>
      <c r="W588" s="2">
        <v>0.0</v>
      </c>
      <c r="X588" s="3"/>
      <c r="Y588" s="3"/>
      <c r="Z588" s="2">
        <v>8100.0</v>
      </c>
      <c r="AA588" s="1" t="s">
        <v>48</v>
      </c>
      <c r="AB588" s="1" t="s">
        <v>87</v>
      </c>
      <c r="AC588" s="2">
        <v>0.0</v>
      </c>
      <c r="AD588" s="2">
        <v>4.0</v>
      </c>
      <c r="AE588" s="2">
        <v>9.0</v>
      </c>
    </row>
    <row r="589">
      <c r="A589" s="1" t="s">
        <v>1327</v>
      </c>
      <c r="B589" s="2">
        <v>49546.0</v>
      </c>
      <c r="C589" s="1" t="s">
        <v>82</v>
      </c>
      <c r="D589" s="1" t="s">
        <v>448</v>
      </c>
      <c r="E589" s="1" t="s">
        <v>1313</v>
      </c>
      <c r="F589" s="2">
        <v>-85.587548</v>
      </c>
      <c r="G589" s="2">
        <v>42.929916</v>
      </c>
      <c r="H589" s="1" t="s">
        <v>909</v>
      </c>
      <c r="I589" s="1" t="s">
        <v>36</v>
      </c>
      <c r="J589" s="1" t="s">
        <v>37</v>
      </c>
      <c r="K589" s="1" t="s">
        <v>37</v>
      </c>
      <c r="L589" s="2">
        <v>4003.0</v>
      </c>
      <c r="M589" s="2">
        <v>2792.0</v>
      </c>
      <c r="N589" s="2">
        <v>1006.0</v>
      </c>
      <c r="O589" s="2">
        <v>30.0</v>
      </c>
      <c r="P589" s="2">
        <v>584.0</v>
      </c>
      <c r="Q589" s="2">
        <v>595.0</v>
      </c>
      <c r="R589" s="2">
        <v>1179.0</v>
      </c>
      <c r="S589" s="2">
        <v>4034.0</v>
      </c>
      <c r="T589" s="2">
        <v>3959.0</v>
      </c>
      <c r="U589" s="2">
        <v>75.0</v>
      </c>
      <c r="V589" s="2">
        <v>798.0</v>
      </c>
      <c r="W589" s="2">
        <v>14.0</v>
      </c>
      <c r="X589" s="2">
        <v>70.0</v>
      </c>
      <c r="Y589" s="2">
        <v>36.0</v>
      </c>
      <c r="Z589" s="2">
        <v>28250.0</v>
      </c>
      <c r="AA589" s="1" t="s">
        <v>48</v>
      </c>
      <c r="AB589" s="1" t="s">
        <v>39</v>
      </c>
      <c r="AC589" s="2">
        <v>57.0</v>
      </c>
      <c r="AD589" s="2">
        <v>71.0</v>
      </c>
      <c r="AE589" s="2">
        <v>73.0</v>
      </c>
    </row>
    <row r="590">
      <c r="A590" s="1" t="s">
        <v>1328</v>
      </c>
      <c r="B590" s="2">
        <v>48859.0</v>
      </c>
      <c r="C590" s="1" t="s">
        <v>42</v>
      </c>
      <c r="D590" s="1" t="s">
        <v>1329</v>
      </c>
      <c r="E590" s="1" t="s">
        <v>1313</v>
      </c>
      <c r="F590" s="2">
        <v>-84.775275</v>
      </c>
      <c r="G590" s="2">
        <v>43.591137</v>
      </c>
      <c r="H590" s="1" t="s">
        <v>35</v>
      </c>
      <c r="I590" s="1" t="s">
        <v>36</v>
      </c>
      <c r="J590" s="1" t="s">
        <v>36</v>
      </c>
      <c r="K590" s="1" t="s">
        <v>36</v>
      </c>
      <c r="L590" s="2">
        <v>19262.0</v>
      </c>
      <c r="M590" s="2">
        <v>12143.0</v>
      </c>
      <c r="N590" s="2">
        <v>2963.0</v>
      </c>
      <c r="O590" s="2">
        <v>2.0</v>
      </c>
      <c r="P590" s="2">
        <v>500.0</v>
      </c>
      <c r="Q590" s="2">
        <v>490.5</v>
      </c>
      <c r="R590" s="2">
        <v>990.5</v>
      </c>
      <c r="S590" s="2">
        <v>26841.0</v>
      </c>
      <c r="T590" s="2">
        <v>20534.0</v>
      </c>
      <c r="U590" s="2">
        <v>6307.0</v>
      </c>
      <c r="V590" s="2">
        <v>3913.0</v>
      </c>
      <c r="W590" s="2">
        <v>1863.0</v>
      </c>
      <c r="X590" s="2">
        <v>63.0</v>
      </c>
      <c r="Y590" s="2">
        <v>24.0</v>
      </c>
      <c r="Z590" s="2">
        <v>11220.0</v>
      </c>
      <c r="AA590" s="1" t="s">
        <v>38</v>
      </c>
      <c r="AB590" s="1" t="s">
        <v>69</v>
      </c>
      <c r="AC590" s="2">
        <v>21.0</v>
      </c>
      <c r="AD590" s="2">
        <v>51.0</v>
      </c>
      <c r="AE590" s="2">
        <v>59.0</v>
      </c>
    </row>
    <row r="591">
      <c r="A591" s="1" t="s">
        <v>1330</v>
      </c>
      <c r="B591" s="2">
        <v>48105.0</v>
      </c>
      <c r="C591" s="1" t="s">
        <v>82</v>
      </c>
      <c r="D591" s="1" t="s">
        <v>1331</v>
      </c>
      <c r="E591" s="1" t="s">
        <v>1313</v>
      </c>
      <c r="F591" s="2">
        <v>-83.682676</v>
      </c>
      <c r="G591" s="2">
        <v>42.274723</v>
      </c>
      <c r="H591" s="1" t="s">
        <v>68</v>
      </c>
      <c r="I591" s="1" t="s">
        <v>36</v>
      </c>
      <c r="J591" s="1" t="s">
        <v>37</v>
      </c>
      <c r="K591" s="1" t="s">
        <v>37</v>
      </c>
      <c r="L591" s="2">
        <v>1150.0</v>
      </c>
      <c r="M591" s="2">
        <v>618.0</v>
      </c>
      <c r="N591" s="2">
        <v>188.0</v>
      </c>
      <c r="O591" s="2">
        <v>0.0</v>
      </c>
      <c r="P591" s="3"/>
      <c r="Q591" s="3"/>
      <c r="R591" s="3"/>
      <c r="S591" s="2">
        <v>739.0</v>
      </c>
      <c r="T591" s="2">
        <v>584.0</v>
      </c>
      <c r="U591" s="2">
        <v>155.0</v>
      </c>
      <c r="V591" s="2">
        <v>85.0</v>
      </c>
      <c r="W591" s="2">
        <v>73.0</v>
      </c>
      <c r="X591" s="2">
        <v>54.0</v>
      </c>
      <c r="Y591" s="2">
        <v>30.0</v>
      </c>
      <c r="Z591" s="2">
        <v>23563.0</v>
      </c>
      <c r="AA591" s="1" t="s">
        <v>48</v>
      </c>
      <c r="AB591" s="1" t="s">
        <v>39</v>
      </c>
      <c r="AC591" s="2">
        <v>14.0</v>
      </c>
      <c r="AD591" s="2">
        <v>31.0</v>
      </c>
      <c r="AE591" s="2">
        <v>37.0</v>
      </c>
    </row>
    <row r="592">
      <c r="A592" s="1" t="s">
        <v>1332</v>
      </c>
      <c r="B592" s="1" t="s">
        <v>1333</v>
      </c>
      <c r="C592" s="1" t="s">
        <v>82</v>
      </c>
      <c r="D592" s="1" t="s">
        <v>448</v>
      </c>
      <c r="E592" s="1" t="s">
        <v>1313</v>
      </c>
      <c r="F592" s="2">
        <v>-85.529655</v>
      </c>
      <c r="G592" s="2">
        <v>42.849713</v>
      </c>
      <c r="H592" s="1" t="s">
        <v>35</v>
      </c>
      <c r="I592" s="1" t="s">
        <v>36</v>
      </c>
      <c r="J592" s="1" t="s">
        <v>37</v>
      </c>
      <c r="K592" s="1" t="s">
        <v>37</v>
      </c>
      <c r="L592" s="2">
        <v>1385.0</v>
      </c>
      <c r="M592" s="2">
        <v>1270.0</v>
      </c>
      <c r="N592" s="2">
        <v>581.0</v>
      </c>
      <c r="O592" s="3"/>
      <c r="P592" s="3"/>
      <c r="Q592" s="3"/>
      <c r="R592" s="3"/>
      <c r="S592" s="2">
        <v>9591.0</v>
      </c>
      <c r="T592" s="2">
        <v>7356.0</v>
      </c>
      <c r="U592" s="2">
        <v>2235.0</v>
      </c>
      <c r="V592" s="2">
        <v>1152.0</v>
      </c>
      <c r="W592" s="2">
        <v>357.0</v>
      </c>
      <c r="X592" s="2">
        <v>92.0</v>
      </c>
      <c r="Y592" s="2">
        <v>46.0</v>
      </c>
      <c r="Z592" s="2">
        <v>14096.0</v>
      </c>
      <c r="AA592" s="1" t="s">
        <v>48</v>
      </c>
      <c r="AB592" s="1" t="s">
        <v>87</v>
      </c>
      <c r="AC592" s="2">
        <v>8.0</v>
      </c>
      <c r="AD592" s="2">
        <v>35.0</v>
      </c>
      <c r="AE592" s="2">
        <v>42.0</v>
      </c>
    </row>
    <row r="593">
      <c r="A593" s="1" t="s">
        <v>1334</v>
      </c>
      <c r="B593" s="1" t="s">
        <v>1335</v>
      </c>
      <c r="C593" s="1" t="s">
        <v>42</v>
      </c>
      <c r="D593" s="1" t="s">
        <v>810</v>
      </c>
      <c r="E593" s="1" t="s">
        <v>1313</v>
      </c>
      <c r="F593" s="2">
        <v>-83.138369</v>
      </c>
      <c r="G593" s="2">
        <v>42.417168</v>
      </c>
      <c r="H593" s="1" t="s">
        <v>107</v>
      </c>
      <c r="I593" s="1" t="s">
        <v>36</v>
      </c>
      <c r="J593" s="1" t="s">
        <v>36</v>
      </c>
      <c r="K593" s="1" t="s">
        <v>36</v>
      </c>
      <c r="L593" s="2">
        <v>3670.0</v>
      </c>
      <c r="M593" s="2">
        <v>2256.0</v>
      </c>
      <c r="N593" s="2">
        <v>481.0</v>
      </c>
      <c r="O593" s="2">
        <v>9.0</v>
      </c>
      <c r="P593" s="2">
        <v>545.0</v>
      </c>
      <c r="Q593" s="2">
        <v>570.0</v>
      </c>
      <c r="R593" s="2">
        <v>1115.0</v>
      </c>
      <c r="S593" s="2">
        <v>5000.0</v>
      </c>
      <c r="T593" s="2">
        <v>2800.0</v>
      </c>
      <c r="U593" s="2">
        <v>2200.0</v>
      </c>
      <c r="V593" s="2">
        <v>701.0</v>
      </c>
      <c r="W593" s="2">
        <v>476.0</v>
      </c>
      <c r="X593" s="2">
        <v>61.0</v>
      </c>
      <c r="Y593" s="2">
        <v>21.0</v>
      </c>
      <c r="Z593" s="2">
        <v>35920.0</v>
      </c>
      <c r="AA593" s="1" t="s">
        <v>48</v>
      </c>
      <c r="AB593" s="1" t="s">
        <v>122</v>
      </c>
      <c r="AC593" s="2">
        <v>35.0</v>
      </c>
      <c r="AD593" s="2">
        <v>52.0</v>
      </c>
      <c r="AE593" s="2">
        <v>57.0</v>
      </c>
    </row>
    <row r="594">
      <c r="A594" s="1" t="s">
        <v>1336</v>
      </c>
      <c r="B594" s="2">
        <v>48197.0</v>
      </c>
      <c r="C594" s="1" t="s">
        <v>32</v>
      </c>
      <c r="D594" s="1" t="s">
        <v>1331</v>
      </c>
      <c r="E594" s="1" t="s">
        <v>1313</v>
      </c>
      <c r="F594" s="2">
        <v>-83.624499</v>
      </c>
      <c r="G594" s="2">
        <v>42.245751</v>
      </c>
      <c r="H594" s="1" t="s">
        <v>35</v>
      </c>
      <c r="I594" s="1" t="s">
        <v>36</v>
      </c>
      <c r="J594" s="1" t="s">
        <v>36</v>
      </c>
      <c r="K594" s="1" t="s">
        <v>37</v>
      </c>
      <c r="L594" s="2">
        <v>11929.0</v>
      </c>
      <c r="M594" s="2">
        <v>7632.0</v>
      </c>
      <c r="N594" s="2">
        <v>2636.0</v>
      </c>
      <c r="O594" s="2">
        <v>7.0</v>
      </c>
      <c r="P594" s="2">
        <v>505.0</v>
      </c>
      <c r="Q594" s="2">
        <v>515.0</v>
      </c>
      <c r="R594" s="2">
        <v>1020.0</v>
      </c>
      <c r="S594" s="2">
        <v>23317.0</v>
      </c>
      <c r="T594" s="2">
        <v>19084.0</v>
      </c>
      <c r="U594" s="2">
        <v>4233.0</v>
      </c>
      <c r="V594" s="2">
        <v>3108.0</v>
      </c>
      <c r="W594" s="2">
        <v>1299.0</v>
      </c>
      <c r="X594" s="2">
        <v>64.0</v>
      </c>
      <c r="Y594" s="2">
        <v>35.0</v>
      </c>
      <c r="Z594" s="2">
        <v>9364.0</v>
      </c>
      <c r="AA594" s="1" t="s">
        <v>38</v>
      </c>
      <c r="AB594" s="1" t="s">
        <v>87</v>
      </c>
      <c r="AC594" s="2">
        <v>12.0</v>
      </c>
      <c r="AD594" s="2">
        <v>30.0</v>
      </c>
      <c r="AE594" s="2">
        <v>38.0</v>
      </c>
    </row>
    <row r="595">
      <c r="A595" s="1" t="s">
        <v>1337</v>
      </c>
      <c r="B595" s="1" t="s">
        <v>1338</v>
      </c>
      <c r="C595" s="1" t="s">
        <v>42</v>
      </c>
      <c r="D595" s="1" t="s">
        <v>1339</v>
      </c>
      <c r="E595" s="1" t="s">
        <v>1313</v>
      </c>
      <c r="F595" s="2">
        <v>-85.483509</v>
      </c>
      <c r="G595" s="2">
        <v>43.687464</v>
      </c>
      <c r="H595" s="1" t="s">
        <v>35</v>
      </c>
      <c r="I595" s="1" t="s">
        <v>36</v>
      </c>
      <c r="J595" s="1" t="s">
        <v>36</v>
      </c>
      <c r="K595" s="1" t="s">
        <v>36</v>
      </c>
      <c r="L595" s="2">
        <v>10718.0</v>
      </c>
      <c r="M595" s="2">
        <v>8135.0</v>
      </c>
      <c r="N595" s="2">
        <v>2006.0</v>
      </c>
      <c r="O595" s="2">
        <v>0.0</v>
      </c>
      <c r="P595" s="3"/>
      <c r="Q595" s="3"/>
      <c r="R595" s="3"/>
      <c r="S595" s="2">
        <v>14707.0</v>
      </c>
      <c r="T595" s="2">
        <v>13469.0</v>
      </c>
      <c r="U595" s="2">
        <v>1238.0</v>
      </c>
      <c r="V595" s="2">
        <v>2364.0</v>
      </c>
      <c r="W595" s="2">
        <v>134.0</v>
      </c>
      <c r="X595" s="2">
        <v>76.0</v>
      </c>
      <c r="Y595" s="2">
        <v>25.0</v>
      </c>
      <c r="Z595" s="2">
        <v>10466.0</v>
      </c>
      <c r="AA595" s="1" t="s">
        <v>38</v>
      </c>
      <c r="AB595" s="1" t="s">
        <v>130</v>
      </c>
      <c r="AC595" s="2">
        <v>23.0</v>
      </c>
      <c r="AD595" s="2">
        <v>42.0</v>
      </c>
      <c r="AE595" s="2">
        <v>49.0</v>
      </c>
    </row>
    <row r="596">
      <c r="A596" s="1" t="s">
        <v>1340</v>
      </c>
      <c r="B596" s="1" t="s">
        <v>1341</v>
      </c>
      <c r="C596" s="1" t="s">
        <v>82</v>
      </c>
      <c r="D596" s="1" t="s">
        <v>1326</v>
      </c>
      <c r="E596" s="1" t="s">
        <v>1313</v>
      </c>
      <c r="F596" s="2">
        <v>-83.714356</v>
      </c>
      <c r="G596" s="2">
        <v>43.013112</v>
      </c>
      <c r="H596" s="1" t="s">
        <v>35</v>
      </c>
      <c r="I596" s="1" t="s">
        <v>36</v>
      </c>
      <c r="J596" s="1" t="s">
        <v>37</v>
      </c>
      <c r="K596" s="1" t="s">
        <v>37</v>
      </c>
      <c r="L596" s="2">
        <v>2140.0</v>
      </c>
      <c r="M596" s="2">
        <v>1318.0</v>
      </c>
      <c r="N596" s="2">
        <v>372.0</v>
      </c>
      <c r="O596" s="2">
        <v>17.0</v>
      </c>
      <c r="P596" s="2">
        <v>560.0</v>
      </c>
      <c r="Q596" s="2">
        <v>600.0</v>
      </c>
      <c r="R596" s="2">
        <v>1160.0</v>
      </c>
      <c r="S596" s="2">
        <v>1991.0</v>
      </c>
      <c r="T596" s="2">
        <v>1690.0</v>
      </c>
      <c r="U596" s="2">
        <v>301.0</v>
      </c>
      <c r="V596" s="2">
        <v>280.0</v>
      </c>
      <c r="W596" s="2">
        <v>126.0</v>
      </c>
      <c r="X596" s="2">
        <v>62.0</v>
      </c>
      <c r="Y596" s="2">
        <v>28.0</v>
      </c>
      <c r="Z596" s="2">
        <v>35600.0</v>
      </c>
      <c r="AA596" s="1" t="s">
        <v>48</v>
      </c>
      <c r="AB596" s="1" t="s">
        <v>39</v>
      </c>
      <c r="AC596" s="2">
        <v>11.0</v>
      </c>
      <c r="AD596" s="2">
        <v>52.0</v>
      </c>
      <c r="AE596" s="2">
        <v>61.0</v>
      </c>
    </row>
    <row r="597">
      <c r="A597" s="1" t="s">
        <v>1342</v>
      </c>
      <c r="B597" s="2">
        <v>49509.0</v>
      </c>
      <c r="C597" s="1" t="s">
        <v>57</v>
      </c>
      <c r="D597" s="1" t="s">
        <v>448</v>
      </c>
      <c r="E597" s="1" t="s">
        <v>1313</v>
      </c>
      <c r="F597" s="2">
        <v>-85.692077</v>
      </c>
      <c r="G597" s="2">
        <v>42.919541</v>
      </c>
      <c r="H597" s="1" t="s">
        <v>1343</v>
      </c>
      <c r="I597" s="1" t="s">
        <v>37</v>
      </c>
      <c r="J597" s="1" t="s">
        <v>37</v>
      </c>
      <c r="K597" s="1" t="s">
        <v>37</v>
      </c>
      <c r="L597" s="2">
        <v>346.0</v>
      </c>
      <c r="M597" s="2">
        <v>259.0</v>
      </c>
      <c r="N597" s="2">
        <v>136.0</v>
      </c>
      <c r="O597" s="3"/>
      <c r="P597" s="3"/>
      <c r="Q597" s="3"/>
      <c r="R597" s="3"/>
      <c r="S597" s="2">
        <v>506.0</v>
      </c>
      <c r="T597" s="2">
        <v>506.0</v>
      </c>
      <c r="U597" s="2">
        <v>0.0</v>
      </c>
      <c r="V597" s="2">
        <v>42.0</v>
      </c>
      <c r="W597" s="2">
        <v>0.0</v>
      </c>
      <c r="X597" s="2">
        <v>75.0</v>
      </c>
      <c r="Y597" s="2">
        <v>53.0</v>
      </c>
      <c r="Z597" s="2">
        <v>12235.0</v>
      </c>
      <c r="AA597" s="1" t="s">
        <v>48</v>
      </c>
      <c r="AB597" s="1" t="s">
        <v>55</v>
      </c>
      <c r="AC597" s="2">
        <v>17.0</v>
      </c>
      <c r="AD597" s="2">
        <v>37.0</v>
      </c>
      <c r="AE597" s="2">
        <v>41.0</v>
      </c>
    </row>
    <row r="598">
      <c r="A598" s="1" t="s">
        <v>1344</v>
      </c>
      <c r="B598" s="1" t="s">
        <v>1345</v>
      </c>
      <c r="C598" s="1" t="s">
        <v>82</v>
      </c>
      <c r="D598" s="1" t="s">
        <v>448</v>
      </c>
      <c r="E598" s="1" t="s">
        <v>1313</v>
      </c>
      <c r="F598" s="2">
        <v>-85.595602</v>
      </c>
      <c r="G598" s="2">
        <v>42.979044</v>
      </c>
      <c r="H598" s="1" t="s">
        <v>309</v>
      </c>
      <c r="I598" s="1" t="s">
        <v>36</v>
      </c>
      <c r="J598" s="1" t="s">
        <v>37</v>
      </c>
      <c r="K598" s="1" t="s">
        <v>37</v>
      </c>
      <c r="L598" s="2">
        <v>2349.0</v>
      </c>
      <c r="M598" s="2">
        <v>1599.0</v>
      </c>
      <c r="N598" s="2">
        <v>362.0</v>
      </c>
      <c r="O598" s="2">
        <v>12.0</v>
      </c>
      <c r="P598" s="2">
        <v>535.0</v>
      </c>
      <c r="Q598" s="2">
        <v>507.5</v>
      </c>
      <c r="R598" s="2">
        <v>1042.5</v>
      </c>
      <c r="S598" s="2">
        <v>2809.0</v>
      </c>
      <c r="T598" s="2">
        <v>2200.0</v>
      </c>
      <c r="U598" s="2">
        <v>609.0</v>
      </c>
      <c r="V598" s="2">
        <v>420.0</v>
      </c>
      <c r="W598" s="2">
        <v>194.0</v>
      </c>
      <c r="X598" s="2">
        <v>68.0</v>
      </c>
      <c r="Y598" s="2">
        <v>23.0</v>
      </c>
      <c r="Z598" s="2">
        <v>24168.0</v>
      </c>
      <c r="AA598" s="1" t="s">
        <v>48</v>
      </c>
      <c r="AB598" s="1" t="s">
        <v>39</v>
      </c>
      <c r="AC598" s="2">
        <v>30.0</v>
      </c>
      <c r="AD598" s="2">
        <v>43.0</v>
      </c>
      <c r="AE598" s="2">
        <v>48.0</v>
      </c>
    </row>
    <row r="599">
      <c r="A599" s="1" t="s">
        <v>1346</v>
      </c>
      <c r="B599" s="1" t="s">
        <v>1347</v>
      </c>
      <c r="C599" s="1" t="s">
        <v>72</v>
      </c>
      <c r="D599" s="1" t="s">
        <v>1348</v>
      </c>
      <c r="E599" s="1" t="s">
        <v>1313</v>
      </c>
      <c r="F599" s="2">
        <v>-85.887519</v>
      </c>
      <c r="G599" s="2">
        <v>42.965208</v>
      </c>
      <c r="H599" s="1" t="s">
        <v>35</v>
      </c>
      <c r="I599" s="1" t="s">
        <v>36</v>
      </c>
      <c r="J599" s="1" t="s">
        <v>37</v>
      </c>
      <c r="K599" s="1" t="s">
        <v>36</v>
      </c>
      <c r="L599" s="2">
        <v>18122.0</v>
      </c>
      <c r="M599" s="2">
        <v>14969.0</v>
      </c>
      <c r="N599" s="2">
        <v>4078.0</v>
      </c>
      <c r="O599" s="2">
        <v>3.0</v>
      </c>
      <c r="P599" s="2">
        <v>530.0</v>
      </c>
      <c r="Q599" s="2">
        <v>555.0</v>
      </c>
      <c r="R599" s="2">
        <v>1085.0</v>
      </c>
      <c r="S599" s="2">
        <v>24477.0</v>
      </c>
      <c r="T599" s="2">
        <v>21235.0</v>
      </c>
      <c r="U599" s="2">
        <v>3242.0</v>
      </c>
      <c r="V599" s="2">
        <v>4487.0</v>
      </c>
      <c r="W599" s="2">
        <v>986.0</v>
      </c>
      <c r="X599" s="2">
        <v>83.0</v>
      </c>
      <c r="Y599" s="2">
        <v>27.0</v>
      </c>
      <c r="Z599" s="2">
        <v>10716.0</v>
      </c>
      <c r="AA599" s="1" t="s">
        <v>38</v>
      </c>
      <c r="AB599" s="1" t="s">
        <v>87</v>
      </c>
      <c r="AC599" s="2">
        <v>33.0</v>
      </c>
      <c r="AD599" s="2">
        <v>63.0</v>
      </c>
      <c r="AE599" s="2">
        <v>70.0</v>
      </c>
    </row>
    <row r="600">
      <c r="A600" s="1" t="s">
        <v>1349</v>
      </c>
      <c r="B600" s="1" t="s">
        <v>1350</v>
      </c>
      <c r="C600" s="1" t="s">
        <v>57</v>
      </c>
      <c r="D600" s="1" t="s">
        <v>1348</v>
      </c>
      <c r="E600" s="1" t="s">
        <v>1313</v>
      </c>
      <c r="F600" s="2">
        <v>-86.105376</v>
      </c>
      <c r="G600" s="2">
        <v>42.788052</v>
      </c>
      <c r="H600" s="1" t="s">
        <v>897</v>
      </c>
      <c r="I600" s="1" t="s">
        <v>37</v>
      </c>
      <c r="J600" s="1" t="s">
        <v>37</v>
      </c>
      <c r="K600" s="1" t="s">
        <v>37</v>
      </c>
      <c r="L600" s="2">
        <v>4161.0</v>
      </c>
      <c r="M600" s="2">
        <v>3018.0</v>
      </c>
      <c r="N600" s="2">
        <v>822.0</v>
      </c>
      <c r="O600" s="2">
        <v>14.0</v>
      </c>
      <c r="P600" s="2">
        <v>590.0</v>
      </c>
      <c r="Q600" s="2">
        <v>605.0</v>
      </c>
      <c r="R600" s="2">
        <v>1195.0</v>
      </c>
      <c r="S600" s="2">
        <v>3388.0</v>
      </c>
      <c r="T600" s="2">
        <v>3388.0</v>
      </c>
      <c r="U600" s="2">
        <v>0.0</v>
      </c>
      <c r="V600" s="2">
        <v>671.0</v>
      </c>
      <c r="W600" s="2">
        <v>0.0</v>
      </c>
      <c r="X600" s="2">
        <v>73.0</v>
      </c>
      <c r="Y600" s="2">
        <v>27.0</v>
      </c>
      <c r="Z600" s="2">
        <v>28720.0</v>
      </c>
      <c r="AA600" s="1" t="s">
        <v>48</v>
      </c>
      <c r="AB600" s="1" t="s">
        <v>55</v>
      </c>
      <c r="AC600" s="2">
        <v>68.0</v>
      </c>
      <c r="AD600" s="2">
        <v>76.0</v>
      </c>
      <c r="AE600" s="2">
        <v>78.0</v>
      </c>
    </row>
    <row r="601">
      <c r="A601" s="1" t="s">
        <v>1351</v>
      </c>
      <c r="B601" s="1" t="s">
        <v>1352</v>
      </c>
      <c r="C601" s="1" t="s">
        <v>57</v>
      </c>
      <c r="D601" s="1" t="s">
        <v>1353</v>
      </c>
      <c r="E601" s="1" t="s">
        <v>1313</v>
      </c>
      <c r="F601" s="2">
        <v>-85.601317</v>
      </c>
      <c r="G601" s="2">
        <v>42.290382</v>
      </c>
      <c r="H601" s="1" t="s">
        <v>35</v>
      </c>
      <c r="I601" s="1" t="s">
        <v>37</v>
      </c>
      <c r="J601" s="1" t="s">
        <v>37</v>
      </c>
      <c r="K601" s="1" t="s">
        <v>37</v>
      </c>
      <c r="L601" s="2">
        <v>2528.0</v>
      </c>
      <c r="M601" s="2">
        <v>1691.0</v>
      </c>
      <c r="N601" s="2">
        <v>454.0</v>
      </c>
      <c r="O601" s="2">
        <v>28.0</v>
      </c>
      <c r="P601" s="2">
        <v>610.0</v>
      </c>
      <c r="Q601" s="2">
        <v>615.0</v>
      </c>
      <c r="R601" s="2">
        <v>1225.0</v>
      </c>
      <c r="S601" s="2">
        <v>1456.0</v>
      </c>
      <c r="T601" s="2">
        <v>1456.0</v>
      </c>
      <c r="U601" s="3"/>
      <c r="V601" s="2">
        <v>335.0</v>
      </c>
      <c r="W601" s="2">
        <v>0.0</v>
      </c>
      <c r="X601" s="2">
        <v>67.0</v>
      </c>
      <c r="Y601" s="2">
        <v>27.0</v>
      </c>
      <c r="Z601" s="2">
        <v>39450.0</v>
      </c>
      <c r="AA601" s="1" t="s">
        <v>48</v>
      </c>
      <c r="AB601" s="1" t="s">
        <v>55</v>
      </c>
      <c r="AC601" s="2">
        <v>72.0</v>
      </c>
      <c r="AD601" s="2">
        <v>77.0</v>
      </c>
      <c r="AE601" s="2">
        <v>77.0</v>
      </c>
    </row>
    <row r="602">
      <c r="A602" s="1" t="s">
        <v>1354</v>
      </c>
      <c r="B602" s="2">
        <v>49783.0</v>
      </c>
      <c r="C602" s="1" t="s">
        <v>82</v>
      </c>
      <c r="D602" s="1" t="s">
        <v>1355</v>
      </c>
      <c r="E602" s="1" t="s">
        <v>1313</v>
      </c>
      <c r="F602" s="2">
        <v>-84.3655</v>
      </c>
      <c r="G602" s="2">
        <v>46.491736</v>
      </c>
      <c r="H602" s="1" t="s">
        <v>35</v>
      </c>
      <c r="I602" s="1" t="s">
        <v>36</v>
      </c>
      <c r="J602" s="1" t="s">
        <v>37</v>
      </c>
      <c r="K602" s="1" t="s">
        <v>37</v>
      </c>
      <c r="L602" s="2">
        <v>1481.0</v>
      </c>
      <c r="M602" s="2">
        <v>1360.0</v>
      </c>
      <c r="N602" s="2">
        <v>418.0</v>
      </c>
      <c r="O602" s="2">
        <v>5.0</v>
      </c>
      <c r="P602" s="2">
        <v>515.0</v>
      </c>
      <c r="Q602" s="2">
        <v>540.0</v>
      </c>
      <c r="R602" s="2">
        <v>1055.0</v>
      </c>
      <c r="S602" s="2">
        <v>2370.0</v>
      </c>
      <c r="T602" s="2">
        <v>2364.0</v>
      </c>
      <c r="U602" s="2">
        <v>6.0</v>
      </c>
      <c r="V602" s="2">
        <v>455.0</v>
      </c>
      <c r="W602" s="2">
        <v>4.0</v>
      </c>
      <c r="X602" s="2">
        <v>92.0</v>
      </c>
      <c r="Y602" s="2">
        <v>31.0</v>
      </c>
      <c r="Z602" s="2">
        <v>9960.0</v>
      </c>
      <c r="AA602" s="1" t="s">
        <v>38</v>
      </c>
      <c r="AB602" s="1" t="s">
        <v>130</v>
      </c>
      <c r="AC602" s="2">
        <v>17.0</v>
      </c>
      <c r="AD602" s="2">
        <v>36.0</v>
      </c>
      <c r="AE602" s="2">
        <v>42.0</v>
      </c>
    </row>
    <row r="603">
      <c r="A603" s="1" t="s">
        <v>1356</v>
      </c>
      <c r="B603" s="1" t="s">
        <v>1357</v>
      </c>
      <c r="C603" s="1" t="s">
        <v>32</v>
      </c>
      <c r="D603" s="1" t="s">
        <v>1358</v>
      </c>
      <c r="E603" s="1" t="s">
        <v>1313</v>
      </c>
      <c r="F603" s="2">
        <v>-83.25003</v>
      </c>
      <c r="G603" s="2">
        <v>42.474072</v>
      </c>
      <c r="H603" s="1" t="s">
        <v>35</v>
      </c>
      <c r="I603" s="1" t="s">
        <v>36</v>
      </c>
      <c r="J603" s="1" t="s">
        <v>36</v>
      </c>
      <c r="K603" s="1" t="s">
        <v>37</v>
      </c>
      <c r="L603" s="2">
        <v>1819.0</v>
      </c>
      <c r="M603" s="2">
        <v>794.0</v>
      </c>
      <c r="N603" s="2">
        <v>341.0</v>
      </c>
      <c r="O603" s="2">
        <v>11.0</v>
      </c>
      <c r="P603" s="2">
        <v>555.0</v>
      </c>
      <c r="Q603" s="2">
        <v>590.0</v>
      </c>
      <c r="R603" s="2">
        <v>1145.0</v>
      </c>
      <c r="S603" s="2">
        <v>4023.0</v>
      </c>
      <c r="T603" s="2">
        <v>3055.0</v>
      </c>
      <c r="U603" s="2">
        <v>968.0</v>
      </c>
      <c r="V603" s="2">
        <v>394.0</v>
      </c>
      <c r="W603" s="2">
        <v>389.0</v>
      </c>
      <c r="X603" s="2">
        <v>44.0</v>
      </c>
      <c r="Y603" s="2">
        <v>43.0</v>
      </c>
      <c r="Z603" s="2">
        <v>28948.0</v>
      </c>
      <c r="AA603" s="1" t="s">
        <v>48</v>
      </c>
      <c r="AB603" s="1" t="s">
        <v>55</v>
      </c>
      <c r="AC603" s="2">
        <v>16.0</v>
      </c>
      <c r="AD603" s="2">
        <v>39.0</v>
      </c>
      <c r="AE603" s="2">
        <v>49.0</v>
      </c>
    </row>
    <row r="604">
      <c r="A604" s="1" t="s">
        <v>1359</v>
      </c>
      <c r="B604" s="1" t="s">
        <v>1360</v>
      </c>
      <c r="C604" s="1" t="s">
        <v>72</v>
      </c>
      <c r="D604" s="1" t="s">
        <v>810</v>
      </c>
      <c r="E604" s="1" t="s">
        <v>1313</v>
      </c>
      <c r="F604" s="2">
        <v>-83.407306</v>
      </c>
      <c r="G604" s="2">
        <v>42.386463</v>
      </c>
      <c r="H604" s="1" t="s">
        <v>107</v>
      </c>
      <c r="I604" s="1" t="s">
        <v>36</v>
      </c>
      <c r="J604" s="1" t="s">
        <v>37</v>
      </c>
      <c r="K604" s="1" t="s">
        <v>36</v>
      </c>
      <c r="L604" s="2">
        <v>1089.0</v>
      </c>
      <c r="M604" s="2">
        <v>667.0</v>
      </c>
      <c r="N604" s="2">
        <v>191.0</v>
      </c>
      <c r="O604" s="2">
        <v>4.0</v>
      </c>
      <c r="P604" s="2">
        <v>555.0</v>
      </c>
      <c r="Q604" s="2">
        <v>575.0</v>
      </c>
      <c r="R604" s="2">
        <v>1130.0</v>
      </c>
      <c r="S604" s="2">
        <v>4430.0</v>
      </c>
      <c r="T604" s="2">
        <v>3371.0</v>
      </c>
      <c r="U604" s="2">
        <v>1059.0</v>
      </c>
      <c r="V604" s="2">
        <v>710.0</v>
      </c>
      <c r="W604" s="2">
        <v>314.0</v>
      </c>
      <c r="X604" s="2">
        <v>61.0</v>
      </c>
      <c r="Y604" s="2">
        <v>29.0</v>
      </c>
      <c r="Z604" s="2">
        <v>16340.0</v>
      </c>
      <c r="AA604" s="1" t="s">
        <v>48</v>
      </c>
      <c r="AB604" s="1" t="s">
        <v>55</v>
      </c>
      <c r="AC604" s="2">
        <v>31.0</v>
      </c>
      <c r="AD604" s="2">
        <v>36.0</v>
      </c>
      <c r="AE604" s="2">
        <v>40.0</v>
      </c>
    </row>
    <row r="605">
      <c r="A605" s="1" t="s">
        <v>1361</v>
      </c>
      <c r="B605" s="1" t="s">
        <v>1362</v>
      </c>
      <c r="C605" s="1" t="s">
        <v>82</v>
      </c>
      <c r="D605" s="1" t="s">
        <v>810</v>
      </c>
      <c r="E605" s="1" t="s">
        <v>1313</v>
      </c>
      <c r="F605" s="2">
        <v>-83.154109</v>
      </c>
      <c r="G605" s="2">
        <v>42.414415</v>
      </c>
      <c r="H605" s="1" t="s">
        <v>107</v>
      </c>
      <c r="I605" s="1" t="s">
        <v>36</v>
      </c>
      <c r="J605" s="1" t="s">
        <v>37</v>
      </c>
      <c r="K605" s="1" t="s">
        <v>37</v>
      </c>
      <c r="L605" s="2">
        <v>916.0</v>
      </c>
      <c r="M605" s="2">
        <v>859.0</v>
      </c>
      <c r="N605" s="2">
        <v>182.0</v>
      </c>
      <c r="O605" s="2">
        <v>0.0</v>
      </c>
      <c r="P605" s="3"/>
      <c r="Q605" s="3"/>
      <c r="R605" s="3"/>
      <c r="S605" s="2">
        <v>1960.0</v>
      </c>
      <c r="T605" s="2">
        <v>1041.0</v>
      </c>
      <c r="U605" s="2">
        <v>919.0</v>
      </c>
      <c r="V605" s="2">
        <v>154.0</v>
      </c>
      <c r="W605" s="2">
        <v>499.0</v>
      </c>
      <c r="X605" s="2">
        <v>94.0</v>
      </c>
      <c r="Y605" s="2">
        <v>21.0</v>
      </c>
      <c r="Z605" s="2">
        <v>19850.0</v>
      </c>
      <c r="AA605" s="1" t="s">
        <v>48</v>
      </c>
      <c r="AB605" s="1" t="s">
        <v>122</v>
      </c>
      <c r="AC605" s="2">
        <v>8.0</v>
      </c>
      <c r="AD605" s="2">
        <v>23.0</v>
      </c>
      <c r="AE605" s="2">
        <v>29.0</v>
      </c>
    </row>
    <row r="606">
      <c r="A606" s="1" t="s">
        <v>1363</v>
      </c>
      <c r="B606" s="2">
        <v>48307.0</v>
      </c>
      <c r="C606" s="1" t="s">
        <v>82</v>
      </c>
      <c r="D606" s="1" t="s">
        <v>1358</v>
      </c>
      <c r="E606" s="1" t="s">
        <v>1313</v>
      </c>
      <c r="F606" s="2">
        <v>-83.144959</v>
      </c>
      <c r="G606" s="2">
        <v>42.667521</v>
      </c>
      <c r="H606" s="1" t="s">
        <v>47</v>
      </c>
      <c r="I606" s="1" t="s">
        <v>36</v>
      </c>
      <c r="J606" s="1" t="s">
        <v>37</v>
      </c>
      <c r="K606" s="1" t="s">
        <v>37</v>
      </c>
      <c r="L606" s="2">
        <v>1171.0</v>
      </c>
      <c r="M606" s="2">
        <v>769.0</v>
      </c>
      <c r="N606" s="2">
        <v>149.0</v>
      </c>
      <c r="O606" s="2">
        <v>2.0</v>
      </c>
      <c r="P606" s="3"/>
      <c r="Q606" s="3"/>
      <c r="R606" s="3"/>
      <c r="S606" s="2">
        <v>1129.0</v>
      </c>
      <c r="T606" s="2">
        <v>1117.0</v>
      </c>
      <c r="U606" s="2">
        <v>12.0</v>
      </c>
      <c r="V606" s="2">
        <v>242.0</v>
      </c>
      <c r="W606" s="2">
        <v>13.0</v>
      </c>
      <c r="X606" s="2">
        <v>66.0</v>
      </c>
      <c r="Y606" s="2">
        <v>19.0</v>
      </c>
      <c r="Z606" s="2">
        <v>19920.0</v>
      </c>
      <c r="AA606" s="1" t="s">
        <v>48</v>
      </c>
      <c r="AB606" s="1" t="s">
        <v>87</v>
      </c>
      <c r="AC606" s="2">
        <v>19.0</v>
      </c>
      <c r="AD606" s="2">
        <v>38.0</v>
      </c>
      <c r="AE606" s="2">
        <v>44.0</v>
      </c>
    </row>
    <row r="607">
      <c r="A607" s="1" t="s">
        <v>1364</v>
      </c>
      <c r="B607" s="2">
        <v>48109.0</v>
      </c>
      <c r="C607" s="1" t="s">
        <v>42</v>
      </c>
      <c r="D607" s="1" t="s">
        <v>1331</v>
      </c>
      <c r="E607" s="1" t="s">
        <v>1313</v>
      </c>
      <c r="F607" s="2">
        <v>-83.74313</v>
      </c>
      <c r="G607" s="2">
        <v>42.276172</v>
      </c>
      <c r="H607" s="1" t="s">
        <v>35</v>
      </c>
      <c r="I607" s="1" t="s">
        <v>36</v>
      </c>
      <c r="J607" s="1" t="s">
        <v>36</v>
      </c>
      <c r="K607" s="1" t="s">
        <v>36</v>
      </c>
      <c r="L607" s="2">
        <v>46813.0</v>
      </c>
      <c r="M607" s="2">
        <v>15570.0</v>
      </c>
      <c r="N607" s="2">
        <v>6200.0</v>
      </c>
      <c r="O607" s="2">
        <v>34.0</v>
      </c>
      <c r="P607" s="2">
        <v>670.0</v>
      </c>
      <c r="Q607" s="2">
        <v>710.0</v>
      </c>
      <c r="R607" s="2">
        <v>1380.0</v>
      </c>
      <c r="S607" s="2">
        <v>43710.0</v>
      </c>
      <c r="T607" s="2">
        <v>28283.0</v>
      </c>
      <c r="U607" s="2">
        <v>15427.0</v>
      </c>
      <c r="V607" s="2">
        <v>6741.0</v>
      </c>
      <c r="W607" s="2">
        <v>4281.0</v>
      </c>
      <c r="X607" s="2">
        <v>33.0</v>
      </c>
      <c r="Y607" s="2">
        <v>40.0</v>
      </c>
      <c r="Z607" s="2">
        <v>13142.0</v>
      </c>
      <c r="AA607" s="1" t="s">
        <v>38</v>
      </c>
      <c r="AB607" s="1" t="s">
        <v>39</v>
      </c>
      <c r="AC607" s="2">
        <v>76.0</v>
      </c>
      <c r="AD607" s="2">
        <v>88.0</v>
      </c>
      <c r="AE607" s="2">
        <v>90.0</v>
      </c>
    </row>
    <row r="608">
      <c r="A608" s="1" t="s">
        <v>1365</v>
      </c>
      <c r="B608" s="1" t="s">
        <v>1366</v>
      </c>
      <c r="C608" s="1" t="s">
        <v>42</v>
      </c>
      <c r="D608" s="1" t="s">
        <v>1367</v>
      </c>
      <c r="E608" s="1" t="s">
        <v>1313</v>
      </c>
      <c r="F608" s="2">
        <v>-84.473639</v>
      </c>
      <c r="G608" s="2">
        <v>42.72476</v>
      </c>
      <c r="H608" s="1" t="s">
        <v>35</v>
      </c>
      <c r="I608" s="1" t="s">
        <v>36</v>
      </c>
      <c r="J608" s="1" t="s">
        <v>36</v>
      </c>
      <c r="K608" s="1" t="s">
        <v>36</v>
      </c>
      <c r="L608" s="2">
        <v>31479.0</v>
      </c>
      <c r="M608" s="2">
        <v>21610.0</v>
      </c>
      <c r="N608" s="2">
        <v>8061.0</v>
      </c>
      <c r="O608" s="2">
        <v>15.0</v>
      </c>
      <c r="P608" s="2">
        <v>500.0</v>
      </c>
      <c r="Q608" s="2">
        <v>620.0</v>
      </c>
      <c r="R608" s="2">
        <v>1120.0</v>
      </c>
      <c r="S608" s="2">
        <v>49343.0</v>
      </c>
      <c r="T608" s="2">
        <v>37988.0</v>
      </c>
      <c r="U608" s="2">
        <v>11355.0</v>
      </c>
      <c r="V608" s="2">
        <v>7909.0</v>
      </c>
      <c r="W608" s="2">
        <v>2042.0</v>
      </c>
      <c r="X608" s="2">
        <v>69.0</v>
      </c>
      <c r="Y608" s="2">
        <v>37.0</v>
      </c>
      <c r="Z608" s="2">
        <v>12862.0</v>
      </c>
      <c r="AA608" s="1" t="s">
        <v>38</v>
      </c>
      <c r="AB608" s="1" t="s">
        <v>55</v>
      </c>
      <c r="AC608" s="2">
        <v>50.0</v>
      </c>
      <c r="AD608" s="2">
        <v>74.0</v>
      </c>
      <c r="AE608" s="2">
        <v>78.0</v>
      </c>
    </row>
    <row r="609">
      <c r="A609" s="1" t="s">
        <v>1368</v>
      </c>
      <c r="B609" s="1" t="s">
        <v>1369</v>
      </c>
      <c r="C609" s="1" t="s">
        <v>32</v>
      </c>
      <c r="D609" s="1" t="s">
        <v>1370</v>
      </c>
      <c r="E609" s="1" t="s">
        <v>1313</v>
      </c>
      <c r="F609" s="2">
        <v>-88.546403</v>
      </c>
      <c r="G609" s="2">
        <v>47.1183</v>
      </c>
      <c r="H609" s="1" t="s">
        <v>35</v>
      </c>
      <c r="I609" s="1" t="s">
        <v>36</v>
      </c>
      <c r="J609" s="1" t="s">
        <v>36</v>
      </c>
      <c r="K609" s="1" t="s">
        <v>37</v>
      </c>
      <c r="L609" s="2">
        <v>4520.0</v>
      </c>
      <c r="M609" s="2">
        <v>3462.0</v>
      </c>
      <c r="N609" s="2">
        <v>1153.0</v>
      </c>
      <c r="O609" s="2">
        <v>9.0</v>
      </c>
      <c r="P609" s="2">
        <v>585.0</v>
      </c>
      <c r="Q609" s="2">
        <v>630.0</v>
      </c>
      <c r="R609" s="2">
        <v>1215.0</v>
      </c>
      <c r="S609" s="2">
        <v>6972.0</v>
      </c>
      <c r="T609" s="2">
        <v>5613.0</v>
      </c>
      <c r="U609" s="2">
        <v>1359.0</v>
      </c>
      <c r="V609" s="2">
        <v>1103.0</v>
      </c>
      <c r="W609" s="2">
        <v>282.0</v>
      </c>
      <c r="X609" s="2">
        <v>77.0</v>
      </c>
      <c r="Y609" s="2">
        <v>33.0</v>
      </c>
      <c r="Z609" s="2">
        <v>13728.0</v>
      </c>
      <c r="AA609" s="1" t="s">
        <v>38</v>
      </c>
      <c r="AB609" s="1" t="s">
        <v>130</v>
      </c>
      <c r="AC609" s="2">
        <v>24.0</v>
      </c>
      <c r="AD609" s="2">
        <v>58.0</v>
      </c>
      <c r="AE609" s="2">
        <v>66.0</v>
      </c>
    </row>
    <row r="610">
      <c r="A610" s="1" t="s">
        <v>1371</v>
      </c>
      <c r="B610" s="1" t="s">
        <v>1372</v>
      </c>
      <c r="C610" s="1" t="s">
        <v>32</v>
      </c>
      <c r="D610" s="1" t="s">
        <v>810</v>
      </c>
      <c r="E610" s="1" t="s">
        <v>1313</v>
      </c>
      <c r="F610" s="2">
        <v>-83.231417</v>
      </c>
      <c r="G610" s="2">
        <v>42.317287</v>
      </c>
      <c r="H610" s="1" t="s">
        <v>35</v>
      </c>
      <c r="I610" s="1" t="s">
        <v>36</v>
      </c>
      <c r="J610" s="1" t="s">
        <v>36</v>
      </c>
      <c r="K610" s="1" t="s">
        <v>37</v>
      </c>
      <c r="L610" s="2">
        <v>4908.0</v>
      </c>
      <c r="M610" s="2">
        <v>3084.0</v>
      </c>
      <c r="N610" s="2">
        <v>954.0</v>
      </c>
      <c r="O610" s="2">
        <v>40.0</v>
      </c>
      <c r="P610" s="3"/>
      <c r="Q610" s="2">
        <v>579.0</v>
      </c>
      <c r="R610" s="3"/>
      <c r="S610" s="2">
        <v>8421.0</v>
      </c>
      <c r="T610" s="2">
        <v>6855.0</v>
      </c>
      <c r="U610" s="2">
        <v>1566.0</v>
      </c>
      <c r="V610" s="2">
        <v>1267.0</v>
      </c>
      <c r="W610" s="2">
        <v>465.0</v>
      </c>
      <c r="X610" s="2">
        <v>63.0</v>
      </c>
      <c r="Y610" s="2">
        <v>31.0</v>
      </c>
      <c r="Z610" s="2">
        <v>10614.0</v>
      </c>
      <c r="AA610" s="1" t="s">
        <v>38</v>
      </c>
      <c r="AB610" s="1" t="s">
        <v>55</v>
      </c>
      <c r="AC610" s="2">
        <v>15.0</v>
      </c>
      <c r="AD610" s="2">
        <v>43.0</v>
      </c>
      <c r="AE610" s="2">
        <v>52.0</v>
      </c>
    </row>
    <row r="611">
      <c r="A611" s="1" t="s">
        <v>1373</v>
      </c>
      <c r="B611" s="1" t="s">
        <v>1374</v>
      </c>
      <c r="C611" s="1" t="s">
        <v>72</v>
      </c>
      <c r="D611" s="1" t="s">
        <v>1326</v>
      </c>
      <c r="E611" s="1" t="s">
        <v>1313</v>
      </c>
      <c r="F611" s="2">
        <v>-83.688474</v>
      </c>
      <c r="G611" s="2">
        <v>43.018777</v>
      </c>
      <c r="H611" s="1" t="s">
        <v>35</v>
      </c>
      <c r="I611" s="1" t="s">
        <v>36</v>
      </c>
      <c r="J611" s="1" t="s">
        <v>37</v>
      </c>
      <c r="K611" s="1" t="s">
        <v>36</v>
      </c>
      <c r="L611" s="2">
        <v>3003.0</v>
      </c>
      <c r="M611" s="2">
        <v>2345.0</v>
      </c>
      <c r="N611" s="2">
        <v>724.0</v>
      </c>
      <c r="O611" s="2">
        <v>1.0</v>
      </c>
      <c r="P611" s="2">
        <v>589.0</v>
      </c>
      <c r="Q611" s="2">
        <v>586.5</v>
      </c>
      <c r="R611" s="2">
        <v>1175.5</v>
      </c>
      <c r="S611" s="2">
        <v>8555.0</v>
      </c>
      <c r="T611" s="2">
        <v>7143.0</v>
      </c>
      <c r="U611" s="2">
        <v>1412.0</v>
      </c>
      <c r="V611" s="2">
        <v>1102.0</v>
      </c>
      <c r="W611" s="2">
        <v>343.0</v>
      </c>
      <c r="X611" s="2">
        <v>78.0</v>
      </c>
      <c r="Y611" s="2">
        <v>31.0</v>
      </c>
      <c r="Z611" s="2">
        <v>9356.0</v>
      </c>
      <c r="AA611" s="1" t="s">
        <v>38</v>
      </c>
      <c r="AB611" s="1" t="s">
        <v>39</v>
      </c>
      <c r="AC611" s="2">
        <v>9.0</v>
      </c>
      <c r="AD611" s="2">
        <v>29.0</v>
      </c>
      <c r="AE611" s="2">
        <v>38.0</v>
      </c>
    </row>
    <row r="612">
      <c r="A612" s="1" t="s">
        <v>1375</v>
      </c>
      <c r="B612" s="2">
        <v>49442.0</v>
      </c>
      <c r="C612" s="1" t="s">
        <v>57</v>
      </c>
      <c r="D612" s="1" t="s">
        <v>1376</v>
      </c>
      <c r="E612" s="1" t="s">
        <v>1313</v>
      </c>
      <c r="F612" s="2">
        <v>-86.196717</v>
      </c>
      <c r="G612" s="2">
        <v>43.244133</v>
      </c>
      <c r="H612" s="1" t="s">
        <v>35</v>
      </c>
      <c r="I612" s="1" t="s">
        <v>37</v>
      </c>
      <c r="J612" s="1" t="s">
        <v>37</v>
      </c>
      <c r="K612" s="1" t="s">
        <v>37</v>
      </c>
      <c r="L612" s="3"/>
      <c r="M612" s="3"/>
      <c r="N612" s="3"/>
      <c r="O612" s="3"/>
      <c r="P612" s="3"/>
      <c r="Q612" s="3"/>
      <c r="R612" s="3"/>
      <c r="S612" s="2">
        <v>4021.0</v>
      </c>
      <c r="T612" s="2">
        <v>4005.0</v>
      </c>
      <c r="U612" s="2">
        <v>16.0</v>
      </c>
      <c r="V612" s="2">
        <v>213.0</v>
      </c>
      <c r="W612" s="2">
        <v>0.0</v>
      </c>
      <c r="X612" s="3"/>
      <c r="Y612" s="3"/>
      <c r="Z612" s="2">
        <v>8100.0</v>
      </c>
      <c r="AA612" s="1" t="s">
        <v>48</v>
      </c>
      <c r="AB612" s="1" t="s">
        <v>55</v>
      </c>
      <c r="AC612" s="2">
        <v>0.0</v>
      </c>
      <c r="AD612" s="2">
        <v>3.0</v>
      </c>
      <c r="AE612" s="2">
        <v>17.0</v>
      </c>
    </row>
    <row r="613">
      <c r="A613" s="1" t="s">
        <v>1377</v>
      </c>
      <c r="B613" s="2">
        <v>49855.0</v>
      </c>
      <c r="C613" s="1" t="s">
        <v>82</v>
      </c>
      <c r="D613" s="1" t="s">
        <v>1378</v>
      </c>
      <c r="E613" s="1" t="s">
        <v>1313</v>
      </c>
      <c r="F613" s="2">
        <v>-87.403857</v>
      </c>
      <c r="G613" s="2">
        <v>46.558037</v>
      </c>
      <c r="H613" s="1" t="s">
        <v>35</v>
      </c>
      <c r="I613" s="1" t="s">
        <v>36</v>
      </c>
      <c r="J613" s="1" t="s">
        <v>37</v>
      </c>
      <c r="K613" s="1" t="s">
        <v>37</v>
      </c>
      <c r="L613" s="2">
        <v>6743.0</v>
      </c>
      <c r="M613" s="2">
        <v>4931.0</v>
      </c>
      <c r="N613" s="2">
        <v>1680.0</v>
      </c>
      <c r="O613" s="2">
        <v>0.0</v>
      </c>
      <c r="P613" s="3"/>
      <c r="Q613" s="3"/>
      <c r="R613" s="3"/>
      <c r="S613" s="2">
        <v>8879.0</v>
      </c>
      <c r="T613" s="2">
        <v>8233.0</v>
      </c>
      <c r="U613" s="2">
        <v>646.0</v>
      </c>
      <c r="V613" s="2">
        <v>1299.0</v>
      </c>
      <c r="W613" s="2">
        <v>142.0</v>
      </c>
      <c r="X613" s="2">
        <v>73.0</v>
      </c>
      <c r="Y613" s="2">
        <v>34.0</v>
      </c>
      <c r="Z613" s="2">
        <v>9037.0</v>
      </c>
      <c r="AA613" s="1" t="s">
        <v>38</v>
      </c>
      <c r="AB613" s="1" t="s">
        <v>130</v>
      </c>
      <c r="AC613" s="2">
        <v>21.0</v>
      </c>
      <c r="AD613" s="2">
        <v>41.0</v>
      </c>
      <c r="AE613" s="2">
        <v>48.0</v>
      </c>
    </row>
    <row r="614">
      <c r="A614" s="1" t="s">
        <v>1379</v>
      </c>
      <c r="B614" s="1" t="s">
        <v>1380</v>
      </c>
      <c r="C614" s="1" t="s">
        <v>42</v>
      </c>
      <c r="D614" s="1" t="s">
        <v>1358</v>
      </c>
      <c r="E614" s="1" t="s">
        <v>1313</v>
      </c>
      <c r="F614" s="2">
        <v>-83.218866</v>
      </c>
      <c r="G614" s="2">
        <v>42.672586</v>
      </c>
      <c r="H614" s="1" t="s">
        <v>35</v>
      </c>
      <c r="I614" s="1" t="s">
        <v>36</v>
      </c>
      <c r="J614" s="1" t="s">
        <v>36</v>
      </c>
      <c r="K614" s="1" t="s">
        <v>36</v>
      </c>
      <c r="L614" s="2">
        <v>12019.0</v>
      </c>
      <c r="M614" s="2">
        <v>7933.0</v>
      </c>
      <c r="N614" s="2">
        <v>2569.0</v>
      </c>
      <c r="O614" s="3"/>
      <c r="P614" s="3"/>
      <c r="Q614" s="3"/>
      <c r="R614" s="3"/>
      <c r="S614" s="2">
        <v>20169.0</v>
      </c>
      <c r="T614" s="2">
        <v>16594.0</v>
      </c>
      <c r="U614" s="2">
        <v>3575.0</v>
      </c>
      <c r="V614" s="2">
        <v>2827.0</v>
      </c>
      <c r="W614" s="2">
        <v>822.0</v>
      </c>
      <c r="X614" s="2">
        <v>66.0</v>
      </c>
      <c r="Y614" s="2">
        <v>32.0</v>
      </c>
      <c r="Z614" s="2">
        <v>10613.0</v>
      </c>
      <c r="AA614" s="1" t="s">
        <v>38</v>
      </c>
      <c r="AB614" s="1" t="s">
        <v>87</v>
      </c>
      <c r="AC614" s="2">
        <v>15.0</v>
      </c>
      <c r="AD614" s="2">
        <v>34.0</v>
      </c>
      <c r="AE614" s="2">
        <v>43.0</v>
      </c>
    </row>
    <row r="615">
      <c r="A615" s="1" t="s">
        <v>1381</v>
      </c>
      <c r="B615" s="2">
        <v>49076.0</v>
      </c>
      <c r="C615" s="1" t="s">
        <v>82</v>
      </c>
      <c r="D615" s="1" t="s">
        <v>1382</v>
      </c>
      <c r="E615" s="1" t="s">
        <v>1313</v>
      </c>
      <c r="F615" s="2">
        <v>-84.922864</v>
      </c>
      <c r="G615" s="2">
        <v>42.440908</v>
      </c>
      <c r="H615" s="1" t="s">
        <v>112</v>
      </c>
      <c r="I615" s="1" t="s">
        <v>36</v>
      </c>
      <c r="J615" s="1" t="s">
        <v>37</v>
      </c>
      <c r="K615" s="1" t="s">
        <v>37</v>
      </c>
      <c r="L615" s="2">
        <v>1995.0</v>
      </c>
      <c r="M615" s="2">
        <v>1027.0</v>
      </c>
      <c r="N615" s="2">
        <v>301.0</v>
      </c>
      <c r="O615" s="2">
        <v>3.0</v>
      </c>
      <c r="P615" s="2">
        <v>395.0</v>
      </c>
      <c r="Q615" s="2">
        <v>450.0</v>
      </c>
      <c r="R615" s="2">
        <v>845.0</v>
      </c>
      <c r="S615" s="2">
        <v>1116.0</v>
      </c>
      <c r="T615" s="2">
        <v>1102.0</v>
      </c>
      <c r="U615" s="2">
        <v>14.0</v>
      </c>
      <c r="V615" s="2">
        <v>219.0</v>
      </c>
      <c r="W615" s="2">
        <v>8.0</v>
      </c>
      <c r="X615" s="2">
        <v>51.0</v>
      </c>
      <c r="Y615" s="2">
        <v>29.0</v>
      </c>
      <c r="Z615" s="2">
        <v>23021.0</v>
      </c>
      <c r="AA615" s="1" t="s">
        <v>48</v>
      </c>
      <c r="AB615" s="1" t="s">
        <v>190</v>
      </c>
      <c r="AC615" s="2">
        <v>26.0</v>
      </c>
      <c r="AD615" s="2">
        <v>41.0</v>
      </c>
      <c r="AE615" s="2">
        <v>43.0</v>
      </c>
    </row>
    <row r="616">
      <c r="A616" s="1" t="s">
        <v>1383</v>
      </c>
      <c r="B616" s="1" t="s">
        <v>1384</v>
      </c>
      <c r="C616" s="1" t="s">
        <v>57</v>
      </c>
      <c r="D616" s="1" t="s">
        <v>448</v>
      </c>
      <c r="E616" s="1" t="s">
        <v>1313</v>
      </c>
      <c r="F616" s="2">
        <v>-85.592657</v>
      </c>
      <c r="G616" s="2">
        <v>43.02195</v>
      </c>
      <c r="H616" s="1" t="s">
        <v>1343</v>
      </c>
      <c r="I616" s="1" t="s">
        <v>37</v>
      </c>
      <c r="J616" s="1" t="s">
        <v>37</v>
      </c>
      <c r="K616" s="1" t="s">
        <v>37</v>
      </c>
      <c r="L616" s="2">
        <v>152.0</v>
      </c>
      <c r="M616" s="2">
        <v>104.0</v>
      </c>
      <c r="N616" s="2">
        <v>37.0</v>
      </c>
      <c r="O616" s="2">
        <v>13.0</v>
      </c>
      <c r="P616" s="2">
        <v>485.0</v>
      </c>
      <c r="Q616" s="2">
        <v>510.0</v>
      </c>
      <c r="R616" s="2">
        <v>995.0</v>
      </c>
      <c r="S616" s="2">
        <v>289.0</v>
      </c>
      <c r="T616" s="2">
        <v>287.0</v>
      </c>
      <c r="U616" s="2">
        <v>2.0</v>
      </c>
      <c r="V616" s="2">
        <v>64.0</v>
      </c>
      <c r="W616" s="2">
        <v>0.0</v>
      </c>
      <c r="X616" s="2">
        <v>68.0</v>
      </c>
      <c r="Y616" s="2">
        <v>36.0</v>
      </c>
      <c r="Z616" s="2">
        <v>18454.0</v>
      </c>
      <c r="AA616" s="1" t="s">
        <v>48</v>
      </c>
      <c r="AB616" s="1" t="s">
        <v>87</v>
      </c>
      <c r="AC616" s="2">
        <v>37.0</v>
      </c>
      <c r="AD616" s="2">
        <v>37.0</v>
      </c>
      <c r="AE616" s="2">
        <v>38.0</v>
      </c>
    </row>
    <row r="617">
      <c r="A617" s="1" t="s">
        <v>1385</v>
      </c>
      <c r="B617" s="2">
        <v>48710.0</v>
      </c>
      <c r="C617" s="1" t="s">
        <v>72</v>
      </c>
      <c r="D617" s="1" t="s">
        <v>1386</v>
      </c>
      <c r="E617" s="1" t="s">
        <v>1313</v>
      </c>
      <c r="F617" s="2">
        <v>-83.96434</v>
      </c>
      <c r="G617" s="2">
        <v>43.55187</v>
      </c>
      <c r="H617" s="1" t="s">
        <v>35</v>
      </c>
      <c r="I617" s="1" t="s">
        <v>36</v>
      </c>
      <c r="J617" s="1" t="s">
        <v>37</v>
      </c>
      <c r="K617" s="1" t="s">
        <v>36</v>
      </c>
      <c r="L617" s="2">
        <v>6057.0</v>
      </c>
      <c r="M617" s="2">
        <v>4764.0</v>
      </c>
      <c r="N617" s="2">
        <v>1593.0</v>
      </c>
      <c r="O617" s="3"/>
      <c r="P617" s="3"/>
      <c r="Q617" s="3"/>
      <c r="R617" s="3"/>
      <c r="S617" s="2">
        <v>10245.0</v>
      </c>
      <c r="T617" s="2">
        <v>9168.0</v>
      </c>
      <c r="U617" s="2">
        <v>1077.0</v>
      </c>
      <c r="V617" s="2">
        <v>1374.0</v>
      </c>
      <c r="W617" s="2">
        <v>386.0</v>
      </c>
      <c r="X617" s="2">
        <v>79.0</v>
      </c>
      <c r="Y617" s="2">
        <v>33.0</v>
      </c>
      <c r="Z617" s="2">
        <v>8423.0</v>
      </c>
      <c r="AA617" s="1" t="s">
        <v>38</v>
      </c>
      <c r="AB617" s="1" t="s">
        <v>92</v>
      </c>
      <c r="AC617" s="2">
        <v>10.0</v>
      </c>
      <c r="AD617" s="2">
        <v>31.0</v>
      </c>
      <c r="AE617" s="2">
        <v>39.0</v>
      </c>
    </row>
    <row r="618">
      <c r="A618" s="1" t="s">
        <v>1387</v>
      </c>
      <c r="B618" s="2">
        <v>49221.0</v>
      </c>
      <c r="C618" s="1" t="s">
        <v>82</v>
      </c>
      <c r="D618" s="1" t="s">
        <v>1312</v>
      </c>
      <c r="E618" s="1" t="s">
        <v>1313</v>
      </c>
      <c r="F618" s="2">
        <v>-84.015144</v>
      </c>
      <c r="G618" s="2">
        <v>41.905952</v>
      </c>
      <c r="H618" s="1" t="s">
        <v>107</v>
      </c>
      <c r="I618" s="1" t="s">
        <v>36</v>
      </c>
      <c r="J618" s="1" t="s">
        <v>37</v>
      </c>
      <c r="K618" s="1" t="s">
        <v>37</v>
      </c>
      <c r="L618" s="2">
        <v>1422.0</v>
      </c>
      <c r="M618" s="2">
        <v>962.0</v>
      </c>
      <c r="N618" s="2">
        <v>300.0</v>
      </c>
      <c r="O618" s="2">
        <v>2.0</v>
      </c>
      <c r="P618" s="2">
        <v>476.0</v>
      </c>
      <c r="Q618" s="2">
        <v>493.5</v>
      </c>
      <c r="R618" s="2">
        <v>969.5</v>
      </c>
      <c r="S618" s="2">
        <v>2684.0</v>
      </c>
      <c r="T618" s="2">
        <v>2424.0</v>
      </c>
      <c r="U618" s="2">
        <v>260.0</v>
      </c>
      <c r="V618" s="2">
        <v>849.0</v>
      </c>
      <c r="W618" s="2">
        <v>94.0</v>
      </c>
      <c r="X618" s="2">
        <v>68.0</v>
      </c>
      <c r="Y618" s="2">
        <v>31.0</v>
      </c>
      <c r="Z618" s="2">
        <v>21890.0</v>
      </c>
      <c r="AA618" s="1" t="s">
        <v>48</v>
      </c>
      <c r="AB618" s="1" t="s">
        <v>69</v>
      </c>
      <c r="AC618" s="2">
        <v>21.0</v>
      </c>
      <c r="AD618" s="2">
        <v>41.0</v>
      </c>
      <c r="AE618" s="2">
        <v>43.0</v>
      </c>
    </row>
    <row r="619">
      <c r="A619" s="1" t="s">
        <v>1388</v>
      </c>
      <c r="B619" s="1" t="s">
        <v>1389</v>
      </c>
      <c r="C619" s="1" t="s">
        <v>82</v>
      </c>
      <c r="D619" s="1" t="s">
        <v>782</v>
      </c>
      <c r="E619" s="1" t="s">
        <v>1313</v>
      </c>
      <c r="F619" s="2">
        <v>-84.551918</v>
      </c>
      <c r="G619" s="2">
        <v>42.206233</v>
      </c>
      <c r="H619" s="1" t="s">
        <v>711</v>
      </c>
      <c r="I619" s="1" t="s">
        <v>36</v>
      </c>
      <c r="J619" s="1" t="s">
        <v>37</v>
      </c>
      <c r="K619" s="1" t="s">
        <v>37</v>
      </c>
      <c r="L619" s="2">
        <v>2698.0</v>
      </c>
      <c r="M619" s="2">
        <v>1755.0</v>
      </c>
      <c r="N619" s="2">
        <v>368.0</v>
      </c>
      <c r="O619" s="2">
        <v>6.0</v>
      </c>
      <c r="P619" s="2">
        <v>527.5</v>
      </c>
      <c r="Q619" s="2">
        <v>517.5</v>
      </c>
      <c r="R619" s="2">
        <v>1045.0</v>
      </c>
      <c r="S619" s="2">
        <v>3962.0</v>
      </c>
      <c r="T619" s="2">
        <v>2968.0</v>
      </c>
      <c r="U619" s="2">
        <v>994.0</v>
      </c>
      <c r="V619" s="2">
        <v>787.0</v>
      </c>
      <c r="W619" s="2">
        <v>353.0</v>
      </c>
      <c r="X619" s="2">
        <v>65.0</v>
      </c>
      <c r="Y619" s="2">
        <v>21.0</v>
      </c>
      <c r="Z619" s="2">
        <v>23400.0</v>
      </c>
      <c r="AA619" s="1" t="s">
        <v>48</v>
      </c>
      <c r="AB619" s="1" t="s">
        <v>126</v>
      </c>
      <c r="AC619" s="2">
        <v>30.0</v>
      </c>
      <c r="AD619" s="2">
        <v>54.0</v>
      </c>
      <c r="AE619" s="2">
        <v>57.0</v>
      </c>
    </row>
    <row r="620">
      <c r="A620" s="1" t="s">
        <v>1390</v>
      </c>
      <c r="B620" s="1" t="s">
        <v>1391</v>
      </c>
      <c r="C620" s="1" t="s">
        <v>57</v>
      </c>
      <c r="D620" s="1" t="s">
        <v>1370</v>
      </c>
      <c r="E620" s="1" t="s">
        <v>1313</v>
      </c>
      <c r="F620" s="2">
        <v>-88.589392</v>
      </c>
      <c r="G620" s="2">
        <v>47.12709</v>
      </c>
      <c r="H620" s="1" t="s">
        <v>211</v>
      </c>
      <c r="I620" s="1" t="s">
        <v>37</v>
      </c>
      <c r="J620" s="1" t="s">
        <v>37</v>
      </c>
      <c r="K620" s="1" t="s">
        <v>37</v>
      </c>
      <c r="L620" s="2">
        <v>872.0</v>
      </c>
      <c r="M620" s="2">
        <v>513.0</v>
      </c>
      <c r="N620" s="2">
        <v>109.0</v>
      </c>
      <c r="O620" s="2">
        <v>19.0</v>
      </c>
      <c r="P620" s="3"/>
      <c r="Q620" s="3"/>
      <c r="R620" s="3"/>
      <c r="S620" s="2">
        <v>525.0</v>
      </c>
      <c r="T620" s="2">
        <v>525.0</v>
      </c>
      <c r="U620" s="3"/>
      <c r="V620" s="2">
        <v>78.0</v>
      </c>
      <c r="W620" s="2">
        <v>0.0</v>
      </c>
      <c r="X620" s="2">
        <v>59.0</v>
      </c>
      <c r="Y620" s="2">
        <v>21.0</v>
      </c>
      <c r="Z620" s="2">
        <v>20480.0</v>
      </c>
      <c r="AA620" s="1" t="s">
        <v>48</v>
      </c>
      <c r="AB620" s="1" t="s">
        <v>130</v>
      </c>
      <c r="AC620" s="2">
        <v>31.0</v>
      </c>
      <c r="AD620" s="2">
        <v>35.0</v>
      </c>
      <c r="AE620" s="2">
        <v>38.0</v>
      </c>
    </row>
    <row r="621">
      <c r="A621" s="1" t="s">
        <v>1392</v>
      </c>
      <c r="B621" s="2">
        <v>48202.0</v>
      </c>
      <c r="C621" s="1" t="s">
        <v>42</v>
      </c>
      <c r="D621" s="1" t="s">
        <v>810</v>
      </c>
      <c r="E621" s="1" t="s">
        <v>1313</v>
      </c>
      <c r="F621" s="2">
        <v>-83.072864</v>
      </c>
      <c r="G621" s="2">
        <v>42.35861</v>
      </c>
      <c r="H621" s="1" t="s">
        <v>35</v>
      </c>
      <c r="I621" s="1" t="s">
        <v>36</v>
      </c>
      <c r="J621" s="1" t="s">
        <v>36</v>
      </c>
      <c r="K621" s="1" t="s">
        <v>36</v>
      </c>
      <c r="L621" s="2">
        <v>11524.0</v>
      </c>
      <c r="M621" s="2">
        <v>8786.0</v>
      </c>
      <c r="N621" s="2">
        <v>2167.0</v>
      </c>
      <c r="O621" s="2">
        <v>0.0</v>
      </c>
      <c r="P621" s="3"/>
      <c r="Q621" s="3"/>
      <c r="R621" s="3"/>
      <c r="S621" s="2">
        <v>27897.0</v>
      </c>
      <c r="T621" s="2">
        <v>18602.0</v>
      </c>
      <c r="U621" s="2">
        <v>9295.0</v>
      </c>
      <c r="V621" s="2">
        <v>2657.0</v>
      </c>
      <c r="W621" s="2">
        <v>1956.0</v>
      </c>
      <c r="X621" s="2">
        <v>76.0</v>
      </c>
      <c r="Y621" s="2">
        <v>25.0</v>
      </c>
      <c r="Z621" s="2">
        <v>11094.0</v>
      </c>
      <c r="AA621" s="1" t="s">
        <v>38</v>
      </c>
      <c r="AB621" s="1" t="s">
        <v>122</v>
      </c>
      <c r="AC621" s="2">
        <v>11.0</v>
      </c>
      <c r="AD621" s="2">
        <v>24.0</v>
      </c>
      <c r="AE621" s="2">
        <v>32.0</v>
      </c>
    </row>
    <row r="622">
      <c r="A622" s="1" t="s">
        <v>1393</v>
      </c>
      <c r="B622" s="1" t="s">
        <v>1394</v>
      </c>
      <c r="C622" s="1" t="s">
        <v>42</v>
      </c>
      <c r="D622" s="1" t="s">
        <v>1353</v>
      </c>
      <c r="E622" s="1" t="s">
        <v>1313</v>
      </c>
      <c r="F622" s="2">
        <v>-85.61512</v>
      </c>
      <c r="G622" s="2">
        <v>42.282589</v>
      </c>
      <c r="H622" s="1" t="s">
        <v>35</v>
      </c>
      <c r="I622" s="1" t="s">
        <v>36</v>
      </c>
      <c r="J622" s="1" t="s">
        <v>36</v>
      </c>
      <c r="K622" s="1" t="s">
        <v>36</v>
      </c>
      <c r="L622" s="2">
        <v>14621.0</v>
      </c>
      <c r="M622" s="2">
        <v>12113.0</v>
      </c>
      <c r="N622" s="2">
        <v>3190.0</v>
      </c>
      <c r="O622" s="2">
        <v>0.0</v>
      </c>
      <c r="P622" s="3"/>
      <c r="Q622" s="3"/>
      <c r="R622" s="3"/>
      <c r="S622" s="2">
        <v>24294.0</v>
      </c>
      <c r="T622" s="2">
        <v>19198.0</v>
      </c>
      <c r="U622" s="2">
        <v>5096.0</v>
      </c>
      <c r="V622" s="2">
        <v>3887.0</v>
      </c>
      <c r="W622" s="2">
        <v>1402.0</v>
      </c>
      <c r="X622" s="2">
        <v>83.0</v>
      </c>
      <c r="Y622" s="2">
        <v>26.0</v>
      </c>
      <c r="Z622" s="2">
        <v>10355.0</v>
      </c>
      <c r="AA622" s="1" t="s">
        <v>38</v>
      </c>
      <c r="AB622" s="1" t="s">
        <v>55</v>
      </c>
      <c r="AC622" s="2">
        <v>24.0</v>
      </c>
      <c r="AD622" s="2">
        <v>47.0</v>
      </c>
      <c r="AE622" s="2">
        <v>55.0</v>
      </c>
    </row>
    <row r="623">
      <c r="A623" s="1" t="s">
        <v>1395</v>
      </c>
      <c r="B623" s="2">
        <v>55454.0</v>
      </c>
      <c r="C623" s="1" t="s">
        <v>72</v>
      </c>
      <c r="D623" s="1" t="s">
        <v>1396</v>
      </c>
      <c r="E623" s="1" t="s">
        <v>1397</v>
      </c>
      <c r="F623" s="2">
        <v>-93.241418</v>
      </c>
      <c r="G623" s="2">
        <v>44.965636</v>
      </c>
      <c r="H623" s="1" t="s">
        <v>211</v>
      </c>
      <c r="I623" s="1" t="s">
        <v>36</v>
      </c>
      <c r="J623" s="1" t="s">
        <v>37</v>
      </c>
      <c r="K623" s="1" t="s">
        <v>36</v>
      </c>
      <c r="L623" s="2">
        <v>2072.0</v>
      </c>
      <c r="M623" s="2">
        <v>1261.0</v>
      </c>
      <c r="N623" s="2">
        <v>380.0</v>
      </c>
      <c r="O623" s="2">
        <v>6.0</v>
      </c>
      <c r="P623" s="2">
        <v>559.0</v>
      </c>
      <c r="Q623" s="2">
        <v>540.0</v>
      </c>
      <c r="R623" s="2">
        <v>1099.0</v>
      </c>
      <c r="S623" s="2">
        <v>3584.0</v>
      </c>
      <c r="T623" s="2">
        <v>2700.0</v>
      </c>
      <c r="U623" s="2">
        <v>884.0</v>
      </c>
      <c r="V623" s="2">
        <v>744.0</v>
      </c>
      <c r="W623" s="2">
        <v>290.0</v>
      </c>
      <c r="X623" s="2">
        <v>61.0</v>
      </c>
      <c r="Y623" s="2">
        <v>30.0</v>
      </c>
      <c r="Z623" s="2">
        <v>33209.0</v>
      </c>
      <c r="AA623" s="1" t="s">
        <v>48</v>
      </c>
      <c r="AB623" s="1" t="s">
        <v>122</v>
      </c>
      <c r="AC623" s="2">
        <v>47.0</v>
      </c>
      <c r="AD623" s="2">
        <v>62.0</v>
      </c>
      <c r="AE623" s="2">
        <v>64.0</v>
      </c>
    </row>
    <row r="624">
      <c r="A624" s="1" t="s">
        <v>1398</v>
      </c>
      <c r="B624" s="2">
        <v>56601.0</v>
      </c>
      <c r="C624" s="1" t="s">
        <v>82</v>
      </c>
      <c r="D624" s="1" t="s">
        <v>1399</v>
      </c>
      <c r="E624" s="1" t="s">
        <v>1397</v>
      </c>
      <c r="F624" s="2">
        <v>-94.874529</v>
      </c>
      <c r="G624" s="2">
        <v>47.482505</v>
      </c>
      <c r="H624" s="1" t="s">
        <v>35</v>
      </c>
      <c r="I624" s="1" t="s">
        <v>36</v>
      </c>
      <c r="J624" s="1" t="s">
        <v>37</v>
      </c>
      <c r="K624" s="1" t="s">
        <v>37</v>
      </c>
      <c r="L624" s="2">
        <v>3606.0</v>
      </c>
      <c r="M624" s="2">
        <v>2408.0</v>
      </c>
      <c r="N624" s="2">
        <v>838.0</v>
      </c>
      <c r="O624" s="2">
        <v>0.0</v>
      </c>
      <c r="P624" s="3"/>
      <c r="Q624" s="3"/>
      <c r="R624" s="3"/>
      <c r="S624" s="2">
        <v>4952.0</v>
      </c>
      <c r="T624" s="2">
        <v>4729.0</v>
      </c>
      <c r="U624" s="2">
        <v>223.0</v>
      </c>
      <c r="V624" s="2">
        <v>960.0</v>
      </c>
      <c r="W624" s="2">
        <v>74.0</v>
      </c>
      <c r="X624" s="2">
        <v>67.0</v>
      </c>
      <c r="Y624" s="2">
        <v>35.0</v>
      </c>
      <c r="Z624" s="2">
        <v>8124.0</v>
      </c>
      <c r="AA624" s="1" t="s">
        <v>38</v>
      </c>
      <c r="AB624" s="1" t="s">
        <v>130</v>
      </c>
      <c r="AC624" s="2">
        <v>26.0</v>
      </c>
      <c r="AD624" s="2">
        <v>42.0</v>
      </c>
      <c r="AE624" s="2">
        <v>46.0</v>
      </c>
    </row>
    <row r="625">
      <c r="A625" s="1" t="s">
        <v>1400</v>
      </c>
      <c r="B625" s="2">
        <v>56001.0</v>
      </c>
      <c r="C625" s="1" t="s">
        <v>57</v>
      </c>
      <c r="D625" s="1" t="s">
        <v>1401</v>
      </c>
      <c r="E625" s="1" t="s">
        <v>1397</v>
      </c>
      <c r="F625" s="2">
        <v>-93.990744</v>
      </c>
      <c r="G625" s="2">
        <v>44.166485</v>
      </c>
      <c r="H625" s="1" t="s">
        <v>915</v>
      </c>
      <c r="I625" s="1" t="s">
        <v>37</v>
      </c>
      <c r="J625" s="1" t="s">
        <v>37</v>
      </c>
      <c r="K625" s="1" t="s">
        <v>37</v>
      </c>
      <c r="L625" s="2">
        <v>531.0</v>
      </c>
      <c r="M625" s="2">
        <v>396.0</v>
      </c>
      <c r="N625" s="2">
        <v>147.0</v>
      </c>
      <c r="O625" s="2">
        <v>5.0</v>
      </c>
      <c r="P625" s="3"/>
      <c r="Q625" s="3"/>
      <c r="R625" s="3"/>
      <c r="S625" s="2">
        <v>579.0</v>
      </c>
      <c r="T625" s="2">
        <v>579.0</v>
      </c>
      <c r="U625" s="2">
        <v>0.0</v>
      </c>
      <c r="V625" s="2">
        <v>129.0</v>
      </c>
      <c r="W625" s="2">
        <v>0.0</v>
      </c>
      <c r="X625" s="2">
        <v>75.0</v>
      </c>
      <c r="Y625" s="2">
        <v>37.0</v>
      </c>
      <c r="Z625" s="2">
        <v>24080.0</v>
      </c>
      <c r="AA625" s="1" t="s">
        <v>48</v>
      </c>
      <c r="AB625" s="1" t="s">
        <v>55</v>
      </c>
      <c r="AC625" s="2">
        <v>38.0</v>
      </c>
      <c r="AD625" s="2">
        <v>47.0</v>
      </c>
      <c r="AE625" s="2">
        <v>49.0</v>
      </c>
    </row>
    <row r="626">
      <c r="A626" s="1" t="s">
        <v>1402</v>
      </c>
      <c r="B626" s="2">
        <v>55112.0</v>
      </c>
      <c r="C626" s="1" t="s">
        <v>32</v>
      </c>
      <c r="D626" s="1" t="s">
        <v>1403</v>
      </c>
      <c r="E626" s="1" t="s">
        <v>1397</v>
      </c>
      <c r="F626" s="2">
        <v>-93.159295</v>
      </c>
      <c r="G626" s="2">
        <v>45.057091</v>
      </c>
      <c r="H626" s="1" t="s">
        <v>79</v>
      </c>
      <c r="I626" s="1" t="s">
        <v>36</v>
      </c>
      <c r="J626" s="1" t="s">
        <v>36</v>
      </c>
      <c r="K626" s="1" t="s">
        <v>37</v>
      </c>
      <c r="L626" s="2">
        <v>2118.0</v>
      </c>
      <c r="M626" s="2">
        <v>2009.0</v>
      </c>
      <c r="N626" s="2">
        <v>612.0</v>
      </c>
      <c r="O626" s="2">
        <v>8.0</v>
      </c>
      <c r="P626" s="2">
        <v>565.0</v>
      </c>
      <c r="Q626" s="2">
        <v>570.0</v>
      </c>
      <c r="R626" s="2">
        <v>1135.0</v>
      </c>
      <c r="S626" s="2">
        <v>4270.0</v>
      </c>
      <c r="T626" s="2">
        <v>3178.0</v>
      </c>
      <c r="U626" s="2">
        <v>1092.0</v>
      </c>
      <c r="V626" s="2">
        <v>922.0</v>
      </c>
      <c r="W626" s="2">
        <v>167.0</v>
      </c>
      <c r="X626" s="2">
        <v>95.0</v>
      </c>
      <c r="Y626" s="2">
        <v>30.0</v>
      </c>
      <c r="Z626" s="2">
        <v>31760.0</v>
      </c>
      <c r="AA626" s="1" t="s">
        <v>48</v>
      </c>
      <c r="AB626" s="1" t="s">
        <v>87</v>
      </c>
      <c r="AC626" s="2">
        <v>63.0</v>
      </c>
      <c r="AD626" s="2">
        <v>71.0</v>
      </c>
      <c r="AE626" s="2">
        <v>71.0</v>
      </c>
    </row>
    <row r="627">
      <c r="A627" s="1" t="s">
        <v>1404</v>
      </c>
      <c r="B627" s="1" t="s">
        <v>1405</v>
      </c>
      <c r="C627" s="1" t="s">
        <v>57</v>
      </c>
      <c r="D627" s="1" t="s">
        <v>1002</v>
      </c>
      <c r="E627" s="1" t="s">
        <v>1397</v>
      </c>
      <c r="F627" s="2">
        <v>-93.154662</v>
      </c>
      <c r="G627" s="2">
        <v>44.462304</v>
      </c>
      <c r="H627" s="1" t="s">
        <v>35</v>
      </c>
      <c r="I627" s="1" t="s">
        <v>37</v>
      </c>
      <c r="J627" s="1" t="s">
        <v>37</v>
      </c>
      <c r="K627" s="1" t="s">
        <v>37</v>
      </c>
      <c r="L627" s="2">
        <v>7045.0</v>
      </c>
      <c r="M627" s="2">
        <v>1476.0</v>
      </c>
      <c r="N627" s="2">
        <v>527.0</v>
      </c>
      <c r="O627" s="2">
        <v>61.0</v>
      </c>
      <c r="P627" s="2">
        <v>705.0</v>
      </c>
      <c r="Q627" s="2">
        <v>725.0</v>
      </c>
      <c r="R627" s="2">
        <v>1430.0</v>
      </c>
      <c r="S627" s="2">
        <v>2045.0</v>
      </c>
      <c r="T627" s="2">
        <v>2045.0</v>
      </c>
      <c r="U627" s="3"/>
      <c r="V627" s="2">
        <v>496.0</v>
      </c>
      <c r="W627" s="2">
        <v>0.0</v>
      </c>
      <c r="X627" s="2">
        <v>21.0</v>
      </c>
      <c r="Y627" s="2">
        <v>36.0</v>
      </c>
      <c r="Z627" s="2">
        <v>46167.0</v>
      </c>
      <c r="AA627" s="1" t="s">
        <v>48</v>
      </c>
      <c r="AB627" s="1" t="s">
        <v>69</v>
      </c>
      <c r="AC627" s="2">
        <v>90.0</v>
      </c>
      <c r="AD627" s="2">
        <v>92.0</v>
      </c>
      <c r="AE627" s="2">
        <v>92.0</v>
      </c>
    </row>
    <row r="628">
      <c r="A628" s="1" t="s">
        <v>1406</v>
      </c>
      <c r="B628" s="2">
        <v>56562.0</v>
      </c>
      <c r="C628" s="1" t="s">
        <v>82</v>
      </c>
      <c r="D628" s="1" t="s">
        <v>1407</v>
      </c>
      <c r="E628" s="1" t="s">
        <v>1397</v>
      </c>
      <c r="F628" s="2">
        <v>-96.765567</v>
      </c>
      <c r="G628" s="2">
        <v>46.859423</v>
      </c>
      <c r="H628" s="1" t="s">
        <v>211</v>
      </c>
      <c r="I628" s="1" t="s">
        <v>36</v>
      </c>
      <c r="J628" s="1" t="s">
        <v>37</v>
      </c>
      <c r="K628" s="1" t="s">
        <v>37</v>
      </c>
      <c r="L628" s="2">
        <v>2493.0</v>
      </c>
      <c r="M628" s="2">
        <v>1994.0</v>
      </c>
      <c r="N628" s="2">
        <v>684.0</v>
      </c>
      <c r="O628" s="2">
        <v>6.0</v>
      </c>
      <c r="P628" s="2">
        <v>580.0</v>
      </c>
      <c r="Q628" s="2">
        <v>555.0</v>
      </c>
      <c r="R628" s="2">
        <v>1135.0</v>
      </c>
      <c r="S628" s="2">
        <v>2558.0</v>
      </c>
      <c r="T628" s="2">
        <v>2531.0</v>
      </c>
      <c r="U628" s="2">
        <v>27.0</v>
      </c>
      <c r="V628" s="2">
        <v>579.0</v>
      </c>
      <c r="W628" s="2">
        <v>8.0</v>
      </c>
      <c r="X628" s="2">
        <v>80.0</v>
      </c>
      <c r="Y628" s="2">
        <v>34.0</v>
      </c>
      <c r="Z628" s="2">
        <v>32814.0</v>
      </c>
      <c r="AA628" s="1" t="s">
        <v>48</v>
      </c>
      <c r="AB628" s="1" t="s">
        <v>258</v>
      </c>
      <c r="AC628" s="2">
        <v>62.0</v>
      </c>
      <c r="AD628" s="2">
        <v>71.0</v>
      </c>
      <c r="AE628" s="2">
        <v>71.0</v>
      </c>
    </row>
    <row r="629">
      <c r="A629" s="1" t="s">
        <v>1408</v>
      </c>
      <c r="B629" s="1" t="s">
        <v>1409</v>
      </c>
      <c r="C629" s="1" t="s">
        <v>82</v>
      </c>
      <c r="D629" s="1" t="s">
        <v>1403</v>
      </c>
      <c r="E629" s="1" t="s">
        <v>1397</v>
      </c>
      <c r="F629" s="2">
        <v>-93.154369</v>
      </c>
      <c r="G629" s="2">
        <v>44.951231</v>
      </c>
      <c r="H629" s="1" t="s">
        <v>68</v>
      </c>
      <c r="I629" s="1" t="s">
        <v>36</v>
      </c>
      <c r="J629" s="1" t="s">
        <v>37</v>
      </c>
      <c r="K629" s="1" t="s">
        <v>37</v>
      </c>
      <c r="L629" s="2">
        <v>1359.0</v>
      </c>
      <c r="M629" s="2">
        <v>712.0</v>
      </c>
      <c r="N629" s="2">
        <v>287.0</v>
      </c>
      <c r="O629" s="2">
        <v>3.0</v>
      </c>
      <c r="P629" s="2">
        <v>515.0</v>
      </c>
      <c r="Q629" s="2">
        <v>500.0</v>
      </c>
      <c r="R629" s="2">
        <v>1015.0</v>
      </c>
      <c r="S629" s="2">
        <v>3632.0</v>
      </c>
      <c r="T629" s="2">
        <v>2171.0</v>
      </c>
      <c r="U629" s="2">
        <v>1461.0</v>
      </c>
      <c r="V629" s="2">
        <v>347.0</v>
      </c>
      <c r="W629" s="2">
        <v>543.0</v>
      </c>
      <c r="X629" s="2">
        <v>52.0</v>
      </c>
      <c r="Y629" s="2">
        <v>40.0</v>
      </c>
      <c r="Z629" s="2">
        <v>19700.0</v>
      </c>
      <c r="AA629" s="1" t="s">
        <v>48</v>
      </c>
      <c r="AB629" s="1" t="s">
        <v>122</v>
      </c>
      <c r="AC629" s="2">
        <v>30.0</v>
      </c>
      <c r="AD629" s="2">
        <v>43.0</v>
      </c>
      <c r="AE629" s="2">
        <v>46.0</v>
      </c>
    </row>
    <row r="630">
      <c r="A630" s="1" t="s">
        <v>1410</v>
      </c>
      <c r="B630" s="1" t="s">
        <v>1411</v>
      </c>
      <c r="C630" s="1" t="s">
        <v>82</v>
      </c>
      <c r="D630" s="1" t="s">
        <v>1412</v>
      </c>
      <c r="E630" s="1" t="s">
        <v>1397</v>
      </c>
      <c r="F630" s="2">
        <v>-94.473422</v>
      </c>
      <c r="G630" s="2">
        <v>44.3046</v>
      </c>
      <c r="H630" s="1" t="s">
        <v>1413</v>
      </c>
      <c r="I630" s="1" t="s">
        <v>36</v>
      </c>
      <c r="J630" s="1" t="s">
        <v>37</v>
      </c>
      <c r="K630" s="1" t="s">
        <v>37</v>
      </c>
      <c r="L630" s="2">
        <v>209.0</v>
      </c>
      <c r="M630" s="2">
        <v>201.0</v>
      </c>
      <c r="N630" s="2">
        <v>164.0</v>
      </c>
      <c r="O630" s="2">
        <v>0.0</v>
      </c>
      <c r="P630" s="3"/>
      <c r="Q630" s="3"/>
      <c r="R630" s="3"/>
      <c r="S630" s="2">
        <v>829.0</v>
      </c>
      <c r="T630" s="2">
        <v>768.0</v>
      </c>
      <c r="U630" s="2">
        <v>61.0</v>
      </c>
      <c r="V630" s="2">
        <v>128.0</v>
      </c>
      <c r="W630" s="2">
        <v>14.0</v>
      </c>
      <c r="X630" s="2">
        <v>96.0</v>
      </c>
      <c r="Y630" s="2">
        <v>82.0</v>
      </c>
      <c r="Z630" s="2">
        <v>12300.0</v>
      </c>
      <c r="AA630" s="1" t="s">
        <v>48</v>
      </c>
      <c r="AB630" s="1" t="s">
        <v>69</v>
      </c>
      <c r="AC630" s="2">
        <v>52.0</v>
      </c>
      <c r="AD630" s="2">
        <v>74.0</v>
      </c>
      <c r="AE630" s="2">
        <v>77.0</v>
      </c>
    </row>
    <row r="631">
      <c r="A631" s="1" t="s">
        <v>1414</v>
      </c>
      <c r="B631" s="1" t="s">
        <v>1415</v>
      </c>
      <c r="C631" s="1" t="s">
        <v>57</v>
      </c>
      <c r="D631" s="1" t="s">
        <v>1416</v>
      </c>
      <c r="E631" s="1" t="s">
        <v>1397</v>
      </c>
      <c r="F631" s="2">
        <v>-93.971928</v>
      </c>
      <c r="G631" s="2">
        <v>44.324968</v>
      </c>
      <c r="H631" s="1" t="s">
        <v>211</v>
      </c>
      <c r="I631" s="1" t="s">
        <v>37</v>
      </c>
      <c r="J631" s="1" t="s">
        <v>37</v>
      </c>
      <c r="K631" s="1" t="s">
        <v>37</v>
      </c>
      <c r="L631" s="2">
        <v>4804.0</v>
      </c>
      <c r="M631" s="2">
        <v>3037.0</v>
      </c>
      <c r="N631" s="2">
        <v>610.0</v>
      </c>
      <c r="O631" s="2">
        <v>6.0</v>
      </c>
      <c r="P631" s="2">
        <v>615.0</v>
      </c>
      <c r="Q631" s="2">
        <v>595.0</v>
      </c>
      <c r="R631" s="2">
        <v>1210.0</v>
      </c>
      <c r="S631" s="2">
        <v>2455.0</v>
      </c>
      <c r="T631" s="2">
        <v>2455.0</v>
      </c>
      <c r="U631" s="3"/>
      <c r="V631" s="2">
        <v>623.0</v>
      </c>
      <c r="W631" s="2">
        <v>0.0</v>
      </c>
      <c r="X631" s="2">
        <v>63.0</v>
      </c>
      <c r="Y631" s="2">
        <v>20.0</v>
      </c>
      <c r="Z631" s="2">
        <v>39120.0</v>
      </c>
      <c r="AA631" s="1" t="s">
        <v>48</v>
      </c>
      <c r="AB631" s="1" t="s">
        <v>59</v>
      </c>
      <c r="AC631" s="2">
        <v>81.0</v>
      </c>
      <c r="AD631" s="2">
        <v>82.0</v>
      </c>
      <c r="AE631" s="2">
        <v>82.0</v>
      </c>
    </row>
    <row r="632">
      <c r="A632" s="1" t="s">
        <v>1417</v>
      </c>
      <c r="B632" s="1" t="s">
        <v>1418</v>
      </c>
      <c r="C632" s="1" t="s">
        <v>42</v>
      </c>
      <c r="D632" s="1" t="s">
        <v>1403</v>
      </c>
      <c r="E632" s="1" t="s">
        <v>1397</v>
      </c>
      <c r="F632" s="2">
        <v>-93.163983</v>
      </c>
      <c r="G632" s="2">
        <v>44.965696</v>
      </c>
      <c r="H632" s="1" t="s">
        <v>65</v>
      </c>
      <c r="I632" s="1" t="s">
        <v>36</v>
      </c>
      <c r="J632" s="1" t="s">
        <v>36</v>
      </c>
      <c r="K632" s="1" t="s">
        <v>36</v>
      </c>
      <c r="L632" s="2">
        <v>3427.0</v>
      </c>
      <c r="M632" s="2">
        <v>2247.0</v>
      </c>
      <c r="N632" s="2">
        <v>536.0</v>
      </c>
      <c r="O632" s="2">
        <v>11.0</v>
      </c>
      <c r="P632" s="2">
        <v>560.0</v>
      </c>
      <c r="Q632" s="2">
        <v>550.0</v>
      </c>
      <c r="R632" s="2">
        <v>1110.0</v>
      </c>
      <c r="S632" s="2">
        <v>4581.0</v>
      </c>
      <c r="T632" s="2">
        <v>2164.0</v>
      </c>
      <c r="U632" s="2">
        <v>2417.0</v>
      </c>
      <c r="V632" s="2">
        <v>420.0</v>
      </c>
      <c r="W632" s="2">
        <v>490.0</v>
      </c>
      <c r="X632" s="2">
        <v>66.0</v>
      </c>
      <c r="Y632" s="2">
        <v>24.0</v>
      </c>
      <c r="Z632" s="2">
        <v>35108.0</v>
      </c>
      <c r="AA632" s="1" t="s">
        <v>48</v>
      </c>
      <c r="AB632" s="1" t="s">
        <v>122</v>
      </c>
      <c r="AC632" s="2">
        <v>60.0</v>
      </c>
      <c r="AD632" s="2">
        <v>64.0</v>
      </c>
      <c r="AE632" s="2">
        <v>66.0</v>
      </c>
    </row>
    <row r="633">
      <c r="A633" s="1" t="s">
        <v>1419</v>
      </c>
      <c r="B633" s="1" t="s">
        <v>1420</v>
      </c>
      <c r="C633" s="1" t="s">
        <v>57</v>
      </c>
      <c r="D633" s="1" t="s">
        <v>1403</v>
      </c>
      <c r="E633" s="1" t="s">
        <v>1397</v>
      </c>
      <c r="F633" s="2">
        <v>-93.169855</v>
      </c>
      <c r="G633" s="2">
        <v>44.936709</v>
      </c>
      <c r="H633" s="1" t="s">
        <v>109</v>
      </c>
      <c r="I633" s="1" t="s">
        <v>37</v>
      </c>
      <c r="J633" s="1" t="s">
        <v>37</v>
      </c>
      <c r="K633" s="1" t="s">
        <v>37</v>
      </c>
      <c r="L633" s="2">
        <v>6683.0</v>
      </c>
      <c r="M633" s="2">
        <v>2283.0</v>
      </c>
      <c r="N633" s="2">
        <v>555.0</v>
      </c>
      <c r="O633" s="2">
        <v>59.0</v>
      </c>
      <c r="P633" s="2">
        <v>680.0</v>
      </c>
      <c r="Q633" s="2">
        <v>660.0</v>
      </c>
      <c r="R633" s="2">
        <v>1340.0</v>
      </c>
      <c r="S633" s="2">
        <v>2039.0</v>
      </c>
      <c r="T633" s="2">
        <v>2039.0</v>
      </c>
      <c r="U633" s="2">
        <v>0.0</v>
      </c>
      <c r="V633" s="2">
        <v>536.0</v>
      </c>
      <c r="W633" s="2">
        <v>0.0</v>
      </c>
      <c r="X633" s="2">
        <v>34.0</v>
      </c>
      <c r="Y633" s="2">
        <v>24.0</v>
      </c>
      <c r="Z633" s="2">
        <v>45388.0</v>
      </c>
      <c r="AA633" s="1" t="s">
        <v>48</v>
      </c>
      <c r="AB633" s="1" t="s">
        <v>122</v>
      </c>
      <c r="AC633" s="2">
        <v>85.0</v>
      </c>
      <c r="AD633" s="2">
        <v>87.0</v>
      </c>
      <c r="AE633" s="2">
        <v>87.0</v>
      </c>
    </row>
    <row r="634">
      <c r="A634" s="1" t="s">
        <v>1421</v>
      </c>
      <c r="B634" s="2">
        <v>56001.0</v>
      </c>
      <c r="C634" s="1" t="s">
        <v>222</v>
      </c>
      <c r="D634" s="1" t="s">
        <v>1401</v>
      </c>
      <c r="E634" s="1" t="s">
        <v>1397</v>
      </c>
      <c r="F634" s="2">
        <v>-93.998494</v>
      </c>
      <c r="G634" s="2">
        <v>44.147253</v>
      </c>
      <c r="H634" s="1" t="s">
        <v>35</v>
      </c>
      <c r="I634" s="1" t="s">
        <v>36</v>
      </c>
      <c r="J634" s="1" t="s">
        <v>37</v>
      </c>
      <c r="K634" s="1" t="s">
        <v>37</v>
      </c>
      <c r="L634" s="2">
        <v>9938.0</v>
      </c>
      <c r="M634" s="2">
        <v>6514.0</v>
      </c>
      <c r="N634" s="2">
        <v>2456.0</v>
      </c>
      <c r="O634" s="2">
        <v>0.0</v>
      </c>
      <c r="P634" s="3"/>
      <c r="Q634" s="3"/>
      <c r="R634" s="3"/>
      <c r="S634" s="2">
        <v>15409.0</v>
      </c>
      <c r="T634" s="2">
        <v>13461.0</v>
      </c>
      <c r="U634" s="2">
        <v>1948.0</v>
      </c>
      <c r="V634" s="2">
        <v>2381.0</v>
      </c>
      <c r="W634" s="2">
        <v>539.0</v>
      </c>
      <c r="X634" s="2">
        <v>66.0</v>
      </c>
      <c r="Y634" s="2">
        <v>38.0</v>
      </c>
      <c r="Z634" s="2">
        <v>7557.0</v>
      </c>
      <c r="AA634" s="1" t="s">
        <v>38</v>
      </c>
      <c r="AB634" s="1" t="s">
        <v>55</v>
      </c>
      <c r="AC634" s="2">
        <v>21.0</v>
      </c>
      <c r="AD634" s="2">
        <v>43.0</v>
      </c>
      <c r="AE634" s="2">
        <v>49.0</v>
      </c>
    </row>
    <row r="635">
      <c r="A635" s="1" t="s">
        <v>1422</v>
      </c>
      <c r="B635" s="1" t="s">
        <v>1423</v>
      </c>
      <c r="C635" s="1" t="s">
        <v>32</v>
      </c>
      <c r="D635" s="1" t="s">
        <v>1403</v>
      </c>
      <c r="E635" s="1" t="s">
        <v>1397</v>
      </c>
      <c r="F635" s="2">
        <v>-93.074153</v>
      </c>
      <c r="G635" s="2">
        <v>44.957017</v>
      </c>
      <c r="H635" s="1" t="s">
        <v>35</v>
      </c>
      <c r="I635" s="1" t="s">
        <v>36</v>
      </c>
      <c r="J635" s="1" t="s">
        <v>36</v>
      </c>
      <c r="K635" s="1" t="s">
        <v>37</v>
      </c>
      <c r="L635" s="2">
        <v>306.0</v>
      </c>
      <c r="M635" s="2">
        <v>306.0</v>
      </c>
      <c r="N635" s="2">
        <v>100.0</v>
      </c>
      <c r="O635" s="3"/>
      <c r="P635" s="3"/>
      <c r="Q635" s="3"/>
      <c r="R635" s="3"/>
      <c r="S635" s="2">
        <v>8475.0</v>
      </c>
      <c r="T635" s="2">
        <v>7616.0</v>
      </c>
      <c r="U635" s="2">
        <v>859.0</v>
      </c>
      <c r="V635" s="2">
        <v>1899.0</v>
      </c>
      <c r="W635" s="2">
        <v>214.0</v>
      </c>
      <c r="X635" s="2">
        <v>100.0</v>
      </c>
      <c r="Y635" s="2">
        <v>33.0</v>
      </c>
      <c r="Z635" s="2">
        <v>6642.0</v>
      </c>
      <c r="AA635" s="1" t="s">
        <v>38</v>
      </c>
      <c r="AB635" s="1" t="s">
        <v>122</v>
      </c>
      <c r="AC635" s="2">
        <v>10.0</v>
      </c>
      <c r="AD635" s="2">
        <v>21.0</v>
      </c>
      <c r="AE635" s="2">
        <v>34.0</v>
      </c>
    </row>
    <row r="636">
      <c r="A636" s="1" t="s">
        <v>1424</v>
      </c>
      <c r="B636" s="1" t="s">
        <v>1425</v>
      </c>
      <c r="C636" s="1" t="s">
        <v>42</v>
      </c>
      <c r="D636" s="1" t="s">
        <v>1396</v>
      </c>
      <c r="E636" s="1" t="s">
        <v>1397</v>
      </c>
      <c r="F636" s="2">
        <v>-93.235352</v>
      </c>
      <c r="G636" s="2">
        <v>44.977886</v>
      </c>
      <c r="H636" s="1" t="s">
        <v>35</v>
      </c>
      <c r="I636" s="1" t="s">
        <v>36</v>
      </c>
      <c r="J636" s="1" t="s">
        <v>36</v>
      </c>
      <c r="K636" s="1" t="s">
        <v>36</v>
      </c>
      <c r="L636" s="2">
        <v>43048.0</v>
      </c>
      <c r="M636" s="2">
        <v>19121.0</v>
      </c>
      <c r="N636" s="2">
        <v>5544.0</v>
      </c>
      <c r="O636" s="2">
        <v>14.0</v>
      </c>
      <c r="P636" s="2">
        <v>620.0</v>
      </c>
      <c r="Q636" s="2">
        <v>680.0</v>
      </c>
      <c r="R636" s="2">
        <v>1300.0</v>
      </c>
      <c r="S636" s="2">
        <v>51526.0</v>
      </c>
      <c r="T636" s="2">
        <v>34449.0</v>
      </c>
      <c r="U636" s="2">
        <v>17077.0</v>
      </c>
      <c r="V636" s="2">
        <v>7559.0</v>
      </c>
      <c r="W636" s="2">
        <v>3228.0</v>
      </c>
      <c r="X636" s="2">
        <v>44.0</v>
      </c>
      <c r="Y636" s="2">
        <v>29.0</v>
      </c>
      <c r="Z636" s="2">
        <v>13555.0</v>
      </c>
      <c r="AA636" s="1" t="s">
        <v>38</v>
      </c>
      <c r="AB636" s="1" t="s">
        <v>122</v>
      </c>
      <c r="AC636" s="2">
        <v>54.0</v>
      </c>
      <c r="AD636" s="2">
        <v>72.0</v>
      </c>
      <c r="AE636" s="2">
        <v>75.0</v>
      </c>
    </row>
    <row r="637">
      <c r="A637" s="1" t="s">
        <v>1426</v>
      </c>
      <c r="B637" s="1" t="s">
        <v>1427</v>
      </c>
      <c r="C637" s="1" t="s">
        <v>57</v>
      </c>
      <c r="D637" s="1" t="s">
        <v>509</v>
      </c>
      <c r="E637" s="1" t="s">
        <v>1397</v>
      </c>
      <c r="F637" s="2">
        <v>-96.609863</v>
      </c>
      <c r="G637" s="2">
        <v>47.802021</v>
      </c>
      <c r="H637" s="1" t="s">
        <v>35</v>
      </c>
      <c r="I637" s="1" t="s">
        <v>37</v>
      </c>
      <c r="J637" s="1" t="s">
        <v>37</v>
      </c>
      <c r="K637" s="1" t="s">
        <v>37</v>
      </c>
      <c r="L637" s="2">
        <v>762.0</v>
      </c>
      <c r="M637" s="2">
        <v>527.0</v>
      </c>
      <c r="N637" s="2">
        <v>213.0</v>
      </c>
      <c r="O637" s="2">
        <v>9.0</v>
      </c>
      <c r="P637" s="2">
        <v>460.0</v>
      </c>
      <c r="Q637" s="2">
        <v>475.0</v>
      </c>
      <c r="R637" s="2">
        <v>935.0</v>
      </c>
      <c r="S637" s="2">
        <v>2839.0</v>
      </c>
      <c r="T637" s="2">
        <v>2839.0</v>
      </c>
      <c r="U637" s="3"/>
      <c r="V637" s="2">
        <v>350.0</v>
      </c>
      <c r="W637" s="2">
        <v>0.0</v>
      </c>
      <c r="X637" s="2">
        <v>69.0</v>
      </c>
      <c r="Y637" s="2">
        <v>40.0</v>
      </c>
      <c r="Z637" s="2">
        <v>11448.0</v>
      </c>
      <c r="AA637" s="1" t="s">
        <v>38</v>
      </c>
      <c r="AB637" s="1" t="s">
        <v>69</v>
      </c>
      <c r="AC637" s="2">
        <v>34.0</v>
      </c>
      <c r="AD637" s="2">
        <v>41.0</v>
      </c>
      <c r="AE637" s="2">
        <v>44.0</v>
      </c>
    </row>
    <row r="638">
      <c r="A638" s="1" t="s">
        <v>1428</v>
      </c>
      <c r="B638" s="2">
        <v>55812.0</v>
      </c>
      <c r="C638" s="1" t="s">
        <v>42</v>
      </c>
      <c r="D638" s="1" t="s">
        <v>1429</v>
      </c>
      <c r="E638" s="1" t="s">
        <v>1397</v>
      </c>
      <c r="F638" s="2">
        <v>-92.085177</v>
      </c>
      <c r="G638" s="2">
        <v>46.818896</v>
      </c>
      <c r="H638" s="1" t="s">
        <v>35</v>
      </c>
      <c r="I638" s="1" t="s">
        <v>36</v>
      </c>
      <c r="J638" s="1" t="s">
        <v>36</v>
      </c>
      <c r="K638" s="1" t="s">
        <v>36</v>
      </c>
      <c r="L638" s="2">
        <v>7074.0</v>
      </c>
      <c r="M638" s="2">
        <v>5533.0</v>
      </c>
      <c r="N638" s="2">
        <v>2054.0</v>
      </c>
      <c r="O638" s="2">
        <v>3.0</v>
      </c>
      <c r="P638" s="2">
        <v>525.0</v>
      </c>
      <c r="Q638" s="2">
        <v>555.0</v>
      </c>
      <c r="R638" s="2">
        <v>1080.0</v>
      </c>
      <c r="S638" s="2">
        <v>11241.0</v>
      </c>
      <c r="T638" s="2">
        <v>10079.0</v>
      </c>
      <c r="U638" s="2">
        <v>1162.0</v>
      </c>
      <c r="V638" s="2">
        <v>2094.0</v>
      </c>
      <c r="W638" s="2">
        <v>175.0</v>
      </c>
      <c r="X638" s="2">
        <v>78.0</v>
      </c>
      <c r="Y638" s="2">
        <v>37.0</v>
      </c>
      <c r="Z638" s="2">
        <v>12815.0</v>
      </c>
      <c r="AA638" s="1" t="s">
        <v>38</v>
      </c>
      <c r="AB638" s="1" t="s">
        <v>55</v>
      </c>
      <c r="AC638" s="2">
        <v>30.0</v>
      </c>
      <c r="AD638" s="2">
        <v>54.0</v>
      </c>
      <c r="AE638" s="2">
        <v>59.0</v>
      </c>
    </row>
    <row r="639">
      <c r="A639" s="1" t="s">
        <v>1430</v>
      </c>
      <c r="B639" s="2">
        <v>56267.0</v>
      </c>
      <c r="C639" s="1" t="s">
        <v>57</v>
      </c>
      <c r="D639" s="1" t="s">
        <v>1431</v>
      </c>
      <c r="E639" s="1" t="s">
        <v>1397</v>
      </c>
      <c r="F639" s="2">
        <v>-95.901756</v>
      </c>
      <c r="G639" s="2">
        <v>45.589829</v>
      </c>
      <c r="H639" s="1" t="s">
        <v>35</v>
      </c>
      <c r="I639" s="1" t="s">
        <v>37</v>
      </c>
      <c r="J639" s="1" t="s">
        <v>37</v>
      </c>
      <c r="K639" s="1" t="s">
        <v>37</v>
      </c>
      <c r="L639" s="2">
        <v>2649.0</v>
      </c>
      <c r="M639" s="2">
        <v>1527.0</v>
      </c>
      <c r="N639" s="2">
        <v>469.0</v>
      </c>
      <c r="O639" s="2">
        <v>10.0</v>
      </c>
      <c r="P639" s="2">
        <v>610.0</v>
      </c>
      <c r="Q639" s="2">
        <v>585.0</v>
      </c>
      <c r="R639" s="2">
        <v>1195.0</v>
      </c>
      <c r="S639" s="2">
        <v>1946.0</v>
      </c>
      <c r="T639" s="2">
        <v>1946.0</v>
      </c>
      <c r="U639" s="3"/>
      <c r="V639" s="2">
        <v>343.0</v>
      </c>
      <c r="W639" s="2">
        <v>0.0</v>
      </c>
      <c r="X639" s="2">
        <v>58.0</v>
      </c>
      <c r="Y639" s="2">
        <v>31.0</v>
      </c>
      <c r="Z639" s="2">
        <v>12584.0</v>
      </c>
      <c r="AA639" s="1" t="s">
        <v>38</v>
      </c>
      <c r="AB639" s="1" t="s">
        <v>130</v>
      </c>
      <c r="AC639" s="2">
        <v>50.0</v>
      </c>
      <c r="AD639" s="2">
        <v>61.0</v>
      </c>
      <c r="AE639" s="2">
        <v>63.0</v>
      </c>
    </row>
    <row r="640">
      <c r="A640" s="1" t="s">
        <v>1432</v>
      </c>
      <c r="B640" s="2">
        <v>56563.0</v>
      </c>
      <c r="C640" s="1" t="s">
        <v>32</v>
      </c>
      <c r="D640" s="1" t="s">
        <v>1407</v>
      </c>
      <c r="E640" s="1" t="s">
        <v>1397</v>
      </c>
      <c r="F640" s="2">
        <v>-96.763376</v>
      </c>
      <c r="G640" s="2">
        <v>46.866482</v>
      </c>
      <c r="H640" s="1" t="s">
        <v>35</v>
      </c>
      <c r="I640" s="1" t="s">
        <v>36</v>
      </c>
      <c r="J640" s="1" t="s">
        <v>36</v>
      </c>
      <c r="K640" s="1" t="s">
        <v>37</v>
      </c>
      <c r="L640" s="2">
        <v>3562.0</v>
      </c>
      <c r="M640" s="2">
        <v>3174.0</v>
      </c>
      <c r="N640" s="2">
        <v>989.0</v>
      </c>
      <c r="O640" s="2">
        <v>5.0</v>
      </c>
      <c r="P640" s="2">
        <v>505.0</v>
      </c>
      <c r="Q640" s="2">
        <v>535.0</v>
      </c>
      <c r="R640" s="2">
        <v>1040.0</v>
      </c>
      <c r="S640" s="2">
        <v>6624.0</v>
      </c>
      <c r="T640" s="2">
        <v>6158.0</v>
      </c>
      <c r="U640" s="2">
        <v>466.0</v>
      </c>
      <c r="V640" s="2">
        <v>1250.0</v>
      </c>
      <c r="W640" s="2">
        <v>146.0</v>
      </c>
      <c r="X640" s="2">
        <v>89.0</v>
      </c>
      <c r="Y640" s="2">
        <v>31.0</v>
      </c>
      <c r="Z640" s="2">
        <v>7816.0</v>
      </c>
      <c r="AA640" s="1" t="s">
        <v>38</v>
      </c>
      <c r="AB640" s="1" t="s">
        <v>258</v>
      </c>
      <c r="AC640" s="2">
        <v>22.0</v>
      </c>
      <c r="AD640" s="2">
        <v>40.0</v>
      </c>
      <c r="AE640" s="2">
        <v>46.0</v>
      </c>
    </row>
    <row r="641">
      <c r="A641" s="1" t="s">
        <v>1433</v>
      </c>
      <c r="B641" s="1" t="s">
        <v>1434</v>
      </c>
      <c r="C641" s="1" t="s">
        <v>57</v>
      </c>
      <c r="D641" s="1" t="s">
        <v>1396</v>
      </c>
      <c r="E641" s="1" t="s">
        <v>1397</v>
      </c>
      <c r="F641" s="2">
        <v>-93.261429</v>
      </c>
      <c r="G641" s="2">
        <v>44.969389</v>
      </c>
      <c r="H641" s="1" t="s">
        <v>135</v>
      </c>
      <c r="I641" s="1" t="s">
        <v>37</v>
      </c>
      <c r="J641" s="1" t="s">
        <v>37</v>
      </c>
      <c r="K641" s="1" t="s">
        <v>37</v>
      </c>
      <c r="L641" s="2">
        <v>501.0</v>
      </c>
      <c r="M641" s="2">
        <v>477.0</v>
      </c>
      <c r="N641" s="2">
        <v>246.0</v>
      </c>
      <c r="O641" s="2">
        <v>13.0</v>
      </c>
      <c r="P641" s="2">
        <v>505.0</v>
      </c>
      <c r="Q641" s="2">
        <v>500.0</v>
      </c>
      <c r="R641" s="2">
        <v>1005.0</v>
      </c>
      <c r="S641" s="2">
        <v>1301.0</v>
      </c>
      <c r="T641" s="2">
        <v>1301.0</v>
      </c>
      <c r="U641" s="3"/>
      <c r="V641" s="2">
        <v>211.0</v>
      </c>
      <c r="W641" s="2">
        <v>0.0</v>
      </c>
      <c r="X641" s="2">
        <v>95.0</v>
      </c>
      <c r="Y641" s="2">
        <v>52.0</v>
      </c>
      <c r="Z641" s="2">
        <v>19996.0</v>
      </c>
      <c r="AA641" s="1" t="s">
        <v>48</v>
      </c>
      <c r="AB641" s="1" t="s">
        <v>122</v>
      </c>
      <c r="AC641" s="2">
        <v>17.0</v>
      </c>
      <c r="AD641" s="2">
        <v>40.0</v>
      </c>
      <c r="AE641" s="2">
        <v>44.0</v>
      </c>
    </row>
    <row r="642">
      <c r="A642" s="1" t="s">
        <v>1435</v>
      </c>
      <c r="B642" s="1" t="s">
        <v>1436</v>
      </c>
      <c r="C642" s="1" t="s">
        <v>82</v>
      </c>
      <c r="D642" s="1" t="s">
        <v>1403</v>
      </c>
      <c r="E642" s="1" t="s">
        <v>1397</v>
      </c>
      <c r="F642" s="2">
        <v>-93.171579</v>
      </c>
      <c r="G642" s="2">
        <v>45.032969</v>
      </c>
      <c r="H642" s="1" t="s">
        <v>1343</v>
      </c>
      <c r="I642" s="1" t="s">
        <v>36</v>
      </c>
      <c r="J642" s="1" t="s">
        <v>37</v>
      </c>
      <c r="K642" s="1" t="s">
        <v>37</v>
      </c>
      <c r="L642" s="2">
        <v>1945.0</v>
      </c>
      <c r="M642" s="2">
        <v>1345.0</v>
      </c>
      <c r="N642" s="2">
        <v>466.0</v>
      </c>
      <c r="O642" s="2">
        <v>6.0</v>
      </c>
      <c r="P642" s="2">
        <v>569.0</v>
      </c>
      <c r="Q642" s="2">
        <v>570.5</v>
      </c>
      <c r="R642" s="2">
        <v>1139.5</v>
      </c>
      <c r="S642" s="2">
        <v>3290.0</v>
      </c>
      <c r="T642" s="2">
        <v>3091.0</v>
      </c>
      <c r="U642" s="2">
        <v>199.0</v>
      </c>
      <c r="V642" s="2">
        <v>573.0</v>
      </c>
      <c r="W642" s="2">
        <v>53.0</v>
      </c>
      <c r="X642" s="2">
        <v>69.0</v>
      </c>
      <c r="Y642" s="2">
        <v>35.0</v>
      </c>
      <c r="Z642" s="2">
        <v>28020.0</v>
      </c>
      <c r="AA642" s="1" t="s">
        <v>48</v>
      </c>
      <c r="AB642" s="1" t="s">
        <v>87</v>
      </c>
      <c r="AC642" s="2">
        <v>51.0</v>
      </c>
      <c r="AD642" s="2">
        <v>65.0</v>
      </c>
      <c r="AE642" s="2">
        <v>67.0</v>
      </c>
    </row>
    <row r="643">
      <c r="A643" s="1" t="s">
        <v>1437</v>
      </c>
      <c r="B643" s="2">
        <v>56374.0</v>
      </c>
      <c r="C643" s="1" t="s">
        <v>57</v>
      </c>
      <c r="D643" s="1" t="s">
        <v>1438</v>
      </c>
      <c r="E643" s="1" t="s">
        <v>1397</v>
      </c>
      <c r="F643" s="2">
        <v>-94.31902</v>
      </c>
      <c r="G643" s="2">
        <v>45.558609</v>
      </c>
      <c r="H643" s="1" t="s">
        <v>107</v>
      </c>
      <c r="I643" s="1" t="s">
        <v>37</v>
      </c>
      <c r="J643" s="1" t="s">
        <v>37</v>
      </c>
      <c r="K643" s="1" t="s">
        <v>37</v>
      </c>
      <c r="L643" s="2">
        <v>2077.0</v>
      </c>
      <c r="M643" s="2">
        <v>1569.0</v>
      </c>
      <c r="N643" s="2">
        <v>538.0</v>
      </c>
      <c r="O643" s="2">
        <v>7.0</v>
      </c>
      <c r="P643" s="2">
        <v>520.0</v>
      </c>
      <c r="Q643" s="2">
        <v>539.0</v>
      </c>
      <c r="R643" s="2">
        <v>1059.0</v>
      </c>
      <c r="S643" s="2">
        <v>2051.0</v>
      </c>
      <c r="T643" s="2">
        <v>2051.0</v>
      </c>
      <c r="U643" s="2">
        <v>0.0</v>
      </c>
      <c r="V643" s="2">
        <v>504.0</v>
      </c>
      <c r="W643" s="2">
        <v>0.0</v>
      </c>
      <c r="X643" s="2">
        <v>76.0</v>
      </c>
      <c r="Y643" s="2">
        <v>34.0</v>
      </c>
      <c r="Z643" s="2">
        <v>37926.0</v>
      </c>
      <c r="AA643" s="1" t="s">
        <v>48</v>
      </c>
      <c r="AB643" s="1" t="s">
        <v>258</v>
      </c>
      <c r="AC643" s="2">
        <v>75.0</v>
      </c>
      <c r="AD643" s="2">
        <v>81.0</v>
      </c>
      <c r="AE643" s="2">
        <v>82.0</v>
      </c>
    </row>
    <row r="644">
      <c r="A644" s="1" t="s">
        <v>1439</v>
      </c>
      <c r="B644" s="1" t="s">
        <v>1440</v>
      </c>
      <c r="C644" s="1" t="s">
        <v>32</v>
      </c>
      <c r="D644" s="1" t="s">
        <v>1438</v>
      </c>
      <c r="E644" s="1" t="s">
        <v>1397</v>
      </c>
      <c r="F644" s="2">
        <v>-94.153</v>
      </c>
      <c r="G644" s="2">
        <v>45.552418</v>
      </c>
      <c r="H644" s="1" t="s">
        <v>35</v>
      </c>
      <c r="I644" s="1" t="s">
        <v>36</v>
      </c>
      <c r="J644" s="1" t="s">
        <v>36</v>
      </c>
      <c r="K644" s="1" t="s">
        <v>37</v>
      </c>
      <c r="L644" s="2">
        <v>5638.0</v>
      </c>
      <c r="M644" s="2">
        <v>4900.0</v>
      </c>
      <c r="N644" s="2">
        <v>1703.0</v>
      </c>
      <c r="O644" s="2">
        <v>3.0</v>
      </c>
      <c r="P644" s="2">
        <v>491.5</v>
      </c>
      <c r="Q644" s="2">
        <v>515.0</v>
      </c>
      <c r="R644" s="2">
        <v>1006.5</v>
      </c>
      <c r="S644" s="2">
        <v>16245.0</v>
      </c>
      <c r="T644" s="2">
        <v>14641.0</v>
      </c>
      <c r="U644" s="2">
        <v>1604.0</v>
      </c>
      <c r="V644" s="2">
        <v>2387.0</v>
      </c>
      <c r="W644" s="2">
        <v>543.0</v>
      </c>
      <c r="X644" s="2">
        <v>87.0</v>
      </c>
      <c r="Y644" s="2">
        <v>35.0</v>
      </c>
      <c r="Z644" s="2">
        <v>7514.0</v>
      </c>
      <c r="AA644" s="1" t="s">
        <v>38</v>
      </c>
      <c r="AB644" s="1" t="s">
        <v>55</v>
      </c>
      <c r="AC644" s="2">
        <v>19.0</v>
      </c>
      <c r="AD644" s="2">
        <v>41.0</v>
      </c>
      <c r="AE644" s="2">
        <v>47.0</v>
      </c>
    </row>
    <row r="645">
      <c r="A645" s="1" t="s">
        <v>1441</v>
      </c>
      <c r="B645" s="2">
        <v>56321.0</v>
      </c>
      <c r="C645" s="1" t="s">
        <v>82</v>
      </c>
      <c r="D645" s="1" t="s">
        <v>1438</v>
      </c>
      <c r="E645" s="1" t="s">
        <v>1397</v>
      </c>
      <c r="F645" s="2">
        <v>-94.39268</v>
      </c>
      <c r="G645" s="2">
        <v>45.580538</v>
      </c>
      <c r="H645" s="1" t="s">
        <v>107</v>
      </c>
      <c r="I645" s="1" t="s">
        <v>36</v>
      </c>
      <c r="J645" s="1" t="s">
        <v>37</v>
      </c>
      <c r="K645" s="1" t="s">
        <v>37</v>
      </c>
      <c r="L645" s="2">
        <v>1747.0</v>
      </c>
      <c r="M645" s="2">
        <v>1313.0</v>
      </c>
      <c r="N645" s="2">
        <v>497.0</v>
      </c>
      <c r="O645" s="2">
        <v>15.0</v>
      </c>
      <c r="P645" s="2">
        <v>542.5</v>
      </c>
      <c r="Q645" s="2">
        <v>552.5</v>
      </c>
      <c r="R645" s="2">
        <v>1095.0</v>
      </c>
      <c r="S645" s="2">
        <v>1978.0</v>
      </c>
      <c r="T645" s="2">
        <v>1871.0</v>
      </c>
      <c r="U645" s="2">
        <v>107.0</v>
      </c>
      <c r="V645" s="2">
        <v>408.0</v>
      </c>
      <c r="W645" s="2">
        <v>27.0</v>
      </c>
      <c r="X645" s="2">
        <v>75.0</v>
      </c>
      <c r="Y645" s="2">
        <v>38.0</v>
      </c>
      <c r="Z645" s="2">
        <v>37162.0</v>
      </c>
      <c r="AA645" s="1" t="s">
        <v>48</v>
      </c>
      <c r="AB645" s="1" t="s">
        <v>92</v>
      </c>
      <c r="AC645" s="2">
        <v>71.0</v>
      </c>
      <c r="AD645" s="2">
        <v>78.0</v>
      </c>
      <c r="AE645" s="2">
        <v>79.0</v>
      </c>
    </row>
    <row r="646">
      <c r="A646" s="1" t="s">
        <v>1442</v>
      </c>
      <c r="B646" s="1" t="s">
        <v>1443</v>
      </c>
      <c r="C646" s="1" t="s">
        <v>42</v>
      </c>
      <c r="D646" s="1" t="s">
        <v>1444</v>
      </c>
      <c r="E646" s="1" t="s">
        <v>1397</v>
      </c>
      <c r="F646" s="2">
        <v>-91.696652</v>
      </c>
      <c r="G646" s="2">
        <v>44.045322</v>
      </c>
      <c r="H646" s="1" t="s">
        <v>107</v>
      </c>
      <c r="I646" s="1" t="s">
        <v>36</v>
      </c>
      <c r="J646" s="1" t="s">
        <v>36</v>
      </c>
      <c r="K646" s="1" t="s">
        <v>36</v>
      </c>
      <c r="L646" s="2">
        <v>1551.0</v>
      </c>
      <c r="M646" s="2">
        <v>1161.0</v>
      </c>
      <c r="N646" s="2">
        <v>318.0</v>
      </c>
      <c r="O646" s="2">
        <v>5.0</v>
      </c>
      <c r="P646" s="2">
        <v>507.5</v>
      </c>
      <c r="Q646" s="2">
        <v>522.5</v>
      </c>
      <c r="R646" s="2">
        <v>1030.0</v>
      </c>
      <c r="S646" s="2">
        <v>5528.0</v>
      </c>
      <c r="T646" s="2">
        <v>1932.0</v>
      </c>
      <c r="U646" s="2">
        <v>3596.0</v>
      </c>
      <c r="V646" s="2">
        <v>505.0</v>
      </c>
      <c r="W646" s="2">
        <v>919.0</v>
      </c>
      <c r="X646" s="2">
        <v>75.0</v>
      </c>
      <c r="Y646" s="2">
        <v>27.0</v>
      </c>
      <c r="Z646" s="2">
        <v>29315.0</v>
      </c>
      <c r="AA646" s="1" t="s">
        <v>48</v>
      </c>
      <c r="AB646" s="1" t="s">
        <v>69</v>
      </c>
      <c r="AC646" s="2">
        <v>43.0</v>
      </c>
      <c r="AD646" s="2">
        <v>54.0</v>
      </c>
      <c r="AE646" s="2">
        <v>55.0</v>
      </c>
    </row>
    <row r="647">
      <c r="A647" s="1" t="s">
        <v>1445</v>
      </c>
      <c r="B647" s="1" t="s">
        <v>1446</v>
      </c>
      <c r="C647" s="1" t="s">
        <v>57</v>
      </c>
      <c r="D647" s="1" t="s">
        <v>1002</v>
      </c>
      <c r="E647" s="1" t="s">
        <v>1397</v>
      </c>
      <c r="F647" s="2">
        <v>-93.183633</v>
      </c>
      <c r="G647" s="2">
        <v>44.462884</v>
      </c>
      <c r="H647" s="1" t="s">
        <v>211</v>
      </c>
      <c r="I647" s="1" t="s">
        <v>37</v>
      </c>
      <c r="J647" s="1" t="s">
        <v>37</v>
      </c>
      <c r="K647" s="1" t="s">
        <v>37</v>
      </c>
      <c r="L647" s="2">
        <v>4011.0</v>
      </c>
      <c r="M647" s="2">
        <v>2374.0</v>
      </c>
      <c r="N647" s="2">
        <v>752.0</v>
      </c>
      <c r="O647" s="2">
        <v>37.0</v>
      </c>
      <c r="P647" s="2">
        <v>650.0</v>
      </c>
      <c r="Q647" s="2">
        <v>650.0</v>
      </c>
      <c r="R647" s="2">
        <v>1300.0</v>
      </c>
      <c r="S647" s="2">
        <v>3125.0</v>
      </c>
      <c r="T647" s="2">
        <v>3125.0</v>
      </c>
      <c r="U647" s="2">
        <v>0.0</v>
      </c>
      <c r="V647" s="2">
        <v>726.0</v>
      </c>
      <c r="W647" s="2">
        <v>0.0</v>
      </c>
      <c r="X647" s="2">
        <v>59.0</v>
      </c>
      <c r="Y647" s="2">
        <v>32.0</v>
      </c>
      <c r="Z647" s="2">
        <v>40700.0</v>
      </c>
      <c r="AA647" s="1" t="s">
        <v>48</v>
      </c>
      <c r="AB647" s="1" t="s">
        <v>69</v>
      </c>
      <c r="AC647" s="2">
        <v>83.0</v>
      </c>
      <c r="AD647" s="2">
        <v>87.0</v>
      </c>
      <c r="AE647" s="2">
        <v>87.0</v>
      </c>
    </row>
    <row r="648">
      <c r="A648" s="1" t="s">
        <v>1447</v>
      </c>
      <c r="B648" s="1" t="s">
        <v>1448</v>
      </c>
      <c r="C648" s="1" t="s">
        <v>82</v>
      </c>
      <c r="D648" s="1" t="s">
        <v>1449</v>
      </c>
      <c r="E648" s="1" t="s">
        <v>1397</v>
      </c>
      <c r="F648" s="2">
        <v>-93.743015</v>
      </c>
      <c r="G648" s="2">
        <v>44.885372</v>
      </c>
      <c r="H648" s="1" t="s">
        <v>359</v>
      </c>
      <c r="I648" s="1" t="s">
        <v>36</v>
      </c>
      <c r="J648" s="1" t="s">
        <v>37</v>
      </c>
      <c r="K648" s="1" t="s">
        <v>37</v>
      </c>
      <c r="L648" s="2">
        <v>1049.0</v>
      </c>
      <c r="M648" s="2">
        <v>577.0</v>
      </c>
      <c r="N648" s="2">
        <v>210.0</v>
      </c>
      <c r="O648" s="2">
        <v>4.0</v>
      </c>
      <c r="P648" s="2">
        <v>402.5</v>
      </c>
      <c r="Q648" s="2">
        <v>425.0</v>
      </c>
      <c r="R648" s="2">
        <v>827.5</v>
      </c>
      <c r="S648" s="2">
        <v>1323.0</v>
      </c>
      <c r="T648" s="2">
        <v>1139.0</v>
      </c>
      <c r="U648" s="2">
        <v>184.0</v>
      </c>
      <c r="V648" s="2">
        <v>198.0</v>
      </c>
      <c r="W648" s="2">
        <v>45.0</v>
      </c>
      <c r="X648" s="2">
        <v>55.0</v>
      </c>
      <c r="Y648" s="2">
        <v>36.0</v>
      </c>
      <c r="Z648" s="2">
        <v>22430.0</v>
      </c>
      <c r="AA648" s="1" t="s">
        <v>48</v>
      </c>
      <c r="AB648" s="1" t="s">
        <v>92</v>
      </c>
      <c r="AC648" s="2">
        <v>36.0</v>
      </c>
      <c r="AD648" s="2">
        <v>50.0</v>
      </c>
      <c r="AE648" s="2">
        <v>51.0</v>
      </c>
    </row>
    <row r="649">
      <c r="A649" s="1" t="s">
        <v>1450</v>
      </c>
      <c r="B649" s="1" t="s">
        <v>1451</v>
      </c>
      <c r="C649" s="1" t="s">
        <v>72</v>
      </c>
      <c r="D649" s="1" t="s">
        <v>1429</v>
      </c>
      <c r="E649" s="1" t="s">
        <v>1397</v>
      </c>
      <c r="F649" s="2">
        <v>-92.105738</v>
      </c>
      <c r="G649" s="2">
        <v>46.81544</v>
      </c>
      <c r="H649" s="1" t="s">
        <v>107</v>
      </c>
      <c r="I649" s="1" t="s">
        <v>36</v>
      </c>
      <c r="J649" s="1" t="s">
        <v>37</v>
      </c>
      <c r="K649" s="1" t="s">
        <v>36</v>
      </c>
      <c r="L649" s="2">
        <v>1810.0</v>
      </c>
      <c r="M649" s="2">
        <v>1315.0</v>
      </c>
      <c r="N649" s="2">
        <v>432.0</v>
      </c>
      <c r="O649" s="2">
        <v>3.0</v>
      </c>
      <c r="P649" s="2">
        <v>475.0</v>
      </c>
      <c r="Q649" s="2">
        <v>465.0</v>
      </c>
      <c r="R649" s="2">
        <v>940.0</v>
      </c>
      <c r="S649" s="2">
        <v>4240.0</v>
      </c>
      <c r="T649" s="2">
        <v>2936.0</v>
      </c>
      <c r="U649" s="2">
        <v>1304.0</v>
      </c>
      <c r="V649" s="2">
        <v>757.0</v>
      </c>
      <c r="W649" s="2">
        <v>273.0</v>
      </c>
      <c r="X649" s="2">
        <v>73.0</v>
      </c>
      <c r="Y649" s="2">
        <v>33.0</v>
      </c>
      <c r="Z649" s="2">
        <v>31612.0</v>
      </c>
      <c r="AA649" s="1" t="s">
        <v>48</v>
      </c>
      <c r="AB649" s="1" t="s">
        <v>55</v>
      </c>
      <c r="AC649" s="2">
        <v>59.0</v>
      </c>
      <c r="AD649" s="2">
        <v>68.0</v>
      </c>
      <c r="AE649" s="2">
        <v>68.0</v>
      </c>
    </row>
    <row r="650">
      <c r="A650" s="1" t="s">
        <v>1452</v>
      </c>
      <c r="B650" s="1" t="s">
        <v>1453</v>
      </c>
      <c r="C650" s="1" t="s">
        <v>42</v>
      </c>
      <c r="D650" s="1" t="s">
        <v>1403</v>
      </c>
      <c r="E650" s="1" t="s">
        <v>1397</v>
      </c>
      <c r="F650" s="2">
        <v>-93.189422</v>
      </c>
      <c r="G650" s="2">
        <v>44.941662</v>
      </c>
      <c r="H650" s="1" t="s">
        <v>107</v>
      </c>
      <c r="I650" s="1" t="s">
        <v>36</v>
      </c>
      <c r="J650" s="1" t="s">
        <v>36</v>
      </c>
      <c r="K650" s="1" t="s">
        <v>36</v>
      </c>
      <c r="L650" s="2">
        <v>5540.0</v>
      </c>
      <c r="M650" s="2">
        <v>4774.0</v>
      </c>
      <c r="N650" s="2">
        <v>1368.0</v>
      </c>
      <c r="O650" s="2">
        <v>6.0</v>
      </c>
      <c r="P650" s="2">
        <v>580.0</v>
      </c>
      <c r="Q650" s="2">
        <v>580.0</v>
      </c>
      <c r="R650" s="2">
        <v>1160.0</v>
      </c>
      <c r="S650" s="2">
        <v>10146.0</v>
      </c>
      <c r="T650" s="2">
        <v>6275.0</v>
      </c>
      <c r="U650" s="2">
        <v>3871.0</v>
      </c>
      <c r="V650" s="2">
        <v>1361.0</v>
      </c>
      <c r="W650" s="2">
        <v>1031.0</v>
      </c>
      <c r="X650" s="2">
        <v>86.0</v>
      </c>
      <c r="Y650" s="2">
        <v>29.0</v>
      </c>
      <c r="Z650" s="2">
        <v>35308.0</v>
      </c>
      <c r="AA650" s="1" t="s">
        <v>48</v>
      </c>
      <c r="AB650" s="1" t="s">
        <v>122</v>
      </c>
      <c r="AC650" s="2">
        <v>63.0</v>
      </c>
      <c r="AD650" s="2">
        <v>74.0</v>
      </c>
      <c r="AE650" s="2">
        <v>75.0</v>
      </c>
    </row>
    <row r="651">
      <c r="A651" s="1" t="s">
        <v>1454</v>
      </c>
      <c r="B651" s="2">
        <v>55105.0</v>
      </c>
      <c r="C651" s="1" t="s">
        <v>72</v>
      </c>
      <c r="D651" s="1" t="s">
        <v>1403</v>
      </c>
      <c r="E651" s="1" t="s">
        <v>1397</v>
      </c>
      <c r="F651" s="2">
        <v>-93.181925</v>
      </c>
      <c r="G651" s="2">
        <v>44.924542</v>
      </c>
      <c r="H651" s="1" t="s">
        <v>107</v>
      </c>
      <c r="I651" s="1" t="s">
        <v>36</v>
      </c>
      <c r="J651" s="1" t="s">
        <v>37</v>
      </c>
      <c r="K651" s="1" t="s">
        <v>36</v>
      </c>
      <c r="L651" s="2">
        <v>3071.0</v>
      </c>
      <c r="M651" s="2">
        <v>1870.0</v>
      </c>
      <c r="N651" s="2">
        <v>443.0</v>
      </c>
      <c r="O651" s="2">
        <v>5.0</v>
      </c>
      <c r="P651" s="2">
        <v>550.0</v>
      </c>
      <c r="Q651" s="2">
        <v>520.0</v>
      </c>
      <c r="R651" s="2">
        <v>1070.0</v>
      </c>
      <c r="S651" s="2">
        <v>5017.0</v>
      </c>
      <c r="T651" s="2">
        <v>3559.0</v>
      </c>
      <c r="U651" s="2">
        <v>1458.0</v>
      </c>
      <c r="V651" s="2">
        <v>534.0</v>
      </c>
      <c r="W651" s="2">
        <v>429.0</v>
      </c>
      <c r="X651" s="2">
        <v>61.0</v>
      </c>
      <c r="Y651" s="2">
        <v>24.0</v>
      </c>
      <c r="Z651" s="2">
        <v>34744.0</v>
      </c>
      <c r="AA651" s="1" t="s">
        <v>48</v>
      </c>
      <c r="AB651" s="1" t="s">
        <v>122</v>
      </c>
      <c r="AC651" s="2">
        <v>38.0</v>
      </c>
      <c r="AD651" s="2">
        <v>58.0</v>
      </c>
      <c r="AE651" s="2">
        <v>61.0</v>
      </c>
    </row>
    <row r="652">
      <c r="A652" s="1" t="s">
        <v>1455</v>
      </c>
      <c r="B652" s="1" t="s">
        <v>1456</v>
      </c>
      <c r="C652" s="1" t="s">
        <v>82</v>
      </c>
      <c r="D652" s="1" t="s">
        <v>972</v>
      </c>
      <c r="E652" s="1" t="s">
        <v>1397</v>
      </c>
      <c r="F652" s="2">
        <v>-95.75983</v>
      </c>
      <c r="G652" s="2">
        <v>44.455023</v>
      </c>
      <c r="H652" s="1" t="s">
        <v>35</v>
      </c>
      <c r="I652" s="1" t="s">
        <v>36</v>
      </c>
      <c r="J652" s="1" t="s">
        <v>37</v>
      </c>
      <c r="K652" s="1" t="s">
        <v>37</v>
      </c>
      <c r="L652" s="2">
        <v>2076.0</v>
      </c>
      <c r="M652" s="2">
        <v>1359.0</v>
      </c>
      <c r="N652" s="2">
        <v>453.0</v>
      </c>
      <c r="O652" s="2">
        <v>3.0</v>
      </c>
      <c r="P652" s="3"/>
      <c r="Q652" s="3"/>
      <c r="R652" s="3"/>
      <c r="S652" s="2">
        <v>6673.0</v>
      </c>
      <c r="T652" s="2">
        <v>6233.0</v>
      </c>
      <c r="U652" s="2">
        <v>440.0</v>
      </c>
      <c r="V652" s="2">
        <v>478.0</v>
      </c>
      <c r="W652" s="2">
        <v>169.0</v>
      </c>
      <c r="X652" s="2">
        <v>65.0</v>
      </c>
      <c r="Y652" s="2">
        <v>33.0</v>
      </c>
      <c r="Z652" s="2">
        <v>8074.0</v>
      </c>
      <c r="AA652" s="1" t="s">
        <v>38</v>
      </c>
      <c r="AB652" s="1" t="s">
        <v>130</v>
      </c>
      <c r="AC652" s="2">
        <v>22.0</v>
      </c>
      <c r="AD652" s="2">
        <v>40.0</v>
      </c>
      <c r="AE652" s="2">
        <v>43.0</v>
      </c>
    </row>
    <row r="653">
      <c r="A653" s="1" t="s">
        <v>1457</v>
      </c>
      <c r="B653" s="1" t="s">
        <v>1458</v>
      </c>
      <c r="C653" s="1" t="s">
        <v>222</v>
      </c>
      <c r="D653" s="1" t="s">
        <v>1444</v>
      </c>
      <c r="E653" s="1" t="s">
        <v>1397</v>
      </c>
      <c r="F653" s="2">
        <v>-91.64447</v>
      </c>
      <c r="G653" s="2">
        <v>44.046572</v>
      </c>
      <c r="H653" s="1" t="s">
        <v>35</v>
      </c>
      <c r="I653" s="1" t="s">
        <v>36</v>
      </c>
      <c r="J653" s="1" t="s">
        <v>37</v>
      </c>
      <c r="K653" s="1" t="s">
        <v>37</v>
      </c>
      <c r="L653" s="2">
        <v>7212.0</v>
      </c>
      <c r="M653" s="2">
        <v>4381.0</v>
      </c>
      <c r="N653" s="2">
        <v>1650.0</v>
      </c>
      <c r="O653" s="2">
        <v>1.0</v>
      </c>
      <c r="P653" s="3"/>
      <c r="Q653" s="3"/>
      <c r="R653" s="3"/>
      <c r="S653" s="2">
        <v>8803.0</v>
      </c>
      <c r="T653" s="2">
        <v>8276.0</v>
      </c>
      <c r="U653" s="2">
        <v>527.0</v>
      </c>
      <c r="V653" s="2">
        <v>1686.0</v>
      </c>
      <c r="W653" s="2">
        <v>99.0</v>
      </c>
      <c r="X653" s="2">
        <v>61.0</v>
      </c>
      <c r="Y653" s="2">
        <v>38.0</v>
      </c>
      <c r="Z653" s="2">
        <v>8730.0</v>
      </c>
      <c r="AA653" s="1" t="s">
        <v>38</v>
      </c>
      <c r="AB653" s="1" t="s">
        <v>69</v>
      </c>
      <c r="AC653" s="2">
        <v>30.0</v>
      </c>
      <c r="AD653" s="2">
        <v>51.0</v>
      </c>
      <c r="AE653" s="2">
        <v>56.0</v>
      </c>
    </row>
    <row r="654">
      <c r="A654" s="1" t="s">
        <v>1459</v>
      </c>
      <c r="B654" s="1" t="s">
        <v>1460</v>
      </c>
      <c r="C654" s="1" t="s">
        <v>82</v>
      </c>
      <c r="D654" s="1" t="s">
        <v>1461</v>
      </c>
      <c r="E654" s="1" t="s">
        <v>1462</v>
      </c>
      <c r="F654" s="2">
        <v>-91.142854</v>
      </c>
      <c r="G654" s="2">
        <v>31.877216</v>
      </c>
      <c r="H654" s="1" t="s">
        <v>35</v>
      </c>
      <c r="I654" s="1" t="s">
        <v>36</v>
      </c>
      <c r="J654" s="1" t="s">
        <v>37</v>
      </c>
      <c r="K654" s="1" t="s">
        <v>37</v>
      </c>
      <c r="L654" s="2">
        <v>2265.0</v>
      </c>
      <c r="M654" s="2">
        <v>1878.0</v>
      </c>
      <c r="N654" s="2">
        <v>575.0</v>
      </c>
      <c r="O654" s="2">
        <v>5.0</v>
      </c>
      <c r="P654" s="2">
        <v>430.0</v>
      </c>
      <c r="Q654" s="2">
        <v>445.0</v>
      </c>
      <c r="R654" s="2">
        <v>875.0</v>
      </c>
      <c r="S654" s="2">
        <v>3848.0</v>
      </c>
      <c r="T654" s="2">
        <v>3157.0</v>
      </c>
      <c r="U654" s="2">
        <v>691.0</v>
      </c>
      <c r="V654" s="2">
        <v>352.0</v>
      </c>
      <c r="W654" s="2">
        <v>136.0</v>
      </c>
      <c r="X654" s="2">
        <v>83.0</v>
      </c>
      <c r="Y654" s="2">
        <v>31.0</v>
      </c>
      <c r="Z654" s="2">
        <v>6108.0</v>
      </c>
      <c r="AA654" s="1" t="s">
        <v>38</v>
      </c>
      <c r="AB654" s="1" t="s">
        <v>80</v>
      </c>
      <c r="AC654" s="2">
        <v>18.0</v>
      </c>
      <c r="AD654" s="2">
        <v>28.0</v>
      </c>
      <c r="AE654" s="2">
        <v>34.0</v>
      </c>
    </row>
    <row r="655">
      <c r="A655" s="1" t="s">
        <v>1463</v>
      </c>
      <c r="B655" s="2">
        <v>39202.0</v>
      </c>
      <c r="C655" s="1" t="s">
        <v>82</v>
      </c>
      <c r="D655" s="1" t="s">
        <v>1464</v>
      </c>
      <c r="E655" s="1" t="s">
        <v>1462</v>
      </c>
      <c r="F655" s="2">
        <v>-90.169228</v>
      </c>
      <c r="G655" s="2">
        <v>32.318415</v>
      </c>
      <c r="H655" s="1" t="s">
        <v>109</v>
      </c>
      <c r="I655" s="1" t="s">
        <v>36</v>
      </c>
      <c r="J655" s="1" t="s">
        <v>37</v>
      </c>
      <c r="K655" s="1" t="s">
        <v>37</v>
      </c>
      <c r="L655" s="2">
        <v>2280.0</v>
      </c>
      <c r="M655" s="2">
        <v>1104.0</v>
      </c>
      <c r="N655" s="2">
        <v>281.0</v>
      </c>
      <c r="O655" s="2">
        <v>19.0</v>
      </c>
      <c r="P655" s="2">
        <v>536.0</v>
      </c>
      <c r="Q655" s="2">
        <v>505.0</v>
      </c>
      <c r="R655" s="2">
        <v>1041.0</v>
      </c>
      <c r="S655" s="2">
        <v>3668.0</v>
      </c>
      <c r="T655" s="2">
        <v>2498.0</v>
      </c>
      <c r="U655" s="2">
        <v>1170.0</v>
      </c>
      <c r="V655" s="2">
        <v>475.0</v>
      </c>
      <c r="W655" s="2">
        <v>255.0</v>
      </c>
      <c r="X655" s="2">
        <v>48.0</v>
      </c>
      <c r="Y655" s="2">
        <v>25.0</v>
      </c>
      <c r="Z655" s="2">
        <v>19970.0</v>
      </c>
      <c r="AA655" s="1" t="s">
        <v>48</v>
      </c>
      <c r="AB655" s="1" t="s">
        <v>39</v>
      </c>
      <c r="AC655" s="2">
        <v>25.0</v>
      </c>
      <c r="AD655" s="2">
        <v>36.0</v>
      </c>
      <c r="AE655" s="2">
        <v>37.0</v>
      </c>
    </row>
    <row r="656">
      <c r="A656" s="1" t="s">
        <v>1465</v>
      </c>
      <c r="B656" s="1" t="s">
        <v>1466</v>
      </c>
      <c r="C656" s="1" t="s">
        <v>82</v>
      </c>
      <c r="D656" s="1" t="s">
        <v>1467</v>
      </c>
      <c r="E656" s="1" t="s">
        <v>1462</v>
      </c>
      <c r="F656" s="2">
        <v>-89.02924</v>
      </c>
      <c r="G656" s="2">
        <v>34.67209</v>
      </c>
      <c r="H656" s="1" t="s">
        <v>91</v>
      </c>
      <c r="I656" s="1" t="s">
        <v>36</v>
      </c>
      <c r="J656" s="1" t="s">
        <v>37</v>
      </c>
      <c r="K656" s="1" t="s">
        <v>37</v>
      </c>
      <c r="L656" s="2">
        <v>585.0</v>
      </c>
      <c r="M656" s="2">
        <v>326.0</v>
      </c>
      <c r="N656" s="2">
        <v>83.0</v>
      </c>
      <c r="O656" s="2">
        <v>4.0</v>
      </c>
      <c r="P656" s="2">
        <v>475.0</v>
      </c>
      <c r="Q656" s="2">
        <v>450.0</v>
      </c>
      <c r="R656" s="2">
        <v>925.0</v>
      </c>
      <c r="S656" s="2">
        <v>528.0</v>
      </c>
      <c r="T656" s="2">
        <v>516.0</v>
      </c>
      <c r="U656" s="2">
        <v>12.0</v>
      </c>
      <c r="V656" s="2">
        <v>128.0</v>
      </c>
      <c r="W656" s="2">
        <v>11.0</v>
      </c>
      <c r="X656" s="2">
        <v>56.0</v>
      </c>
      <c r="Y656" s="2">
        <v>25.0</v>
      </c>
      <c r="Z656" s="2">
        <v>9470.0</v>
      </c>
      <c r="AA656" s="1" t="s">
        <v>48</v>
      </c>
      <c r="AB656" s="1" t="s">
        <v>190</v>
      </c>
      <c r="AC656" s="2">
        <v>37.0</v>
      </c>
      <c r="AD656" s="2">
        <v>51.0</v>
      </c>
      <c r="AE656" s="2">
        <v>51.0</v>
      </c>
    </row>
    <row r="657">
      <c r="A657" s="1" t="s">
        <v>1468</v>
      </c>
      <c r="B657" s="2">
        <v>38733.0</v>
      </c>
      <c r="C657" s="1" t="s">
        <v>32</v>
      </c>
      <c r="D657" s="1" t="s">
        <v>1469</v>
      </c>
      <c r="E657" s="1" t="s">
        <v>1462</v>
      </c>
      <c r="F657" s="2">
        <v>-90.734378</v>
      </c>
      <c r="G657" s="2">
        <v>33.743896</v>
      </c>
      <c r="H657" s="1" t="s">
        <v>35</v>
      </c>
      <c r="I657" s="1" t="s">
        <v>36</v>
      </c>
      <c r="J657" s="1" t="s">
        <v>36</v>
      </c>
      <c r="K657" s="1" t="s">
        <v>37</v>
      </c>
      <c r="L657" s="2">
        <v>472.0</v>
      </c>
      <c r="M657" s="2">
        <v>422.0</v>
      </c>
      <c r="N657" s="2">
        <v>343.0</v>
      </c>
      <c r="O657" s="2">
        <v>5.0</v>
      </c>
      <c r="P657" s="2">
        <v>442.5</v>
      </c>
      <c r="Q657" s="2">
        <v>512.5</v>
      </c>
      <c r="R657" s="2">
        <v>955.0</v>
      </c>
      <c r="S657" s="2">
        <v>4785.0</v>
      </c>
      <c r="T657" s="2">
        <v>2638.0</v>
      </c>
      <c r="U657" s="2">
        <v>2147.0</v>
      </c>
      <c r="V657" s="2">
        <v>490.0</v>
      </c>
      <c r="W657" s="2">
        <v>248.0</v>
      </c>
      <c r="X657" s="2">
        <v>89.0</v>
      </c>
      <c r="Y657" s="2">
        <v>81.0</v>
      </c>
      <c r="Z657" s="2">
        <v>6562.0</v>
      </c>
      <c r="AA657" s="1" t="s">
        <v>38</v>
      </c>
      <c r="AB657" s="1" t="s">
        <v>130</v>
      </c>
      <c r="AC657" s="2">
        <v>16.0</v>
      </c>
      <c r="AD657" s="2">
        <v>28.0</v>
      </c>
      <c r="AE657" s="2">
        <v>35.0</v>
      </c>
    </row>
    <row r="658">
      <c r="A658" s="1" t="s">
        <v>1470</v>
      </c>
      <c r="B658" s="2">
        <v>39217.0</v>
      </c>
      <c r="C658" s="1" t="s">
        <v>32</v>
      </c>
      <c r="D658" s="1" t="s">
        <v>1464</v>
      </c>
      <c r="E658" s="1" t="s">
        <v>1462</v>
      </c>
      <c r="F658" s="2">
        <v>-90.20663</v>
      </c>
      <c r="G658" s="2">
        <v>32.296781</v>
      </c>
      <c r="H658" s="1" t="s">
        <v>35</v>
      </c>
      <c r="I658" s="1" t="s">
        <v>36</v>
      </c>
      <c r="J658" s="1" t="s">
        <v>36</v>
      </c>
      <c r="K658" s="1" t="s">
        <v>37</v>
      </c>
      <c r="L658" s="2">
        <v>5325.0</v>
      </c>
      <c r="M658" s="2">
        <v>3442.0</v>
      </c>
      <c r="N658" s="2">
        <v>1103.0</v>
      </c>
      <c r="O658" s="2">
        <v>0.0</v>
      </c>
      <c r="P658" s="3"/>
      <c r="Q658" s="3"/>
      <c r="R658" s="3"/>
      <c r="S658" s="2">
        <v>8031.0</v>
      </c>
      <c r="T658" s="2">
        <v>5799.0</v>
      </c>
      <c r="U658" s="2">
        <v>2232.0</v>
      </c>
      <c r="V658" s="2">
        <v>946.0</v>
      </c>
      <c r="W658" s="2">
        <v>446.0</v>
      </c>
      <c r="X658" s="2">
        <v>65.0</v>
      </c>
      <c r="Y658" s="2">
        <v>32.0</v>
      </c>
      <c r="Z658" s="2">
        <v>6348.0</v>
      </c>
      <c r="AA658" s="1" t="s">
        <v>38</v>
      </c>
      <c r="AB658" s="1" t="s">
        <v>39</v>
      </c>
      <c r="AC658" s="2">
        <v>17.0</v>
      </c>
      <c r="AD658" s="2">
        <v>31.0</v>
      </c>
      <c r="AE658" s="2">
        <v>39.0</v>
      </c>
    </row>
    <row r="659">
      <c r="A659" s="1" t="s">
        <v>1471</v>
      </c>
      <c r="B659" s="1" t="s">
        <v>1472</v>
      </c>
      <c r="C659" s="1" t="s">
        <v>82</v>
      </c>
      <c r="D659" s="1" t="s">
        <v>1464</v>
      </c>
      <c r="E659" s="1" t="s">
        <v>1462</v>
      </c>
      <c r="F659" s="2">
        <v>-90.178084</v>
      </c>
      <c r="G659" s="2">
        <v>32.3231</v>
      </c>
      <c r="H659" s="1" t="s">
        <v>65</v>
      </c>
      <c r="I659" s="1" t="s">
        <v>36</v>
      </c>
      <c r="J659" s="1" t="s">
        <v>37</v>
      </c>
      <c r="K659" s="1" t="s">
        <v>37</v>
      </c>
      <c r="L659" s="2">
        <v>1901.0</v>
      </c>
      <c r="M659" s="2">
        <v>902.0</v>
      </c>
      <c r="N659" s="2">
        <v>171.0</v>
      </c>
      <c r="O659" s="2">
        <v>21.0</v>
      </c>
      <c r="P659" s="2">
        <v>564.0</v>
      </c>
      <c r="Q659" s="2">
        <v>570.0</v>
      </c>
      <c r="R659" s="2">
        <v>1134.0</v>
      </c>
      <c r="S659" s="2">
        <v>804.0</v>
      </c>
      <c r="T659" s="2">
        <v>744.0</v>
      </c>
      <c r="U659" s="2">
        <v>60.0</v>
      </c>
      <c r="V659" s="2">
        <v>202.0</v>
      </c>
      <c r="W659" s="2">
        <v>51.0</v>
      </c>
      <c r="X659" s="2">
        <v>47.0</v>
      </c>
      <c r="Y659" s="2">
        <v>19.0</v>
      </c>
      <c r="Z659" s="2">
        <v>32520.0</v>
      </c>
      <c r="AA659" s="1" t="s">
        <v>48</v>
      </c>
      <c r="AB659" s="1" t="s">
        <v>39</v>
      </c>
      <c r="AC659" s="2">
        <v>59.0</v>
      </c>
      <c r="AD659" s="2">
        <v>63.0</v>
      </c>
      <c r="AE659" s="2">
        <v>63.0</v>
      </c>
    </row>
    <row r="660">
      <c r="A660" s="1" t="s">
        <v>1473</v>
      </c>
      <c r="B660" s="1" t="s">
        <v>1474</v>
      </c>
      <c r="C660" s="1" t="s">
        <v>42</v>
      </c>
      <c r="D660" s="1" t="s">
        <v>1475</v>
      </c>
      <c r="E660" s="1" t="s">
        <v>1462</v>
      </c>
      <c r="F660" s="2">
        <v>-89.539377</v>
      </c>
      <c r="G660" s="2">
        <v>34.362144</v>
      </c>
      <c r="H660" s="1" t="s">
        <v>35</v>
      </c>
      <c r="I660" s="1" t="s">
        <v>36</v>
      </c>
      <c r="J660" s="1" t="s">
        <v>36</v>
      </c>
      <c r="K660" s="1" t="s">
        <v>36</v>
      </c>
      <c r="L660" s="2">
        <v>14258.0</v>
      </c>
      <c r="M660" s="2">
        <v>8464.0</v>
      </c>
      <c r="N660" s="2">
        <v>3582.0</v>
      </c>
      <c r="O660" s="2">
        <v>30.0</v>
      </c>
      <c r="P660" s="2">
        <v>540.0</v>
      </c>
      <c r="Q660" s="2">
        <v>545.0</v>
      </c>
      <c r="R660" s="2">
        <v>1085.0</v>
      </c>
      <c r="S660" s="2">
        <v>19431.0</v>
      </c>
      <c r="T660" s="2">
        <v>16677.0</v>
      </c>
      <c r="U660" s="2">
        <v>2754.0</v>
      </c>
      <c r="V660" s="2">
        <v>2863.0</v>
      </c>
      <c r="W660" s="2">
        <v>661.0</v>
      </c>
      <c r="X660" s="2">
        <v>59.0</v>
      </c>
      <c r="Y660" s="2">
        <v>42.0</v>
      </c>
      <c r="Z660" s="2">
        <v>6760.0</v>
      </c>
      <c r="AA660" s="1" t="s">
        <v>38</v>
      </c>
      <c r="AB660" s="1" t="s">
        <v>130</v>
      </c>
      <c r="AC660" s="2">
        <v>36.0</v>
      </c>
      <c r="AD660" s="2">
        <v>54.0</v>
      </c>
      <c r="AE660" s="2">
        <v>58.0</v>
      </c>
    </row>
    <row r="661">
      <c r="A661" s="1" t="s">
        <v>1476</v>
      </c>
      <c r="B661" s="2">
        <v>39701.0</v>
      </c>
      <c r="C661" s="1" t="s">
        <v>72</v>
      </c>
      <c r="D661" s="1" t="s">
        <v>641</v>
      </c>
      <c r="E661" s="1" t="s">
        <v>1462</v>
      </c>
      <c r="F661" s="2">
        <v>-88.418601</v>
      </c>
      <c r="G661" s="2">
        <v>33.493305</v>
      </c>
      <c r="H661" s="1" t="s">
        <v>35</v>
      </c>
      <c r="I661" s="1" t="s">
        <v>36</v>
      </c>
      <c r="J661" s="1" t="s">
        <v>37</v>
      </c>
      <c r="K661" s="1" t="s">
        <v>36</v>
      </c>
      <c r="L661" s="2">
        <v>1274.0</v>
      </c>
      <c r="M661" s="2">
        <v>554.0</v>
      </c>
      <c r="N661" s="2">
        <v>184.0</v>
      </c>
      <c r="O661" s="2">
        <v>8.0</v>
      </c>
      <c r="P661" s="2">
        <v>460.0</v>
      </c>
      <c r="Q661" s="2">
        <v>595.0</v>
      </c>
      <c r="R661" s="2">
        <v>1055.0</v>
      </c>
      <c r="S661" s="2">
        <v>2629.0</v>
      </c>
      <c r="T661" s="2">
        <v>2429.0</v>
      </c>
      <c r="U661" s="2">
        <v>200.0</v>
      </c>
      <c r="V661" s="2">
        <v>688.0</v>
      </c>
      <c r="W661" s="2">
        <v>82.0</v>
      </c>
      <c r="X661" s="2">
        <v>43.0</v>
      </c>
      <c r="Y661" s="2">
        <v>33.0</v>
      </c>
      <c r="Z661" s="2">
        <v>5640.0</v>
      </c>
      <c r="AA661" s="1" t="s">
        <v>38</v>
      </c>
      <c r="AB661" s="1" t="s">
        <v>130</v>
      </c>
      <c r="AC661" s="2">
        <v>22.0</v>
      </c>
      <c r="AD661" s="2">
        <v>35.0</v>
      </c>
      <c r="AE661" s="2">
        <v>39.0</v>
      </c>
    </row>
    <row r="662">
      <c r="A662" s="1" t="s">
        <v>1477</v>
      </c>
      <c r="B662" s="1" t="s">
        <v>1478</v>
      </c>
      <c r="C662" s="1" t="s">
        <v>82</v>
      </c>
      <c r="D662" s="1" t="s">
        <v>1479</v>
      </c>
      <c r="E662" s="1" t="s">
        <v>1462</v>
      </c>
      <c r="F662" s="2">
        <v>-90.341274</v>
      </c>
      <c r="G662" s="2">
        <v>33.514142</v>
      </c>
      <c r="H662" s="1" t="s">
        <v>35</v>
      </c>
      <c r="I662" s="1" t="s">
        <v>36</v>
      </c>
      <c r="J662" s="1" t="s">
        <v>37</v>
      </c>
      <c r="K662" s="1" t="s">
        <v>37</v>
      </c>
      <c r="L662" s="2">
        <v>6229.0</v>
      </c>
      <c r="M662" s="2">
        <v>1415.0</v>
      </c>
      <c r="N662" s="2">
        <v>493.0</v>
      </c>
      <c r="O662" s="2">
        <v>0.0</v>
      </c>
      <c r="P662" s="3"/>
      <c r="Q662" s="3"/>
      <c r="R662" s="3"/>
      <c r="S662" s="2">
        <v>2203.0</v>
      </c>
      <c r="T662" s="2">
        <v>1926.0</v>
      </c>
      <c r="U662" s="2">
        <v>277.0</v>
      </c>
      <c r="V662" s="2">
        <v>366.0</v>
      </c>
      <c r="W662" s="2">
        <v>89.0</v>
      </c>
      <c r="X662" s="2">
        <v>23.0</v>
      </c>
      <c r="Y662" s="2">
        <v>35.0</v>
      </c>
      <c r="Z662" s="2">
        <v>5916.0</v>
      </c>
      <c r="AA662" s="1" t="s">
        <v>38</v>
      </c>
      <c r="AB662" s="1" t="s">
        <v>130</v>
      </c>
      <c r="AC662" s="2">
        <v>11.0</v>
      </c>
      <c r="AD662" s="2">
        <v>20.0</v>
      </c>
      <c r="AE662" s="2">
        <v>26.0</v>
      </c>
    </row>
    <row r="663">
      <c r="A663" s="1" t="s">
        <v>1480</v>
      </c>
      <c r="B663" s="2">
        <v>39058.0</v>
      </c>
      <c r="C663" s="1" t="s">
        <v>42</v>
      </c>
      <c r="D663" s="1" t="s">
        <v>1464</v>
      </c>
      <c r="E663" s="1" t="s">
        <v>1462</v>
      </c>
      <c r="F663" s="2">
        <v>-90.330452</v>
      </c>
      <c r="G663" s="2">
        <v>32.334565</v>
      </c>
      <c r="H663" s="1" t="s">
        <v>91</v>
      </c>
      <c r="I663" s="1" t="s">
        <v>36</v>
      </c>
      <c r="J663" s="1" t="s">
        <v>36</v>
      </c>
      <c r="K663" s="1" t="s">
        <v>36</v>
      </c>
      <c r="L663" s="2">
        <v>1936.0</v>
      </c>
      <c r="M663" s="2">
        <v>1303.0</v>
      </c>
      <c r="N663" s="2">
        <v>598.0</v>
      </c>
      <c r="O663" s="2">
        <v>14.0</v>
      </c>
      <c r="P663" s="2">
        <v>525.5</v>
      </c>
      <c r="Q663" s="2">
        <v>526.5</v>
      </c>
      <c r="R663" s="2">
        <v>1052.0</v>
      </c>
      <c r="S663" s="2">
        <v>4877.0</v>
      </c>
      <c r="T663" s="2">
        <v>2895.0</v>
      </c>
      <c r="U663" s="2">
        <v>1982.0</v>
      </c>
      <c r="V663" s="2">
        <v>662.0</v>
      </c>
      <c r="W663" s="2">
        <v>558.0</v>
      </c>
      <c r="X663" s="2">
        <v>67.0</v>
      </c>
      <c r="Y663" s="2">
        <v>46.0</v>
      </c>
      <c r="Z663" s="2">
        <v>14868.0</v>
      </c>
      <c r="AA663" s="1" t="s">
        <v>48</v>
      </c>
      <c r="AB663" s="1" t="s">
        <v>87</v>
      </c>
      <c r="AC663" s="2">
        <v>35.0</v>
      </c>
      <c r="AD663" s="2">
        <v>50.0</v>
      </c>
      <c r="AE663" s="2">
        <v>53.0</v>
      </c>
    </row>
    <row r="664">
      <c r="A664" s="1" t="s">
        <v>1481</v>
      </c>
      <c r="B664" s="2">
        <v>39762.0</v>
      </c>
      <c r="C664" s="1" t="s">
        <v>42</v>
      </c>
      <c r="D664" s="1" t="s">
        <v>1482</v>
      </c>
      <c r="E664" s="1" t="s">
        <v>1462</v>
      </c>
      <c r="F664" s="2">
        <v>-88.78834</v>
      </c>
      <c r="G664" s="2">
        <v>33.455241</v>
      </c>
      <c r="H664" s="1" t="s">
        <v>35</v>
      </c>
      <c r="I664" s="1" t="s">
        <v>36</v>
      </c>
      <c r="J664" s="1" t="s">
        <v>36</v>
      </c>
      <c r="K664" s="1" t="s">
        <v>36</v>
      </c>
      <c r="L664" s="2">
        <v>11191.0</v>
      </c>
      <c r="M664" s="2">
        <v>7254.0</v>
      </c>
      <c r="N664" s="2">
        <v>3156.0</v>
      </c>
      <c r="O664" s="2">
        <v>16.0</v>
      </c>
      <c r="P664" s="2">
        <v>550.0</v>
      </c>
      <c r="Q664" s="2">
        <v>560.0</v>
      </c>
      <c r="R664" s="2">
        <v>1110.0</v>
      </c>
      <c r="S664" s="2">
        <v>20161.0</v>
      </c>
      <c r="T664" s="2">
        <v>16399.0</v>
      </c>
      <c r="U664" s="2">
        <v>3762.0</v>
      </c>
      <c r="V664" s="2">
        <v>3215.0</v>
      </c>
      <c r="W664" s="2">
        <v>811.0</v>
      </c>
      <c r="X664" s="2">
        <v>65.0</v>
      </c>
      <c r="Y664" s="2">
        <v>44.0</v>
      </c>
      <c r="Z664" s="2">
        <v>6772.0</v>
      </c>
      <c r="AA664" s="1" t="s">
        <v>38</v>
      </c>
      <c r="AB664" s="1" t="s">
        <v>130</v>
      </c>
      <c r="AC664" s="2">
        <v>31.0</v>
      </c>
      <c r="AD664" s="2">
        <v>55.0</v>
      </c>
      <c r="AE664" s="2">
        <v>61.0</v>
      </c>
    </row>
    <row r="665">
      <c r="A665" s="1" t="s">
        <v>1483</v>
      </c>
      <c r="B665" s="2">
        <v>38635.0</v>
      </c>
      <c r="C665" s="1" t="s">
        <v>57</v>
      </c>
      <c r="D665" s="1" t="s">
        <v>1484</v>
      </c>
      <c r="E665" s="1" t="s">
        <v>1462</v>
      </c>
      <c r="F665" s="2">
        <v>-89.446999</v>
      </c>
      <c r="G665" s="2">
        <v>34.776862</v>
      </c>
      <c r="H665" s="1" t="s">
        <v>65</v>
      </c>
      <c r="I665" s="1" t="s">
        <v>37</v>
      </c>
      <c r="J665" s="1" t="s">
        <v>37</v>
      </c>
      <c r="K665" s="1" t="s">
        <v>37</v>
      </c>
      <c r="L665" s="2">
        <v>3152.0</v>
      </c>
      <c r="M665" s="2">
        <v>437.0</v>
      </c>
      <c r="N665" s="2">
        <v>287.0</v>
      </c>
      <c r="O665" s="2">
        <v>2.0</v>
      </c>
      <c r="P665" s="2">
        <v>335.0</v>
      </c>
      <c r="Q665" s="2">
        <v>380.0</v>
      </c>
      <c r="R665" s="2">
        <v>715.0</v>
      </c>
      <c r="S665" s="2">
        <v>936.0</v>
      </c>
      <c r="T665" s="2">
        <v>936.0</v>
      </c>
      <c r="U665" s="2">
        <v>0.0</v>
      </c>
      <c r="V665" s="2">
        <v>138.0</v>
      </c>
      <c r="W665" s="2">
        <v>0.0</v>
      </c>
      <c r="X665" s="2">
        <v>14.0</v>
      </c>
      <c r="Y665" s="2">
        <v>66.0</v>
      </c>
      <c r="Z665" s="2">
        <v>8900.0</v>
      </c>
      <c r="AA665" s="1" t="s">
        <v>48</v>
      </c>
      <c r="AB665" s="1" t="s">
        <v>69</v>
      </c>
      <c r="AC665" s="2">
        <v>12.0</v>
      </c>
      <c r="AD665" s="2">
        <v>19.0</v>
      </c>
      <c r="AE665" s="2">
        <v>19.0</v>
      </c>
    </row>
    <row r="666">
      <c r="A666" s="1" t="s">
        <v>1485</v>
      </c>
      <c r="B666" s="1" t="s">
        <v>1486</v>
      </c>
      <c r="C666" s="1" t="s">
        <v>32</v>
      </c>
      <c r="D666" s="1" t="s">
        <v>1487</v>
      </c>
      <c r="E666" s="1" t="s">
        <v>1462</v>
      </c>
      <c r="F666" s="2">
        <v>-89.33791</v>
      </c>
      <c r="G666" s="2">
        <v>31.327499</v>
      </c>
      <c r="H666" s="1" t="s">
        <v>35</v>
      </c>
      <c r="I666" s="1" t="s">
        <v>36</v>
      </c>
      <c r="J666" s="1" t="s">
        <v>36</v>
      </c>
      <c r="K666" s="1" t="s">
        <v>37</v>
      </c>
      <c r="L666" s="2">
        <v>6120.0</v>
      </c>
      <c r="M666" s="2">
        <v>4058.0</v>
      </c>
      <c r="N666" s="2">
        <v>1746.0</v>
      </c>
      <c r="O666" s="2">
        <v>4.0</v>
      </c>
      <c r="P666" s="2">
        <v>495.0</v>
      </c>
      <c r="Q666" s="2">
        <v>515.0</v>
      </c>
      <c r="R666" s="2">
        <v>1010.0</v>
      </c>
      <c r="S666" s="2">
        <v>15249.0</v>
      </c>
      <c r="T666" s="2">
        <v>12475.0</v>
      </c>
      <c r="U666" s="2">
        <v>2774.0</v>
      </c>
      <c r="V666" s="2">
        <v>2503.0</v>
      </c>
      <c r="W666" s="2">
        <v>697.0</v>
      </c>
      <c r="X666" s="2">
        <v>66.0</v>
      </c>
      <c r="Y666" s="2">
        <v>43.0</v>
      </c>
      <c r="Z666" s="2">
        <v>6744.0</v>
      </c>
      <c r="AA666" s="1" t="s">
        <v>38</v>
      </c>
      <c r="AB666" s="1" t="s">
        <v>55</v>
      </c>
      <c r="AC666" s="2">
        <v>21.0</v>
      </c>
      <c r="AD666" s="2">
        <v>39.0</v>
      </c>
      <c r="AE666" s="2">
        <v>45.0</v>
      </c>
    </row>
    <row r="667">
      <c r="A667" s="1" t="s">
        <v>1488</v>
      </c>
      <c r="B667" s="2">
        <v>39174.0</v>
      </c>
      <c r="C667" s="1" t="s">
        <v>57</v>
      </c>
      <c r="D667" s="1" t="s">
        <v>33</v>
      </c>
      <c r="E667" s="1" t="s">
        <v>1462</v>
      </c>
      <c r="F667" s="2">
        <v>-90.159405</v>
      </c>
      <c r="G667" s="2">
        <v>32.402719</v>
      </c>
      <c r="H667" s="1" t="s">
        <v>112</v>
      </c>
      <c r="I667" s="1" t="s">
        <v>37</v>
      </c>
      <c r="J667" s="1" t="s">
        <v>37</v>
      </c>
      <c r="K667" s="1" t="s">
        <v>37</v>
      </c>
      <c r="L667" s="2">
        <v>2661.0</v>
      </c>
      <c r="M667" s="2">
        <v>945.0</v>
      </c>
      <c r="N667" s="2">
        <v>153.0</v>
      </c>
      <c r="O667" s="2">
        <v>52.0</v>
      </c>
      <c r="P667" s="2">
        <v>451.0</v>
      </c>
      <c r="Q667" s="2">
        <v>402.0</v>
      </c>
      <c r="R667" s="2">
        <v>853.0</v>
      </c>
      <c r="S667" s="2">
        <v>878.0</v>
      </c>
      <c r="T667" s="2">
        <v>878.0</v>
      </c>
      <c r="U667" s="3"/>
      <c r="V667" s="2">
        <v>135.0</v>
      </c>
      <c r="W667" s="2">
        <v>0.0</v>
      </c>
      <c r="X667" s="2">
        <v>36.0</v>
      </c>
      <c r="Y667" s="2">
        <v>16.0</v>
      </c>
      <c r="Z667" s="2">
        <v>10227.0</v>
      </c>
      <c r="AA667" s="1" t="s">
        <v>48</v>
      </c>
      <c r="AB667" s="1" t="s">
        <v>39</v>
      </c>
      <c r="AC667" s="2">
        <v>27.0</v>
      </c>
      <c r="AD667" s="2">
        <v>47.0</v>
      </c>
      <c r="AE667" s="2">
        <v>50.0</v>
      </c>
    </row>
    <row r="668">
      <c r="A668" s="1" t="s">
        <v>1489</v>
      </c>
      <c r="B668" s="1" t="s">
        <v>1490</v>
      </c>
      <c r="C668" s="1" t="s">
        <v>42</v>
      </c>
      <c r="D668" s="1" t="s">
        <v>1487</v>
      </c>
      <c r="E668" s="1" t="s">
        <v>1462</v>
      </c>
      <c r="F668" s="2">
        <v>-89.291815</v>
      </c>
      <c r="G668" s="2">
        <v>31.305264</v>
      </c>
      <c r="H668" s="1" t="s">
        <v>79</v>
      </c>
      <c r="I668" s="1" t="s">
        <v>36</v>
      </c>
      <c r="J668" s="1" t="s">
        <v>36</v>
      </c>
      <c r="K668" s="1" t="s">
        <v>36</v>
      </c>
      <c r="L668" s="2">
        <v>771.0</v>
      </c>
      <c r="M668" s="2">
        <v>376.0</v>
      </c>
      <c r="N668" s="2">
        <v>182.0</v>
      </c>
      <c r="O668" s="2">
        <v>0.0</v>
      </c>
      <c r="P668" s="3"/>
      <c r="Q668" s="3"/>
      <c r="R668" s="3"/>
      <c r="S668" s="2">
        <v>3890.0</v>
      </c>
      <c r="T668" s="2">
        <v>2254.0</v>
      </c>
      <c r="U668" s="2">
        <v>1636.0</v>
      </c>
      <c r="V668" s="2">
        <v>623.0</v>
      </c>
      <c r="W668" s="2">
        <v>557.0</v>
      </c>
      <c r="X668" s="2">
        <v>49.0</v>
      </c>
      <c r="Y668" s="2">
        <v>48.0</v>
      </c>
      <c r="Z668" s="2">
        <v>10800.0</v>
      </c>
      <c r="AA668" s="1" t="s">
        <v>48</v>
      </c>
      <c r="AB668" s="1" t="s">
        <v>55</v>
      </c>
      <c r="AC668" s="2">
        <v>46.0</v>
      </c>
      <c r="AD668" s="2">
        <v>60.0</v>
      </c>
      <c r="AE668" s="2">
        <v>62.0</v>
      </c>
    </row>
    <row r="669">
      <c r="A669" s="1" t="s">
        <v>1491</v>
      </c>
      <c r="B669" s="1" t="s">
        <v>1492</v>
      </c>
      <c r="C669" s="1" t="s">
        <v>82</v>
      </c>
      <c r="D669" s="1" t="s">
        <v>782</v>
      </c>
      <c r="E669" s="1" t="s">
        <v>1493</v>
      </c>
      <c r="F669" s="2">
        <v>-94.591387</v>
      </c>
      <c r="G669" s="2">
        <v>38.912159</v>
      </c>
      <c r="H669" s="1" t="s">
        <v>107</v>
      </c>
      <c r="I669" s="1" t="s">
        <v>36</v>
      </c>
      <c r="J669" s="1" t="s">
        <v>37</v>
      </c>
      <c r="K669" s="1" t="s">
        <v>37</v>
      </c>
      <c r="L669" s="2">
        <v>1629.0</v>
      </c>
      <c r="M669" s="2">
        <v>995.0</v>
      </c>
      <c r="N669" s="2">
        <v>182.0</v>
      </c>
      <c r="O669" s="2">
        <v>6.0</v>
      </c>
      <c r="P669" s="2">
        <v>490.0</v>
      </c>
      <c r="Q669" s="2">
        <v>505.0</v>
      </c>
      <c r="R669" s="2">
        <v>995.0</v>
      </c>
      <c r="S669" s="2">
        <v>1971.0</v>
      </c>
      <c r="T669" s="2">
        <v>1401.0</v>
      </c>
      <c r="U669" s="2">
        <v>570.0</v>
      </c>
      <c r="V669" s="2">
        <v>233.0</v>
      </c>
      <c r="W669" s="2">
        <v>213.0</v>
      </c>
      <c r="X669" s="2">
        <v>61.0</v>
      </c>
      <c r="Y669" s="2">
        <v>18.0</v>
      </c>
      <c r="Z669" s="2">
        <v>24950.0</v>
      </c>
      <c r="AA669" s="1" t="s">
        <v>48</v>
      </c>
      <c r="AB669" s="1" t="s">
        <v>122</v>
      </c>
      <c r="AC669" s="2">
        <v>26.0</v>
      </c>
      <c r="AD669" s="2">
        <v>47.0</v>
      </c>
      <c r="AE669" s="2">
        <v>49.0</v>
      </c>
    </row>
    <row r="670">
      <c r="A670" s="1" t="s">
        <v>1494</v>
      </c>
      <c r="B670" s="1" t="s">
        <v>1495</v>
      </c>
      <c r="C670" s="1" t="s">
        <v>57</v>
      </c>
      <c r="D670" s="1" t="s">
        <v>842</v>
      </c>
      <c r="E670" s="1" t="s">
        <v>1493</v>
      </c>
      <c r="F670" s="2">
        <v>-92.685276</v>
      </c>
      <c r="G670" s="2">
        <v>39.150534</v>
      </c>
      <c r="H670" s="1" t="s">
        <v>65</v>
      </c>
      <c r="I670" s="1" t="s">
        <v>37</v>
      </c>
      <c r="J670" s="1" t="s">
        <v>37</v>
      </c>
      <c r="K670" s="1" t="s">
        <v>37</v>
      </c>
      <c r="L670" s="2">
        <v>1285.0</v>
      </c>
      <c r="M670" s="2">
        <v>836.0</v>
      </c>
      <c r="N670" s="2">
        <v>291.0</v>
      </c>
      <c r="O670" s="2">
        <v>5.0</v>
      </c>
      <c r="P670" s="2">
        <v>445.0</v>
      </c>
      <c r="Q670" s="2">
        <v>490.0</v>
      </c>
      <c r="R670" s="2">
        <v>935.0</v>
      </c>
      <c r="S670" s="2">
        <v>1107.0</v>
      </c>
      <c r="T670" s="2">
        <v>1107.0</v>
      </c>
      <c r="U670" s="3"/>
      <c r="V670" s="2">
        <v>251.0</v>
      </c>
      <c r="W670" s="2">
        <v>0.0</v>
      </c>
      <c r="X670" s="2">
        <v>65.0</v>
      </c>
      <c r="Y670" s="2">
        <v>35.0</v>
      </c>
      <c r="Z670" s="2">
        <v>21320.0</v>
      </c>
      <c r="AA670" s="1" t="s">
        <v>48</v>
      </c>
      <c r="AB670" s="1" t="s">
        <v>69</v>
      </c>
      <c r="AC670" s="2">
        <v>26.0</v>
      </c>
      <c r="AD670" s="2">
        <v>40.0</v>
      </c>
      <c r="AE670" s="2">
        <v>44.0</v>
      </c>
    </row>
    <row r="671">
      <c r="A671" s="1" t="s">
        <v>1496</v>
      </c>
      <c r="B671" s="2">
        <v>64093.0</v>
      </c>
      <c r="C671" s="1" t="s">
        <v>82</v>
      </c>
      <c r="D671" s="1" t="s">
        <v>185</v>
      </c>
      <c r="E671" s="1" t="s">
        <v>1493</v>
      </c>
      <c r="F671" s="2">
        <v>-93.737445</v>
      </c>
      <c r="G671" s="2">
        <v>38.755882</v>
      </c>
      <c r="H671" s="1" t="s">
        <v>35</v>
      </c>
      <c r="I671" s="1" t="s">
        <v>36</v>
      </c>
      <c r="J671" s="1" t="s">
        <v>37</v>
      </c>
      <c r="K671" s="1" t="s">
        <v>37</v>
      </c>
      <c r="L671" s="2">
        <v>4611.0</v>
      </c>
      <c r="M671" s="2">
        <v>3727.0</v>
      </c>
      <c r="N671" s="2">
        <v>1769.0</v>
      </c>
      <c r="O671" s="2">
        <v>0.0</v>
      </c>
      <c r="P671" s="3"/>
      <c r="Q671" s="3"/>
      <c r="R671" s="3"/>
      <c r="S671" s="2">
        <v>12513.0</v>
      </c>
      <c r="T671" s="2">
        <v>9974.0</v>
      </c>
      <c r="U671" s="2">
        <v>2539.0</v>
      </c>
      <c r="V671" s="2">
        <v>1857.0</v>
      </c>
      <c r="W671" s="2">
        <v>718.0</v>
      </c>
      <c r="X671" s="2">
        <v>81.0</v>
      </c>
      <c r="Y671" s="2">
        <v>47.0</v>
      </c>
      <c r="Z671" s="2">
        <v>7265.0</v>
      </c>
      <c r="AA671" s="1" t="s">
        <v>38</v>
      </c>
      <c r="AB671" s="1" t="s">
        <v>69</v>
      </c>
      <c r="AC671" s="2">
        <v>30.0</v>
      </c>
      <c r="AD671" s="2">
        <v>50.0</v>
      </c>
      <c r="AE671" s="2">
        <v>54.0</v>
      </c>
    </row>
    <row r="672">
      <c r="A672" s="1" t="s">
        <v>1497</v>
      </c>
      <c r="B672" s="2">
        <v>65216.0</v>
      </c>
      <c r="C672" s="1" t="s">
        <v>82</v>
      </c>
      <c r="D672" s="1" t="s">
        <v>1498</v>
      </c>
      <c r="E672" s="1" t="s">
        <v>1493</v>
      </c>
      <c r="F672" s="2">
        <v>-92.326544</v>
      </c>
      <c r="G672" s="2">
        <v>38.957899</v>
      </c>
      <c r="H672" s="1" t="s">
        <v>265</v>
      </c>
      <c r="I672" s="1" t="s">
        <v>36</v>
      </c>
      <c r="J672" s="1" t="s">
        <v>37</v>
      </c>
      <c r="K672" s="1" t="s">
        <v>37</v>
      </c>
      <c r="L672" s="3"/>
      <c r="M672" s="3"/>
      <c r="N672" s="3"/>
      <c r="O672" s="3"/>
      <c r="P672" s="3"/>
      <c r="Q672" s="3"/>
      <c r="R672" s="3"/>
      <c r="S672" s="2">
        <v>16946.0</v>
      </c>
      <c r="T672" s="2">
        <v>15998.0</v>
      </c>
      <c r="U672" s="2">
        <v>948.0</v>
      </c>
      <c r="V672" s="2">
        <v>2719.0</v>
      </c>
      <c r="W672" s="2">
        <v>262.0</v>
      </c>
      <c r="X672" s="3"/>
      <c r="Y672" s="3"/>
      <c r="Z672" s="2">
        <v>7115.0</v>
      </c>
      <c r="AA672" s="1" t="s">
        <v>48</v>
      </c>
      <c r="AB672" s="1" t="s">
        <v>39</v>
      </c>
      <c r="AC672" s="2">
        <v>26.0</v>
      </c>
      <c r="AD672" s="2">
        <v>35.0</v>
      </c>
      <c r="AE672" s="2">
        <v>40.0</v>
      </c>
    </row>
    <row r="673">
      <c r="A673" s="1" t="s">
        <v>1499</v>
      </c>
      <c r="B673" s="1" t="s">
        <v>1500</v>
      </c>
      <c r="C673" s="1" t="s">
        <v>82</v>
      </c>
      <c r="D673" s="1" t="s">
        <v>1501</v>
      </c>
      <c r="E673" s="1" t="s">
        <v>1493</v>
      </c>
      <c r="F673" s="2">
        <v>-91.526682</v>
      </c>
      <c r="G673" s="2">
        <v>40.130064</v>
      </c>
      <c r="H673" s="1" t="s">
        <v>265</v>
      </c>
      <c r="I673" s="1" t="s">
        <v>36</v>
      </c>
      <c r="J673" s="1" t="s">
        <v>37</v>
      </c>
      <c r="K673" s="1" t="s">
        <v>37</v>
      </c>
      <c r="L673" s="2">
        <v>2040.0</v>
      </c>
      <c r="M673" s="2">
        <v>1209.0</v>
      </c>
      <c r="N673" s="2">
        <v>220.0</v>
      </c>
      <c r="O673" s="2">
        <v>9.0</v>
      </c>
      <c r="P673" s="2">
        <v>495.0</v>
      </c>
      <c r="Q673" s="2">
        <v>495.0</v>
      </c>
      <c r="R673" s="2">
        <v>990.0</v>
      </c>
      <c r="S673" s="2">
        <v>843.0</v>
      </c>
      <c r="T673" s="2">
        <v>830.0</v>
      </c>
      <c r="U673" s="2">
        <v>13.0</v>
      </c>
      <c r="V673" s="2">
        <v>124.0</v>
      </c>
      <c r="W673" s="2">
        <v>0.0</v>
      </c>
      <c r="X673" s="2">
        <v>59.0</v>
      </c>
      <c r="Y673" s="2">
        <v>18.0</v>
      </c>
      <c r="Z673" s="2">
        <v>23300.0</v>
      </c>
      <c r="AA673" s="1" t="s">
        <v>48</v>
      </c>
      <c r="AB673" s="1" t="s">
        <v>80</v>
      </c>
      <c r="AC673" s="2">
        <v>38.0</v>
      </c>
      <c r="AD673" s="2">
        <v>45.0</v>
      </c>
      <c r="AE673" s="2">
        <v>45.0</v>
      </c>
    </row>
    <row r="674">
      <c r="A674" s="1" t="s">
        <v>1502</v>
      </c>
      <c r="B674" s="1" t="s">
        <v>1503</v>
      </c>
      <c r="C674" s="1" t="s">
        <v>82</v>
      </c>
      <c r="D674" s="1" t="s">
        <v>1504</v>
      </c>
      <c r="E674" s="1" t="s">
        <v>1493</v>
      </c>
      <c r="F674" s="2">
        <v>-93.285773</v>
      </c>
      <c r="G674" s="2">
        <v>37.219757</v>
      </c>
      <c r="H674" s="1" t="s">
        <v>35</v>
      </c>
      <c r="I674" s="1" t="s">
        <v>36</v>
      </c>
      <c r="J674" s="1" t="s">
        <v>37</v>
      </c>
      <c r="K674" s="1" t="s">
        <v>37</v>
      </c>
      <c r="L674" s="2">
        <v>1076.0</v>
      </c>
      <c r="M674" s="2">
        <v>871.0</v>
      </c>
      <c r="N674" s="2">
        <v>325.0</v>
      </c>
      <c r="O674" s="2">
        <v>11.0</v>
      </c>
      <c r="P674" s="2">
        <v>587.5</v>
      </c>
      <c r="Q674" s="2">
        <v>565.0</v>
      </c>
      <c r="R674" s="2">
        <v>1152.5</v>
      </c>
      <c r="S674" s="2">
        <v>4649.0</v>
      </c>
      <c r="T674" s="2">
        <v>4231.0</v>
      </c>
      <c r="U674" s="2">
        <v>418.0</v>
      </c>
      <c r="V674" s="2">
        <v>756.0</v>
      </c>
      <c r="W674" s="2">
        <v>159.0</v>
      </c>
      <c r="X674" s="2">
        <v>81.0</v>
      </c>
      <c r="Y674" s="2">
        <v>37.0</v>
      </c>
      <c r="Z674" s="2">
        <v>22295.0</v>
      </c>
      <c r="AA674" s="1" t="s">
        <v>48</v>
      </c>
      <c r="AB674" s="1" t="s">
        <v>39</v>
      </c>
      <c r="AC674" s="2">
        <v>32.0</v>
      </c>
      <c r="AD674" s="2">
        <v>51.0</v>
      </c>
      <c r="AE674" s="2">
        <v>54.0</v>
      </c>
    </row>
    <row r="675">
      <c r="A675" s="1" t="s">
        <v>1505</v>
      </c>
      <c r="B675" s="2">
        <v>65802.0</v>
      </c>
      <c r="C675" s="1" t="s">
        <v>82</v>
      </c>
      <c r="D675" s="1" t="s">
        <v>1504</v>
      </c>
      <c r="E675" s="1" t="s">
        <v>1493</v>
      </c>
      <c r="F675" s="2">
        <v>-93.262614</v>
      </c>
      <c r="G675" s="2">
        <v>37.220956</v>
      </c>
      <c r="H675" s="1" t="s">
        <v>135</v>
      </c>
      <c r="I675" s="1" t="s">
        <v>36</v>
      </c>
      <c r="J675" s="1" t="s">
        <v>37</v>
      </c>
      <c r="K675" s="1" t="s">
        <v>37</v>
      </c>
      <c r="L675" s="2">
        <v>1379.0</v>
      </c>
      <c r="M675" s="2">
        <v>886.0</v>
      </c>
      <c r="N675" s="2">
        <v>460.0</v>
      </c>
      <c r="O675" s="2">
        <v>28.0</v>
      </c>
      <c r="P675" s="2">
        <v>520.0</v>
      </c>
      <c r="Q675" s="2">
        <v>515.0</v>
      </c>
      <c r="R675" s="2">
        <v>1035.0</v>
      </c>
      <c r="S675" s="2">
        <v>2274.0</v>
      </c>
      <c r="T675" s="2">
        <v>2077.0</v>
      </c>
      <c r="U675" s="2">
        <v>197.0</v>
      </c>
      <c r="V675" s="2">
        <v>379.0</v>
      </c>
      <c r="W675" s="2">
        <v>91.0</v>
      </c>
      <c r="X675" s="2">
        <v>64.0</v>
      </c>
      <c r="Y675" s="2">
        <v>52.0</v>
      </c>
      <c r="Z675" s="2">
        <v>20040.0</v>
      </c>
      <c r="AA675" s="1" t="s">
        <v>48</v>
      </c>
      <c r="AB675" s="1" t="s">
        <v>39</v>
      </c>
      <c r="AC675" s="2">
        <v>35.0</v>
      </c>
      <c r="AD675" s="2">
        <v>51.0</v>
      </c>
      <c r="AE675" s="2">
        <v>51.0</v>
      </c>
    </row>
    <row r="676">
      <c r="A676" s="1" t="s">
        <v>1506</v>
      </c>
      <c r="B676" s="1" t="s">
        <v>1507</v>
      </c>
      <c r="C676" s="1" t="s">
        <v>82</v>
      </c>
      <c r="D676" s="1" t="s">
        <v>1429</v>
      </c>
      <c r="E676" s="1" t="s">
        <v>1493</v>
      </c>
      <c r="F676" s="2">
        <v>-90.315712</v>
      </c>
      <c r="G676" s="2">
        <v>38.642697</v>
      </c>
      <c r="H676" s="1" t="s">
        <v>107</v>
      </c>
      <c r="I676" s="1" t="s">
        <v>36</v>
      </c>
      <c r="J676" s="1" t="s">
        <v>37</v>
      </c>
      <c r="K676" s="1" t="s">
        <v>37</v>
      </c>
      <c r="L676" s="2">
        <v>676.0</v>
      </c>
      <c r="M676" s="2">
        <v>441.0</v>
      </c>
      <c r="N676" s="2">
        <v>160.0</v>
      </c>
      <c r="O676" s="2">
        <v>8.0</v>
      </c>
      <c r="P676" s="2">
        <v>545.0</v>
      </c>
      <c r="Q676" s="2">
        <v>525.0</v>
      </c>
      <c r="R676" s="2">
        <v>1070.0</v>
      </c>
      <c r="S676" s="2">
        <v>1997.0</v>
      </c>
      <c r="T676" s="2">
        <v>1328.0</v>
      </c>
      <c r="U676" s="2">
        <v>669.0</v>
      </c>
      <c r="V676" s="2">
        <v>322.0</v>
      </c>
      <c r="W676" s="2">
        <v>306.0</v>
      </c>
      <c r="X676" s="2">
        <v>65.0</v>
      </c>
      <c r="Y676" s="2">
        <v>36.0</v>
      </c>
      <c r="Z676" s="2">
        <v>22684.0</v>
      </c>
      <c r="AA676" s="1" t="s">
        <v>48</v>
      </c>
      <c r="AB676" s="1" t="s">
        <v>87</v>
      </c>
      <c r="AC676" s="2">
        <v>3.0</v>
      </c>
      <c r="AD676" s="2">
        <v>19.0</v>
      </c>
      <c r="AE676" s="2">
        <v>41.0</v>
      </c>
    </row>
    <row r="677">
      <c r="A677" s="1" t="s">
        <v>1508</v>
      </c>
      <c r="B677" s="1" t="s">
        <v>1509</v>
      </c>
      <c r="C677" s="1" t="s">
        <v>82</v>
      </c>
      <c r="D677" s="1" t="s">
        <v>803</v>
      </c>
      <c r="E677" s="1" t="s">
        <v>1493</v>
      </c>
      <c r="F677" s="2">
        <v>-91.391423</v>
      </c>
      <c r="G677" s="2">
        <v>39.730785</v>
      </c>
      <c r="H677" s="1" t="s">
        <v>91</v>
      </c>
      <c r="I677" s="1" t="s">
        <v>36</v>
      </c>
      <c r="J677" s="1" t="s">
        <v>37</v>
      </c>
      <c r="K677" s="1" t="s">
        <v>37</v>
      </c>
      <c r="L677" s="2">
        <v>703.0</v>
      </c>
      <c r="M677" s="2">
        <v>479.0</v>
      </c>
      <c r="N677" s="2">
        <v>173.0</v>
      </c>
      <c r="O677" s="2">
        <v>3.0</v>
      </c>
      <c r="P677" s="2">
        <v>520.0</v>
      </c>
      <c r="Q677" s="2">
        <v>475.0</v>
      </c>
      <c r="R677" s="2">
        <v>995.0</v>
      </c>
      <c r="S677" s="2">
        <v>1053.0</v>
      </c>
      <c r="T677" s="2">
        <v>1020.0</v>
      </c>
      <c r="U677" s="2">
        <v>33.0</v>
      </c>
      <c r="V677" s="2">
        <v>214.0</v>
      </c>
      <c r="W677" s="2">
        <v>6.0</v>
      </c>
      <c r="X677" s="2">
        <v>68.0</v>
      </c>
      <c r="Y677" s="2">
        <v>36.0</v>
      </c>
      <c r="Z677" s="2">
        <v>18770.0</v>
      </c>
      <c r="AA677" s="1" t="s">
        <v>48</v>
      </c>
      <c r="AB677" s="1" t="s">
        <v>130</v>
      </c>
      <c r="AC677" s="2">
        <v>46.0</v>
      </c>
      <c r="AD677" s="2">
        <v>59.0</v>
      </c>
      <c r="AE677" s="2">
        <v>61.0</v>
      </c>
    </row>
    <row r="678">
      <c r="A678" s="1" t="s">
        <v>1510</v>
      </c>
      <c r="B678" s="1" t="s">
        <v>1511</v>
      </c>
      <c r="C678" s="1" t="s">
        <v>57</v>
      </c>
      <c r="D678" s="1" t="s">
        <v>1512</v>
      </c>
      <c r="E678" s="1" t="s">
        <v>1493</v>
      </c>
      <c r="F678" s="2">
        <v>-90.224288</v>
      </c>
      <c r="G678" s="2">
        <v>38.631744</v>
      </c>
      <c r="H678" s="1" t="s">
        <v>35</v>
      </c>
      <c r="I678" s="1" t="s">
        <v>37</v>
      </c>
      <c r="J678" s="1" t="s">
        <v>37</v>
      </c>
      <c r="K678" s="1" t="s">
        <v>37</v>
      </c>
      <c r="L678" s="3"/>
      <c r="M678" s="3"/>
      <c r="N678" s="3"/>
      <c r="O678" s="3"/>
      <c r="P678" s="3"/>
      <c r="Q678" s="3"/>
      <c r="R678" s="3"/>
      <c r="S678" s="2">
        <v>1298.0</v>
      </c>
      <c r="T678" s="2">
        <v>1298.0</v>
      </c>
      <c r="U678" s="3"/>
      <c r="V678" s="2">
        <v>162.0</v>
      </c>
      <c r="W678" s="2">
        <v>0.0</v>
      </c>
      <c r="X678" s="3"/>
      <c r="Y678" s="3"/>
      <c r="Z678" s="2">
        <v>5220.0</v>
      </c>
      <c r="AA678" s="1" t="s">
        <v>38</v>
      </c>
      <c r="AB678" s="1" t="s">
        <v>122</v>
      </c>
      <c r="AC678" s="2">
        <v>2.0</v>
      </c>
      <c r="AD678" s="2">
        <v>6.0</v>
      </c>
      <c r="AE678" s="2">
        <v>10.0</v>
      </c>
    </row>
    <row r="679">
      <c r="A679" s="1" t="s">
        <v>303</v>
      </c>
      <c r="B679" s="2">
        <v>65101.0</v>
      </c>
      <c r="C679" s="1" t="s">
        <v>82</v>
      </c>
      <c r="D679" s="1" t="s">
        <v>1513</v>
      </c>
      <c r="E679" s="1" t="s">
        <v>1493</v>
      </c>
      <c r="F679" s="2">
        <v>-92.168509</v>
      </c>
      <c r="G679" s="2">
        <v>38.564409</v>
      </c>
      <c r="H679" s="1" t="s">
        <v>35</v>
      </c>
      <c r="I679" s="1" t="s">
        <v>36</v>
      </c>
      <c r="J679" s="1" t="s">
        <v>37</v>
      </c>
      <c r="K679" s="1" t="s">
        <v>37</v>
      </c>
      <c r="L679" s="3"/>
      <c r="M679" s="3"/>
      <c r="N679" s="3"/>
      <c r="O679" s="3"/>
      <c r="P679" s="3"/>
      <c r="Q679" s="3"/>
      <c r="R679" s="3"/>
      <c r="S679" s="2">
        <v>3007.0</v>
      </c>
      <c r="T679" s="2">
        <v>2856.0</v>
      </c>
      <c r="U679" s="2">
        <v>151.0</v>
      </c>
      <c r="V679" s="2">
        <v>309.0</v>
      </c>
      <c r="W679" s="2">
        <v>73.0</v>
      </c>
      <c r="X679" s="3"/>
      <c r="Y679" s="3"/>
      <c r="Z679" s="2">
        <v>6838.0</v>
      </c>
      <c r="AA679" s="1" t="s">
        <v>38</v>
      </c>
      <c r="AB679" s="1" t="s">
        <v>55</v>
      </c>
      <c r="AC679" s="2">
        <v>6.0</v>
      </c>
      <c r="AD679" s="2">
        <v>17.0</v>
      </c>
      <c r="AE679" s="2">
        <v>22.0</v>
      </c>
    </row>
    <row r="680">
      <c r="A680" s="1" t="s">
        <v>1514</v>
      </c>
      <c r="B680" s="1" t="s">
        <v>1515</v>
      </c>
      <c r="C680" s="1" t="s">
        <v>32</v>
      </c>
      <c r="D680" s="1" t="s">
        <v>1516</v>
      </c>
      <c r="E680" s="1" t="s">
        <v>1493</v>
      </c>
      <c r="F680" s="2">
        <v>-90.502825</v>
      </c>
      <c r="G680" s="2">
        <v>38.788203</v>
      </c>
      <c r="H680" s="1" t="s">
        <v>35</v>
      </c>
      <c r="I680" s="1" t="s">
        <v>36</v>
      </c>
      <c r="J680" s="1" t="s">
        <v>36</v>
      </c>
      <c r="K680" s="1" t="s">
        <v>37</v>
      </c>
      <c r="L680" s="2">
        <v>3379.0</v>
      </c>
      <c r="M680" s="2">
        <v>2240.0</v>
      </c>
      <c r="N680" s="2">
        <v>1369.0</v>
      </c>
      <c r="O680" s="2">
        <v>13.0</v>
      </c>
      <c r="P680" s="2">
        <v>490.0</v>
      </c>
      <c r="Q680" s="2">
        <v>525.0</v>
      </c>
      <c r="R680" s="2">
        <v>1015.0</v>
      </c>
      <c r="S680" s="2">
        <v>12213.0</v>
      </c>
      <c r="T680" s="2">
        <v>8453.0</v>
      </c>
      <c r="U680" s="2">
        <v>3760.0</v>
      </c>
      <c r="V680" s="2">
        <v>1565.0</v>
      </c>
      <c r="W680" s="2">
        <v>1323.0</v>
      </c>
      <c r="X680" s="2">
        <v>66.0</v>
      </c>
      <c r="Y680" s="2">
        <v>61.0</v>
      </c>
      <c r="Z680" s="2">
        <v>15150.0</v>
      </c>
      <c r="AA680" s="1" t="s">
        <v>48</v>
      </c>
      <c r="AB680" s="1" t="s">
        <v>55</v>
      </c>
      <c r="AC680" s="2">
        <v>25.0</v>
      </c>
      <c r="AD680" s="2">
        <v>39.0</v>
      </c>
      <c r="AE680" s="2">
        <v>45.0</v>
      </c>
    </row>
    <row r="681">
      <c r="A681" s="1" t="s">
        <v>1517</v>
      </c>
      <c r="B681" s="1" t="s">
        <v>1518</v>
      </c>
      <c r="C681" s="1" t="s">
        <v>32</v>
      </c>
      <c r="D681" s="1" t="s">
        <v>1429</v>
      </c>
      <c r="E681" s="1" t="s">
        <v>1493</v>
      </c>
      <c r="F681" s="2">
        <v>-90.505096</v>
      </c>
      <c r="G681" s="2">
        <v>38.645474</v>
      </c>
      <c r="H681" s="1" t="s">
        <v>35</v>
      </c>
      <c r="I681" s="1" t="s">
        <v>36</v>
      </c>
      <c r="J681" s="1" t="s">
        <v>36</v>
      </c>
      <c r="K681" s="1" t="s">
        <v>37</v>
      </c>
      <c r="L681" s="2">
        <v>1595.0</v>
      </c>
      <c r="M681" s="2">
        <v>1214.0</v>
      </c>
      <c r="N681" s="2">
        <v>409.0</v>
      </c>
      <c r="O681" s="2">
        <v>7.0</v>
      </c>
      <c r="P681" s="2">
        <v>540.0</v>
      </c>
      <c r="Q681" s="2">
        <v>560.0</v>
      </c>
      <c r="R681" s="2">
        <v>1100.0</v>
      </c>
      <c r="S681" s="2">
        <v>5033.0</v>
      </c>
      <c r="T681" s="2">
        <v>2829.0</v>
      </c>
      <c r="U681" s="2">
        <v>2204.0</v>
      </c>
      <c r="V681" s="2">
        <v>665.0</v>
      </c>
      <c r="W681" s="2">
        <v>202.0</v>
      </c>
      <c r="X681" s="2">
        <v>76.0</v>
      </c>
      <c r="Y681" s="2">
        <v>34.0</v>
      </c>
      <c r="Z681" s="2">
        <v>25002.0</v>
      </c>
      <c r="AA681" s="1" t="s">
        <v>48</v>
      </c>
      <c r="AB681" s="1" t="s">
        <v>87</v>
      </c>
      <c r="AC681" s="2">
        <v>51.0</v>
      </c>
      <c r="AD681" s="2">
        <v>65.0</v>
      </c>
      <c r="AE681" s="2">
        <v>67.0</v>
      </c>
    </row>
    <row r="682">
      <c r="A682" s="1" t="s">
        <v>1519</v>
      </c>
      <c r="B682" s="1" t="s">
        <v>1520</v>
      </c>
      <c r="C682" s="1" t="s">
        <v>32</v>
      </c>
      <c r="D682" s="1" t="s">
        <v>1429</v>
      </c>
      <c r="E682" s="1" t="s">
        <v>1493</v>
      </c>
      <c r="F682" s="2">
        <v>-90.462606</v>
      </c>
      <c r="G682" s="2">
        <v>38.642017</v>
      </c>
      <c r="H682" s="1" t="s">
        <v>79</v>
      </c>
      <c r="I682" s="1" t="s">
        <v>36</v>
      </c>
      <c r="J682" s="1" t="s">
        <v>36</v>
      </c>
      <c r="K682" s="1" t="s">
        <v>37</v>
      </c>
      <c r="L682" s="2">
        <v>840.0</v>
      </c>
      <c r="M682" s="2">
        <v>512.0</v>
      </c>
      <c r="N682" s="2">
        <v>265.0</v>
      </c>
      <c r="O682" s="2">
        <v>11.0</v>
      </c>
      <c r="P682" s="2">
        <v>455.0</v>
      </c>
      <c r="Q682" s="2">
        <v>470.0</v>
      </c>
      <c r="R682" s="2">
        <v>925.0</v>
      </c>
      <c r="S682" s="2">
        <v>5345.0</v>
      </c>
      <c r="T682" s="2">
        <v>3950.0</v>
      </c>
      <c r="U682" s="2">
        <v>1395.0</v>
      </c>
      <c r="V682" s="2">
        <v>393.0</v>
      </c>
      <c r="W682" s="2">
        <v>398.0</v>
      </c>
      <c r="X682" s="2">
        <v>61.0</v>
      </c>
      <c r="Y682" s="2">
        <v>52.0</v>
      </c>
      <c r="Z682" s="2">
        <v>21790.0</v>
      </c>
      <c r="AA682" s="1" t="s">
        <v>48</v>
      </c>
      <c r="AB682" s="1" t="s">
        <v>87</v>
      </c>
      <c r="AC682" s="2">
        <v>27.0</v>
      </c>
      <c r="AD682" s="2">
        <v>41.0</v>
      </c>
      <c r="AE682" s="2">
        <v>43.0</v>
      </c>
    </row>
    <row r="683">
      <c r="A683" s="1" t="s">
        <v>1521</v>
      </c>
      <c r="B683" s="1" t="s">
        <v>1522</v>
      </c>
      <c r="C683" s="1" t="s">
        <v>82</v>
      </c>
      <c r="D683" s="1" t="s">
        <v>877</v>
      </c>
      <c r="E683" s="1" t="s">
        <v>1493</v>
      </c>
      <c r="F683" s="2">
        <v>-94.460893</v>
      </c>
      <c r="G683" s="2">
        <v>37.095722</v>
      </c>
      <c r="H683" s="1" t="s">
        <v>35</v>
      </c>
      <c r="I683" s="1" t="s">
        <v>36</v>
      </c>
      <c r="J683" s="1" t="s">
        <v>37</v>
      </c>
      <c r="K683" s="1" t="s">
        <v>37</v>
      </c>
      <c r="L683" s="2">
        <v>1726.0</v>
      </c>
      <c r="M683" s="2">
        <v>1679.0</v>
      </c>
      <c r="N683" s="2">
        <v>808.0</v>
      </c>
      <c r="O683" s="2">
        <v>0.0</v>
      </c>
      <c r="P683" s="3"/>
      <c r="Q683" s="3"/>
      <c r="R683" s="3"/>
      <c r="S683" s="2">
        <v>5616.0</v>
      </c>
      <c r="T683" s="2">
        <v>5587.0</v>
      </c>
      <c r="U683" s="2">
        <v>29.0</v>
      </c>
      <c r="V683" s="2">
        <v>838.0</v>
      </c>
      <c r="W683" s="2">
        <v>41.0</v>
      </c>
      <c r="X683" s="2">
        <v>97.0</v>
      </c>
      <c r="Y683" s="2">
        <v>48.0</v>
      </c>
      <c r="Z683" s="2">
        <v>5376.0</v>
      </c>
      <c r="AA683" s="1" t="s">
        <v>38</v>
      </c>
      <c r="AB683" s="1" t="s">
        <v>55</v>
      </c>
      <c r="AC683" s="2">
        <v>15.0</v>
      </c>
      <c r="AD683" s="2">
        <v>31.0</v>
      </c>
      <c r="AE683" s="2">
        <v>36.0</v>
      </c>
    </row>
    <row r="684">
      <c r="A684" s="1" t="s">
        <v>1523</v>
      </c>
      <c r="B684" s="2">
        <v>65340.0</v>
      </c>
      <c r="C684" s="1" t="s">
        <v>82</v>
      </c>
      <c r="D684" s="1" t="s">
        <v>985</v>
      </c>
      <c r="E684" s="1" t="s">
        <v>1493</v>
      </c>
      <c r="F684" s="2">
        <v>-93.190236</v>
      </c>
      <c r="G684" s="2">
        <v>39.108655</v>
      </c>
      <c r="H684" s="1" t="s">
        <v>109</v>
      </c>
      <c r="I684" s="1" t="s">
        <v>36</v>
      </c>
      <c r="J684" s="1" t="s">
        <v>37</v>
      </c>
      <c r="K684" s="1" t="s">
        <v>37</v>
      </c>
      <c r="L684" s="2">
        <v>2164.0</v>
      </c>
      <c r="M684" s="2">
        <v>480.0</v>
      </c>
      <c r="N684" s="2">
        <v>415.0</v>
      </c>
      <c r="O684" s="2">
        <v>12.0</v>
      </c>
      <c r="P684" s="2">
        <v>415.0</v>
      </c>
      <c r="Q684" s="2">
        <v>430.0</v>
      </c>
      <c r="R684" s="2">
        <v>845.0</v>
      </c>
      <c r="S684" s="2">
        <v>1724.0</v>
      </c>
      <c r="T684" s="2">
        <v>1716.0</v>
      </c>
      <c r="U684" s="2">
        <v>8.0</v>
      </c>
      <c r="V684" s="2">
        <v>236.0</v>
      </c>
      <c r="W684" s="2">
        <v>4.0</v>
      </c>
      <c r="X684" s="2">
        <v>22.0</v>
      </c>
      <c r="Y684" s="2">
        <v>86.0</v>
      </c>
      <c r="Z684" s="2">
        <v>18300.0</v>
      </c>
      <c r="AA684" s="1" t="s">
        <v>48</v>
      </c>
      <c r="AB684" s="1" t="s">
        <v>130</v>
      </c>
      <c r="AC684" s="2">
        <v>15.0</v>
      </c>
      <c r="AD684" s="2">
        <v>22.0</v>
      </c>
      <c r="AE684" s="2">
        <v>25.0</v>
      </c>
    </row>
    <row r="685">
      <c r="A685" s="1" t="s">
        <v>1524</v>
      </c>
      <c r="B685" s="2">
        <v>64507.0</v>
      </c>
      <c r="C685" s="1" t="s">
        <v>82</v>
      </c>
      <c r="D685" s="1" t="s">
        <v>1525</v>
      </c>
      <c r="E685" s="1" t="s">
        <v>1493</v>
      </c>
      <c r="F685" s="2">
        <v>-94.785643</v>
      </c>
      <c r="G685" s="2">
        <v>39.7575</v>
      </c>
      <c r="H685" s="1" t="s">
        <v>35</v>
      </c>
      <c r="I685" s="1" t="s">
        <v>36</v>
      </c>
      <c r="J685" s="1" t="s">
        <v>37</v>
      </c>
      <c r="K685" s="1" t="s">
        <v>37</v>
      </c>
      <c r="L685" s="3"/>
      <c r="M685" s="3"/>
      <c r="N685" s="3"/>
      <c r="O685" s="3"/>
      <c r="P685" s="3"/>
      <c r="Q685" s="3"/>
      <c r="R685" s="3"/>
      <c r="S685" s="2">
        <v>5802.0</v>
      </c>
      <c r="T685" s="2">
        <v>5623.0</v>
      </c>
      <c r="U685" s="2">
        <v>179.0</v>
      </c>
      <c r="V685" s="2">
        <v>694.0</v>
      </c>
      <c r="W685" s="2">
        <v>40.0</v>
      </c>
      <c r="X685" s="3"/>
      <c r="Y685" s="3"/>
      <c r="Z685" s="2">
        <v>6400.0</v>
      </c>
      <c r="AA685" s="1" t="s">
        <v>38</v>
      </c>
      <c r="AB685" s="1" t="s">
        <v>55</v>
      </c>
      <c r="AC685" s="2">
        <v>13.0</v>
      </c>
      <c r="AD685" s="2">
        <v>27.0</v>
      </c>
      <c r="AE685" s="2">
        <v>33.0</v>
      </c>
    </row>
    <row r="686">
      <c r="A686" s="1" t="s">
        <v>1526</v>
      </c>
      <c r="B686" s="2">
        <v>65211.0</v>
      </c>
      <c r="C686" s="1" t="s">
        <v>42</v>
      </c>
      <c r="D686" s="1" t="s">
        <v>1498</v>
      </c>
      <c r="E686" s="1" t="s">
        <v>1493</v>
      </c>
      <c r="F686" s="2">
        <v>-92.326429</v>
      </c>
      <c r="G686" s="2">
        <v>38.941015</v>
      </c>
      <c r="H686" s="1" t="s">
        <v>35</v>
      </c>
      <c r="I686" s="1" t="s">
        <v>36</v>
      </c>
      <c r="J686" s="1" t="s">
        <v>36</v>
      </c>
      <c r="K686" s="1" t="s">
        <v>36</v>
      </c>
      <c r="L686" s="2">
        <v>20956.0</v>
      </c>
      <c r="M686" s="2">
        <v>16473.0</v>
      </c>
      <c r="N686" s="2">
        <v>6194.0</v>
      </c>
      <c r="O686" s="2">
        <v>8.0</v>
      </c>
      <c r="P686" s="2">
        <v>580.0</v>
      </c>
      <c r="Q686" s="2">
        <v>585.0</v>
      </c>
      <c r="R686" s="2">
        <v>1165.0</v>
      </c>
      <c r="S686" s="2">
        <v>34616.0</v>
      </c>
      <c r="T686" s="2">
        <v>26928.0</v>
      </c>
      <c r="U686" s="2">
        <v>7688.0</v>
      </c>
      <c r="V686" s="2">
        <v>5692.0</v>
      </c>
      <c r="W686" s="2">
        <v>1515.0</v>
      </c>
      <c r="X686" s="2">
        <v>79.0</v>
      </c>
      <c r="Y686" s="2">
        <v>38.0</v>
      </c>
      <c r="Z686" s="2">
        <v>9415.0</v>
      </c>
      <c r="AA686" s="1" t="s">
        <v>38</v>
      </c>
      <c r="AB686" s="1" t="s">
        <v>39</v>
      </c>
      <c r="AC686" s="2">
        <v>47.0</v>
      </c>
      <c r="AD686" s="2">
        <v>67.0</v>
      </c>
      <c r="AE686" s="2">
        <v>70.0</v>
      </c>
    </row>
    <row r="687">
      <c r="A687" s="1" t="s">
        <v>1527</v>
      </c>
      <c r="B687" s="2">
        <v>64110.0</v>
      </c>
      <c r="C687" s="1" t="s">
        <v>42</v>
      </c>
      <c r="D687" s="1" t="s">
        <v>782</v>
      </c>
      <c r="E687" s="1" t="s">
        <v>1493</v>
      </c>
      <c r="F687" s="2">
        <v>-94.578039</v>
      </c>
      <c r="G687" s="2">
        <v>39.035366</v>
      </c>
      <c r="H687" s="1" t="s">
        <v>35</v>
      </c>
      <c r="I687" s="1" t="s">
        <v>36</v>
      </c>
      <c r="J687" s="1" t="s">
        <v>36</v>
      </c>
      <c r="K687" s="1" t="s">
        <v>36</v>
      </c>
      <c r="L687" s="2">
        <v>4367.0</v>
      </c>
      <c r="M687" s="2">
        <v>1441.0</v>
      </c>
      <c r="N687" s="2">
        <v>1078.0</v>
      </c>
      <c r="O687" s="2">
        <v>5.0</v>
      </c>
      <c r="P687" s="3"/>
      <c r="Q687" s="2">
        <v>580.0</v>
      </c>
      <c r="R687" s="3"/>
      <c r="S687" s="2">
        <v>15718.0</v>
      </c>
      <c r="T687" s="2">
        <v>10227.0</v>
      </c>
      <c r="U687" s="2">
        <v>5491.0</v>
      </c>
      <c r="V687" s="2">
        <v>1759.0</v>
      </c>
      <c r="W687" s="2">
        <v>954.0</v>
      </c>
      <c r="X687" s="2">
        <v>33.0</v>
      </c>
      <c r="Y687" s="2">
        <v>75.0</v>
      </c>
      <c r="Z687" s="2">
        <v>9456.0</v>
      </c>
      <c r="AA687" s="1" t="s">
        <v>38</v>
      </c>
      <c r="AB687" s="1" t="s">
        <v>122</v>
      </c>
      <c r="AC687" s="2">
        <v>21.0</v>
      </c>
      <c r="AD687" s="2">
        <v>42.0</v>
      </c>
      <c r="AE687" s="2">
        <v>51.0</v>
      </c>
    </row>
    <row r="688">
      <c r="A688" s="1" t="s">
        <v>1528</v>
      </c>
      <c r="B688" s="2">
        <v>65409.0</v>
      </c>
      <c r="C688" s="1" t="s">
        <v>32</v>
      </c>
      <c r="D688" s="1" t="s">
        <v>1529</v>
      </c>
      <c r="E688" s="1" t="s">
        <v>1493</v>
      </c>
      <c r="F688" s="2">
        <v>-91.7759</v>
      </c>
      <c r="G688" s="2">
        <v>37.955853</v>
      </c>
      <c r="H688" s="1" t="s">
        <v>35</v>
      </c>
      <c r="I688" s="1" t="s">
        <v>36</v>
      </c>
      <c r="J688" s="1" t="s">
        <v>36</v>
      </c>
      <c r="K688" s="1" t="s">
        <v>37</v>
      </c>
      <c r="L688" s="2">
        <v>3322.0</v>
      </c>
      <c r="M688" s="2">
        <v>2729.0</v>
      </c>
      <c r="N688" s="2">
        <v>1262.0</v>
      </c>
      <c r="O688" s="2">
        <v>8.0</v>
      </c>
      <c r="P688" s="2">
        <v>605.0</v>
      </c>
      <c r="Q688" s="2">
        <v>640.0</v>
      </c>
      <c r="R688" s="2">
        <v>1245.0</v>
      </c>
      <c r="S688" s="2">
        <v>8129.0</v>
      </c>
      <c r="T688" s="2">
        <v>6145.0</v>
      </c>
      <c r="U688" s="2">
        <v>1984.0</v>
      </c>
      <c r="V688" s="2">
        <v>1118.0</v>
      </c>
      <c r="W688" s="2">
        <v>579.0</v>
      </c>
      <c r="X688" s="2">
        <v>82.0</v>
      </c>
      <c r="Y688" s="2">
        <v>46.0</v>
      </c>
      <c r="Z688" s="2">
        <v>9510.0</v>
      </c>
      <c r="AA688" s="1" t="s">
        <v>38</v>
      </c>
      <c r="AB688" s="1" t="s">
        <v>130</v>
      </c>
      <c r="AC688" s="2">
        <v>25.0</v>
      </c>
      <c r="AD688" s="2">
        <v>56.0</v>
      </c>
      <c r="AE688" s="2">
        <v>63.0</v>
      </c>
    </row>
    <row r="689">
      <c r="A689" s="1" t="s">
        <v>1530</v>
      </c>
      <c r="B689" s="1" t="s">
        <v>1531</v>
      </c>
      <c r="C689" s="1" t="s">
        <v>42</v>
      </c>
      <c r="D689" s="1" t="s">
        <v>1429</v>
      </c>
      <c r="E689" s="1" t="s">
        <v>1493</v>
      </c>
      <c r="F689" s="2">
        <v>-90.308886</v>
      </c>
      <c r="G689" s="2">
        <v>38.711297</v>
      </c>
      <c r="H689" s="1" t="s">
        <v>35</v>
      </c>
      <c r="I689" s="1" t="s">
        <v>36</v>
      </c>
      <c r="J689" s="1" t="s">
        <v>36</v>
      </c>
      <c r="K689" s="1" t="s">
        <v>36</v>
      </c>
      <c r="L689" s="2">
        <v>1755.0</v>
      </c>
      <c r="M689" s="2">
        <v>1302.0</v>
      </c>
      <c r="N689" s="2">
        <v>482.0</v>
      </c>
      <c r="O689" s="2">
        <v>3.0</v>
      </c>
      <c r="P689" s="3"/>
      <c r="Q689" s="2">
        <v>550.0</v>
      </c>
      <c r="R689" s="3"/>
      <c r="S689" s="2">
        <v>16809.0</v>
      </c>
      <c r="T689" s="2">
        <v>13569.0</v>
      </c>
      <c r="U689" s="2">
        <v>3240.0</v>
      </c>
      <c r="V689" s="2">
        <v>1974.0</v>
      </c>
      <c r="W689" s="2">
        <v>871.0</v>
      </c>
      <c r="X689" s="2">
        <v>74.0</v>
      </c>
      <c r="Y689" s="2">
        <v>37.0</v>
      </c>
      <c r="Z689" s="2">
        <v>9474.0</v>
      </c>
      <c r="AA689" s="1" t="s">
        <v>38</v>
      </c>
      <c r="AB689" s="1" t="s">
        <v>87</v>
      </c>
      <c r="AC689" s="2">
        <v>20.0</v>
      </c>
      <c r="AD689" s="2">
        <v>39.0</v>
      </c>
      <c r="AE689" s="2">
        <v>46.0</v>
      </c>
    </row>
    <row r="690">
      <c r="A690" s="1" t="s">
        <v>1532</v>
      </c>
      <c r="B690" s="1" t="s">
        <v>1533</v>
      </c>
      <c r="C690" s="1" t="s">
        <v>82</v>
      </c>
      <c r="D690" s="1" t="s">
        <v>1045</v>
      </c>
      <c r="E690" s="1" t="s">
        <v>1493</v>
      </c>
      <c r="F690" s="2">
        <v>-92.580531</v>
      </c>
      <c r="G690" s="2">
        <v>40.188238</v>
      </c>
      <c r="H690" s="1" t="s">
        <v>35</v>
      </c>
      <c r="I690" s="1" t="s">
        <v>36</v>
      </c>
      <c r="J690" s="1" t="s">
        <v>37</v>
      </c>
      <c r="K690" s="1" t="s">
        <v>37</v>
      </c>
      <c r="L690" s="2">
        <v>4462.0</v>
      </c>
      <c r="M690" s="2">
        <v>3221.0</v>
      </c>
      <c r="N690" s="2">
        <v>1329.0</v>
      </c>
      <c r="O690" s="2">
        <v>6.0</v>
      </c>
      <c r="P690" s="2">
        <v>610.0</v>
      </c>
      <c r="Q690" s="2">
        <v>595.0</v>
      </c>
      <c r="R690" s="2">
        <v>1205.0</v>
      </c>
      <c r="S690" s="2">
        <v>6225.0</v>
      </c>
      <c r="T690" s="2">
        <v>5898.0</v>
      </c>
      <c r="U690" s="2">
        <v>327.0</v>
      </c>
      <c r="V690" s="2">
        <v>1155.0</v>
      </c>
      <c r="W690" s="2">
        <v>181.0</v>
      </c>
      <c r="X690" s="2">
        <v>72.0</v>
      </c>
      <c r="Y690" s="2">
        <v>41.0</v>
      </c>
      <c r="Z690" s="2">
        <v>7368.0</v>
      </c>
      <c r="AA690" s="1" t="s">
        <v>38</v>
      </c>
      <c r="AB690" s="1" t="s">
        <v>130</v>
      </c>
      <c r="AC690" s="2">
        <v>54.0</v>
      </c>
      <c r="AD690" s="2">
        <v>70.0</v>
      </c>
      <c r="AE690" s="2">
        <v>72.0</v>
      </c>
    </row>
    <row r="691">
      <c r="A691" s="1" t="s">
        <v>1534</v>
      </c>
      <c r="B691" s="1" t="s">
        <v>1535</v>
      </c>
      <c r="C691" s="1" t="s">
        <v>82</v>
      </c>
      <c r="D691" s="1" t="s">
        <v>1536</v>
      </c>
      <c r="E691" s="1" t="s">
        <v>1493</v>
      </c>
      <c r="F691" s="2">
        <v>-94.884341</v>
      </c>
      <c r="G691" s="2">
        <v>40.352706</v>
      </c>
      <c r="H691" s="1" t="s">
        <v>35</v>
      </c>
      <c r="I691" s="1" t="s">
        <v>36</v>
      </c>
      <c r="J691" s="1" t="s">
        <v>37</v>
      </c>
      <c r="K691" s="1" t="s">
        <v>37</v>
      </c>
      <c r="L691" s="2">
        <v>5680.0</v>
      </c>
      <c r="M691" s="2">
        <v>4113.0</v>
      </c>
      <c r="N691" s="2">
        <v>1260.0</v>
      </c>
      <c r="O691" s="2">
        <v>2.0</v>
      </c>
      <c r="P691" s="2">
        <v>510.0</v>
      </c>
      <c r="Q691" s="2">
        <v>540.0</v>
      </c>
      <c r="R691" s="2">
        <v>1050.0</v>
      </c>
      <c r="S691" s="2">
        <v>6485.0</v>
      </c>
      <c r="T691" s="2">
        <v>5542.0</v>
      </c>
      <c r="U691" s="2">
        <v>943.0</v>
      </c>
      <c r="V691" s="2">
        <v>1010.0</v>
      </c>
      <c r="W691" s="2">
        <v>282.0</v>
      </c>
      <c r="X691" s="2">
        <v>72.0</v>
      </c>
      <c r="Y691" s="2">
        <v>31.0</v>
      </c>
      <c r="Z691" s="2">
        <v>6390.0</v>
      </c>
      <c r="AA691" s="1" t="s">
        <v>38</v>
      </c>
      <c r="AB691" s="1" t="s">
        <v>130</v>
      </c>
      <c r="AC691" s="2">
        <v>27.0</v>
      </c>
      <c r="AD691" s="2">
        <v>45.0</v>
      </c>
      <c r="AE691" s="2">
        <v>48.0</v>
      </c>
    </row>
    <row r="692">
      <c r="A692" s="1" t="s">
        <v>1537</v>
      </c>
      <c r="B692" s="1" t="s">
        <v>1538</v>
      </c>
      <c r="C692" s="1" t="s">
        <v>57</v>
      </c>
      <c r="D692" s="1" t="s">
        <v>1539</v>
      </c>
      <c r="E692" s="1" t="s">
        <v>1493</v>
      </c>
      <c r="F692" s="2">
        <v>-93.238174</v>
      </c>
      <c r="G692" s="2">
        <v>36.616019</v>
      </c>
      <c r="H692" s="1" t="s">
        <v>109</v>
      </c>
      <c r="I692" s="1" t="s">
        <v>37</v>
      </c>
      <c r="J692" s="1" t="s">
        <v>37</v>
      </c>
      <c r="K692" s="1" t="s">
        <v>37</v>
      </c>
      <c r="L692" s="2">
        <v>3006.0</v>
      </c>
      <c r="M692" s="2">
        <v>391.0</v>
      </c>
      <c r="N692" s="2">
        <v>357.0</v>
      </c>
      <c r="O692" s="2">
        <v>3.0</v>
      </c>
      <c r="P692" s="2">
        <v>535.0</v>
      </c>
      <c r="Q692" s="2">
        <v>499.0</v>
      </c>
      <c r="R692" s="2">
        <v>1034.0</v>
      </c>
      <c r="S692" s="2">
        <v>1535.0</v>
      </c>
      <c r="T692" s="2">
        <v>1535.0</v>
      </c>
      <c r="U692" s="2">
        <v>0.0</v>
      </c>
      <c r="V692" s="2">
        <v>274.0</v>
      </c>
      <c r="W692" s="2">
        <v>0.0</v>
      </c>
      <c r="X692" s="2">
        <v>13.0</v>
      </c>
      <c r="Y692" s="2">
        <v>91.0</v>
      </c>
      <c r="Z692" s="2">
        <v>18330.0</v>
      </c>
      <c r="AA692" s="1" t="s">
        <v>48</v>
      </c>
      <c r="AB692" s="1" t="s">
        <v>69</v>
      </c>
      <c r="AC692" s="2">
        <v>50.0</v>
      </c>
      <c r="AD692" s="2">
        <v>64.0</v>
      </c>
      <c r="AE692" s="2">
        <v>65.0</v>
      </c>
    </row>
    <row r="693">
      <c r="A693" s="1" t="s">
        <v>1540</v>
      </c>
      <c r="B693" s="1" t="s">
        <v>1541</v>
      </c>
      <c r="C693" s="1" t="s">
        <v>82</v>
      </c>
      <c r="D693" s="1" t="s">
        <v>1542</v>
      </c>
      <c r="E693" s="1" t="s">
        <v>1493</v>
      </c>
      <c r="F693" s="2">
        <v>-94.677086</v>
      </c>
      <c r="G693" s="2">
        <v>39.189477</v>
      </c>
      <c r="H693" s="1" t="s">
        <v>35</v>
      </c>
      <c r="I693" s="1" t="s">
        <v>36</v>
      </c>
      <c r="J693" s="1" t="s">
        <v>37</v>
      </c>
      <c r="K693" s="1" t="s">
        <v>37</v>
      </c>
      <c r="L693" s="2">
        <v>663.0</v>
      </c>
      <c r="M693" s="2">
        <v>639.0</v>
      </c>
      <c r="N693" s="2">
        <v>205.0</v>
      </c>
      <c r="O693" s="3"/>
      <c r="P693" s="3"/>
      <c r="Q693" s="3"/>
      <c r="R693" s="3"/>
      <c r="S693" s="2">
        <v>11012.0</v>
      </c>
      <c r="T693" s="2">
        <v>10247.0</v>
      </c>
      <c r="U693" s="2">
        <v>765.0</v>
      </c>
      <c r="V693" s="2">
        <v>2213.0</v>
      </c>
      <c r="W693" s="2">
        <v>243.0</v>
      </c>
      <c r="X693" s="2">
        <v>96.0</v>
      </c>
      <c r="Y693" s="2">
        <v>32.0</v>
      </c>
      <c r="Z693" s="2">
        <v>10600.0</v>
      </c>
      <c r="AA693" s="1" t="s">
        <v>48</v>
      </c>
      <c r="AB693" s="1" t="s">
        <v>87</v>
      </c>
      <c r="AC693" s="2">
        <v>27.0</v>
      </c>
      <c r="AD693" s="2">
        <v>32.0</v>
      </c>
      <c r="AE693" s="2">
        <v>43.0</v>
      </c>
    </row>
    <row r="694">
      <c r="A694" s="1" t="s">
        <v>1543</v>
      </c>
      <c r="B694" s="1" t="s">
        <v>1544</v>
      </c>
      <c r="C694" s="1" t="s">
        <v>72</v>
      </c>
      <c r="D694" s="1" t="s">
        <v>782</v>
      </c>
      <c r="E694" s="1" t="s">
        <v>1493</v>
      </c>
      <c r="F694" s="2">
        <v>-94.571249</v>
      </c>
      <c r="G694" s="2">
        <v>39.030843</v>
      </c>
      <c r="H694" s="1" t="s">
        <v>107</v>
      </c>
      <c r="I694" s="1" t="s">
        <v>36</v>
      </c>
      <c r="J694" s="1" t="s">
        <v>37</v>
      </c>
      <c r="K694" s="1" t="s">
        <v>36</v>
      </c>
      <c r="L694" s="2">
        <v>2576.0</v>
      </c>
      <c r="M694" s="2">
        <v>1943.0</v>
      </c>
      <c r="N694" s="2">
        <v>438.0</v>
      </c>
      <c r="O694" s="2">
        <v>8.0</v>
      </c>
      <c r="P694" s="2">
        <v>570.0</v>
      </c>
      <c r="Q694" s="2">
        <v>579.5</v>
      </c>
      <c r="R694" s="2">
        <v>1149.5</v>
      </c>
      <c r="S694" s="2">
        <v>2920.0</v>
      </c>
      <c r="T694" s="2">
        <v>2241.0</v>
      </c>
      <c r="U694" s="2">
        <v>679.0</v>
      </c>
      <c r="V694" s="2">
        <v>427.0</v>
      </c>
      <c r="W694" s="2">
        <v>235.0</v>
      </c>
      <c r="X694" s="2">
        <v>75.0</v>
      </c>
      <c r="Y694" s="2">
        <v>23.0</v>
      </c>
      <c r="Z694" s="2">
        <v>31290.0</v>
      </c>
      <c r="AA694" s="1" t="s">
        <v>48</v>
      </c>
      <c r="AB694" s="1" t="s">
        <v>122</v>
      </c>
      <c r="AC694" s="2">
        <v>60.0</v>
      </c>
      <c r="AD694" s="2">
        <v>68.0</v>
      </c>
      <c r="AE694" s="2">
        <v>69.0</v>
      </c>
    </row>
    <row r="695">
      <c r="A695" s="1" t="s">
        <v>1545</v>
      </c>
      <c r="B695" s="1" t="s">
        <v>1546</v>
      </c>
      <c r="C695" s="1" t="s">
        <v>42</v>
      </c>
      <c r="D695" s="1" t="s">
        <v>1512</v>
      </c>
      <c r="E695" s="1" t="s">
        <v>1493</v>
      </c>
      <c r="F695" s="2">
        <v>-90.23343</v>
      </c>
      <c r="G695" s="2">
        <v>38.636516</v>
      </c>
      <c r="H695" s="1" t="s">
        <v>107</v>
      </c>
      <c r="I695" s="1" t="s">
        <v>36</v>
      </c>
      <c r="J695" s="1" t="s">
        <v>36</v>
      </c>
      <c r="K695" s="1" t="s">
        <v>36</v>
      </c>
      <c r="L695" s="2">
        <v>13389.0</v>
      </c>
      <c r="M695" s="2">
        <v>8626.0</v>
      </c>
      <c r="N695" s="2">
        <v>1638.0</v>
      </c>
      <c r="O695" s="2">
        <v>18.0</v>
      </c>
      <c r="P695" s="2">
        <v>585.0</v>
      </c>
      <c r="Q695" s="2">
        <v>615.0</v>
      </c>
      <c r="R695" s="2">
        <v>1200.0</v>
      </c>
      <c r="S695" s="2">
        <v>17346.0</v>
      </c>
      <c r="T695" s="2">
        <v>12568.0</v>
      </c>
      <c r="U695" s="2">
        <v>4778.0</v>
      </c>
      <c r="V695" s="2">
        <v>1786.0</v>
      </c>
      <c r="W695" s="2">
        <v>870.0</v>
      </c>
      <c r="X695" s="2">
        <v>64.0</v>
      </c>
      <c r="Y695" s="2">
        <v>19.0</v>
      </c>
      <c r="Z695" s="2">
        <v>36726.0</v>
      </c>
      <c r="AA695" s="1" t="s">
        <v>48</v>
      </c>
      <c r="AB695" s="1" t="s">
        <v>122</v>
      </c>
      <c r="AC695" s="2">
        <v>61.0</v>
      </c>
      <c r="AD695" s="2">
        <v>69.0</v>
      </c>
      <c r="AE695" s="2">
        <v>70.0</v>
      </c>
    </row>
    <row r="696">
      <c r="A696" s="1" t="s">
        <v>1547</v>
      </c>
      <c r="B696" s="1" t="s">
        <v>1548</v>
      </c>
      <c r="C696" s="1" t="s">
        <v>42</v>
      </c>
      <c r="D696" s="1" t="s">
        <v>509</v>
      </c>
      <c r="E696" s="1" t="s">
        <v>1493</v>
      </c>
      <c r="F696" s="2">
        <v>-93.410451</v>
      </c>
      <c r="G696" s="2">
        <v>37.601603</v>
      </c>
      <c r="H696" s="1" t="s">
        <v>91</v>
      </c>
      <c r="I696" s="1" t="s">
        <v>36</v>
      </c>
      <c r="J696" s="1" t="s">
        <v>36</v>
      </c>
      <c r="K696" s="1" t="s">
        <v>36</v>
      </c>
      <c r="L696" s="2">
        <v>2179.0</v>
      </c>
      <c r="M696" s="2">
        <v>1966.0</v>
      </c>
      <c r="N696" s="2">
        <v>482.0</v>
      </c>
      <c r="O696" s="2">
        <v>7.0</v>
      </c>
      <c r="P696" s="2">
        <v>475.0</v>
      </c>
      <c r="Q696" s="2">
        <v>495.0</v>
      </c>
      <c r="R696" s="2">
        <v>970.0</v>
      </c>
      <c r="S696" s="2">
        <v>3755.0</v>
      </c>
      <c r="T696" s="2">
        <v>2962.0</v>
      </c>
      <c r="U696" s="2">
        <v>793.0</v>
      </c>
      <c r="V696" s="2">
        <v>358.0</v>
      </c>
      <c r="W696" s="2">
        <v>169.0</v>
      </c>
      <c r="X696" s="2">
        <v>90.0</v>
      </c>
      <c r="Y696" s="2">
        <v>25.0</v>
      </c>
      <c r="Z696" s="2">
        <v>20040.0</v>
      </c>
      <c r="AA696" s="1" t="s">
        <v>48</v>
      </c>
      <c r="AB696" s="1" t="s">
        <v>69</v>
      </c>
      <c r="AC696" s="2">
        <v>37.0</v>
      </c>
      <c r="AD696" s="2">
        <v>45.0</v>
      </c>
      <c r="AE696" s="2">
        <v>48.0</v>
      </c>
    </row>
    <row r="697">
      <c r="A697" s="1" t="s">
        <v>1549</v>
      </c>
      <c r="B697" s="2">
        <v>65215.0</v>
      </c>
      <c r="C697" s="1" t="s">
        <v>82</v>
      </c>
      <c r="D697" s="1" t="s">
        <v>1498</v>
      </c>
      <c r="E697" s="1" t="s">
        <v>1493</v>
      </c>
      <c r="F697" s="2">
        <v>-92.322997</v>
      </c>
      <c r="G697" s="2">
        <v>38.950631</v>
      </c>
      <c r="H697" s="1" t="s">
        <v>35</v>
      </c>
      <c r="I697" s="1" t="s">
        <v>36</v>
      </c>
      <c r="J697" s="1" t="s">
        <v>37</v>
      </c>
      <c r="K697" s="1" t="s">
        <v>37</v>
      </c>
      <c r="L697" s="2">
        <v>783.0</v>
      </c>
      <c r="M697" s="2">
        <v>529.0</v>
      </c>
      <c r="N697" s="2">
        <v>168.0</v>
      </c>
      <c r="O697" s="2">
        <v>16.0</v>
      </c>
      <c r="P697" s="2">
        <v>535.0</v>
      </c>
      <c r="Q697" s="2">
        <v>495.0</v>
      </c>
      <c r="R697" s="2">
        <v>1030.0</v>
      </c>
      <c r="S697" s="2">
        <v>851.0</v>
      </c>
      <c r="T697" s="2">
        <v>659.0</v>
      </c>
      <c r="U697" s="2">
        <v>192.0</v>
      </c>
      <c r="V697" s="2">
        <v>162.0</v>
      </c>
      <c r="W697" s="2">
        <v>100.0</v>
      </c>
      <c r="X697" s="2">
        <v>68.0</v>
      </c>
      <c r="Y697" s="2">
        <v>32.0</v>
      </c>
      <c r="Z697" s="2">
        <v>27954.0</v>
      </c>
      <c r="AA697" s="1" t="s">
        <v>48</v>
      </c>
      <c r="AB697" s="1" t="s">
        <v>39</v>
      </c>
      <c r="AC697" s="2">
        <v>25.0</v>
      </c>
      <c r="AD697" s="2">
        <v>58.0</v>
      </c>
      <c r="AE697" s="2">
        <v>59.0</v>
      </c>
    </row>
    <row r="698">
      <c r="A698" s="1" t="s">
        <v>1550</v>
      </c>
      <c r="B698" s="2">
        <v>63701.0</v>
      </c>
      <c r="C698" s="1" t="s">
        <v>82</v>
      </c>
      <c r="D698" s="1" t="s">
        <v>1551</v>
      </c>
      <c r="E698" s="1" t="s">
        <v>1493</v>
      </c>
      <c r="F698" s="2">
        <v>-89.529119</v>
      </c>
      <c r="G698" s="2">
        <v>37.31575</v>
      </c>
      <c r="H698" s="1" t="s">
        <v>35</v>
      </c>
      <c r="I698" s="1" t="s">
        <v>36</v>
      </c>
      <c r="J698" s="1" t="s">
        <v>37</v>
      </c>
      <c r="K698" s="1" t="s">
        <v>37</v>
      </c>
      <c r="L698" s="2">
        <v>4388.0</v>
      </c>
      <c r="M698" s="2">
        <v>3750.0</v>
      </c>
      <c r="N698" s="2">
        <v>1729.0</v>
      </c>
      <c r="O698" s="2">
        <v>2.0</v>
      </c>
      <c r="P698" s="2">
        <v>495.0</v>
      </c>
      <c r="Q698" s="2">
        <v>527.5</v>
      </c>
      <c r="R698" s="2">
        <v>1022.5</v>
      </c>
      <c r="S698" s="2">
        <v>11755.0</v>
      </c>
      <c r="T698" s="2">
        <v>10593.0</v>
      </c>
      <c r="U698" s="2">
        <v>1162.0</v>
      </c>
      <c r="V698" s="2">
        <v>1623.0</v>
      </c>
      <c r="W698" s="2">
        <v>365.0</v>
      </c>
      <c r="X698" s="2">
        <v>85.0</v>
      </c>
      <c r="Y698" s="2">
        <v>46.0</v>
      </c>
      <c r="Z698" s="2">
        <v>6863.0</v>
      </c>
      <c r="AA698" s="1" t="s">
        <v>38</v>
      </c>
      <c r="AB698" s="1" t="s">
        <v>55</v>
      </c>
      <c r="AC698" s="2">
        <v>27.0</v>
      </c>
      <c r="AD698" s="2">
        <v>44.0</v>
      </c>
      <c r="AE698" s="2">
        <v>49.0</v>
      </c>
    </row>
    <row r="699">
      <c r="A699" s="1" t="s">
        <v>1552</v>
      </c>
      <c r="B699" s="2">
        <v>65897.0</v>
      </c>
      <c r="C699" s="1" t="s">
        <v>72</v>
      </c>
      <c r="D699" s="1" t="s">
        <v>1504</v>
      </c>
      <c r="E699" s="1" t="s">
        <v>1493</v>
      </c>
      <c r="F699" s="2">
        <v>-93.276821</v>
      </c>
      <c r="G699" s="2">
        <v>37.197983</v>
      </c>
      <c r="H699" s="1" t="s">
        <v>35</v>
      </c>
      <c r="I699" s="1" t="s">
        <v>36</v>
      </c>
      <c r="J699" s="1" t="s">
        <v>37</v>
      </c>
      <c r="K699" s="1" t="s">
        <v>36</v>
      </c>
      <c r="L699" s="2">
        <v>7482.0</v>
      </c>
      <c r="M699" s="2">
        <v>6367.0</v>
      </c>
      <c r="N699" s="2">
        <v>2751.0</v>
      </c>
      <c r="O699" s="2">
        <v>5.0</v>
      </c>
      <c r="P699" s="2">
        <v>535.0</v>
      </c>
      <c r="Q699" s="2">
        <v>550.0</v>
      </c>
      <c r="R699" s="2">
        <v>1085.0</v>
      </c>
      <c r="S699" s="2">
        <v>21271.0</v>
      </c>
      <c r="T699" s="2">
        <v>18027.0</v>
      </c>
      <c r="U699" s="2">
        <v>3244.0</v>
      </c>
      <c r="V699" s="2">
        <v>2995.0</v>
      </c>
      <c r="W699" s="2">
        <v>1001.0</v>
      </c>
      <c r="X699" s="2">
        <v>85.0</v>
      </c>
      <c r="Y699" s="2">
        <v>43.0</v>
      </c>
      <c r="Z699" s="2">
        <v>6908.0</v>
      </c>
      <c r="AA699" s="1" t="s">
        <v>38</v>
      </c>
      <c r="AB699" s="1" t="s">
        <v>39</v>
      </c>
      <c r="AC699" s="2">
        <v>30.0</v>
      </c>
      <c r="AD699" s="2">
        <v>50.0</v>
      </c>
      <c r="AE699" s="2">
        <v>53.0</v>
      </c>
    </row>
    <row r="700">
      <c r="A700" s="1" t="s">
        <v>1553</v>
      </c>
      <c r="B700" s="1" t="s">
        <v>1554</v>
      </c>
      <c r="C700" s="1" t="s">
        <v>42</v>
      </c>
      <c r="D700" s="1" t="s">
        <v>1429</v>
      </c>
      <c r="E700" s="1" t="s">
        <v>1493</v>
      </c>
      <c r="F700" s="2">
        <v>-90.311639</v>
      </c>
      <c r="G700" s="2">
        <v>38.648125</v>
      </c>
      <c r="H700" s="1" t="s">
        <v>35</v>
      </c>
      <c r="I700" s="1" t="s">
        <v>36</v>
      </c>
      <c r="J700" s="1" t="s">
        <v>36</v>
      </c>
      <c r="K700" s="1" t="s">
        <v>36</v>
      </c>
      <c r="L700" s="2">
        <v>30117.0</v>
      </c>
      <c r="M700" s="2">
        <v>4684.0</v>
      </c>
      <c r="N700" s="2">
        <v>1610.0</v>
      </c>
      <c r="O700" s="2">
        <v>55.0</v>
      </c>
      <c r="P700" s="2">
        <v>730.0</v>
      </c>
      <c r="Q700" s="2">
        <v>755.0</v>
      </c>
      <c r="R700" s="2">
        <v>1485.0</v>
      </c>
      <c r="S700" s="2">
        <v>14048.0</v>
      </c>
      <c r="T700" s="2">
        <v>7395.0</v>
      </c>
      <c r="U700" s="2">
        <v>6653.0</v>
      </c>
      <c r="V700" s="2">
        <v>1587.0</v>
      </c>
      <c r="W700" s="2">
        <v>1543.0</v>
      </c>
      <c r="X700" s="2">
        <v>16.0</v>
      </c>
      <c r="Y700" s="2">
        <v>34.0</v>
      </c>
      <c r="Z700" s="2">
        <v>44841.0</v>
      </c>
      <c r="AA700" s="1" t="s">
        <v>48</v>
      </c>
      <c r="AB700" s="1" t="s">
        <v>87</v>
      </c>
      <c r="AC700" s="2">
        <v>88.0</v>
      </c>
      <c r="AD700" s="2">
        <v>93.0</v>
      </c>
      <c r="AE700" s="2">
        <v>94.0</v>
      </c>
    </row>
    <row r="701">
      <c r="A701" s="1" t="s">
        <v>1555</v>
      </c>
      <c r="B701" s="1" t="s">
        <v>1556</v>
      </c>
      <c r="C701" s="1" t="s">
        <v>222</v>
      </c>
      <c r="D701" s="1" t="s">
        <v>1429</v>
      </c>
      <c r="E701" s="1" t="s">
        <v>1493</v>
      </c>
      <c r="F701" s="2">
        <v>-90.345654</v>
      </c>
      <c r="G701" s="2">
        <v>38.589269</v>
      </c>
      <c r="H701" s="1" t="s">
        <v>35</v>
      </c>
      <c r="I701" s="1" t="s">
        <v>36</v>
      </c>
      <c r="J701" s="1" t="s">
        <v>37</v>
      </c>
      <c r="K701" s="1" t="s">
        <v>37</v>
      </c>
      <c r="L701" s="2">
        <v>1736.0</v>
      </c>
      <c r="M701" s="2">
        <v>1008.0</v>
      </c>
      <c r="N701" s="2">
        <v>418.0</v>
      </c>
      <c r="O701" s="2">
        <v>15.0</v>
      </c>
      <c r="P701" s="2">
        <v>575.0</v>
      </c>
      <c r="Q701" s="2">
        <v>545.0</v>
      </c>
      <c r="R701" s="2">
        <v>1120.0</v>
      </c>
      <c r="S701" s="2">
        <v>17200.0</v>
      </c>
      <c r="T701" s="2">
        <v>3490.0</v>
      </c>
      <c r="U701" s="2">
        <v>13710.0</v>
      </c>
      <c r="V701" s="2">
        <v>947.0</v>
      </c>
      <c r="W701" s="2">
        <v>5433.0</v>
      </c>
      <c r="X701" s="2">
        <v>58.0</v>
      </c>
      <c r="Y701" s="2">
        <v>41.0</v>
      </c>
      <c r="Z701" s="2">
        <v>23760.0</v>
      </c>
      <c r="AA701" s="1" t="s">
        <v>48</v>
      </c>
      <c r="AB701" s="1" t="s">
        <v>87</v>
      </c>
      <c r="AC701" s="2">
        <v>46.0</v>
      </c>
      <c r="AD701" s="2">
        <v>57.0</v>
      </c>
      <c r="AE701" s="2">
        <v>59.0</v>
      </c>
    </row>
    <row r="702">
      <c r="A702" s="1" t="s">
        <v>1557</v>
      </c>
      <c r="B702" s="1" t="s">
        <v>1558</v>
      </c>
      <c r="C702" s="1" t="s">
        <v>57</v>
      </c>
      <c r="D702" s="1" t="s">
        <v>1559</v>
      </c>
      <c r="E702" s="1" t="s">
        <v>1493</v>
      </c>
      <c r="F702" s="2">
        <v>-91.954345</v>
      </c>
      <c r="G702" s="2">
        <v>38.847764</v>
      </c>
      <c r="H702" s="1" t="s">
        <v>109</v>
      </c>
      <c r="I702" s="1" t="s">
        <v>37</v>
      </c>
      <c r="J702" s="1" t="s">
        <v>37</v>
      </c>
      <c r="K702" s="1" t="s">
        <v>37</v>
      </c>
      <c r="L702" s="2">
        <v>1420.0</v>
      </c>
      <c r="M702" s="2">
        <v>1021.0</v>
      </c>
      <c r="N702" s="2">
        <v>261.0</v>
      </c>
      <c r="O702" s="2">
        <v>14.0</v>
      </c>
      <c r="P702" s="2">
        <v>470.0</v>
      </c>
      <c r="Q702" s="2">
        <v>540.0</v>
      </c>
      <c r="R702" s="2">
        <v>1010.0</v>
      </c>
      <c r="S702" s="2">
        <v>1039.0</v>
      </c>
      <c r="T702" s="2">
        <v>1039.0</v>
      </c>
      <c r="U702" s="2">
        <v>0.0</v>
      </c>
      <c r="V702" s="2">
        <v>231.0</v>
      </c>
      <c r="W702" s="2">
        <v>0.0</v>
      </c>
      <c r="X702" s="2">
        <v>72.0</v>
      </c>
      <c r="Y702" s="2">
        <v>26.0</v>
      </c>
      <c r="Z702" s="2">
        <v>21680.0</v>
      </c>
      <c r="AA702" s="1" t="s">
        <v>48</v>
      </c>
      <c r="AB702" s="1" t="s">
        <v>69</v>
      </c>
      <c r="AC702" s="2">
        <v>52.0</v>
      </c>
      <c r="AD702" s="2">
        <v>66.0</v>
      </c>
      <c r="AE702" s="2">
        <v>69.0</v>
      </c>
    </row>
    <row r="703">
      <c r="A703" s="1" t="s">
        <v>1560</v>
      </c>
      <c r="B703" s="1" t="s">
        <v>1561</v>
      </c>
      <c r="C703" s="1" t="s">
        <v>57</v>
      </c>
      <c r="D703" s="1" t="s">
        <v>1407</v>
      </c>
      <c r="E703" s="1" t="s">
        <v>1493</v>
      </c>
      <c r="F703" s="2">
        <v>-94.41207</v>
      </c>
      <c r="G703" s="2">
        <v>39.247848</v>
      </c>
      <c r="H703" s="1" t="s">
        <v>35</v>
      </c>
      <c r="I703" s="1" t="s">
        <v>37</v>
      </c>
      <c r="J703" s="1" t="s">
        <v>37</v>
      </c>
      <c r="K703" s="1" t="s">
        <v>37</v>
      </c>
      <c r="L703" s="2">
        <v>1433.0</v>
      </c>
      <c r="M703" s="2">
        <v>828.0</v>
      </c>
      <c r="N703" s="2">
        <v>259.0</v>
      </c>
      <c r="O703" s="2">
        <v>9.0</v>
      </c>
      <c r="P703" s="2">
        <v>584.0</v>
      </c>
      <c r="Q703" s="2">
        <v>577.5</v>
      </c>
      <c r="R703" s="2">
        <v>1161.5</v>
      </c>
      <c r="S703" s="2">
        <v>1043.0</v>
      </c>
      <c r="T703" s="2">
        <v>1043.0</v>
      </c>
      <c r="U703" s="3"/>
      <c r="V703" s="2">
        <v>244.0</v>
      </c>
      <c r="W703" s="2">
        <v>0.0</v>
      </c>
      <c r="X703" s="2">
        <v>58.0</v>
      </c>
      <c r="Y703" s="2">
        <v>31.0</v>
      </c>
      <c r="Z703" s="2">
        <v>31000.0</v>
      </c>
      <c r="AA703" s="1" t="s">
        <v>48</v>
      </c>
      <c r="AB703" s="1" t="s">
        <v>87</v>
      </c>
      <c r="AC703" s="2">
        <v>50.0</v>
      </c>
      <c r="AD703" s="2">
        <v>58.0</v>
      </c>
      <c r="AE703" s="2">
        <v>59.0</v>
      </c>
    </row>
    <row r="704">
      <c r="A704" s="1" t="s">
        <v>1562</v>
      </c>
      <c r="B704" s="1" t="s">
        <v>1563</v>
      </c>
      <c r="C704" s="1" t="s">
        <v>32</v>
      </c>
      <c r="D704" s="1" t="s">
        <v>1559</v>
      </c>
      <c r="E704" s="1" t="s">
        <v>1493</v>
      </c>
      <c r="F704" s="2">
        <v>-91.949273</v>
      </c>
      <c r="G704" s="2">
        <v>38.857864</v>
      </c>
      <c r="H704" s="1" t="s">
        <v>265</v>
      </c>
      <c r="I704" s="1" t="s">
        <v>36</v>
      </c>
      <c r="J704" s="1" t="s">
        <v>36</v>
      </c>
      <c r="K704" s="1" t="s">
        <v>37</v>
      </c>
      <c r="L704" s="2">
        <v>897.0</v>
      </c>
      <c r="M704" s="2">
        <v>674.0</v>
      </c>
      <c r="N704" s="2">
        <v>208.0</v>
      </c>
      <c r="O704" s="2">
        <v>16.0</v>
      </c>
      <c r="P704" s="2">
        <v>531.0</v>
      </c>
      <c r="Q704" s="2">
        <v>503.5</v>
      </c>
      <c r="R704" s="2">
        <v>1034.5</v>
      </c>
      <c r="S704" s="2">
        <v>1891.0</v>
      </c>
      <c r="T704" s="2">
        <v>931.0</v>
      </c>
      <c r="U704" s="2">
        <v>960.0</v>
      </c>
      <c r="V704" s="2">
        <v>221.0</v>
      </c>
      <c r="W704" s="2">
        <v>507.0</v>
      </c>
      <c r="X704" s="2">
        <v>75.0</v>
      </c>
      <c r="Y704" s="2">
        <v>31.0</v>
      </c>
      <c r="Z704" s="2">
        <v>20650.0</v>
      </c>
      <c r="AA704" s="1" t="s">
        <v>48</v>
      </c>
      <c r="AB704" s="1" t="s">
        <v>69</v>
      </c>
      <c r="AC704" s="2">
        <v>45.0</v>
      </c>
      <c r="AD704" s="2">
        <v>56.0</v>
      </c>
      <c r="AE704" s="2">
        <v>56.0</v>
      </c>
    </row>
    <row r="705">
      <c r="A705" s="1" t="s">
        <v>1564</v>
      </c>
      <c r="B705" s="1" t="s">
        <v>1565</v>
      </c>
      <c r="C705" s="1" t="s">
        <v>57</v>
      </c>
      <c r="D705" s="1" t="s">
        <v>1566</v>
      </c>
      <c r="E705" s="1" t="s">
        <v>1567</v>
      </c>
      <c r="F705" s="2">
        <v>-112.04053</v>
      </c>
      <c r="G705" s="2">
        <v>46.602202</v>
      </c>
      <c r="H705" s="1" t="s">
        <v>107</v>
      </c>
      <c r="I705" s="1" t="s">
        <v>37</v>
      </c>
      <c r="J705" s="1" t="s">
        <v>37</v>
      </c>
      <c r="K705" s="1" t="s">
        <v>37</v>
      </c>
      <c r="L705" s="2">
        <v>3279.0</v>
      </c>
      <c r="M705" s="2">
        <v>1738.0</v>
      </c>
      <c r="N705" s="2">
        <v>315.0</v>
      </c>
      <c r="O705" s="2">
        <v>64.0</v>
      </c>
      <c r="P705" s="2">
        <v>555.0</v>
      </c>
      <c r="Q705" s="2">
        <v>560.0</v>
      </c>
      <c r="R705" s="2">
        <v>1115.0</v>
      </c>
      <c r="S705" s="2">
        <v>1431.0</v>
      </c>
      <c r="T705" s="2">
        <v>1431.0</v>
      </c>
      <c r="U705" s="2">
        <v>0.0</v>
      </c>
      <c r="V705" s="2">
        <v>262.0</v>
      </c>
      <c r="W705" s="2">
        <v>0.0</v>
      </c>
      <c r="X705" s="2">
        <v>53.0</v>
      </c>
      <c r="Y705" s="2">
        <v>18.0</v>
      </c>
      <c r="Z705" s="2">
        <v>27914.0</v>
      </c>
      <c r="AA705" s="1" t="s">
        <v>48</v>
      </c>
      <c r="AB705" s="1" t="s">
        <v>130</v>
      </c>
      <c r="AC705" s="2">
        <v>54.0</v>
      </c>
      <c r="AD705" s="2">
        <v>67.0</v>
      </c>
      <c r="AE705" s="2">
        <v>67.0</v>
      </c>
    </row>
    <row r="706">
      <c r="A706" s="1" t="s">
        <v>1568</v>
      </c>
      <c r="B706" s="1" t="s">
        <v>1569</v>
      </c>
      <c r="C706" s="1" t="s">
        <v>82</v>
      </c>
      <c r="D706" s="1" t="s">
        <v>1570</v>
      </c>
      <c r="E706" s="1" t="s">
        <v>1567</v>
      </c>
      <c r="F706" s="2">
        <v>-108.523009</v>
      </c>
      <c r="G706" s="2">
        <v>45.796896</v>
      </c>
      <c r="H706" s="1" t="s">
        <v>35</v>
      </c>
      <c r="I706" s="1" t="s">
        <v>36</v>
      </c>
      <c r="J706" s="1" t="s">
        <v>37</v>
      </c>
      <c r="K706" s="1" t="s">
        <v>37</v>
      </c>
      <c r="L706" s="3"/>
      <c r="M706" s="3"/>
      <c r="N706" s="3"/>
      <c r="O706" s="3"/>
      <c r="P706" s="3"/>
      <c r="Q706" s="3"/>
      <c r="R706" s="3"/>
      <c r="S706" s="2">
        <v>5056.0</v>
      </c>
      <c r="T706" s="2">
        <v>4550.0</v>
      </c>
      <c r="U706" s="2">
        <v>506.0</v>
      </c>
      <c r="V706" s="2">
        <v>518.0</v>
      </c>
      <c r="W706" s="2">
        <v>139.0</v>
      </c>
      <c r="X706" s="3"/>
      <c r="Y706" s="3"/>
      <c r="Z706" s="2">
        <v>5745.0</v>
      </c>
      <c r="AA706" s="1" t="s">
        <v>38</v>
      </c>
      <c r="AB706" s="1" t="s">
        <v>39</v>
      </c>
      <c r="AC706" s="2">
        <v>12.0</v>
      </c>
      <c r="AD706" s="2">
        <v>21.0</v>
      </c>
      <c r="AE706" s="2">
        <v>27.0</v>
      </c>
    </row>
    <row r="707">
      <c r="A707" s="1" t="s">
        <v>1571</v>
      </c>
      <c r="B707" s="1" t="s">
        <v>1572</v>
      </c>
      <c r="C707" s="1" t="s">
        <v>82</v>
      </c>
      <c r="D707" s="1" t="s">
        <v>1573</v>
      </c>
      <c r="E707" s="1" t="s">
        <v>1567</v>
      </c>
      <c r="F707" s="2">
        <v>-111.270167</v>
      </c>
      <c r="G707" s="2">
        <v>47.490279</v>
      </c>
      <c r="H707" s="1" t="s">
        <v>107</v>
      </c>
      <c r="I707" s="1" t="s">
        <v>36</v>
      </c>
      <c r="J707" s="1" t="s">
        <v>37</v>
      </c>
      <c r="K707" s="1" t="s">
        <v>37</v>
      </c>
      <c r="L707" s="2">
        <v>1206.0</v>
      </c>
      <c r="M707" s="2">
        <v>877.0</v>
      </c>
      <c r="N707" s="2">
        <v>151.0</v>
      </c>
      <c r="O707" s="3"/>
      <c r="P707" s="3"/>
      <c r="Q707" s="3"/>
      <c r="R707" s="3"/>
      <c r="S707" s="2">
        <v>1122.0</v>
      </c>
      <c r="T707" s="2">
        <v>1027.0</v>
      </c>
      <c r="U707" s="2">
        <v>95.0</v>
      </c>
      <c r="V707" s="2">
        <v>236.0</v>
      </c>
      <c r="W707" s="2">
        <v>18.0</v>
      </c>
      <c r="X707" s="2">
        <v>73.0</v>
      </c>
      <c r="Y707" s="2">
        <v>17.0</v>
      </c>
      <c r="Z707" s="2">
        <v>20960.0</v>
      </c>
      <c r="AA707" s="1" t="s">
        <v>48</v>
      </c>
      <c r="AB707" s="1" t="s">
        <v>55</v>
      </c>
      <c r="AC707" s="2">
        <v>17.0</v>
      </c>
      <c r="AD707" s="2">
        <v>28.0</v>
      </c>
      <c r="AE707" s="2">
        <v>29.0</v>
      </c>
    </row>
    <row r="708">
      <c r="A708" s="1" t="s">
        <v>1574</v>
      </c>
      <c r="B708" s="1" t="s">
        <v>1575</v>
      </c>
      <c r="C708" s="1" t="s">
        <v>82</v>
      </c>
      <c r="D708" s="1" t="s">
        <v>1576</v>
      </c>
      <c r="E708" s="1" t="s">
        <v>1567</v>
      </c>
      <c r="F708" s="2">
        <v>-112.557</v>
      </c>
      <c r="G708" s="2">
        <v>46.012164</v>
      </c>
      <c r="H708" s="1" t="s">
        <v>35</v>
      </c>
      <c r="I708" s="1" t="s">
        <v>36</v>
      </c>
      <c r="J708" s="1" t="s">
        <v>37</v>
      </c>
      <c r="K708" s="1" t="s">
        <v>37</v>
      </c>
      <c r="L708" s="2">
        <v>586.0</v>
      </c>
      <c r="M708" s="2">
        <v>521.0</v>
      </c>
      <c r="N708" s="2">
        <v>262.0</v>
      </c>
      <c r="O708" s="2">
        <v>30.0</v>
      </c>
      <c r="P708" s="2">
        <v>560.0</v>
      </c>
      <c r="Q708" s="2">
        <v>580.0</v>
      </c>
      <c r="R708" s="2">
        <v>1140.0</v>
      </c>
      <c r="S708" s="2">
        <v>2010.0</v>
      </c>
      <c r="T708" s="2">
        <v>1844.0</v>
      </c>
      <c r="U708" s="2">
        <v>166.0</v>
      </c>
      <c r="V708" s="2">
        <v>310.0</v>
      </c>
      <c r="W708" s="2">
        <v>44.0</v>
      </c>
      <c r="X708" s="2">
        <v>89.0</v>
      </c>
      <c r="Y708" s="2">
        <v>50.0</v>
      </c>
      <c r="Z708" s="2">
        <v>6464.0</v>
      </c>
      <c r="AA708" s="1" t="s">
        <v>38</v>
      </c>
      <c r="AB708" s="1" t="s">
        <v>130</v>
      </c>
      <c r="AC708" s="2">
        <v>20.0</v>
      </c>
      <c r="AD708" s="2">
        <v>42.0</v>
      </c>
      <c r="AE708" s="2">
        <v>48.0</v>
      </c>
    </row>
    <row r="709">
      <c r="A709" s="1" t="s">
        <v>1577</v>
      </c>
      <c r="B709" s="2">
        <v>59717.0</v>
      </c>
      <c r="C709" s="1" t="s">
        <v>32</v>
      </c>
      <c r="D709" s="1" t="s">
        <v>1578</v>
      </c>
      <c r="E709" s="1" t="s">
        <v>1567</v>
      </c>
      <c r="F709" s="2">
        <v>-111.049918</v>
      </c>
      <c r="G709" s="2">
        <v>45.666829</v>
      </c>
      <c r="H709" s="1" t="s">
        <v>35</v>
      </c>
      <c r="I709" s="1" t="s">
        <v>36</v>
      </c>
      <c r="J709" s="1" t="s">
        <v>36</v>
      </c>
      <c r="K709" s="1" t="s">
        <v>37</v>
      </c>
      <c r="L709" s="2">
        <v>12581.0</v>
      </c>
      <c r="M709" s="2">
        <v>10630.0</v>
      </c>
      <c r="N709" s="2">
        <v>2914.0</v>
      </c>
      <c r="O709" s="2">
        <v>38.0</v>
      </c>
      <c r="P709" s="2">
        <v>565.0</v>
      </c>
      <c r="Q709" s="2">
        <v>570.0</v>
      </c>
      <c r="R709" s="2">
        <v>1135.0</v>
      </c>
      <c r="S709" s="2">
        <v>14852.0</v>
      </c>
      <c r="T709" s="2">
        <v>13174.0</v>
      </c>
      <c r="U709" s="2">
        <v>1678.0</v>
      </c>
      <c r="V709" s="2">
        <v>1924.0</v>
      </c>
      <c r="W709" s="2">
        <v>505.0</v>
      </c>
      <c r="X709" s="2">
        <v>84.0</v>
      </c>
      <c r="Y709" s="2">
        <v>27.0</v>
      </c>
      <c r="Z709" s="2">
        <v>6752.0</v>
      </c>
      <c r="AA709" s="1" t="s">
        <v>38</v>
      </c>
      <c r="AB709" s="1" t="s">
        <v>130</v>
      </c>
      <c r="AC709" s="2">
        <v>20.0</v>
      </c>
      <c r="AD709" s="2">
        <v>41.0</v>
      </c>
      <c r="AE709" s="2">
        <v>49.0</v>
      </c>
    </row>
    <row r="710">
      <c r="A710" s="1" t="s">
        <v>1579</v>
      </c>
      <c r="B710" s="2">
        <v>59812.0</v>
      </c>
      <c r="C710" s="1" t="s">
        <v>42</v>
      </c>
      <c r="D710" s="1" t="s">
        <v>1580</v>
      </c>
      <c r="E710" s="1" t="s">
        <v>1567</v>
      </c>
      <c r="F710" s="2">
        <v>-113.98294</v>
      </c>
      <c r="G710" s="2">
        <v>46.861074</v>
      </c>
      <c r="H710" s="1" t="s">
        <v>35</v>
      </c>
      <c r="I710" s="1" t="s">
        <v>36</v>
      </c>
      <c r="J710" s="1" t="s">
        <v>36</v>
      </c>
      <c r="K710" s="1" t="s">
        <v>36</v>
      </c>
      <c r="L710" s="2">
        <v>4820.0</v>
      </c>
      <c r="M710" s="2">
        <v>4542.0</v>
      </c>
      <c r="N710" s="2">
        <v>1967.0</v>
      </c>
      <c r="O710" s="2">
        <v>47.0</v>
      </c>
      <c r="P710" s="2">
        <v>555.0</v>
      </c>
      <c r="Q710" s="2">
        <v>535.0</v>
      </c>
      <c r="R710" s="2">
        <v>1090.0</v>
      </c>
      <c r="S710" s="2">
        <v>14525.0</v>
      </c>
      <c r="T710" s="2">
        <v>12254.0</v>
      </c>
      <c r="U710" s="2">
        <v>2271.0</v>
      </c>
      <c r="V710" s="2">
        <v>1847.0</v>
      </c>
      <c r="W710" s="2">
        <v>499.0</v>
      </c>
      <c r="X710" s="2">
        <v>94.0</v>
      </c>
      <c r="Y710" s="2">
        <v>43.0</v>
      </c>
      <c r="Z710" s="2">
        <v>6045.0</v>
      </c>
      <c r="AA710" s="1" t="s">
        <v>38</v>
      </c>
      <c r="AB710" s="1" t="s">
        <v>55</v>
      </c>
      <c r="AC710" s="2">
        <v>24.0</v>
      </c>
      <c r="AD710" s="2">
        <v>42.0</v>
      </c>
      <c r="AE710" s="2">
        <v>48.0</v>
      </c>
    </row>
    <row r="711">
      <c r="A711" s="1" t="s">
        <v>1581</v>
      </c>
      <c r="B711" s="2">
        <v>59501.0</v>
      </c>
      <c r="C711" s="1" t="s">
        <v>82</v>
      </c>
      <c r="D711" s="1" t="s">
        <v>1582</v>
      </c>
      <c r="E711" s="1" t="s">
        <v>1567</v>
      </c>
      <c r="F711" s="2">
        <v>-109.686457</v>
      </c>
      <c r="G711" s="2">
        <v>48.541054</v>
      </c>
      <c r="H711" s="1" t="s">
        <v>35</v>
      </c>
      <c r="I711" s="1" t="s">
        <v>36</v>
      </c>
      <c r="J711" s="1" t="s">
        <v>37</v>
      </c>
      <c r="K711" s="1" t="s">
        <v>37</v>
      </c>
      <c r="L711" s="2">
        <v>376.0</v>
      </c>
      <c r="M711" s="2">
        <v>376.0</v>
      </c>
      <c r="N711" s="2">
        <v>200.0</v>
      </c>
      <c r="O711" s="2">
        <v>8.0</v>
      </c>
      <c r="P711" s="2">
        <v>437.5</v>
      </c>
      <c r="Q711" s="2">
        <v>445.0</v>
      </c>
      <c r="R711" s="2">
        <v>882.5</v>
      </c>
      <c r="S711" s="2">
        <v>1334.0</v>
      </c>
      <c r="T711" s="2">
        <v>1250.0</v>
      </c>
      <c r="U711" s="2">
        <v>84.0</v>
      </c>
      <c r="V711" s="2">
        <v>123.0</v>
      </c>
      <c r="W711" s="2">
        <v>27.0</v>
      </c>
      <c r="X711" s="2">
        <v>100.0</v>
      </c>
      <c r="Y711" s="2">
        <v>53.0</v>
      </c>
      <c r="Z711" s="2">
        <v>5480.0</v>
      </c>
      <c r="AA711" s="1" t="s">
        <v>38</v>
      </c>
      <c r="AB711" s="1" t="s">
        <v>130</v>
      </c>
      <c r="AC711" s="2">
        <v>15.0</v>
      </c>
      <c r="AD711" s="2">
        <v>24.0</v>
      </c>
      <c r="AE711" s="2">
        <v>29.0</v>
      </c>
    </row>
    <row r="712">
      <c r="A712" s="1" t="s">
        <v>1583</v>
      </c>
      <c r="B712" s="1" t="s">
        <v>1584</v>
      </c>
      <c r="C712" s="1" t="s">
        <v>82</v>
      </c>
      <c r="D712" s="1" t="s">
        <v>1570</v>
      </c>
      <c r="E712" s="1" t="s">
        <v>1567</v>
      </c>
      <c r="F712" s="2">
        <v>-108.553899</v>
      </c>
      <c r="G712" s="2">
        <v>45.796765</v>
      </c>
      <c r="H712" s="1" t="s">
        <v>112</v>
      </c>
      <c r="I712" s="1" t="s">
        <v>36</v>
      </c>
      <c r="J712" s="1" t="s">
        <v>37</v>
      </c>
      <c r="K712" s="1" t="s">
        <v>37</v>
      </c>
      <c r="L712" s="2">
        <v>1396.0</v>
      </c>
      <c r="M712" s="2">
        <v>933.0</v>
      </c>
      <c r="N712" s="2">
        <v>238.0</v>
      </c>
      <c r="O712" s="2">
        <v>45.0</v>
      </c>
      <c r="P712" s="2">
        <v>505.0</v>
      </c>
      <c r="Q712" s="2">
        <v>510.0</v>
      </c>
      <c r="R712" s="2">
        <v>1015.0</v>
      </c>
      <c r="S712" s="2">
        <v>1068.0</v>
      </c>
      <c r="T712" s="2">
        <v>988.0</v>
      </c>
      <c r="U712" s="2">
        <v>80.0</v>
      </c>
      <c r="V712" s="2">
        <v>175.0</v>
      </c>
      <c r="W712" s="2">
        <v>48.0</v>
      </c>
      <c r="X712" s="2">
        <v>67.0</v>
      </c>
      <c r="Y712" s="2">
        <v>26.0</v>
      </c>
      <c r="Z712" s="2">
        <v>23718.0</v>
      </c>
      <c r="AA712" s="1" t="s">
        <v>48</v>
      </c>
      <c r="AB712" s="1" t="s">
        <v>39</v>
      </c>
      <c r="AC712" s="2">
        <v>19.0</v>
      </c>
      <c r="AD712" s="2">
        <v>38.0</v>
      </c>
      <c r="AE712" s="2">
        <v>40.0</v>
      </c>
    </row>
    <row r="713">
      <c r="A713" s="1" t="s">
        <v>1585</v>
      </c>
      <c r="B713" s="1" t="s">
        <v>1586</v>
      </c>
      <c r="C713" s="1" t="s">
        <v>57</v>
      </c>
      <c r="D713" s="1" t="s">
        <v>1587</v>
      </c>
      <c r="E713" s="1" t="s">
        <v>1567</v>
      </c>
      <c r="F713" s="2">
        <v>-112.639264</v>
      </c>
      <c r="G713" s="2">
        <v>45.208306</v>
      </c>
      <c r="H713" s="1" t="s">
        <v>35</v>
      </c>
      <c r="I713" s="1" t="s">
        <v>37</v>
      </c>
      <c r="J713" s="1" t="s">
        <v>37</v>
      </c>
      <c r="K713" s="1" t="s">
        <v>37</v>
      </c>
      <c r="L713" s="3"/>
      <c r="M713" s="3"/>
      <c r="N713" s="3"/>
      <c r="O713" s="3"/>
      <c r="P713" s="3"/>
      <c r="Q713" s="3"/>
      <c r="R713" s="3"/>
      <c r="S713" s="2">
        <v>1480.0</v>
      </c>
      <c r="T713" s="2">
        <v>1480.0</v>
      </c>
      <c r="U713" s="3"/>
      <c r="V713" s="2">
        <v>203.0</v>
      </c>
      <c r="W713" s="2">
        <v>0.0</v>
      </c>
      <c r="X713" s="3"/>
      <c r="Y713" s="3"/>
      <c r="Z713" s="2">
        <v>4141.0</v>
      </c>
      <c r="AA713" s="1" t="s">
        <v>38</v>
      </c>
      <c r="AB713" s="1" t="s">
        <v>130</v>
      </c>
      <c r="AC713" s="2">
        <v>27.0</v>
      </c>
      <c r="AD713" s="2">
        <v>41.0</v>
      </c>
      <c r="AE713" s="2">
        <v>45.0</v>
      </c>
    </row>
    <row r="714">
      <c r="A714" s="1" t="s">
        <v>1588</v>
      </c>
      <c r="B714" s="1" t="s">
        <v>1589</v>
      </c>
      <c r="C714" s="1" t="s">
        <v>32</v>
      </c>
      <c r="D714" s="1" t="s">
        <v>1590</v>
      </c>
      <c r="E714" s="1" t="s">
        <v>1591</v>
      </c>
      <c r="F714" s="2">
        <v>-95.91764</v>
      </c>
      <c r="G714" s="2">
        <v>41.150225</v>
      </c>
      <c r="H714" s="1" t="s">
        <v>35</v>
      </c>
      <c r="I714" s="1" t="s">
        <v>36</v>
      </c>
      <c r="J714" s="1" t="s">
        <v>36</v>
      </c>
      <c r="K714" s="1" t="s">
        <v>37</v>
      </c>
      <c r="L714" s="3"/>
      <c r="M714" s="3"/>
      <c r="N714" s="3"/>
      <c r="O714" s="3"/>
      <c r="P714" s="3"/>
      <c r="Q714" s="3"/>
      <c r="R714" s="3"/>
      <c r="S714" s="2">
        <v>9788.0</v>
      </c>
      <c r="T714" s="2">
        <v>6202.0</v>
      </c>
      <c r="U714" s="2">
        <v>3586.0</v>
      </c>
      <c r="V714" s="2">
        <v>2087.0</v>
      </c>
      <c r="W714" s="2">
        <v>970.0</v>
      </c>
      <c r="X714" s="3"/>
      <c r="Y714" s="3"/>
      <c r="Z714" s="2">
        <v>6300.0</v>
      </c>
      <c r="AA714" s="1" t="s">
        <v>48</v>
      </c>
      <c r="AB714" s="1" t="s">
        <v>87</v>
      </c>
      <c r="AC714" s="2">
        <v>23.0</v>
      </c>
      <c r="AD714" s="2">
        <v>35.0</v>
      </c>
      <c r="AE714" s="2">
        <v>39.0</v>
      </c>
    </row>
    <row r="715">
      <c r="A715" s="1" t="s">
        <v>1592</v>
      </c>
      <c r="B715" s="1" t="s">
        <v>1593</v>
      </c>
      <c r="C715" s="1" t="s">
        <v>82</v>
      </c>
      <c r="D715" s="1" t="s">
        <v>1594</v>
      </c>
      <c r="E715" s="1" t="s">
        <v>1591</v>
      </c>
      <c r="F715" s="2">
        <v>-103.002793</v>
      </c>
      <c r="G715" s="2">
        <v>42.820672</v>
      </c>
      <c r="H715" s="1" t="s">
        <v>35</v>
      </c>
      <c r="I715" s="1" t="s">
        <v>36</v>
      </c>
      <c r="J715" s="1" t="s">
        <v>37</v>
      </c>
      <c r="K715" s="1" t="s">
        <v>37</v>
      </c>
      <c r="L715" s="3"/>
      <c r="M715" s="3"/>
      <c r="N715" s="3"/>
      <c r="O715" s="3"/>
      <c r="P715" s="3"/>
      <c r="Q715" s="3"/>
      <c r="R715" s="3"/>
      <c r="S715" s="2">
        <v>3093.0</v>
      </c>
      <c r="T715" s="2">
        <v>2447.0</v>
      </c>
      <c r="U715" s="2">
        <v>646.0</v>
      </c>
      <c r="V715" s="2">
        <v>342.0</v>
      </c>
      <c r="W715" s="2">
        <v>140.0</v>
      </c>
      <c r="X715" s="3"/>
      <c r="Y715" s="3"/>
      <c r="Z715" s="2">
        <v>5600.0</v>
      </c>
      <c r="AA715" s="1" t="s">
        <v>38</v>
      </c>
      <c r="AB715" s="1" t="s">
        <v>130</v>
      </c>
      <c r="AC715" s="2">
        <v>17.0</v>
      </c>
      <c r="AD715" s="2">
        <v>31.0</v>
      </c>
      <c r="AE715" s="2">
        <v>33.0</v>
      </c>
    </row>
    <row r="716">
      <c r="A716" s="1" t="s">
        <v>1595</v>
      </c>
      <c r="B716" s="1" t="s">
        <v>1596</v>
      </c>
      <c r="C716" s="1" t="s">
        <v>82</v>
      </c>
      <c r="D716" s="1" t="s">
        <v>1597</v>
      </c>
      <c r="E716" s="1" t="s">
        <v>1591</v>
      </c>
      <c r="F716" s="2">
        <v>-97.089054</v>
      </c>
      <c r="G716" s="2">
        <v>40.914853</v>
      </c>
      <c r="H716" s="1" t="s">
        <v>68</v>
      </c>
      <c r="I716" s="1" t="s">
        <v>36</v>
      </c>
      <c r="J716" s="1" t="s">
        <v>37</v>
      </c>
      <c r="K716" s="1" t="s">
        <v>37</v>
      </c>
      <c r="L716" s="2">
        <v>1299.0</v>
      </c>
      <c r="M716" s="2">
        <v>929.0</v>
      </c>
      <c r="N716" s="2">
        <v>282.0</v>
      </c>
      <c r="O716" s="2">
        <v>22.0</v>
      </c>
      <c r="P716" s="2">
        <v>500.0</v>
      </c>
      <c r="Q716" s="2">
        <v>535.0</v>
      </c>
      <c r="R716" s="2">
        <v>1035.0</v>
      </c>
      <c r="S716" s="2">
        <v>2155.0</v>
      </c>
      <c r="T716" s="2">
        <v>1457.0</v>
      </c>
      <c r="U716" s="2">
        <v>698.0</v>
      </c>
      <c r="V716" s="2">
        <v>252.0</v>
      </c>
      <c r="W716" s="2">
        <v>222.0</v>
      </c>
      <c r="X716" s="2">
        <v>72.0</v>
      </c>
      <c r="Y716" s="2">
        <v>30.0</v>
      </c>
      <c r="Z716" s="2">
        <v>24750.0</v>
      </c>
      <c r="AA716" s="1" t="s">
        <v>48</v>
      </c>
      <c r="AB716" s="1" t="s">
        <v>69</v>
      </c>
      <c r="AC716" s="2">
        <v>42.0</v>
      </c>
      <c r="AD716" s="2">
        <v>63.0</v>
      </c>
      <c r="AE716" s="2">
        <v>64.0</v>
      </c>
    </row>
    <row r="717">
      <c r="A717" s="1" t="s">
        <v>1598</v>
      </c>
      <c r="B717" s="2">
        <v>68178.0</v>
      </c>
      <c r="C717" s="1" t="s">
        <v>42</v>
      </c>
      <c r="D717" s="1" t="s">
        <v>955</v>
      </c>
      <c r="E717" s="1" t="s">
        <v>1591</v>
      </c>
      <c r="F717" s="2">
        <v>-95.947029</v>
      </c>
      <c r="G717" s="2">
        <v>41.265325</v>
      </c>
      <c r="H717" s="1" t="s">
        <v>107</v>
      </c>
      <c r="I717" s="1" t="s">
        <v>36</v>
      </c>
      <c r="J717" s="1" t="s">
        <v>36</v>
      </c>
      <c r="K717" s="1" t="s">
        <v>36</v>
      </c>
      <c r="L717" s="2">
        <v>5336.0</v>
      </c>
      <c r="M717" s="2">
        <v>4090.0</v>
      </c>
      <c r="N717" s="2">
        <v>966.0</v>
      </c>
      <c r="O717" s="2">
        <v>30.0</v>
      </c>
      <c r="P717" s="2">
        <v>580.0</v>
      </c>
      <c r="Q717" s="2">
        <v>600.0</v>
      </c>
      <c r="R717" s="2">
        <v>1180.0</v>
      </c>
      <c r="S717" s="2">
        <v>8019.0</v>
      </c>
      <c r="T717" s="2">
        <v>4076.0</v>
      </c>
      <c r="U717" s="2">
        <v>3943.0</v>
      </c>
      <c r="V717" s="2">
        <v>1011.0</v>
      </c>
      <c r="W717" s="2">
        <v>373.0</v>
      </c>
      <c r="X717" s="2">
        <v>77.0</v>
      </c>
      <c r="Y717" s="2">
        <v>24.0</v>
      </c>
      <c r="Z717" s="2">
        <v>34330.0</v>
      </c>
      <c r="AA717" s="1" t="s">
        <v>48</v>
      </c>
      <c r="AB717" s="1" t="s">
        <v>122</v>
      </c>
      <c r="AC717" s="2">
        <v>67.0</v>
      </c>
      <c r="AD717" s="2">
        <v>76.0</v>
      </c>
      <c r="AE717" s="2">
        <v>76.0</v>
      </c>
    </row>
    <row r="718">
      <c r="A718" s="1" t="s">
        <v>1599</v>
      </c>
      <c r="B718" s="2">
        <v>68333.0</v>
      </c>
      <c r="C718" s="1" t="s">
        <v>57</v>
      </c>
      <c r="D718" s="1" t="s">
        <v>985</v>
      </c>
      <c r="E718" s="1" t="s">
        <v>1591</v>
      </c>
      <c r="F718" s="2">
        <v>-96.949656</v>
      </c>
      <c r="G718" s="2">
        <v>40.623107</v>
      </c>
      <c r="H718" s="1" t="s">
        <v>35</v>
      </c>
      <c r="I718" s="1" t="s">
        <v>37</v>
      </c>
      <c r="J718" s="1" t="s">
        <v>37</v>
      </c>
      <c r="K718" s="1" t="s">
        <v>37</v>
      </c>
      <c r="L718" s="2">
        <v>1822.0</v>
      </c>
      <c r="M718" s="2">
        <v>1307.0</v>
      </c>
      <c r="N718" s="2">
        <v>287.0</v>
      </c>
      <c r="O718" s="2">
        <v>10.0</v>
      </c>
      <c r="P718" s="2">
        <v>472.5</v>
      </c>
      <c r="Q718" s="2">
        <v>492.5</v>
      </c>
      <c r="R718" s="2">
        <v>965.0</v>
      </c>
      <c r="S718" s="2">
        <v>1113.0</v>
      </c>
      <c r="T718" s="2">
        <v>1113.0</v>
      </c>
      <c r="U718" s="2">
        <v>0.0</v>
      </c>
      <c r="V718" s="2">
        <v>239.0</v>
      </c>
      <c r="W718" s="2">
        <v>0.0</v>
      </c>
      <c r="X718" s="2">
        <v>72.0</v>
      </c>
      <c r="Y718" s="2">
        <v>22.0</v>
      </c>
      <c r="Z718" s="2">
        <v>26180.0</v>
      </c>
      <c r="AA718" s="1" t="s">
        <v>48</v>
      </c>
      <c r="AB718" s="1" t="s">
        <v>69</v>
      </c>
      <c r="AC718" s="2">
        <v>51.0</v>
      </c>
      <c r="AD718" s="2">
        <v>60.0</v>
      </c>
      <c r="AE718" s="2">
        <v>60.0</v>
      </c>
    </row>
    <row r="719">
      <c r="A719" s="1" t="s">
        <v>1600</v>
      </c>
      <c r="B719" s="1" t="s">
        <v>1601</v>
      </c>
      <c r="C719" s="1" t="s">
        <v>82</v>
      </c>
      <c r="D719" s="1" t="s">
        <v>955</v>
      </c>
      <c r="E719" s="1" t="s">
        <v>1591</v>
      </c>
      <c r="F719" s="2">
        <v>-95.92789</v>
      </c>
      <c r="G719" s="2">
        <v>41.244723</v>
      </c>
      <c r="H719" s="1" t="s">
        <v>309</v>
      </c>
      <c r="I719" s="1" t="s">
        <v>36</v>
      </c>
      <c r="J719" s="1" t="s">
        <v>37</v>
      </c>
      <c r="K719" s="1" t="s">
        <v>37</v>
      </c>
      <c r="L719" s="2">
        <v>260.0</v>
      </c>
      <c r="M719" s="2">
        <v>152.0</v>
      </c>
      <c r="N719" s="2">
        <v>96.0</v>
      </c>
      <c r="O719" s="2">
        <v>14.0</v>
      </c>
      <c r="P719" s="2">
        <v>432.5</v>
      </c>
      <c r="Q719" s="2">
        <v>475.5</v>
      </c>
      <c r="R719" s="2">
        <v>908.0</v>
      </c>
      <c r="S719" s="2">
        <v>481.0</v>
      </c>
      <c r="T719" s="2">
        <v>410.0</v>
      </c>
      <c r="U719" s="2">
        <v>71.0</v>
      </c>
      <c r="V719" s="2">
        <v>97.0</v>
      </c>
      <c r="W719" s="2">
        <v>19.0</v>
      </c>
      <c r="X719" s="2">
        <v>58.0</v>
      </c>
      <c r="Y719" s="2">
        <v>63.0</v>
      </c>
      <c r="Z719" s="2">
        <v>18256.0</v>
      </c>
      <c r="AA719" s="1" t="s">
        <v>48</v>
      </c>
      <c r="AB719" s="1" t="s">
        <v>122</v>
      </c>
      <c r="AC719" s="2">
        <v>23.0</v>
      </c>
      <c r="AD719" s="2">
        <v>30.0</v>
      </c>
      <c r="AE719" s="2">
        <v>48.0</v>
      </c>
    </row>
    <row r="720">
      <c r="A720" s="1" t="s">
        <v>1602</v>
      </c>
      <c r="B720" s="2">
        <v>68901.0</v>
      </c>
      <c r="C720" s="1" t="s">
        <v>82</v>
      </c>
      <c r="D720" s="1" t="s">
        <v>765</v>
      </c>
      <c r="E720" s="1" t="s">
        <v>1591</v>
      </c>
      <c r="F720" s="2">
        <v>-98.373641</v>
      </c>
      <c r="G720" s="2">
        <v>40.590448</v>
      </c>
      <c r="H720" s="1" t="s">
        <v>109</v>
      </c>
      <c r="I720" s="1" t="s">
        <v>36</v>
      </c>
      <c r="J720" s="1" t="s">
        <v>37</v>
      </c>
      <c r="K720" s="1" t="s">
        <v>37</v>
      </c>
      <c r="L720" s="2">
        <v>1529.0</v>
      </c>
      <c r="M720" s="2">
        <v>1126.0</v>
      </c>
      <c r="N720" s="2">
        <v>345.0</v>
      </c>
      <c r="O720" s="2">
        <v>7.0</v>
      </c>
      <c r="P720" s="2">
        <v>495.0</v>
      </c>
      <c r="Q720" s="2">
        <v>495.0</v>
      </c>
      <c r="R720" s="2">
        <v>990.0</v>
      </c>
      <c r="S720" s="2">
        <v>1144.0</v>
      </c>
      <c r="T720" s="2">
        <v>1118.0</v>
      </c>
      <c r="U720" s="2">
        <v>26.0</v>
      </c>
      <c r="V720" s="2">
        <v>224.0</v>
      </c>
      <c r="W720" s="2">
        <v>18.0</v>
      </c>
      <c r="X720" s="2">
        <v>74.0</v>
      </c>
      <c r="Y720" s="2">
        <v>31.0</v>
      </c>
      <c r="Z720" s="2">
        <v>25520.0</v>
      </c>
      <c r="AA720" s="1" t="s">
        <v>48</v>
      </c>
      <c r="AB720" s="1" t="s">
        <v>69</v>
      </c>
      <c r="AC720" s="2">
        <v>43.0</v>
      </c>
      <c r="AD720" s="2">
        <v>56.0</v>
      </c>
      <c r="AE720" s="2">
        <v>58.0</v>
      </c>
    </row>
    <row r="721">
      <c r="A721" s="1" t="s">
        <v>1603</v>
      </c>
      <c r="B721" s="1" t="s">
        <v>1604</v>
      </c>
      <c r="C721" s="1" t="s">
        <v>82</v>
      </c>
      <c r="D721" s="1" t="s">
        <v>1605</v>
      </c>
      <c r="E721" s="1" t="s">
        <v>1591</v>
      </c>
      <c r="F721" s="2">
        <v>-99.098237</v>
      </c>
      <c r="G721" s="2">
        <v>40.700787</v>
      </c>
      <c r="H721" s="1" t="s">
        <v>35</v>
      </c>
      <c r="I721" s="1" t="s">
        <v>36</v>
      </c>
      <c r="J721" s="1" t="s">
        <v>37</v>
      </c>
      <c r="K721" s="1" t="s">
        <v>37</v>
      </c>
      <c r="L721" s="2">
        <v>2589.0</v>
      </c>
      <c r="M721" s="2">
        <v>2197.0</v>
      </c>
      <c r="N721" s="2">
        <v>1022.0</v>
      </c>
      <c r="O721" s="2">
        <v>2.0</v>
      </c>
      <c r="P721" s="2">
        <v>470.0</v>
      </c>
      <c r="Q721" s="2">
        <v>495.0</v>
      </c>
      <c r="R721" s="2">
        <v>965.0</v>
      </c>
      <c r="S721" s="2">
        <v>7052.0</v>
      </c>
      <c r="T721" s="2">
        <v>5502.0</v>
      </c>
      <c r="U721" s="2">
        <v>1550.0</v>
      </c>
      <c r="V721" s="2">
        <v>889.0</v>
      </c>
      <c r="W721" s="2">
        <v>399.0</v>
      </c>
      <c r="X721" s="2">
        <v>85.0</v>
      </c>
      <c r="Y721" s="2">
        <v>47.0</v>
      </c>
      <c r="Z721" s="2">
        <v>6542.0</v>
      </c>
      <c r="AA721" s="1" t="s">
        <v>38</v>
      </c>
      <c r="AB721" s="1" t="s">
        <v>130</v>
      </c>
      <c r="AC721" s="2">
        <v>21.0</v>
      </c>
      <c r="AD721" s="2">
        <v>44.0</v>
      </c>
      <c r="AE721" s="2">
        <v>53.0</v>
      </c>
    </row>
    <row r="722">
      <c r="A722" s="1" t="s">
        <v>1606</v>
      </c>
      <c r="B722" s="2">
        <v>68025.0</v>
      </c>
      <c r="C722" s="1" t="s">
        <v>82</v>
      </c>
      <c r="D722" s="1" t="s">
        <v>1607</v>
      </c>
      <c r="E722" s="1" t="s">
        <v>1591</v>
      </c>
      <c r="F722" s="2">
        <v>-96.488354</v>
      </c>
      <c r="G722" s="2">
        <v>41.43675</v>
      </c>
      <c r="H722" s="1" t="s">
        <v>211</v>
      </c>
      <c r="I722" s="1" t="s">
        <v>36</v>
      </c>
      <c r="J722" s="1" t="s">
        <v>37</v>
      </c>
      <c r="K722" s="1" t="s">
        <v>37</v>
      </c>
      <c r="L722" s="2">
        <v>1676.0</v>
      </c>
      <c r="M722" s="2">
        <v>1145.0</v>
      </c>
      <c r="N722" s="2">
        <v>367.0</v>
      </c>
      <c r="O722" s="2">
        <v>0.0</v>
      </c>
      <c r="P722" s="3"/>
      <c r="Q722" s="3"/>
      <c r="R722" s="3"/>
      <c r="S722" s="2">
        <v>1288.0</v>
      </c>
      <c r="T722" s="2">
        <v>1192.0</v>
      </c>
      <c r="U722" s="2">
        <v>96.0</v>
      </c>
      <c r="V722" s="2">
        <v>198.0</v>
      </c>
      <c r="W722" s="2">
        <v>10.0</v>
      </c>
      <c r="X722" s="2">
        <v>68.0</v>
      </c>
      <c r="Y722" s="2">
        <v>32.0</v>
      </c>
      <c r="Z722" s="2">
        <v>27146.0</v>
      </c>
      <c r="AA722" s="1" t="s">
        <v>48</v>
      </c>
      <c r="AB722" s="1" t="s">
        <v>69</v>
      </c>
      <c r="AC722" s="2">
        <v>41.0</v>
      </c>
      <c r="AD722" s="2">
        <v>49.0</v>
      </c>
      <c r="AE722" s="2">
        <v>49.0</v>
      </c>
    </row>
    <row r="723">
      <c r="A723" s="1" t="s">
        <v>1608</v>
      </c>
      <c r="B723" s="1" t="s">
        <v>1609</v>
      </c>
      <c r="C723" s="1" t="s">
        <v>32</v>
      </c>
      <c r="D723" s="1" t="s">
        <v>955</v>
      </c>
      <c r="E723" s="1" t="s">
        <v>1591</v>
      </c>
      <c r="F723" s="2">
        <v>-96.010797</v>
      </c>
      <c r="G723" s="2">
        <v>41.257746</v>
      </c>
      <c r="H723" s="1" t="s">
        <v>35</v>
      </c>
      <c r="I723" s="1" t="s">
        <v>36</v>
      </c>
      <c r="J723" s="1" t="s">
        <v>36</v>
      </c>
      <c r="K723" s="1" t="s">
        <v>37</v>
      </c>
      <c r="L723" s="2">
        <v>4955.0</v>
      </c>
      <c r="M723" s="2">
        <v>3507.0</v>
      </c>
      <c r="N723" s="2">
        <v>1889.0</v>
      </c>
      <c r="O723" s="2">
        <v>0.0</v>
      </c>
      <c r="P723" s="3"/>
      <c r="Q723" s="3"/>
      <c r="R723" s="3"/>
      <c r="S723" s="2">
        <v>15227.0</v>
      </c>
      <c r="T723" s="2">
        <v>12335.0</v>
      </c>
      <c r="U723" s="2">
        <v>2892.0</v>
      </c>
      <c r="V723" s="2">
        <v>2205.0</v>
      </c>
      <c r="W723" s="2">
        <v>717.0</v>
      </c>
      <c r="X723" s="2">
        <v>71.0</v>
      </c>
      <c r="Y723" s="2">
        <v>54.0</v>
      </c>
      <c r="Z723" s="2">
        <v>6550.0</v>
      </c>
      <c r="AA723" s="1" t="s">
        <v>38</v>
      </c>
      <c r="AB723" s="1" t="s">
        <v>122</v>
      </c>
      <c r="AC723" s="2">
        <v>14.0</v>
      </c>
      <c r="AD723" s="2">
        <v>35.0</v>
      </c>
      <c r="AE723" s="2">
        <v>42.0</v>
      </c>
    </row>
    <row r="724">
      <c r="A724" s="1" t="s">
        <v>1610</v>
      </c>
      <c r="B724" s="1" t="s">
        <v>1611</v>
      </c>
      <c r="C724" s="1" t="s">
        <v>82</v>
      </c>
      <c r="D724" s="1" t="s">
        <v>1612</v>
      </c>
      <c r="E724" s="1" t="s">
        <v>1591</v>
      </c>
      <c r="F724" s="2">
        <v>-96.648414</v>
      </c>
      <c r="G724" s="2">
        <v>40.838789</v>
      </c>
      <c r="H724" s="1" t="s">
        <v>65</v>
      </c>
      <c r="I724" s="1" t="s">
        <v>36</v>
      </c>
      <c r="J724" s="1" t="s">
        <v>37</v>
      </c>
      <c r="K724" s="1" t="s">
        <v>37</v>
      </c>
      <c r="L724" s="2">
        <v>2315.0</v>
      </c>
      <c r="M724" s="2">
        <v>1780.0</v>
      </c>
      <c r="N724" s="2">
        <v>378.0</v>
      </c>
      <c r="O724" s="2">
        <v>6.0</v>
      </c>
      <c r="P724" s="2">
        <v>540.0</v>
      </c>
      <c r="Q724" s="2">
        <v>560.0</v>
      </c>
      <c r="R724" s="2">
        <v>1100.0</v>
      </c>
      <c r="S724" s="2">
        <v>2149.0</v>
      </c>
      <c r="T724" s="2">
        <v>1927.0</v>
      </c>
      <c r="U724" s="2">
        <v>222.0</v>
      </c>
      <c r="V724" s="2">
        <v>398.0</v>
      </c>
      <c r="W724" s="2">
        <v>106.0</v>
      </c>
      <c r="X724" s="2">
        <v>77.0</v>
      </c>
      <c r="Y724" s="2">
        <v>21.0</v>
      </c>
      <c r="Z724" s="2">
        <v>27242.0</v>
      </c>
      <c r="AA724" s="1" t="s">
        <v>48</v>
      </c>
      <c r="AB724" s="1" t="s">
        <v>122</v>
      </c>
      <c r="AC724" s="2">
        <v>55.0</v>
      </c>
      <c r="AD724" s="2">
        <v>67.0</v>
      </c>
      <c r="AE724" s="2">
        <v>68.0</v>
      </c>
    </row>
    <row r="725">
      <c r="A725" s="1" t="s">
        <v>1613</v>
      </c>
      <c r="B725" s="2">
        <v>68588.0</v>
      </c>
      <c r="C725" s="1" t="s">
        <v>42</v>
      </c>
      <c r="D725" s="1" t="s">
        <v>1612</v>
      </c>
      <c r="E725" s="1" t="s">
        <v>1591</v>
      </c>
      <c r="F725" s="2">
        <v>-96.702177</v>
      </c>
      <c r="G725" s="2">
        <v>40.822272</v>
      </c>
      <c r="H725" s="1" t="s">
        <v>35</v>
      </c>
      <c r="I725" s="1" t="s">
        <v>36</v>
      </c>
      <c r="J725" s="1" t="s">
        <v>36</v>
      </c>
      <c r="K725" s="1" t="s">
        <v>36</v>
      </c>
      <c r="L725" s="2">
        <v>10929.0</v>
      </c>
      <c r="M725" s="2">
        <v>6999.0</v>
      </c>
      <c r="N725" s="2">
        <v>4420.0</v>
      </c>
      <c r="O725" s="2">
        <v>7.0</v>
      </c>
      <c r="P725" s="2">
        <v>575.0</v>
      </c>
      <c r="Q725" s="2">
        <v>595.0</v>
      </c>
      <c r="R725" s="2">
        <v>1170.0</v>
      </c>
      <c r="S725" s="2">
        <v>24445.0</v>
      </c>
      <c r="T725" s="2">
        <v>19376.0</v>
      </c>
      <c r="U725" s="2">
        <v>5069.0</v>
      </c>
      <c r="V725" s="2">
        <v>3716.0</v>
      </c>
      <c r="W725" s="2">
        <v>859.0</v>
      </c>
      <c r="X725" s="2">
        <v>64.0</v>
      </c>
      <c r="Y725" s="2">
        <v>63.0</v>
      </c>
      <c r="Z725" s="2">
        <v>8060.0</v>
      </c>
      <c r="AA725" s="1" t="s">
        <v>38</v>
      </c>
      <c r="AB725" s="1" t="s">
        <v>122</v>
      </c>
      <c r="AC725" s="2">
        <v>32.0</v>
      </c>
      <c r="AD725" s="2">
        <v>61.0</v>
      </c>
      <c r="AE725" s="2">
        <v>67.0</v>
      </c>
    </row>
    <row r="726">
      <c r="A726" s="1" t="s">
        <v>1614</v>
      </c>
      <c r="B726" s="1" t="s">
        <v>1615</v>
      </c>
      <c r="C726" s="1" t="s">
        <v>82</v>
      </c>
      <c r="D726" s="1" t="s">
        <v>1616</v>
      </c>
      <c r="E726" s="1" t="s">
        <v>1591</v>
      </c>
      <c r="F726" s="2">
        <v>-95.732731</v>
      </c>
      <c r="G726" s="2">
        <v>40.474689</v>
      </c>
      <c r="H726" s="1" t="s">
        <v>35</v>
      </c>
      <c r="I726" s="1" t="s">
        <v>36</v>
      </c>
      <c r="J726" s="1" t="s">
        <v>37</v>
      </c>
      <c r="K726" s="1" t="s">
        <v>37</v>
      </c>
      <c r="L726" s="3"/>
      <c r="M726" s="3"/>
      <c r="N726" s="3"/>
      <c r="O726" s="3"/>
      <c r="P726" s="3"/>
      <c r="Q726" s="3"/>
      <c r="R726" s="3"/>
      <c r="S726" s="2">
        <v>2436.0</v>
      </c>
      <c r="T726" s="2">
        <v>2171.0</v>
      </c>
      <c r="U726" s="2">
        <v>265.0</v>
      </c>
      <c r="V726" s="2">
        <v>323.0</v>
      </c>
      <c r="W726" s="2">
        <v>106.0</v>
      </c>
      <c r="X726" s="3"/>
      <c r="Y726" s="3"/>
      <c r="Z726" s="2">
        <v>6188.0</v>
      </c>
      <c r="AA726" s="1" t="s">
        <v>38</v>
      </c>
      <c r="AB726" s="1" t="s">
        <v>190</v>
      </c>
      <c r="AC726" s="2">
        <v>19.0</v>
      </c>
      <c r="AD726" s="2">
        <v>30.0</v>
      </c>
      <c r="AE726" s="2">
        <v>40.0</v>
      </c>
    </row>
    <row r="727">
      <c r="A727" s="1" t="s">
        <v>1617</v>
      </c>
      <c r="B727" s="2">
        <v>68106.0</v>
      </c>
      <c r="C727" s="1" t="s">
        <v>32</v>
      </c>
      <c r="D727" s="1" t="s">
        <v>955</v>
      </c>
      <c r="E727" s="1" t="s">
        <v>1591</v>
      </c>
      <c r="F727" s="2">
        <v>-96.020209</v>
      </c>
      <c r="G727" s="2">
        <v>41.240879</v>
      </c>
      <c r="H727" s="1" t="s">
        <v>107</v>
      </c>
      <c r="I727" s="1" t="s">
        <v>36</v>
      </c>
      <c r="J727" s="1" t="s">
        <v>36</v>
      </c>
      <c r="K727" s="1" t="s">
        <v>37</v>
      </c>
      <c r="L727" s="2">
        <v>335.0</v>
      </c>
      <c r="M727" s="2">
        <v>191.0</v>
      </c>
      <c r="N727" s="2">
        <v>89.0</v>
      </c>
      <c r="O727" s="2">
        <v>0.0</v>
      </c>
      <c r="P727" s="3"/>
      <c r="Q727" s="3"/>
      <c r="R727" s="3"/>
      <c r="S727" s="2">
        <v>970.0</v>
      </c>
      <c r="T727" s="2">
        <v>731.0</v>
      </c>
      <c r="U727" s="2">
        <v>239.0</v>
      </c>
      <c r="V727" s="2">
        <v>143.0</v>
      </c>
      <c r="W727" s="2">
        <v>120.0</v>
      </c>
      <c r="X727" s="2">
        <v>57.0</v>
      </c>
      <c r="Y727" s="2">
        <v>47.0</v>
      </c>
      <c r="Z727" s="2">
        <v>26934.0</v>
      </c>
      <c r="AA727" s="1" t="s">
        <v>48</v>
      </c>
      <c r="AB727" s="1" t="s">
        <v>122</v>
      </c>
      <c r="AC727" s="2">
        <v>27.0</v>
      </c>
      <c r="AD727" s="2">
        <v>38.0</v>
      </c>
      <c r="AE727" s="2">
        <v>42.0</v>
      </c>
    </row>
    <row r="728">
      <c r="A728" s="1" t="s">
        <v>1069</v>
      </c>
      <c r="B728" s="2">
        <v>68506.0</v>
      </c>
      <c r="C728" s="1" t="s">
        <v>82</v>
      </c>
      <c r="D728" s="1" t="s">
        <v>1612</v>
      </c>
      <c r="E728" s="1" t="s">
        <v>1591</v>
      </c>
      <c r="F728" s="2">
        <v>-96.651095</v>
      </c>
      <c r="G728" s="2">
        <v>40.774778</v>
      </c>
      <c r="H728" s="1" t="s">
        <v>100</v>
      </c>
      <c r="I728" s="1" t="s">
        <v>36</v>
      </c>
      <c r="J728" s="1" t="s">
        <v>37</v>
      </c>
      <c r="K728" s="1" t="s">
        <v>37</v>
      </c>
      <c r="L728" s="2">
        <v>1287.0</v>
      </c>
      <c r="M728" s="2">
        <v>673.0</v>
      </c>
      <c r="N728" s="2">
        <v>178.0</v>
      </c>
      <c r="O728" s="2">
        <v>25.0</v>
      </c>
      <c r="P728" s="3"/>
      <c r="Q728" s="2">
        <v>505.0</v>
      </c>
      <c r="R728" s="3"/>
      <c r="S728" s="2">
        <v>911.0</v>
      </c>
      <c r="T728" s="2">
        <v>821.0</v>
      </c>
      <c r="U728" s="2">
        <v>90.0</v>
      </c>
      <c r="V728" s="2">
        <v>112.0</v>
      </c>
      <c r="W728" s="2">
        <v>26.0</v>
      </c>
      <c r="X728" s="2">
        <v>52.0</v>
      </c>
      <c r="Y728" s="2">
        <v>26.0</v>
      </c>
      <c r="Z728" s="2">
        <v>20470.0</v>
      </c>
      <c r="AA728" s="1" t="s">
        <v>48</v>
      </c>
      <c r="AB728" s="1" t="s">
        <v>122</v>
      </c>
      <c r="AC728" s="2">
        <v>25.0</v>
      </c>
      <c r="AD728" s="2">
        <v>35.0</v>
      </c>
      <c r="AE728" s="2">
        <v>38.0</v>
      </c>
    </row>
    <row r="729">
      <c r="A729" s="1" t="s">
        <v>1618</v>
      </c>
      <c r="B729" s="2">
        <v>68787.0</v>
      </c>
      <c r="C729" s="1" t="s">
        <v>82</v>
      </c>
      <c r="D729" s="1" t="s">
        <v>810</v>
      </c>
      <c r="E729" s="1" t="s">
        <v>1591</v>
      </c>
      <c r="F729" s="2">
        <v>-97.014241</v>
      </c>
      <c r="G729" s="2">
        <v>42.241612</v>
      </c>
      <c r="H729" s="1" t="s">
        <v>35</v>
      </c>
      <c r="I729" s="1" t="s">
        <v>36</v>
      </c>
      <c r="J729" s="1" t="s">
        <v>37</v>
      </c>
      <c r="K729" s="1" t="s">
        <v>37</v>
      </c>
      <c r="L729" s="3"/>
      <c r="M729" s="3"/>
      <c r="N729" s="3"/>
      <c r="O729" s="3"/>
      <c r="P729" s="3"/>
      <c r="Q729" s="3"/>
      <c r="R729" s="3"/>
      <c r="S729" s="2">
        <v>3451.0</v>
      </c>
      <c r="T729" s="2">
        <v>2946.0</v>
      </c>
      <c r="U729" s="2">
        <v>505.0</v>
      </c>
      <c r="V729" s="2">
        <v>522.0</v>
      </c>
      <c r="W729" s="2">
        <v>126.0</v>
      </c>
      <c r="X729" s="3"/>
      <c r="Y729" s="3"/>
      <c r="Z729" s="2">
        <v>5574.0</v>
      </c>
      <c r="AA729" s="1" t="s">
        <v>38</v>
      </c>
      <c r="AB729" s="1" t="s">
        <v>69</v>
      </c>
      <c r="AC729" s="2">
        <v>25.0</v>
      </c>
      <c r="AD729" s="2">
        <v>41.0</v>
      </c>
      <c r="AE729" s="2">
        <v>46.0</v>
      </c>
    </row>
    <row r="730">
      <c r="A730" s="1" t="s">
        <v>1619</v>
      </c>
      <c r="B730" s="1" t="s">
        <v>1620</v>
      </c>
      <c r="C730" s="1" t="s">
        <v>82</v>
      </c>
      <c r="D730" s="1" t="s">
        <v>1145</v>
      </c>
      <c r="E730" s="1" t="s">
        <v>1591</v>
      </c>
      <c r="F730" s="2">
        <v>-97.579285</v>
      </c>
      <c r="G730" s="2">
        <v>40.867453</v>
      </c>
      <c r="H730" s="1" t="s">
        <v>47</v>
      </c>
      <c r="I730" s="1" t="s">
        <v>36</v>
      </c>
      <c r="J730" s="1" t="s">
        <v>37</v>
      </c>
      <c r="K730" s="1" t="s">
        <v>37</v>
      </c>
      <c r="L730" s="2">
        <v>546.0</v>
      </c>
      <c r="M730" s="2">
        <v>267.0</v>
      </c>
      <c r="N730" s="2">
        <v>94.0</v>
      </c>
      <c r="O730" s="2">
        <v>13.0</v>
      </c>
      <c r="P730" s="2">
        <v>440.0</v>
      </c>
      <c r="Q730" s="2">
        <v>440.0</v>
      </c>
      <c r="R730" s="2">
        <v>880.0</v>
      </c>
      <c r="S730" s="2">
        <v>477.0</v>
      </c>
      <c r="T730" s="2">
        <v>467.0</v>
      </c>
      <c r="U730" s="2">
        <v>10.0</v>
      </c>
      <c r="V730" s="2">
        <v>89.0</v>
      </c>
      <c r="W730" s="2">
        <v>0.0</v>
      </c>
      <c r="X730" s="2">
        <v>49.0</v>
      </c>
      <c r="Y730" s="2">
        <v>35.0</v>
      </c>
      <c r="Z730" s="2">
        <v>15600.0</v>
      </c>
      <c r="AA730" s="1" t="s">
        <v>48</v>
      </c>
      <c r="AB730" s="1" t="s">
        <v>130</v>
      </c>
      <c r="AC730" s="2">
        <v>18.0</v>
      </c>
      <c r="AD730" s="2">
        <v>31.0</v>
      </c>
      <c r="AE730" s="2">
        <v>36.0</v>
      </c>
    </row>
    <row r="731">
      <c r="A731" s="1" t="s">
        <v>1621</v>
      </c>
      <c r="B731" s="2">
        <v>89154.0</v>
      </c>
      <c r="C731" s="1" t="s">
        <v>42</v>
      </c>
      <c r="D731" s="1" t="s">
        <v>177</v>
      </c>
      <c r="E731" s="1" t="s">
        <v>1622</v>
      </c>
      <c r="F731" s="2">
        <v>-115.141153</v>
      </c>
      <c r="G731" s="2">
        <v>36.106994</v>
      </c>
      <c r="H731" s="1" t="s">
        <v>35</v>
      </c>
      <c r="I731" s="1" t="s">
        <v>36</v>
      </c>
      <c r="J731" s="1" t="s">
        <v>36</v>
      </c>
      <c r="K731" s="1" t="s">
        <v>36</v>
      </c>
      <c r="L731" s="2">
        <v>7343.0</v>
      </c>
      <c r="M731" s="2">
        <v>6250.0</v>
      </c>
      <c r="N731" s="2">
        <v>3773.0</v>
      </c>
      <c r="O731" s="2">
        <v>77.0</v>
      </c>
      <c r="P731" s="2">
        <v>495.0</v>
      </c>
      <c r="Q731" s="2">
        <v>505.0</v>
      </c>
      <c r="R731" s="2">
        <v>1000.0</v>
      </c>
      <c r="S731" s="2">
        <v>27848.0</v>
      </c>
      <c r="T731" s="2">
        <v>23099.0</v>
      </c>
      <c r="U731" s="2">
        <v>4749.0</v>
      </c>
      <c r="V731" s="2">
        <v>3857.0</v>
      </c>
      <c r="W731" s="2">
        <v>1010.0</v>
      </c>
      <c r="X731" s="2">
        <v>85.0</v>
      </c>
      <c r="Y731" s="2">
        <v>60.0</v>
      </c>
      <c r="Z731" s="2">
        <v>6690.0</v>
      </c>
      <c r="AA731" s="1" t="s">
        <v>38</v>
      </c>
      <c r="AB731" s="1" t="s">
        <v>39</v>
      </c>
      <c r="AC731" s="2">
        <v>15.0</v>
      </c>
      <c r="AD731" s="2">
        <v>34.0</v>
      </c>
      <c r="AE731" s="2">
        <v>43.0</v>
      </c>
    </row>
    <row r="732">
      <c r="A732" s="1" t="s">
        <v>1623</v>
      </c>
      <c r="B732" s="2">
        <v>89557.0</v>
      </c>
      <c r="C732" s="1" t="s">
        <v>42</v>
      </c>
      <c r="D732" s="1" t="s">
        <v>1624</v>
      </c>
      <c r="E732" s="1" t="s">
        <v>1622</v>
      </c>
      <c r="F732" s="2">
        <v>-119.821651</v>
      </c>
      <c r="G732" s="2">
        <v>39.549352</v>
      </c>
      <c r="H732" s="1" t="s">
        <v>35</v>
      </c>
      <c r="I732" s="1" t="s">
        <v>36</v>
      </c>
      <c r="J732" s="1" t="s">
        <v>36</v>
      </c>
      <c r="K732" s="1" t="s">
        <v>36</v>
      </c>
      <c r="L732" s="2">
        <v>7857.0</v>
      </c>
      <c r="M732" s="2">
        <v>6597.0</v>
      </c>
      <c r="N732" s="2">
        <v>2994.0</v>
      </c>
      <c r="O732" s="2">
        <v>82.0</v>
      </c>
      <c r="P732" s="2">
        <v>535.0</v>
      </c>
      <c r="Q732" s="2">
        <v>540.0</v>
      </c>
      <c r="R732" s="2">
        <v>1075.0</v>
      </c>
      <c r="S732" s="2">
        <v>18776.0</v>
      </c>
      <c r="T732" s="2">
        <v>15694.0</v>
      </c>
      <c r="U732" s="2">
        <v>3082.0</v>
      </c>
      <c r="V732" s="2">
        <v>2759.0</v>
      </c>
      <c r="W732" s="2">
        <v>665.0</v>
      </c>
      <c r="X732" s="2">
        <v>84.0</v>
      </c>
      <c r="Y732" s="2">
        <v>45.0</v>
      </c>
      <c r="Z732" s="2">
        <v>6610.0</v>
      </c>
      <c r="AA732" s="1" t="s">
        <v>38</v>
      </c>
      <c r="AB732" s="1" t="s">
        <v>39</v>
      </c>
      <c r="AC732" s="2">
        <v>16.0</v>
      </c>
      <c r="AD732" s="2">
        <v>41.0</v>
      </c>
      <c r="AE732" s="2">
        <v>51.0</v>
      </c>
    </row>
    <row r="733">
      <c r="A733" s="1" t="s">
        <v>1625</v>
      </c>
      <c r="B733" s="2">
        <v>89801.0</v>
      </c>
      <c r="C733" s="1" t="s">
        <v>57</v>
      </c>
      <c r="D733" s="1" t="s">
        <v>1626</v>
      </c>
      <c r="E733" s="1" t="s">
        <v>1622</v>
      </c>
      <c r="F733" s="2">
        <v>-115.76733</v>
      </c>
      <c r="G733" s="2">
        <v>40.84242</v>
      </c>
      <c r="H733" s="1" t="s">
        <v>35</v>
      </c>
      <c r="I733" s="1" t="s">
        <v>37</v>
      </c>
      <c r="J733" s="1" t="s">
        <v>37</v>
      </c>
      <c r="K733" s="1" t="s">
        <v>37</v>
      </c>
      <c r="L733" s="3"/>
      <c r="M733" s="3"/>
      <c r="N733" s="3"/>
      <c r="O733" s="3"/>
      <c r="P733" s="3"/>
      <c r="Q733" s="3"/>
      <c r="R733" s="3"/>
      <c r="S733" s="2">
        <v>2419.0</v>
      </c>
      <c r="T733" s="2">
        <v>2403.0</v>
      </c>
      <c r="U733" s="2">
        <v>16.0</v>
      </c>
      <c r="V733" s="2">
        <v>42.0</v>
      </c>
      <c r="W733" s="2">
        <v>0.0</v>
      </c>
      <c r="X733" s="3"/>
      <c r="Y733" s="3"/>
      <c r="Z733" s="2">
        <v>2700.0</v>
      </c>
      <c r="AA733" s="1" t="s">
        <v>38</v>
      </c>
      <c r="AB733" s="1" t="s">
        <v>130</v>
      </c>
      <c r="AC733" s="2">
        <v>27.0</v>
      </c>
      <c r="AD733" s="2">
        <v>44.0</v>
      </c>
      <c r="AE733" s="2">
        <v>52.0</v>
      </c>
    </row>
    <row r="734">
      <c r="A734" s="1" t="s">
        <v>1627</v>
      </c>
      <c r="B734" s="2">
        <v>89451.0</v>
      </c>
      <c r="C734" s="1" t="s">
        <v>82</v>
      </c>
      <c r="D734" s="1" t="s">
        <v>1624</v>
      </c>
      <c r="E734" s="1" t="s">
        <v>1622</v>
      </c>
      <c r="F734" s="2">
        <v>-119.939523</v>
      </c>
      <c r="G734" s="2">
        <v>39.24586</v>
      </c>
      <c r="H734" s="1" t="s">
        <v>35</v>
      </c>
      <c r="I734" s="1" t="s">
        <v>36</v>
      </c>
      <c r="J734" s="1" t="s">
        <v>37</v>
      </c>
      <c r="K734" s="1" t="s">
        <v>37</v>
      </c>
      <c r="L734" s="3"/>
      <c r="M734" s="3"/>
      <c r="N734" s="3"/>
      <c r="O734" s="3"/>
      <c r="P734" s="3"/>
      <c r="Q734" s="3"/>
      <c r="R734" s="3"/>
      <c r="S734" s="2">
        <v>972.0</v>
      </c>
      <c r="T734" s="2">
        <v>547.0</v>
      </c>
      <c r="U734" s="2">
        <v>425.0</v>
      </c>
      <c r="V734" s="2">
        <v>108.0</v>
      </c>
      <c r="W734" s="2">
        <v>121.0</v>
      </c>
      <c r="X734" s="3"/>
      <c r="Y734" s="3"/>
      <c r="Z734" s="2">
        <v>28483.0</v>
      </c>
      <c r="AA734" s="1" t="s">
        <v>48</v>
      </c>
      <c r="AB734" s="1" t="s">
        <v>69</v>
      </c>
      <c r="AC734" s="2">
        <v>37.0</v>
      </c>
      <c r="AD734" s="2">
        <v>49.0</v>
      </c>
      <c r="AE734" s="2">
        <v>55.0</v>
      </c>
    </row>
    <row r="735">
      <c r="A735" s="1" t="s">
        <v>1628</v>
      </c>
      <c r="B735" s="1" t="s">
        <v>1629</v>
      </c>
      <c r="C735" s="1" t="s">
        <v>57</v>
      </c>
      <c r="D735" s="1" t="s">
        <v>1630</v>
      </c>
      <c r="E735" s="1" t="s">
        <v>1631</v>
      </c>
      <c r="F735" s="2">
        <v>-71.975805</v>
      </c>
      <c r="G735" s="2">
        <v>43.411663</v>
      </c>
      <c r="H735" s="1" t="s">
        <v>35</v>
      </c>
      <c r="I735" s="1" t="s">
        <v>37</v>
      </c>
      <c r="J735" s="1" t="s">
        <v>37</v>
      </c>
      <c r="K735" s="1" t="s">
        <v>37</v>
      </c>
      <c r="L735" s="2">
        <v>3400.0</v>
      </c>
      <c r="M735" s="2">
        <v>2826.0</v>
      </c>
      <c r="N735" s="2">
        <v>421.0</v>
      </c>
      <c r="O735" s="3"/>
      <c r="P735" s="3"/>
      <c r="Q735" s="3"/>
      <c r="R735" s="3"/>
      <c r="S735" s="2">
        <v>1415.0</v>
      </c>
      <c r="T735" s="2">
        <v>1415.0</v>
      </c>
      <c r="U735" s="2">
        <v>0.0</v>
      </c>
      <c r="V735" s="2">
        <v>259.0</v>
      </c>
      <c r="W735" s="2">
        <v>0.0</v>
      </c>
      <c r="X735" s="2">
        <v>83.0</v>
      </c>
      <c r="Y735" s="2">
        <v>15.0</v>
      </c>
      <c r="Z735" s="2">
        <v>37300.0</v>
      </c>
      <c r="AA735" s="1" t="s">
        <v>48</v>
      </c>
      <c r="AB735" s="1" t="s">
        <v>190</v>
      </c>
      <c r="AC735" s="2">
        <v>48.0</v>
      </c>
      <c r="AD735" s="2">
        <v>52.0</v>
      </c>
      <c r="AE735" s="2">
        <v>53.0</v>
      </c>
    </row>
    <row r="736">
      <c r="A736" s="1" t="s">
        <v>1632</v>
      </c>
      <c r="B736" s="1" t="s">
        <v>1633</v>
      </c>
      <c r="C736" s="1" t="s">
        <v>42</v>
      </c>
      <c r="D736" s="1" t="s">
        <v>1634</v>
      </c>
      <c r="E736" s="1" t="s">
        <v>1631</v>
      </c>
      <c r="F736" s="2">
        <v>-72.289951</v>
      </c>
      <c r="G736" s="2">
        <v>43.70408</v>
      </c>
      <c r="H736" s="1" t="s">
        <v>35</v>
      </c>
      <c r="I736" s="1" t="s">
        <v>36</v>
      </c>
      <c r="J736" s="1" t="s">
        <v>36</v>
      </c>
      <c r="K736" s="1" t="s">
        <v>36</v>
      </c>
      <c r="L736" s="2">
        <v>23110.0</v>
      </c>
      <c r="M736" s="2">
        <v>2260.0</v>
      </c>
      <c r="N736" s="2">
        <v>1098.0</v>
      </c>
      <c r="O736" s="2">
        <v>69.0</v>
      </c>
      <c r="P736" s="2">
        <v>725.0</v>
      </c>
      <c r="Q736" s="2">
        <v>730.0</v>
      </c>
      <c r="R736" s="2">
        <v>1455.0</v>
      </c>
      <c r="S736" s="2">
        <v>6342.0</v>
      </c>
      <c r="T736" s="2">
        <v>4276.0</v>
      </c>
      <c r="U736" s="2">
        <v>2066.0</v>
      </c>
      <c r="V736" s="2">
        <v>1058.0</v>
      </c>
      <c r="W736" s="2">
        <v>643.0</v>
      </c>
      <c r="X736" s="2">
        <v>10.0</v>
      </c>
      <c r="Y736" s="2">
        <v>49.0</v>
      </c>
      <c r="Z736" s="2">
        <v>46752.0</v>
      </c>
      <c r="AA736" s="1" t="s">
        <v>48</v>
      </c>
      <c r="AB736" s="1" t="s">
        <v>130</v>
      </c>
      <c r="AC736" s="2">
        <v>87.0</v>
      </c>
      <c r="AD736" s="2">
        <v>93.0</v>
      </c>
      <c r="AE736" s="2">
        <v>95.0</v>
      </c>
    </row>
    <row r="737">
      <c r="A737" s="1" t="s">
        <v>1635</v>
      </c>
      <c r="B737" s="1" t="s">
        <v>1636</v>
      </c>
      <c r="C737" s="1" t="s">
        <v>72</v>
      </c>
      <c r="D737" s="1" t="s">
        <v>1637</v>
      </c>
      <c r="E737" s="1" t="s">
        <v>1631</v>
      </c>
      <c r="F737" s="2">
        <v>-72.057875</v>
      </c>
      <c r="G737" s="2">
        <v>42.782305</v>
      </c>
      <c r="H737" s="1" t="s">
        <v>35</v>
      </c>
      <c r="I737" s="1" t="s">
        <v>36</v>
      </c>
      <c r="J737" s="1" t="s">
        <v>37</v>
      </c>
      <c r="K737" s="1" t="s">
        <v>36</v>
      </c>
      <c r="L737" s="2">
        <v>3546.0</v>
      </c>
      <c r="M737" s="2">
        <v>3004.0</v>
      </c>
      <c r="N737" s="2">
        <v>538.0</v>
      </c>
      <c r="O737" s="2">
        <v>95.0</v>
      </c>
      <c r="P737" s="2">
        <v>485.0</v>
      </c>
      <c r="Q737" s="2">
        <v>495.0</v>
      </c>
      <c r="R737" s="2">
        <v>980.0</v>
      </c>
      <c r="S737" s="2">
        <v>2187.0</v>
      </c>
      <c r="T737" s="2">
        <v>1671.0</v>
      </c>
      <c r="U737" s="2">
        <v>516.0</v>
      </c>
      <c r="V737" s="2">
        <v>351.0</v>
      </c>
      <c r="W737" s="2">
        <v>118.0</v>
      </c>
      <c r="X737" s="2">
        <v>85.0</v>
      </c>
      <c r="Y737" s="2">
        <v>18.0</v>
      </c>
      <c r="Z737" s="2">
        <v>31000.0</v>
      </c>
      <c r="AA737" s="1" t="s">
        <v>48</v>
      </c>
      <c r="AB737" s="1" t="s">
        <v>92</v>
      </c>
      <c r="AC737" s="2">
        <v>39.0</v>
      </c>
      <c r="AD737" s="2">
        <v>44.0</v>
      </c>
      <c r="AE737" s="2">
        <v>44.0</v>
      </c>
    </row>
    <row r="738">
      <c r="A738" s="1" t="s">
        <v>1638</v>
      </c>
      <c r="B738" s="2">
        <v>3242.0</v>
      </c>
      <c r="C738" s="1" t="s">
        <v>72</v>
      </c>
      <c r="D738" s="1" t="s">
        <v>1630</v>
      </c>
      <c r="E738" s="1" t="s">
        <v>1631</v>
      </c>
      <c r="F738" s="2">
        <v>-71.822928</v>
      </c>
      <c r="G738" s="2">
        <v>43.177005</v>
      </c>
      <c r="H738" s="1" t="s">
        <v>35</v>
      </c>
      <c r="I738" s="1" t="s">
        <v>36</v>
      </c>
      <c r="J738" s="1" t="s">
        <v>37</v>
      </c>
      <c r="K738" s="1" t="s">
        <v>36</v>
      </c>
      <c r="L738" s="2">
        <v>5723.0</v>
      </c>
      <c r="M738" s="2">
        <v>5149.0</v>
      </c>
      <c r="N738" s="2">
        <v>388.0</v>
      </c>
      <c r="O738" s="3"/>
      <c r="P738" s="3"/>
      <c r="Q738" s="3"/>
      <c r="R738" s="3"/>
      <c r="S738" s="2">
        <v>2232.0</v>
      </c>
      <c r="T738" s="2">
        <v>1483.0</v>
      </c>
      <c r="U738" s="2">
        <v>749.0</v>
      </c>
      <c r="V738" s="2">
        <v>156.0</v>
      </c>
      <c r="W738" s="2">
        <v>335.0</v>
      </c>
      <c r="X738" s="2">
        <v>90.0</v>
      </c>
      <c r="Y738" s="2">
        <v>8.0</v>
      </c>
      <c r="Z738" s="2">
        <v>33000.0</v>
      </c>
      <c r="AA738" s="1" t="s">
        <v>48</v>
      </c>
      <c r="AB738" s="1" t="s">
        <v>190</v>
      </c>
      <c r="AC738" s="2">
        <v>34.0</v>
      </c>
      <c r="AD738" s="2">
        <v>38.0</v>
      </c>
      <c r="AE738" s="2">
        <v>40.0</v>
      </c>
    </row>
    <row r="739">
      <c r="A739" s="1" t="s">
        <v>1639</v>
      </c>
      <c r="B739" s="1" t="s">
        <v>1640</v>
      </c>
      <c r="C739" s="1" t="s">
        <v>32</v>
      </c>
      <c r="D739" s="1" t="s">
        <v>500</v>
      </c>
      <c r="E739" s="1" t="s">
        <v>1631</v>
      </c>
      <c r="F739" s="2">
        <v>-71.453938</v>
      </c>
      <c r="G739" s="2">
        <v>43.039892</v>
      </c>
      <c r="H739" s="1" t="s">
        <v>35</v>
      </c>
      <c r="I739" s="1" t="s">
        <v>36</v>
      </c>
      <c r="J739" s="1" t="s">
        <v>36</v>
      </c>
      <c r="K739" s="1" t="s">
        <v>37</v>
      </c>
      <c r="L739" s="2">
        <v>4432.0</v>
      </c>
      <c r="M739" s="2">
        <v>3486.0</v>
      </c>
      <c r="N739" s="2">
        <v>830.0</v>
      </c>
      <c r="O739" s="2">
        <v>53.0</v>
      </c>
      <c r="P739" s="2">
        <v>475.0</v>
      </c>
      <c r="Q739" s="2">
        <v>490.0</v>
      </c>
      <c r="R739" s="2">
        <v>965.0</v>
      </c>
      <c r="S739" s="2">
        <v>26611.0</v>
      </c>
      <c r="T739" s="2">
        <v>16709.0</v>
      </c>
      <c r="U739" s="2">
        <v>9902.0</v>
      </c>
      <c r="V739" s="2">
        <v>1355.0</v>
      </c>
      <c r="W739" s="2">
        <v>1154.0</v>
      </c>
      <c r="X739" s="2">
        <v>79.0</v>
      </c>
      <c r="Y739" s="2">
        <v>24.0</v>
      </c>
      <c r="Z739" s="2">
        <v>28884.0</v>
      </c>
      <c r="AA739" s="1" t="s">
        <v>48</v>
      </c>
      <c r="AB739" s="1" t="s">
        <v>39</v>
      </c>
      <c r="AC739" s="2">
        <v>47.0</v>
      </c>
      <c r="AD739" s="2">
        <v>54.0</v>
      </c>
      <c r="AE739" s="2">
        <v>55.0</v>
      </c>
    </row>
    <row r="740">
      <c r="A740" s="1" t="s">
        <v>1641</v>
      </c>
      <c r="B740" s="1" t="s">
        <v>1642</v>
      </c>
      <c r="C740" s="1" t="s">
        <v>42</v>
      </c>
      <c r="D740" s="1" t="s">
        <v>1643</v>
      </c>
      <c r="E740" s="1" t="s">
        <v>1631</v>
      </c>
      <c r="F740" s="2">
        <v>-70.934512</v>
      </c>
      <c r="G740" s="2">
        <v>43.134235</v>
      </c>
      <c r="H740" s="1" t="s">
        <v>35</v>
      </c>
      <c r="I740" s="1" t="s">
        <v>36</v>
      </c>
      <c r="J740" s="1" t="s">
        <v>36</v>
      </c>
      <c r="K740" s="1" t="s">
        <v>36</v>
      </c>
      <c r="L740" s="2">
        <v>17938.0</v>
      </c>
      <c r="M740" s="2">
        <v>13963.0</v>
      </c>
      <c r="N740" s="2">
        <v>2869.0</v>
      </c>
      <c r="O740" s="2">
        <v>96.0</v>
      </c>
      <c r="P740" s="2">
        <v>540.0</v>
      </c>
      <c r="Q740" s="2">
        <v>560.0</v>
      </c>
      <c r="R740" s="2">
        <v>1100.0</v>
      </c>
      <c r="S740" s="2">
        <v>14946.0</v>
      </c>
      <c r="T740" s="2">
        <v>12534.0</v>
      </c>
      <c r="U740" s="2">
        <v>2412.0</v>
      </c>
      <c r="V740" s="2">
        <v>2869.0</v>
      </c>
      <c r="W740" s="2">
        <v>738.0</v>
      </c>
      <c r="X740" s="2">
        <v>78.0</v>
      </c>
      <c r="Y740" s="2">
        <v>21.0</v>
      </c>
      <c r="Z740" s="2">
        <v>16496.0</v>
      </c>
      <c r="AA740" s="1" t="s">
        <v>38</v>
      </c>
      <c r="AB740" s="1" t="s">
        <v>126</v>
      </c>
      <c r="AC740" s="2">
        <v>64.0</v>
      </c>
      <c r="AD740" s="2">
        <v>78.0</v>
      </c>
      <c r="AE740" s="2">
        <v>80.0</v>
      </c>
    </row>
    <row r="741">
      <c r="A741" s="1" t="s">
        <v>1644</v>
      </c>
      <c r="B741" s="1" t="s">
        <v>1645</v>
      </c>
      <c r="C741" s="1" t="s">
        <v>82</v>
      </c>
      <c r="D741" s="1" t="s">
        <v>1637</v>
      </c>
      <c r="E741" s="1" t="s">
        <v>1631</v>
      </c>
      <c r="F741" s="2">
        <v>-72.281433</v>
      </c>
      <c r="G741" s="2">
        <v>42.925999</v>
      </c>
      <c r="H741" s="1" t="s">
        <v>35</v>
      </c>
      <c r="I741" s="1" t="s">
        <v>36</v>
      </c>
      <c r="J741" s="1" t="s">
        <v>37</v>
      </c>
      <c r="K741" s="1" t="s">
        <v>37</v>
      </c>
      <c r="L741" s="2">
        <v>6144.0</v>
      </c>
      <c r="M741" s="2">
        <v>5029.0</v>
      </c>
      <c r="N741" s="2">
        <v>1258.0</v>
      </c>
      <c r="O741" s="2">
        <v>94.0</v>
      </c>
      <c r="P741" s="2">
        <v>485.0</v>
      </c>
      <c r="Q741" s="2">
        <v>490.0</v>
      </c>
      <c r="R741" s="2">
        <v>975.0</v>
      </c>
      <c r="S741" s="2">
        <v>4921.0</v>
      </c>
      <c r="T741" s="2">
        <v>4802.0</v>
      </c>
      <c r="U741" s="2">
        <v>119.0</v>
      </c>
      <c r="V741" s="2">
        <v>1137.0</v>
      </c>
      <c r="W741" s="2">
        <v>26.0</v>
      </c>
      <c r="X741" s="2">
        <v>82.0</v>
      </c>
      <c r="Y741" s="2">
        <v>25.0</v>
      </c>
      <c r="Z741" s="2">
        <v>12776.0</v>
      </c>
      <c r="AA741" s="1" t="s">
        <v>38</v>
      </c>
      <c r="AB741" s="1" t="s">
        <v>69</v>
      </c>
      <c r="AC741" s="2">
        <v>52.0</v>
      </c>
      <c r="AD741" s="2">
        <v>62.0</v>
      </c>
      <c r="AE741" s="2">
        <v>63.0</v>
      </c>
    </row>
    <row r="742">
      <c r="A742" s="1" t="s">
        <v>1646</v>
      </c>
      <c r="B742" s="1" t="s">
        <v>1647</v>
      </c>
      <c r="C742" s="1" t="s">
        <v>57</v>
      </c>
      <c r="D742" s="1" t="s">
        <v>500</v>
      </c>
      <c r="E742" s="1" t="s">
        <v>1631</v>
      </c>
      <c r="F742" s="2">
        <v>-71.468764</v>
      </c>
      <c r="G742" s="2">
        <v>42.990331</v>
      </c>
      <c r="H742" s="1" t="s">
        <v>35</v>
      </c>
      <c r="I742" s="1" t="s">
        <v>37</v>
      </c>
      <c r="J742" s="1" t="s">
        <v>37</v>
      </c>
      <c r="K742" s="1" t="s">
        <v>37</v>
      </c>
      <c r="L742" s="2">
        <v>193.0</v>
      </c>
      <c r="M742" s="2">
        <v>141.0</v>
      </c>
      <c r="N742" s="2">
        <v>94.0</v>
      </c>
      <c r="O742" s="2">
        <v>85.0</v>
      </c>
      <c r="P742" s="2">
        <v>515.0</v>
      </c>
      <c r="Q742" s="2">
        <v>505.0</v>
      </c>
      <c r="R742" s="2">
        <v>1020.0</v>
      </c>
      <c r="S742" s="2">
        <v>957.0</v>
      </c>
      <c r="T742" s="2">
        <v>841.0</v>
      </c>
      <c r="U742" s="2">
        <v>116.0</v>
      </c>
      <c r="V742" s="2">
        <v>196.0</v>
      </c>
      <c r="W742" s="2">
        <v>0.0</v>
      </c>
      <c r="X742" s="2">
        <v>73.0</v>
      </c>
      <c r="Y742" s="2">
        <v>67.0</v>
      </c>
      <c r="Z742" s="2">
        <v>13762.0</v>
      </c>
      <c r="AA742" s="1" t="s">
        <v>38</v>
      </c>
      <c r="AB742" s="1" t="s">
        <v>39</v>
      </c>
      <c r="AC742" s="2">
        <v>30.0</v>
      </c>
      <c r="AD742" s="2">
        <v>56.0</v>
      </c>
      <c r="AE742" s="2">
        <v>67.0</v>
      </c>
    </row>
    <row r="743">
      <c r="A743" s="1" t="s">
        <v>1648</v>
      </c>
      <c r="B743" s="1" t="s">
        <v>1649</v>
      </c>
      <c r="C743" s="1" t="s">
        <v>32</v>
      </c>
      <c r="D743" s="1" t="s">
        <v>1634</v>
      </c>
      <c r="E743" s="1" t="s">
        <v>1631</v>
      </c>
      <c r="F743" s="2">
        <v>-71.691164</v>
      </c>
      <c r="G743" s="2">
        <v>43.757386</v>
      </c>
      <c r="H743" s="1" t="s">
        <v>35</v>
      </c>
      <c r="I743" s="1" t="s">
        <v>36</v>
      </c>
      <c r="J743" s="1" t="s">
        <v>36</v>
      </c>
      <c r="K743" s="1" t="s">
        <v>37</v>
      </c>
      <c r="L743" s="2">
        <v>5120.0</v>
      </c>
      <c r="M743" s="2">
        <v>3967.0</v>
      </c>
      <c r="N743" s="2">
        <v>930.0</v>
      </c>
      <c r="O743" s="2">
        <v>93.0</v>
      </c>
      <c r="P743" s="2">
        <v>480.0</v>
      </c>
      <c r="Q743" s="2">
        <v>485.0</v>
      </c>
      <c r="R743" s="2">
        <v>965.0</v>
      </c>
      <c r="S743" s="2">
        <v>5146.0</v>
      </c>
      <c r="T743" s="2">
        <v>4065.0</v>
      </c>
      <c r="U743" s="2">
        <v>1081.0</v>
      </c>
      <c r="V743" s="2">
        <v>878.0</v>
      </c>
      <c r="W743" s="2">
        <v>336.0</v>
      </c>
      <c r="X743" s="2">
        <v>77.0</v>
      </c>
      <c r="Y743" s="2">
        <v>23.0</v>
      </c>
      <c r="Z743" s="2">
        <v>12610.0</v>
      </c>
      <c r="AA743" s="1" t="s">
        <v>38</v>
      </c>
      <c r="AB743" s="1" t="s">
        <v>130</v>
      </c>
      <c r="AC743" s="2">
        <v>41.0</v>
      </c>
      <c r="AD743" s="2">
        <v>54.0</v>
      </c>
      <c r="AE743" s="2">
        <v>56.0</v>
      </c>
    </row>
    <row r="744">
      <c r="A744" s="1" t="s">
        <v>1650</v>
      </c>
      <c r="B744" s="2">
        <v>3060.0</v>
      </c>
      <c r="C744" s="1" t="s">
        <v>32</v>
      </c>
      <c r="D744" s="1" t="s">
        <v>500</v>
      </c>
      <c r="E744" s="1" t="s">
        <v>1631</v>
      </c>
      <c r="F744" s="2">
        <v>-71.455466</v>
      </c>
      <c r="G744" s="2">
        <v>42.738343</v>
      </c>
      <c r="H744" s="1" t="s">
        <v>107</v>
      </c>
      <c r="I744" s="1" t="s">
        <v>36</v>
      </c>
      <c r="J744" s="1" t="s">
        <v>36</v>
      </c>
      <c r="K744" s="1" t="s">
        <v>37</v>
      </c>
      <c r="L744" s="2">
        <v>914.0</v>
      </c>
      <c r="M744" s="2">
        <v>816.0</v>
      </c>
      <c r="N744" s="2">
        <v>223.0</v>
      </c>
      <c r="O744" s="2">
        <v>97.0</v>
      </c>
      <c r="P744" s="2">
        <v>465.0</v>
      </c>
      <c r="Q744" s="2">
        <v>470.0</v>
      </c>
      <c r="R744" s="2">
        <v>935.0</v>
      </c>
      <c r="S744" s="2">
        <v>2277.0</v>
      </c>
      <c r="T744" s="2">
        <v>1591.0</v>
      </c>
      <c r="U744" s="2">
        <v>686.0</v>
      </c>
      <c r="V744" s="2">
        <v>286.0</v>
      </c>
      <c r="W744" s="2">
        <v>239.0</v>
      </c>
      <c r="X744" s="2">
        <v>89.0</v>
      </c>
      <c r="Y744" s="2">
        <v>27.0</v>
      </c>
      <c r="Z744" s="2">
        <v>28055.0</v>
      </c>
      <c r="AA744" s="1" t="s">
        <v>48</v>
      </c>
      <c r="AB744" s="1" t="s">
        <v>55</v>
      </c>
      <c r="AC744" s="2">
        <v>43.0</v>
      </c>
      <c r="AD744" s="2">
        <v>55.0</v>
      </c>
      <c r="AE744" s="2">
        <v>59.0</v>
      </c>
    </row>
    <row r="745">
      <c r="A745" s="1" t="s">
        <v>1651</v>
      </c>
      <c r="B745" s="1" t="s">
        <v>1652</v>
      </c>
      <c r="C745" s="1" t="s">
        <v>57</v>
      </c>
      <c r="D745" s="1" t="s">
        <v>500</v>
      </c>
      <c r="E745" s="1" t="s">
        <v>1631</v>
      </c>
      <c r="F745" s="2">
        <v>-71.508177</v>
      </c>
      <c r="G745" s="2">
        <v>42.985066</v>
      </c>
      <c r="H745" s="1" t="s">
        <v>107</v>
      </c>
      <c r="I745" s="1" t="s">
        <v>37</v>
      </c>
      <c r="J745" s="1" t="s">
        <v>37</v>
      </c>
      <c r="K745" s="1" t="s">
        <v>37</v>
      </c>
      <c r="L745" s="2">
        <v>3829.0</v>
      </c>
      <c r="M745" s="2">
        <v>2820.0</v>
      </c>
      <c r="N745" s="2">
        <v>508.0</v>
      </c>
      <c r="O745" s="2">
        <v>60.0</v>
      </c>
      <c r="P745" s="2">
        <v>575.0</v>
      </c>
      <c r="Q745" s="2">
        <v>570.0</v>
      </c>
      <c r="R745" s="2">
        <v>1145.0</v>
      </c>
      <c r="S745" s="2">
        <v>1923.0</v>
      </c>
      <c r="T745" s="2">
        <v>1923.0</v>
      </c>
      <c r="U745" s="2">
        <v>0.0</v>
      </c>
      <c r="V745" s="2">
        <v>438.0</v>
      </c>
      <c r="W745" s="2">
        <v>0.0</v>
      </c>
      <c r="X745" s="2">
        <v>74.0</v>
      </c>
      <c r="Y745" s="2">
        <v>18.0</v>
      </c>
      <c r="Z745" s="2">
        <v>35204.0</v>
      </c>
      <c r="AA745" s="1" t="s">
        <v>48</v>
      </c>
      <c r="AB745" s="1" t="s">
        <v>258</v>
      </c>
      <c r="AC745" s="2">
        <v>71.0</v>
      </c>
      <c r="AD745" s="2">
        <v>74.0</v>
      </c>
      <c r="AE745" s="2">
        <v>74.0</v>
      </c>
    </row>
    <row r="746">
      <c r="A746" s="1" t="s">
        <v>1653</v>
      </c>
      <c r="B746" s="1" t="s">
        <v>1654</v>
      </c>
      <c r="C746" s="1" t="s">
        <v>82</v>
      </c>
      <c r="D746" s="1" t="s">
        <v>1630</v>
      </c>
      <c r="E746" s="1" t="s">
        <v>1631</v>
      </c>
      <c r="F746" s="2">
        <v>-71.527241</v>
      </c>
      <c r="G746" s="2">
        <v>43.1929</v>
      </c>
      <c r="H746" s="1" t="s">
        <v>35</v>
      </c>
      <c r="I746" s="1" t="s">
        <v>36</v>
      </c>
      <c r="J746" s="1" t="s">
        <v>37</v>
      </c>
      <c r="K746" s="1" t="s">
        <v>37</v>
      </c>
      <c r="L746" s="3"/>
      <c r="M746" s="3"/>
      <c r="N746" s="3"/>
      <c r="O746" s="3"/>
      <c r="P746" s="3"/>
      <c r="Q746" s="3"/>
      <c r="R746" s="3"/>
      <c r="S746" s="2">
        <v>2058.0</v>
      </c>
      <c r="T746" s="2">
        <v>1723.0</v>
      </c>
      <c r="U746" s="2">
        <v>335.0</v>
      </c>
      <c r="V746" s="2">
        <v>286.0</v>
      </c>
      <c r="W746" s="2">
        <v>30.0</v>
      </c>
      <c r="X746" s="3"/>
      <c r="Y746" s="3"/>
      <c r="Z746" s="2">
        <v>7065.0</v>
      </c>
      <c r="AA746" s="1" t="s">
        <v>38</v>
      </c>
      <c r="AB746" s="1" t="s">
        <v>59</v>
      </c>
      <c r="AC746" s="2">
        <v>9.0</v>
      </c>
      <c r="AD746" s="2">
        <v>9.0</v>
      </c>
      <c r="AE746" s="2">
        <v>9.0</v>
      </c>
    </row>
    <row r="747">
      <c r="A747" s="1" t="s">
        <v>1655</v>
      </c>
      <c r="B747" s="2">
        <v>3054.0</v>
      </c>
      <c r="C747" s="1" t="s">
        <v>57</v>
      </c>
      <c r="D747" s="1" t="s">
        <v>500</v>
      </c>
      <c r="E747" s="1" t="s">
        <v>1631</v>
      </c>
      <c r="F747" s="2">
        <v>-71.48364</v>
      </c>
      <c r="G747" s="2">
        <v>42.807701</v>
      </c>
      <c r="H747" s="1" t="s">
        <v>107</v>
      </c>
      <c r="I747" s="1" t="s">
        <v>37</v>
      </c>
      <c r="J747" s="1" t="s">
        <v>37</v>
      </c>
      <c r="K747" s="1" t="s">
        <v>37</v>
      </c>
      <c r="L747" s="3"/>
      <c r="M747" s="3"/>
      <c r="N747" s="3"/>
      <c r="O747" s="3"/>
      <c r="P747" s="3"/>
      <c r="Q747" s="3"/>
      <c r="R747" s="3"/>
      <c r="S747" s="2">
        <v>80.0</v>
      </c>
      <c r="T747" s="2">
        <v>80.0</v>
      </c>
      <c r="U747" s="3"/>
      <c r="V747" s="2">
        <v>15.0</v>
      </c>
      <c r="W747" s="2">
        <v>0.0</v>
      </c>
      <c r="X747" s="3"/>
      <c r="Y747" s="3"/>
      <c r="Z747" s="2">
        <v>19800.0</v>
      </c>
      <c r="AA747" s="1" t="s">
        <v>48</v>
      </c>
      <c r="AB747" s="1" t="s">
        <v>258</v>
      </c>
      <c r="AC747" s="2">
        <v>46.0</v>
      </c>
      <c r="AD747" s="2">
        <v>46.0</v>
      </c>
      <c r="AE747" s="2">
        <v>46.0</v>
      </c>
    </row>
    <row r="748">
      <c r="A748" s="1" t="s">
        <v>1656</v>
      </c>
      <c r="B748" s="2">
        <v>7003.0</v>
      </c>
      <c r="C748" s="1" t="s">
        <v>82</v>
      </c>
      <c r="D748" s="1" t="s">
        <v>1240</v>
      </c>
      <c r="E748" s="1" t="s">
        <v>1657</v>
      </c>
      <c r="F748" s="2">
        <v>-74.19593</v>
      </c>
      <c r="G748" s="2">
        <v>40.794218</v>
      </c>
      <c r="H748" s="1" t="s">
        <v>109</v>
      </c>
      <c r="I748" s="1" t="s">
        <v>36</v>
      </c>
      <c r="J748" s="1" t="s">
        <v>37</v>
      </c>
      <c r="K748" s="1" t="s">
        <v>37</v>
      </c>
      <c r="L748" s="2">
        <v>3115.0</v>
      </c>
      <c r="M748" s="2">
        <v>1702.0</v>
      </c>
      <c r="N748" s="2">
        <v>382.0</v>
      </c>
      <c r="O748" s="2">
        <v>96.0</v>
      </c>
      <c r="P748" s="2">
        <v>405.0</v>
      </c>
      <c r="Q748" s="2">
        <v>430.0</v>
      </c>
      <c r="R748" s="2">
        <v>835.0</v>
      </c>
      <c r="S748" s="2">
        <v>2050.0</v>
      </c>
      <c r="T748" s="2">
        <v>2042.0</v>
      </c>
      <c r="U748" s="2">
        <v>8.0</v>
      </c>
      <c r="V748" s="2">
        <v>293.0</v>
      </c>
      <c r="W748" s="2">
        <v>1.0</v>
      </c>
      <c r="X748" s="2">
        <v>55.0</v>
      </c>
      <c r="Y748" s="2">
        <v>22.0</v>
      </c>
      <c r="Z748" s="2">
        <v>25880.0</v>
      </c>
      <c r="AA748" s="1" t="s">
        <v>48</v>
      </c>
      <c r="AB748" s="1" t="s">
        <v>87</v>
      </c>
      <c r="AC748" s="2">
        <v>14.0</v>
      </c>
      <c r="AD748" s="2">
        <v>31.0</v>
      </c>
      <c r="AE748" s="2">
        <v>36.0</v>
      </c>
    </row>
    <row r="749">
      <c r="A749" s="1" t="s">
        <v>1658</v>
      </c>
      <c r="B749" s="1" t="s">
        <v>1659</v>
      </c>
      <c r="C749" s="1" t="s">
        <v>32</v>
      </c>
      <c r="D749" s="1" t="s">
        <v>1240</v>
      </c>
      <c r="E749" s="1" t="s">
        <v>1657</v>
      </c>
      <c r="F749" s="2">
        <v>-74.273697</v>
      </c>
      <c r="G749" s="2">
        <v>40.834285</v>
      </c>
      <c r="H749" s="1" t="s">
        <v>107</v>
      </c>
      <c r="I749" s="1" t="s">
        <v>36</v>
      </c>
      <c r="J749" s="1" t="s">
        <v>36</v>
      </c>
      <c r="K749" s="1" t="s">
        <v>37</v>
      </c>
      <c r="L749" s="2">
        <v>2984.0</v>
      </c>
      <c r="M749" s="2">
        <v>1912.0</v>
      </c>
      <c r="N749" s="2">
        <v>330.0</v>
      </c>
      <c r="O749" s="2">
        <v>95.0</v>
      </c>
      <c r="P749" s="2">
        <v>465.0</v>
      </c>
      <c r="Q749" s="2">
        <v>480.0</v>
      </c>
      <c r="R749" s="2">
        <v>945.0</v>
      </c>
      <c r="S749" s="2">
        <v>2160.0</v>
      </c>
      <c r="T749" s="2">
        <v>1577.0</v>
      </c>
      <c r="U749" s="2">
        <v>583.0</v>
      </c>
      <c r="V749" s="2">
        <v>306.0</v>
      </c>
      <c r="W749" s="2">
        <v>125.0</v>
      </c>
      <c r="X749" s="2">
        <v>64.0</v>
      </c>
      <c r="Y749" s="2">
        <v>17.0</v>
      </c>
      <c r="Z749" s="2">
        <v>29000.0</v>
      </c>
      <c r="AA749" s="1" t="s">
        <v>48</v>
      </c>
      <c r="AB749" s="1" t="s">
        <v>87</v>
      </c>
      <c r="AC749" s="2">
        <v>35.0</v>
      </c>
      <c r="AD749" s="2">
        <v>53.0</v>
      </c>
      <c r="AE749" s="2">
        <v>53.0</v>
      </c>
    </row>
    <row r="750">
      <c r="A750" s="1" t="s">
        <v>1660</v>
      </c>
      <c r="B750" s="2">
        <v>7840.0</v>
      </c>
      <c r="C750" s="1" t="s">
        <v>82</v>
      </c>
      <c r="D750" s="1" t="s">
        <v>749</v>
      </c>
      <c r="E750" s="1" t="s">
        <v>1657</v>
      </c>
      <c r="F750" s="2">
        <v>-74.832775</v>
      </c>
      <c r="G750" s="2">
        <v>40.848693</v>
      </c>
      <c r="H750" s="1" t="s">
        <v>65</v>
      </c>
      <c r="I750" s="1" t="s">
        <v>36</v>
      </c>
      <c r="J750" s="1" t="s">
        <v>37</v>
      </c>
      <c r="K750" s="1" t="s">
        <v>37</v>
      </c>
      <c r="L750" s="2">
        <v>1038.0</v>
      </c>
      <c r="M750" s="2">
        <v>944.0</v>
      </c>
      <c r="N750" s="2">
        <v>216.0</v>
      </c>
      <c r="O750" s="2">
        <v>90.0</v>
      </c>
      <c r="P750" s="2">
        <v>475.0</v>
      </c>
      <c r="Q750" s="2">
        <v>480.0</v>
      </c>
      <c r="R750" s="2">
        <v>955.0</v>
      </c>
      <c r="S750" s="2">
        <v>2400.0</v>
      </c>
      <c r="T750" s="2">
        <v>1708.0</v>
      </c>
      <c r="U750" s="2">
        <v>692.0</v>
      </c>
      <c r="V750" s="2">
        <v>482.0</v>
      </c>
      <c r="W750" s="2">
        <v>205.0</v>
      </c>
      <c r="X750" s="2">
        <v>91.0</v>
      </c>
      <c r="Y750" s="2">
        <v>23.0</v>
      </c>
      <c r="Z750" s="2">
        <v>30540.0</v>
      </c>
      <c r="AA750" s="1" t="s">
        <v>48</v>
      </c>
      <c r="AB750" s="1" t="s">
        <v>87</v>
      </c>
      <c r="AC750" s="2">
        <v>56.0</v>
      </c>
      <c r="AD750" s="2">
        <v>57.0</v>
      </c>
      <c r="AE750" s="2">
        <v>57.0</v>
      </c>
    </row>
    <row r="751">
      <c r="A751" s="1" t="s">
        <v>1661</v>
      </c>
      <c r="B751" s="2">
        <v>7940.0</v>
      </c>
      <c r="C751" s="1" t="s">
        <v>42</v>
      </c>
      <c r="D751" s="1" t="s">
        <v>1662</v>
      </c>
      <c r="E751" s="1" t="s">
        <v>1657</v>
      </c>
      <c r="F751" s="2">
        <v>-74.425825</v>
      </c>
      <c r="G751" s="2">
        <v>40.757026</v>
      </c>
      <c r="H751" s="1" t="s">
        <v>65</v>
      </c>
      <c r="I751" s="1" t="s">
        <v>36</v>
      </c>
      <c r="J751" s="1" t="s">
        <v>36</v>
      </c>
      <c r="K751" s="1" t="s">
        <v>36</v>
      </c>
      <c r="L751" s="2">
        <v>3430.0</v>
      </c>
      <c r="M751" s="2">
        <v>2656.0</v>
      </c>
      <c r="N751" s="2">
        <v>400.0</v>
      </c>
      <c r="O751" s="2">
        <v>76.0</v>
      </c>
      <c r="P751" s="2">
        <v>550.0</v>
      </c>
      <c r="Q751" s="2">
        <v>555.0</v>
      </c>
      <c r="R751" s="2">
        <v>1105.0</v>
      </c>
      <c r="S751" s="2">
        <v>2291.0</v>
      </c>
      <c r="T751" s="2">
        <v>1493.0</v>
      </c>
      <c r="U751" s="2">
        <v>798.0</v>
      </c>
      <c r="V751" s="2">
        <v>380.0</v>
      </c>
      <c r="W751" s="2">
        <v>94.0</v>
      </c>
      <c r="X751" s="2">
        <v>77.0</v>
      </c>
      <c r="Y751" s="2">
        <v>15.0</v>
      </c>
      <c r="Z751" s="2">
        <v>44068.0</v>
      </c>
      <c r="AA751" s="1" t="s">
        <v>48</v>
      </c>
      <c r="AB751" s="1" t="s">
        <v>87</v>
      </c>
      <c r="AC751" s="2">
        <v>65.0</v>
      </c>
      <c r="AD751" s="2">
        <v>68.0</v>
      </c>
      <c r="AE751" s="2">
        <v>69.0</v>
      </c>
    </row>
    <row r="752">
      <c r="A752" s="1" t="s">
        <v>1663</v>
      </c>
      <c r="B752" s="2">
        <v>7666.0</v>
      </c>
      <c r="C752" s="1" t="s">
        <v>42</v>
      </c>
      <c r="D752" s="1" t="s">
        <v>1664</v>
      </c>
      <c r="E752" s="1" t="s">
        <v>1657</v>
      </c>
      <c r="F752" s="2">
        <v>-74.030023</v>
      </c>
      <c r="G752" s="2">
        <v>40.896162</v>
      </c>
      <c r="H752" s="1" t="s">
        <v>35</v>
      </c>
      <c r="I752" s="1" t="s">
        <v>36</v>
      </c>
      <c r="J752" s="1" t="s">
        <v>36</v>
      </c>
      <c r="K752" s="1" t="s">
        <v>36</v>
      </c>
      <c r="L752" s="2">
        <v>5193.0</v>
      </c>
      <c r="M752" s="2">
        <v>3812.0</v>
      </c>
      <c r="N752" s="2">
        <v>760.0</v>
      </c>
      <c r="O752" s="2">
        <v>89.0</v>
      </c>
      <c r="P752" s="2">
        <v>485.0</v>
      </c>
      <c r="Q752" s="2">
        <v>500.0</v>
      </c>
      <c r="R752" s="2">
        <v>985.0</v>
      </c>
      <c r="S752" s="2">
        <v>8564.0</v>
      </c>
      <c r="T752" s="2">
        <v>6116.0</v>
      </c>
      <c r="U752" s="2">
        <v>2448.0</v>
      </c>
      <c r="V752" s="2">
        <v>848.0</v>
      </c>
      <c r="W752" s="2">
        <v>885.0</v>
      </c>
      <c r="X752" s="2">
        <v>73.0</v>
      </c>
      <c r="Y752" s="2">
        <v>20.0</v>
      </c>
      <c r="Z752" s="2">
        <v>34882.0</v>
      </c>
      <c r="AA752" s="1" t="s">
        <v>48</v>
      </c>
      <c r="AB752" s="1" t="s">
        <v>87</v>
      </c>
      <c r="AC752" s="2">
        <v>32.0</v>
      </c>
      <c r="AD752" s="2">
        <v>44.0</v>
      </c>
      <c r="AE752" s="2">
        <v>47.0</v>
      </c>
    </row>
    <row r="753">
      <c r="A753" s="1" t="s">
        <v>1665</v>
      </c>
      <c r="B753" s="2">
        <v>7644.0</v>
      </c>
      <c r="C753" s="1" t="s">
        <v>72</v>
      </c>
      <c r="D753" s="1" t="s">
        <v>1664</v>
      </c>
      <c r="E753" s="1" t="s">
        <v>1657</v>
      </c>
      <c r="F753" s="2">
        <v>-74.096452</v>
      </c>
      <c r="G753" s="2">
        <v>40.867272</v>
      </c>
      <c r="H753" s="1" t="s">
        <v>107</v>
      </c>
      <c r="I753" s="1" t="s">
        <v>36</v>
      </c>
      <c r="J753" s="1" t="s">
        <v>37</v>
      </c>
      <c r="K753" s="1" t="s">
        <v>36</v>
      </c>
      <c r="L753" s="2">
        <v>1567.0</v>
      </c>
      <c r="M753" s="2">
        <v>1382.0</v>
      </c>
      <c r="N753" s="2">
        <v>153.0</v>
      </c>
      <c r="O753" s="2">
        <v>90.0</v>
      </c>
      <c r="P753" s="2">
        <v>435.0</v>
      </c>
      <c r="Q753" s="2">
        <v>440.0</v>
      </c>
      <c r="R753" s="2">
        <v>875.0</v>
      </c>
      <c r="S753" s="2">
        <v>1919.0</v>
      </c>
      <c r="T753" s="2">
        <v>1606.0</v>
      </c>
      <c r="U753" s="2">
        <v>313.0</v>
      </c>
      <c r="V753" s="2">
        <v>357.0</v>
      </c>
      <c r="W753" s="2">
        <v>75.0</v>
      </c>
      <c r="X753" s="2">
        <v>88.0</v>
      </c>
      <c r="Y753" s="2">
        <v>11.0</v>
      </c>
      <c r="Z753" s="2">
        <v>29990.0</v>
      </c>
      <c r="AA753" s="1" t="s">
        <v>48</v>
      </c>
      <c r="AB753" s="1" t="s">
        <v>87</v>
      </c>
      <c r="AC753" s="2">
        <v>24.0</v>
      </c>
      <c r="AD753" s="2">
        <v>43.0</v>
      </c>
      <c r="AE753" s="2">
        <v>46.0</v>
      </c>
    </row>
    <row r="754">
      <c r="A754" s="1" t="s">
        <v>1666</v>
      </c>
      <c r="B754" s="2">
        <v>7940.0</v>
      </c>
      <c r="C754" s="1" t="s">
        <v>72</v>
      </c>
      <c r="D754" s="1" t="s">
        <v>1662</v>
      </c>
      <c r="E754" s="1" t="s">
        <v>1657</v>
      </c>
      <c r="F754" s="2">
        <v>-74.435359</v>
      </c>
      <c r="G754" s="2">
        <v>40.777364</v>
      </c>
      <c r="H754" s="1" t="s">
        <v>35</v>
      </c>
      <c r="I754" s="1" t="s">
        <v>36</v>
      </c>
      <c r="J754" s="1" t="s">
        <v>37</v>
      </c>
      <c r="K754" s="1" t="s">
        <v>36</v>
      </c>
      <c r="L754" s="2">
        <v>3647.0</v>
      </c>
      <c r="M754" s="2">
        <v>2835.0</v>
      </c>
      <c r="N754" s="2">
        <v>586.0</v>
      </c>
      <c r="O754" s="2">
        <v>93.0</v>
      </c>
      <c r="P754" s="2">
        <v>505.0</v>
      </c>
      <c r="Q754" s="2">
        <v>515.0</v>
      </c>
      <c r="R754" s="2">
        <v>1020.0</v>
      </c>
      <c r="S754" s="2">
        <v>3195.0</v>
      </c>
      <c r="T754" s="2">
        <v>2437.0</v>
      </c>
      <c r="U754" s="2">
        <v>758.0</v>
      </c>
      <c r="V754" s="2">
        <v>455.0</v>
      </c>
      <c r="W754" s="2">
        <v>226.0</v>
      </c>
      <c r="X754" s="2">
        <v>78.0</v>
      </c>
      <c r="Y754" s="2">
        <v>21.0</v>
      </c>
      <c r="Z754" s="2">
        <v>37348.0</v>
      </c>
      <c r="AA754" s="1" t="s">
        <v>48</v>
      </c>
      <c r="AB754" s="1" t="s">
        <v>87</v>
      </c>
      <c r="AC754" s="2">
        <v>40.0</v>
      </c>
      <c r="AD754" s="2">
        <v>52.0</v>
      </c>
      <c r="AE754" s="2">
        <v>54.0</v>
      </c>
    </row>
    <row r="755">
      <c r="A755" s="1" t="s">
        <v>1667</v>
      </c>
      <c r="B755" s="1" t="s">
        <v>1668</v>
      </c>
      <c r="C755" s="1" t="s">
        <v>82</v>
      </c>
      <c r="D755" s="1" t="s">
        <v>1669</v>
      </c>
      <c r="E755" s="1" t="s">
        <v>1657</v>
      </c>
      <c r="F755" s="2">
        <v>-74.22622</v>
      </c>
      <c r="G755" s="2">
        <v>40.098706</v>
      </c>
      <c r="H755" s="1" t="s">
        <v>107</v>
      </c>
      <c r="I755" s="1" t="s">
        <v>36</v>
      </c>
      <c r="J755" s="1" t="s">
        <v>37</v>
      </c>
      <c r="K755" s="1" t="s">
        <v>37</v>
      </c>
      <c r="L755" s="2">
        <v>1276.0</v>
      </c>
      <c r="M755" s="2">
        <v>994.0</v>
      </c>
      <c r="N755" s="2">
        <v>275.0</v>
      </c>
      <c r="O755" s="2">
        <v>94.0</v>
      </c>
      <c r="P755" s="2">
        <v>445.0</v>
      </c>
      <c r="Q755" s="2">
        <v>455.0</v>
      </c>
      <c r="R755" s="2">
        <v>900.0</v>
      </c>
      <c r="S755" s="2">
        <v>2257.0</v>
      </c>
      <c r="T755" s="2">
        <v>1567.0</v>
      </c>
      <c r="U755" s="2">
        <v>690.0</v>
      </c>
      <c r="V755" s="2">
        <v>391.0</v>
      </c>
      <c r="W755" s="2">
        <v>187.0</v>
      </c>
      <c r="X755" s="2">
        <v>78.0</v>
      </c>
      <c r="Y755" s="2">
        <v>28.0</v>
      </c>
      <c r="Z755" s="2">
        <v>29606.0</v>
      </c>
      <c r="AA755" s="1" t="s">
        <v>48</v>
      </c>
      <c r="AB755" s="1" t="s">
        <v>55</v>
      </c>
      <c r="AC755" s="2">
        <v>25.0</v>
      </c>
      <c r="AD755" s="2">
        <v>47.0</v>
      </c>
      <c r="AE755" s="2">
        <v>51.0</v>
      </c>
    </row>
    <row r="756">
      <c r="A756" s="1" t="s">
        <v>1670</v>
      </c>
      <c r="B756" s="2">
        <v>8028.0</v>
      </c>
      <c r="C756" s="1" t="s">
        <v>42</v>
      </c>
      <c r="D756" s="1" t="s">
        <v>1671</v>
      </c>
      <c r="E756" s="1" t="s">
        <v>1657</v>
      </c>
      <c r="F756" s="2">
        <v>-75.117974</v>
      </c>
      <c r="G756" s="2">
        <v>39.709768</v>
      </c>
      <c r="H756" s="1" t="s">
        <v>35</v>
      </c>
      <c r="I756" s="1" t="s">
        <v>36</v>
      </c>
      <c r="J756" s="1" t="s">
        <v>36</v>
      </c>
      <c r="K756" s="1" t="s">
        <v>36</v>
      </c>
      <c r="L756" s="2">
        <v>8287.0</v>
      </c>
      <c r="M756" s="2">
        <v>4908.0</v>
      </c>
      <c r="N756" s="2">
        <v>1420.0</v>
      </c>
      <c r="O756" s="2">
        <v>94.0</v>
      </c>
      <c r="P756" s="2">
        <v>545.0</v>
      </c>
      <c r="Q756" s="2">
        <v>575.0</v>
      </c>
      <c r="R756" s="2">
        <v>1120.0</v>
      </c>
      <c r="S756" s="2">
        <v>12601.0</v>
      </c>
      <c r="T756" s="2">
        <v>10951.0</v>
      </c>
      <c r="U756" s="2">
        <v>1650.0</v>
      </c>
      <c r="V756" s="2">
        <v>2552.0</v>
      </c>
      <c r="W756" s="2">
        <v>357.0</v>
      </c>
      <c r="X756" s="2">
        <v>59.0</v>
      </c>
      <c r="Y756" s="2">
        <v>29.0</v>
      </c>
      <c r="Z756" s="2">
        <v>12380.0</v>
      </c>
      <c r="AA756" s="1" t="s">
        <v>38</v>
      </c>
      <c r="AB756" s="1" t="s">
        <v>87</v>
      </c>
      <c r="AC756" s="2">
        <v>46.0</v>
      </c>
      <c r="AD756" s="2">
        <v>65.0</v>
      </c>
      <c r="AE756" s="2">
        <v>70.0</v>
      </c>
    </row>
    <row r="757">
      <c r="A757" s="1" t="s">
        <v>1672</v>
      </c>
      <c r="B757" s="2">
        <v>7305.0</v>
      </c>
      <c r="C757" s="1" t="s">
        <v>32</v>
      </c>
      <c r="D757" s="1" t="s">
        <v>1673</v>
      </c>
      <c r="E757" s="1" t="s">
        <v>1657</v>
      </c>
      <c r="F757" s="2">
        <v>-74.08727</v>
      </c>
      <c r="G757" s="2">
        <v>40.709937</v>
      </c>
      <c r="H757" s="1" t="s">
        <v>35</v>
      </c>
      <c r="I757" s="1" t="s">
        <v>36</v>
      </c>
      <c r="J757" s="1" t="s">
        <v>36</v>
      </c>
      <c r="K757" s="1" t="s">
        <v>37</v>
      </c>
      <c r="L757" s="2">
        <v>4183.0</v>
      </c>
      <c r="M757" s="2">
        <v>1727.0</v>
      </c>
      <c r="N757" s="2">
        <v>649.0</v>
      </c>
      <c r="O757" s="2">
        <v>72.0</v>
      </c>
      <c r="P757" s="2">
        <v>446.5</v>
      </c>
      <c r="Q757" s="2">
        <v>470.0</v>
      </c>
      <c r="R757" s="2">
        <v>916.5</v>
      </c>
      <c r="S757" s="2">
        <v>8443.0</v>
      </c>
      <c r="T757" s="2">
        <v>6438.0</v>
      </c>
      <c r="U757" s="2">
        <v>2005.0</v>
      </c>
      <c r="V757" s="2">
        <v>1211.0</v>
      </c>
      <c r="W757" s="2">
        <v>417.0</v>
      </c>
      <c r="X757" s="2">
        <v>41.0</v>
      </c>
      <c r="Y757" s="2">
        <v>38.0</v>
      </c>
      <c r="Z757" s="2">
        <v>10653.0</v>
      </c>
      <c r="AA757" s="1" t="s">
        <v>38</v>
      </c>
      <c r="AB757" s="1" t="s">
        <v>122</v>
      </c>
      <c r="AC757" s="2">
        <v>5.0</v>
      </c>
      <c r="AD757" s="2">
        <v>19.0</v>
      </c>
      <c r="AE757" s="2">
        <v>32.0</v>
      </c>
    </row>
    <row r="758">
      <c r="A758" s="1" t="s">
        <v>1674</v>
      </c>
      <c r="B758" s="2">
        <v>7083.0</v>
      </c>
      <c r="C758" s="1" t="s">
        <v>32</v>
      </c>
      <c r="D758" s="1" t="s">
        <v>1675</v>
      </c>
      <c r="E758" s="1" t="s">
        <v>1657</v>
      </c>
      <c r="F758" s="2">
        <v>-74.234668</v>
      </c>
      <c r="G758" s="2">
        <v>40.679429</v>
      </c>
      <c r="H758" s="1" t="s">
        <v>35</v>
      </c>
      <c r="I758" s="1" t="s">
        <v>36</v>
      </c>
      <c r="J758" s="1" t="s">
        <v>36</v>
      </c>
      <c r="K758" s="1" t="s">
        <v>37</v>
      </c>
      <c r="L758" s="2">
        <v>4952.0</v>
      </c>
      <c r="M758" s="2">
        <v>3980.0</v>
      </c>
      <c r="N758" s="2">
        <v>1525.0</v>
      </c>
      <c r="O758" s="2">
        <v>73.0</v>
      </c>
      <c r="P758" s="2">
        <v>445.0</v>
      </c>
      <c r="Q758" s="2">
        <v>460.0</v>
      </c>
      <c r="R758" s="2">
        <v>905.0</v>
      </c>
      <c r="S758" s="2">
        <v>14404.0</v>
      </c>
      <c r="T758" s="2">
        <v>12078.0</v>
      </c>
      <c r="U758" s="2">
        <v>2326.0</v>
      </c>
      <c r="V758" s="2">
        <v>2704.0</v>
      </c>
      <c r="W758" s="2">
        <v>641.0</v>
      </c>
      <c r="X758" s="2">
        <v>80.0</v>
      </c>
      <c r="Y758" s="2">
        <v>38.0</v>
      </c>
      <c r="Z758" s="2">
        <v>10918.0</v>
      </c>
      <c r="AA758" s="1" t="s">
        <v>38</v>
      </c>
      <c r="AB758" s="1" t="s">
        <v>87</v>
      </c>
      <c r="AC758" s="2">
        <v>19.0</v>
      </c>
      <c r="AD758" s="2">
        <v>39.0</v>
      </c>
      <c r="AE758" s="2">
        <v>46.0</v>
      </c>
    </row>
    <row r="759">
      <c r="A759" s="1" t="s">
        <v>1676</v>
      </c>
      <c r="B759" s="1" t="s">
        <v>1677</v>
      </c>
      <c r="C759" s="1" t="s">
        <v>72</v>
      </c>
      <c r="D759" s="1" t="s">
        <v>1678</v>
      </c>
      <c r="E759" s="1" t="s">
        <v>1657</v>
      </c>
      <c r="F759" s="2">
        <v>-74.006447</v>
      </c>
      <c r="G759" s="2">
        <v>40.280066</v>
      </c>
      <c r="H759" s="1" t="s">
        <v>35</v>
      </c>
      <c r="I759" s="1" t="s">
        <v>36</v>
      </c>
      <c r="J759" s="1" t="s">
        <v>37</v>
      </c>
      <c r="K759" s="1" t="s">
        <v>36</v>
      </c>
      <c r="L759" s="2">
        <v>5537.0</v>
      </c>
      <c r="M759" s="2">
        <v>4314.0</v>
      </c>
      <c r="N759" s="2">
        <v>906.0</v>
      </c>
      <c r="O759" s="2">
        <v>90.0</v>
      </c>
      <c r="P759" s="2">
        <v>520.0</v>
      </c>
      <c r="Q759" s="2">
        <v>540.0</v>
      </c>
      <c r="R759" s="2">
        <v>1060.0</v>
      </c>
      <c r="S759" s="2">
        <v>6249.0</v>
      </c>
      <c r="T759" s="2">
        <v>4557.0</v>
      </c>
      <c r="U759" s="2">
        <v>1692.0</v>
      </c>
      <c r="V759" s="2">
        <v>1118.0</v>
      </c>
      <c r="W759" s="2">
        <v>639.0</v>
      </c>
      <c r="X759" s="2">
        <v>78.0</v>
      </c>
      <c r="Y759" s="2">
        <v>21.0</v>
      </c>
      <c r="Z759" s="2">
        <v>31018.0</v>
      </c>
      <c r="AA759" s="1" t="s">
        <v>48</v>
      </c>
      <c r="AB759" s="1" t="s">
        <v>87</v>
      </c>
      <c r="AC759" s="2">
        <v>42.0</v>
      </c>
      <c r="AD759" s="2">
        <v>59.0</v>
      </c>
      <c r="AE759" s="2">
        <v>61.0</v>
      </c>
    </row>
    <row r="760">
      <c r="A760" s="1" t="s">
        <v>1679</v>
      </c>
      <c r="B760" s="1" t="s">
        <v>1680</v>
      </c>
      <c r="C760" s="1" t="s">
        <v>42</v>
      </c>
      <c r="D760" s="1" t="s">
        <v>1240</v>
      </c>
      <c r="E760" s="1" t="s">
        <v>1657</v>
      </c>
      <c r="F760" s="2">
        <v>-74.199455</v>
      </c>
      <c r="G760" s="2">
        <v>40.859233</v>
      </c>
      <c r="H760" s="1" t="s">
        <v>35</v>
      </c>
      <c r="I760" s="1" t="s">
        <v>36</v>
      </c>
      <c r="J760" s="1" t="s">
        <v>36</v>
      </c>
      <c r="K760" s="1" t="s">
        <v>36</v>
      </c>
      <c r="L760" s="2">
        <v>13012.0</v>
      </c>
      <c r="M760" s="2">
        <v>8500.0</v>
      </c>
      <c r="N760" s="2">
        <v>3040.0</v>
      </c>
      <c r="O760" s="2">
        <v>96.0</v>
      </c>
      <c r="P760" s="2">
        <v>475.0</v>
      </c>
      <c r="Q760" s="2">
        <v>495.0</v>
      </c>
      <c r="R760" s="2">
        <v>970.0</v>
      </c>
      <c r="S760" s="2">
        <v>19464.0</v>
      </c>
      <c r="T760" s="2">
        <v>15431.0</v>
      </c>
      <c r="U760" s="2">
        <v>4033.0</v>
      </c>
      <c r="V760" s="2">
        <v>3201.0</v>
      </c>
      <c r="W760" s="2">
        <v>983.0</v>
      </c>
      <c r="X760" s="2">
        <v>65.0</v>
      </c>
      <c r="Y760" s="2">
        <v>36.0</v>
      </c>
      <c r="Z760" s="2">
        <v>11318.0</v>
      </c>
      <c r="AA760" s="1" t="s">
        <v>38</v>
      </c>
      <c r="AB760" s="1" t="s">
        <v>87</v>
      </c>
      <c r="AC760" s="2">
        <v>34.0</v>
      </c>
      <c r="AD760" s="2">
        <v>58.0</v>
      </c>
      <c r="AE760" s="2">
        <v>63.0</v>
      </c>
    </row>
    <row r="761">
      <c r="A761" s="1" t="s">
        <v>1681</v>
      </c>
      <c r="B761" s="2">
        <v>7102.0</v>
      </c>
      <c r="C761" s="1" t="s">
        <v>32</v>
      </c>
      <c r="D761" s="1" t="s">
        <v>1240</v>
      </c>
      <c r="E761" s="1" t="s">
        <v>1657</v>
      </c>
      <c r="F761" s="2">
        <v>-74.177113</v>
      </c>
      <c r="G761" s="2">
        <v>40.741997</v>
      </c>
      <c r="H761" s="1" t="s">
        <v>35</v>
      </c>
      <c r="I761" s="1" t="s">
        <v>36</v>
      </c>
      <c r="J761" s="1" t="s">
        <v>36</v>
      </c>
      <c r="K761" s="1" t="s">
        <v>37</v>
      </c>
      <c r="L761" s="2">
        <v>4344.0</v>
      </c>
      <c r="M761" s="2">
        <v>2844.0</v>
      </c>
      <c r="N761" s="2">
        <v>1029.0</v>
      </c>
      <c r="O761" s="2">
        <v>96.0</v>
      </c>
      <c r="P761" s="2">
        <v>535.0</v>
      </c>
      <c r="Q761" s="2">
        <v>605.0</v>
      </c>
      <c r="R761" s="2">
        <v>1140.0</v>
      </c>
      <c r="S761" s="2">
        <v>10130.0</v>
      </c>
      <c r="T761" s="2">
        <v>7281.0</v>
      </c>
      <c r="U761" s="2">
        <v>2849.0</v>
      </c>
      <c r="V761" s="2">
        <v>1142.0</v>
      </c>
      <c r="W761" s="2">
        <v>940.0</v>
      </c>
      <c r="X761" s="2">
        <v>65.0</v>
      </c>
      <c r="Y761" s="2">
        <v>36.0</v>
      </c>
      <c r="Z761" s="2">
        <v>15218.0</v>
      </c>
      <c r="AA761" s="1" t="s">
        <v>38</v>
      </c>
      <c r="AB761" s="1" t="s">
        <v>122</v>
      </c>
      <c r="AC761" s="2">
        <v>23.0</v>
      </c>
      <c r="AD761" s="2">
        <v>46.0</v>
      </c>
      <c r="AE761" s="2">
        <v>58.0</v>
      </c>
    </row>
    <row r="762">
      <c r="A762" s="1" t="s">
        <v>1682</v>
      </c>
      <c r="B762" s="1" t="s">
        <v>1683</v>
      </c>
      <c r="C762" s="1" t="s">
        <v>32</v>
      </c>
      <c r="D762" s="1" t="s">
        <v>1684</v>
      </c>
      <c r="E762" s="1" t="s">
        <v>1657</v>
      </c>
      <c r="F762" s="2">
        <v>-74.663708</v>
      </c>
      <c r="G762" s="2">
        <v>40.348496</v>
      </c>
      <c r="H762" s="1" t="s">
        <v>35</v>
      </c>
      <c r="I762" s="1" t="s">
        <v>36</v>
      </c>
      <c r="J762" s="1" t="s">
        <v>36</v>
      </c>
      <c r="K762" s="1" t="s">
        <v>37</v>
      </c>
      <c r="L762" s="2">
        <v>26499.0</v>
      </c>
      <c r="M762" s="2">
        <v>1963.0</v>
      </c>
      <c r="N762" s="2">
        <v>1285.0</v>
      </c>
      <c r="O762" s="2">
        <v>86.0</v>
      </c>
      <c r="P762" s="2">
        <v>750.0</v>
      </c>
      <c r="Q762" s="2">
        <v>755.0</v>
      </c>
      <c r="R762" s="2">
        <v>1505.0</v>
      </c>
      <c r="S762" s="2">
        <v>7962.0</v>
      </c>
      <c r="T762" s="2">
        <v>5248.0</v>
      </c>
      <c r="U762" s="2">
        <v>2714.0</v>
      </c>
      <c r="V762" s="2">
        <v>1271.0</v>
      </c>
      <c r="W762" s="2">
        <v>573.0</v>
      </c>
      <c r="X762" s="2">
        <v>7.0</v>
      </c>
      <c r="Y762" s="2">
        <v>65.0</v>
      </c>
      <c r="Z762" s="2">
        <v>40170.0</v>
      </c>
      <c r="AA762" s="1" t="s">
        <v>48</v>
      </c>
      <c r="AB762" s="1" t="s">
        <v>87</v>
      </c>
      <c r="AC762" s="2">
        <v>88.0</v>
      </c>
      <c r="AD762" s="2">
        <v>95.0</v>
      </c>
      <c r="AE762" s="2">
        <v>97.0</v>
      </c>
    </row>
    <row r="763">
      <c r="A763" s="1" t="s">
        <v>1685</v>
      </c>
      <c r="B763" s="1" t="s">
        <v>1686</v>
      </c>
      <c r="C763" s="1" t="s">
        <v>82</v>
      </c>
      <c r="D763" s="1" t="s">
        <v>1664</v>
      </c>
      <c r="E763" s="1" t="s">
        <v>1657</v>
      </c>
      <c r="F763" s="2">
        <v>-74.116384</v>
      </c>
      <c r="G763" s="2">
        <v>41.007523</v>
      </c>
      <c r="H763" s="1" t="s">
        <v>35</v>
      </c>
      <c r="I763" s="1" t="s">
        <v>36</v>
      </c>
      <c r="J763" s="1" t="s">
        <v>37</v>
      </c>
      <c r="K763" s="1" t="s">
        <v>37</v>
      </c>
      <c r="L763" s="2">
        <v>6297.0</v>
      </c>
      <c r="M763" s="2">
        <v>3480.0</v>
      </c>
      <c r="N763" s="2">
        <v>901.0</v>
      </c>
      <c r="O763" s="2">
        <v>90.0</v>
      </c>
      <c r="P763" s="2">
        <v>540.0</v>
      </c>
      <c r="Q763" s="2">
        <v>560.0</v>
      </c>
      <c r="R763" s="2">
        <v>1100.0</v>
      </c>
      <c r="S763" s="2">
        <v>5626.0</v>
      </c>
      <c r="T763" s="2">
        <v>5397.0</v>
      </c>
      <c r="U763" s="2">
        <v>229.0</v>
      </c>
      <c r="V763" s="2">
        <v>1384.0</v>
      </c>
      <c r="W763" s="2">
        <v>90.0</v>
      </c>
      <c r="X763" s="2">
        <v>55.0</v>
      </c>
      <c r="Y763" s="2">
        <v>26.0</v>
      </c>
      <c r="Z763" s="2">
        <v>13388.0</v>
      </c>
      <c r="AA763" s="1" t="s">
        <v>38</v>
      </c>
      <c r="AB763" s="1" t="s">
        <v>87</v>
      </c>
      <c r="AC763" s="2">
        <v>59.0</v>
      </c>
      <c r="AD763" s="2">
        <v>71.0</v>
      </c>
      <c r="AE763" s="2">
        <v>73.0</v>
      </c>
    </row>
    <row r="764">
      <c r="A764" s="1" t="s">
        <v>1687</v>
      </c>
      <c r="B764" s="1" t="s">
        <v>1688</v>
      </c>
      <c r="C764" s="1" t="s">
        <v>82</v>
      </c>
      <c r="D764" s="1" t="s">
        <v>1684</v>
      </c>
      <c r="E764" s="1" t="s">
        <v>1657</v>
      </c>
      <c r="F764" s="2">
        <v>-74.742822</v>
      </c>
      <c r="G764" s="2">
        <v>40.283122</v>
      </c>
      <c r="H764" s="1" t="s">
        <v>35</v>
      </c>
      <c r="I764" s="1" t="s">
        <v>36</v>
      </c>
      <c r="J764" s="1" t="s">
        <v>37</v>
      </c>
      <c r="K764" s="1" t="s">
        <v>37</v>
      </c>
      <c r="L764" s="2">
        <v>8078.0</v>
      </c>
      <c r="M764" s="2">
        <v>5806.0</v>
      </c>
      <c r="N764" s="2">
        <v>911.0</v>
      </c>
      <c r="O764" s="2">
        <v>90.0</v>
      </c>
      <c r="P764" s="2">
        <v>515.0</v>
      </c>
      <c r="Q764" s="2">
        <v>525.0</v>
      </c>
      <c r="R764" s="2">
        <v>1040.0</v>
      </c>
      <c r="S764" s="2">
        <v>5370.0</v>
      </c>
      <c r="T764" s="2">
        <v>4419.0</v>
      </c>
      <c r="U764" s="2">
        <v>951.0</v>
      </c>
      <c r="V764" s="2">
        <v>1036.0</v>
      </c>
      <c r="W764" s="2">
        <v>297.0</v>
      </c>
      <c r="X764" s="2">
        <v>72.0</v>
      </c>
      <c r="Y764" s="2">
        <v>16.0</v>
      </c>
      <c r="Z764" s="2">
        <v>35270.0</v>
      </c>
      <c r="AA764" s="1" t="s">
        <v>48</v>
      </c>
      <c r="AB764" s="1" t="s">
        <v>87</v>
      </c>
      <c r="AC764" s="2">
        <v>55.0</v>
      </c>
      <c r="AD764" s="2">
        <v>64.0</v>
      </c>
      <c r="AE764" s="2">
        <v>66.0</v>
      </c>
    </row>
    <row r="765">
      <c r="A765" s="1" t="s">
        <v>1689</v>
      </c>
      <c r="B765" s="2">
        <v>8102.0</v>
      </c>
      <c r="C765" s="1" t="s">
        <v>42</v>
      </c>
      <c r="D765" s="1" t="s">
        <v>1690</v>
      </c>
      <c r="E765" s="1" t="s">
        <v>1657</v>
      </c>
      <c r="F765" s="2">
        <v>-75.125303</v>
      </c>
      <c r="G765" s="2">
        <v>39.948628</v>
      </c>
      <c r="H765" s="1" t="s">
        <v>35</v>
      </c>
      <c r="I765" s="1" t="s">
        <v>36</v>
      </c>
      <c r="J765" s="1" t="s">
        <v>36</v>
      </c>
      <c r="K765" s="1" t="s">
        <v>36</v>
      </c>
      <c r="L765" s="2">
        <v>7437.0</v>
      </c>
      <c r="M765" s="2">
        <v>4357.0</v>
      </c>
      <c r="N765" s="2">
        <v>497.0</v>
      </c>
      <c r="O765" s="2">
        <v>96.0</v>
      </c>
      <c r="P765" s="2">
        <v>505.0</v>
      </c>
      <c r="Q765" s="2">
        <v>530.0</v>
      </c>
      <c r="R765" s="2">
        <v>1035.0</v>
      </c>
      <c r="S765" s="2">
        <v>6262.0</v>
      </c>
      <c r="T765" s="2">
        <v>4852.0</v>
      </c>
      <c r="U765" s="2">
        <v>1410.0</v>
      </c>
      <c r="V765" s="2">
        <v>1005.0</v>
      </c>
      <c r="W765" s="2">
        <v>268.0</v>
      </c>
      <c r="X765" s="2">
        <v>59.0</v>
      </c>
      <c r="Y765" s="2">
        <v>11.0</v>
      </c>
      <c r="Z765" s="2">
        <v>13348.0</v>
      </c>
      <c r="AA765" s="1" t="s">
        <v>38</v>
      </c>
      <c r="AB765" s="1" t="s">
        <v>55</v>
      </c>
      <c r="AC765" s="2">
        <v>27.0</v>
      </c>
      <c r="AD765" s="2">
        <v>48.0</v>
      </c>
      <c r="AE765" s="2">
        <v>55.0</v>
      </c>
    </row>
    <row r="766">
      <c r="A766" s="1" t="s">
        <v>1691</v>
      </c>
      <c r="B766" s="1" t="s">
        <v>1692</v>
      </c>
      <c r="C766" s="1" t="s">
        <v>42</v>
      </c>
      <c r="D766" s="1" t="s">
        <v>443</v>
      </c>
      <c r="E766" s="1" t="s">
        <v>1657</v>
      </c>
      <c r="F766" s="2">
        <v>-74.45051</v>
      </c>
      <c r="G766" s="2">
        <v>40.503796</v>
      </c>
      <c r="H766" s="1" t="s">
        <v>35</v>
      </c>
      <c r="I766" s="1" t="s">
        <v>36</v>
      </c>
      <c r="J766" s="1" t="s">
        <v>36</v>
      </c>
      <c r="K766" s="1" t="s">
        <v>36</v>
      </c>
      <c r="L766" s="2">
        <v>30631.0</v>
      </c>
      <c r="M766" s="2">
        <v>18230.0</v>
      </c>
      <c r="N766" s="2">
        <v>6337.0</v>
      </c>
      <c r="O766" s="2">
        <v>95.0</v>
      </c>
      <c r="P766" s="2">
        <v>580.0</v>
      </c>
      <c r="Q766" s="2">
        <v>630.0</v>
      </c>
      <c r="R766" s="2">
        <v>1210.0</v>
      </c>
      <c r="S766" s="2">
        <v>47300.0</v>
      </c>
      <c r="T766" s="2">
        <v>30742.0</v>
      </c>
      <c r="U766" s="2">
        <v>16558.0</v>
      </c>
      <c r="V766" s="2">
        <v>6924.0</v>
      </c>
      <c r="W766" s="2">
        <v>2054.0</v>
      </c>
      <c r="X766" s="2">
        <v>60.0</v>
      </c>
      <c r="Y766" s="2">
        <v>35.0</v>
      </c>
      <c r="Z766" s="2">
        <v>13499.0</v>
      </c>
      <c r="AA766" s="1" t="s">
        <v>38</v>
      </c>
      <c r="AB766" s="1" t="s">
        <v>55</v>
      </c>
      <c r="AC766" s="2">
        <v>57.0</v>
      </c>
      <c r="AD766" s="2">
        <v>76.0</v>
      </c>
      <c r="AE766" s="2">
        <v>79.0</v>
      </c>
    </row>
    <row r="767">
      <c r="A767" s="1" t="s">
        <v>1693</v>
      </c>
      <c r="B767" s="2">
        <v>7102.0</v>
      </c>
      <c r="C767" s="1" t="s">
        <v>42</v>
      </c>
      <c r="D767" s="1" t="s">
        <v>1240</v>
      </c>
      <c r="E767" s="1" t="s">
        <v>1657</v>
      </c>
      <c r="F767" s="2">
        <v>-74.175294</v>
      </c>
      <c r="G767" s="2">
        <v>40.741303</v>
      </c>
      <c r="H767" s="1" t="s">
        <v>35</v>
      </c>
      <c r="I767" s="1" t="s">
        <v>36</v>
      </c>
      <c r="J767" s="1" t="s">
        <v>36</v>
      </c>
      <c r="K767" s="1" t="s">
        <v>36</v>
      </c>
      <c r="L767" s="2">
        <v>13282.0</v>
      </c>
      <c r="M767" s="2">
        <v>7173.0</v>
      </c>
      <c r="N767" s="2">
        <v>1057.0</v>
      </c>
      <c r="O767" s="2">
        <v>98.0</v>
      </c>
      <c r="P767" s="2">
        <v>505.0</v>
      </c>
      <c r="Q767" s="2">
        <v>554.0</v>
      </c>
      <c r="R767" s="2">
        <v>1059.0</v>
      </c>
      <c r="S767" s="2">
        <v>11979.0</v>
      </c>
      <c r="T767" s="2">
        <v>7756.0</v>
      </c>
      <c r="U767" s="2">
        <v>4223.0</v>
      </c>
      <c r="V767" s="2">
        <v>1609.0</v>
      </c>
      <c r="W767" s="2">
        <v>1077.0</v>
      </c>
      <c r="X767" s="2">
        <v>54.0</v>
      </c>
      <c r="Y767" s="2">
        <v>15.0</v>
      </c>
      <c r="Z767" s="2">
        <v>12998.0</v>
      </c>
      <c r="AA767" s="1" t="s">
        <v>38</v>
      </c>
      <c r="AB767" s="1" t="s">
        <v>122</v>
      </c>
      <c r="AC767" s="2">
        <v>32.0</v>
      </c>
      <c r="AD767" s="2">
        <v>60.0</v>
      </c>
      <c r="AE767" s="2">
        <v>67.0</v>
      </c>
    </row>
    <row r="768">
      <c r="A768" s="1" t="s">
        <v>1694</v>
      </c>
      <c r="B768" s="1" t="s">
        <v>1695</v>
      </c>
      <c r="C768" s="1" t="s">
        <v>42</v>
      </c>
      <c r="D768" s="1" t="s">
        <v>1673</v>
      </c>
      <c r="E768" s="1" t="s">
        <v>1657</v>
      </c>
      <c r="F768" s="2">
        <v>-74.071541</v>
      </c>
      <c r="G768" s="2">
        <v>40.727105</v>
      </c>
      <c r="H768" s="1" t="s">
        <v>107</v>
      </c>
      <c r="I768" s="1" t="s">
        <v>36</v>
      </c>
      <c r="J768" s="1" t="s">
        <v>36</v>
      </c>
      <c r="K768" s="1" t="s">
        <v>36</v>
      </c>
      <c r="L768" s="2">
        <v>6145.0</v>
      </c>
      <c r="M768" s="2">
        <v>3323.0</v>
      </c>
      <c r="N768" s="2">
        <v>610.0</v>
      </c>
      <c r="O768" s="2">
        <v>99.0</v>
      </c>
      <c r="P768" s="2">
        <v>450.0</v>
      </c>
      <c r="Q768" s="2">
        <v>465.0</v>
      </c>
      <c r="R768" s="2">
        <v>915.0</v>
      </c>
      <c r="S768" s="2">
        <v>3183.0</v>
      </c>
      <c r="T768" s="2">
        <v>2472.0</v>
      </c>
      <c r="U768" s="2">
        <v>711.0</v>
      </c>
      <c r="V768" s="2">
        <v>485.0</v>
      </c>
      <c r="W768" s="2">
        <v>262.0</v>
      </c>
      <c r="X768" s="2">
        <v>54.0</v>
      </c>
      <c r="Y768" s="2">
        <v>18.0</v>
      </c>
      <c r="Z768" s="2">
        <v>32284.0</v>
      </c>
      <c r="AA768" s="1" t="s">
        <v>48</v>
      </c>
      <c r="AB768" s="1" t="s">
        <v>122</v>
      </c>
      <c r="AC768" s="2">
        <v>34.0</v>
      </c>
      <c r="AD768" s="2">
        <v>50.0</v>
      </c>
      <c r="AE768" s="2">
        <v>53.0</v>
      </c>
    </row>
    <row r="769">
      <c r="A769" s="1" t="s">
        <v>1696</v>
      </c>
      <c r="B769" s="1" t="s">
        <v>1697</v>
      </c>
      <c r="C769" s="1" t="s">
        <v>42</v>
      </c>
      <c r="D769" s="1" t="s">
        <v>1240</v>
      </c>
      <c r="E769" s="1" t="s">
        <v>1657</v>
      </c>
      <c r="F769" s="2">
        <v>-74.248753</v>
      </c>
      <c r="G769" s="2">
        <v>40.742859</v>
      </c>
      <c r="H769" s="1" t="s">
        <v>107</v>
      </c>
      <c r="I769" s="1" t="s">
        <v>36</v>
      </c>
      <c r="J769" s="1" t="s">
        <v>36</v>
      </c>
      <c r="K769" s="1" t="s">
        <v>36</v>
      </c>
      <c r="L769" s="2">
        <v>10735.0</v>
      </c>
      <c r="M769" s="2">
        <v>8498.0</v>
      </c>
      <c r="N769" s="2">
        <v>1342.0</v>
      </c>
      <c r="O769" s="2">
        <v>90.0</v>
      </c>
      <c r="P769" s="2">
        <v>550.0</v>
      </c>
      <c r="Q769" s="2">
        <v>570.0</v>
      </c>
      <c r="R769" s="2">
        <v>1120.0</v>
      </c>
      <c r="S769" s="2">
        <v>9903.0</v>
      </c>
      <c r="T769" s="2">
        <v>5839.0</v>
      </c>
      <c r="U769" s="2">
        <v>4064.0</v>
      </c>
      <c r="V769" s="2">
        <v>1052.0</v>
      </c>
      <c r="W769" s="2">
        <v>916.0</v>
      </c>
      <c r="X769" s="2">
        <v>79.0</v>
      </c>
      <c r="Y769" s="2">
        <v>16.0</v>
      </c>
      <c r="Z769" s="2">
        <v>35820.0</v>
      </c>
      <c r="AA769" s="1" t="s">
        <v>48</v>
      </c>
      <c r="AB769" s="1" t="s">
        <v>87</v>
      </c>
      <c r="AC769" s="2">
        <v>50.0</v>
      </c>
      <c r="AD769" s="2">
        <v>62.0</v>
      </c>
      <c r="AE769" s="2">
        <v>64.0</v>
      </c>
    </row>
    <row r="770">
      <c r="A770" s="1" t="s">
        <v>1698</v>
      </c>
      <c r="B770" s="1" t="s">
        <v>1699</v>
      </c>
      <c r="C770" s="1" t="s">
        <v>32</v>
      </c>
      <c r="D770" s="1" t="s">
        <v>1662</v>
      </c>
      <c r="E770" s="1" t="s">
        <v>1657</v>
      </c>
      <c r="F770" s="2">
        <v>-74.436039</v>
      </c>
      <c r="G770" s="2">
        <v>40.781061</v>
      </c>
      <c r="H770" s="1" t="s">
        <v>107</v>
      </c>
      <c r="I770" s="1" t="s">
        <v>36</v>
      </c>
      <c r="J770" s="1" t="s">
        <v>36</v>
      </c>
      <c r="K770" s="1" t="s">
        <v>37</v>
      </c>
      <c r="L770" s="2">
        <v>2496.0</v>
      </c>
      <c r="M770" s="2">
        <v>1207.0</v>
      </c>
      <c r="N770" s="2">
        <v>124.0</v>
      </c>
      <c r="O770" s="2">
        <v>94.0</v>
      </c>
      <c r="P770" s="2">
        <v>430.0</v>
      </c>
      <c r="Q770" s="2">
        <v>425.0</v>
      </c>
      <c r="R770" s="2">
        <v>855.0</v>
      </c>
      <c r="S770" s="2">
        <v>1552.0</v>
      </c>
      <c r="T770" s="2">
        <v>987.0</v>
      </c>
      <c r="U770" s="2">
        <v>565.0</v>
      </c>
      <c r="V770" s="2">
        <v>262.0</v>
      </c>
      <c r="W770" s="2">
        <v>162.0</v>
      </c>
      <c r="X770" s="2">
        <v>48.0</v>
      </c>
      <c r="Y770" s="2">
        <v>10.0</v>
      </c>
      <c r="Z770" s="2">
        <v>31095.0</v>
      </c>
      <c r="AA770" s="1" t="s">
        <v>48</v>
      </c>
      <c r="AB770" s="1" t="s">
        <v>87</v>
      </c>
      <c r="AC770" s="2">
        <v>41.0</v>
      </c>
      <c r="AD770" s="2">
        <v>53.0</v>
      </c>
      <c r="AE770" s="2">
        <v>56.0</v>
      </c>
    </row>
    <row r="771">
      <c r="A771" s="1" t="s">
        <v>1700</v>
      </c>
      <c r="B771" s="1" t="s">
        <v>1701</v>
      </c>
      <c r="C771" s="1" t="s">
        <v>32</v>
      </c>
      <c r="D771" s="1" t="s">
        <v>1673</v>
      </c>
      <c r="E771" s="1" t="s">
        <v>1657</v>
      </c>
      <c r="F771" s="2">
        <v>-74.025334</v>
      </c>
      <c r="G771" s="2">
        <v>40.744776</v>
      </c>
      <c r="H771" s="1" t="s">
        <v>35</v>
      </c>
      <c r="I771" s="1" t="s">
        <v>36</v>
      </c>
      <c r="J771" s="1" t="s">
        <v>36</v>
      </c>
      <c r="K771" s="1" t="s">
        <v>37</v>
      </c>
      <c r="L771" s="2">
        <v>4977.0</v>
      </c>
      <c r="M771" s="2">
        <v>1899.0</v>
      </c>
      <c r="N771" s="2">
        <v>622.0</v>
      </c>
      <c r="O771" s="2">
        <v>77.0</v>
      </c>
      <c r="P771" s="2">
        <v>620.0</v>
      </c>
      <c r="Q771" s="2">
        <v>680.0</v>
      </c>
      <c r="R771" s="2">
        <v>1300.0</v>
      </c>
      <c r="S771" s="2">
        <v>5784.0</v>
      </c>
      <c r="T771" s="2">
        <v>2691.0</v>
      </c>
      <c r="U771" s="2">
        <v>3093.0</v>
      </c>
      <c r="V771" s="2">
        <v>507.0</v>
      </c>
      <c r="W771" s="2">
        <v>1106.0</v>
      </c>
      <c r="X771" s="2">
        <v>38.0</v>
      </c>
      <c r="Y771" s="2">
        <v>33.0</v>
      </c>
      <c r="Z771" s="2">
        <v>44490.0</v>
      </c>
      <c r="AA771" s="1" t="s">
        <v>48</v>
      </c>
      <c r="AB771" s="1" t="s">
        <v>87</v>
      </c>
      <c r="AC771" s="2">
        <v>45.0</v>
      </c>
      <c r="AD771" s="2">
        <v>77.0</v>
      </c>
      <c r="AE771" s="2">
        <v>79.0</v>
      </c>
    </row>
    <row r="772">
      <c r="A772" s="1" t="s">
        <v>1702</v>
      </c>
      <c r="B772" s="1" t="s">
        <v>1703</v>
      </c>
      <c r="C772" s="1" t="s">
        <v>72</v>
      </c>
      <c r="D772" s="1" t="s">
        <v>1704</v>
      </c>
      <c r="E772" s="1" t="s">
        <v>1657</v>
      </c>
      <c r="F772" s="2">
        <v>-74.531087</v>
      </c>
      <c r="G772" s="2">
        <v>39.492036</v>
      </c>
      <c r="H772" s="1" t="s">
        <v>35</v>
      </c>
      <c r="I772" s="1" t="s">
        <v>36</v>
      </c>
      <c r="J772" s="1" t="s">
        <v>37</v>
      </c>
      <c r="K772" s="1" t="s">
        <v>36</v>
      </c>
      <c r="L772" s="2">
        <v>6126.0</v>
      </c>
      <c r="M772" s="2">
        <v>3805.0</v>
      </c>
      <c r="N772" s="2">
        <v>1069.0</v>
      </c>
      <c r="O772" s="2">
        <v>91.0</v>
      </c>
      <c r="P772" s="2">
        <v>525.0</v>
      </c>
      <c r="Q772" s="2">
        <v>550.0</v>
      </c>
      <c r="R772" s="2">
        <v>1075.0</v>
      </c>
      <c r="S772" s="2">
        <v>8458.0</v>
      </c>
      <c r="T772" s="2">
        <v>7539.0</v>
      </c>
      <c r="U772" s="2">
        <v>919.0</v>
      </c>
      <c r="V772" s="2">
        <v>1934.0</v>
      </c>
      <c r="W772" s="2">
        <v>161.0</v>
      </c>
      <c r="X772" s="2">
        <v>62.0</v>
      </c>
      <c r="Y772" s="2">
        <v>28.0</v>
      </c>
      <c r="Z772" s="2">
        <v>12322.0</v>
      </c>
      <c r="AA772" s="1" t="s">
        <v>38</v>
      </c>
      <c r="AB772" s="1" t="s">
        <v>258</v>
      </c>
      <c r="AC772" s="2">
        <v>42.0</v>
      </c>
      <c r="AD772" s="2">
        <v>61.0</v>
      </c>
      <c r="AE772" s="2">
        <v>65.0</v>
      </c>
    </row>
    <row r="773">
      <c r="A773" s="1" t="s">
        <v>1705</v>
      </c>
      <c r="B773" s="1" t="s">
        <v>1706</v>
      </c>
      <c r="C773" s="1" t="s">
        <v>82</v>
      </c>
      <c r="D773" s="1" t="s">
        <v>1684</v>
      </c>
      <c r="E773" s="1" t="s">
        <v>1657</v>
      </c>
      <c r="F773" s="2">
        <v>-74.769652</v>
      </c>
      <c r="G773" s="2">
        <v>40.22011</v>
      </c>
      <c r="H773" s="1" t="s">
        <v>35</v>
      </c>
      <c r="I773" s="1" t="s">
        <v>36</v>
      </c>
      <c r="J773" s="1" t="s">
        <v>37</v>
      </c>
      <c r="K773" s="1" t="s">
        <v>37</v>
      </c>
      <c r="L773" s="3"/>
      <c r="M773" s="3"/>
      <c r="N773" s="3"/>
      <c r="O773" s="3"/>
      <c r="P773" s="3"/>
      <c r="Q773" s="3"/>
      <c r="R773" s="3"/>
      <c r="S773" s="2">
        <v>20877.0</v>
      </c>
      <c r="T773" s="2">
        <v>19596.0</v>
      </c>
      <c r="U773" s="2">
        <v>1281.0</v>
      </c>
      <c r="V773" s="2">
        <v>2506.0</v>
      </c>
      <c r="W773" s="2">
        <v>180.0</v>
      </c>
      <c r="X773" s="3"/>
      <c r="Y773" s="3"/>
      <c r="Z773" s="2">
        <v>5700.0</v>
      </c>
      <c r="AA773" s="1" t="s">
        <v>38</v>
      </c>
      <c r="AB773" s="1" t="s">
        <v>55</v>
      </c>
      <c r="AC773" s="3"/>
      <c r="AD773" s="3"/>
      <c r="AE773" s="3"/>
    </row>
    <row r="774">
      <c r="A774" s="1" t="s">
        <v>1707</v>
      </c>
      <c r="B774" s="1" t="s">
        <v>1708</v>
      </c>
      <c r="C774" s="1" t="s">
        <v>82</v>
      </c>
      <c r="D774" s="1" t="s">
        <v>1684</v>
      </c>
      <c r="E774" s="1" t="s">
        <v>1657</v>
      </c>
      <c r="F774" s="2">
        <v>-74.777412</v>
      </c>
      <c r="G774" s="2">
        <v>40.268742</v>
      </c>
      <c r="H774" s="1" t="s">
        <v>35</v>
      </c>
      <c r="I774" s="1" t="s">
        <v>36</v>
      </c>
      <c r="J774" s="1" t="s">
        <v>37</v>
      </c>
      <c r="K774" s="1" t="s">
        <v>37</v>
      </c>
      <c r="L774" s="2">
        <v>11145.0</v>
      </c>
      <c r="M774" s="2">
        <v>4805.0</v>
      </c>
      <c r="N774" s="2">
        <v>1404.0</v>
      </c>
      <c r="O774" s="2">
        <v>93.0</v>
      </c>
      <c r="P774" s="2">
        <v>605.0</v>
      </c>
      <c r="Q774" s="2">
        <v>630.0</v>
      </c>
      <c r="R774" s="2">
        <v>1235.0</v>
      </c>
      <c r="S774" s="2">
        <v>7340.0</v>
      </c>
      <c r="T774" s="2">
        <v>6653.0</v>
      </c>
      <c r="U774" s="2">
        <v>687.0</v>
      </c>
      <c r="V774" s="2">
        <v>1490.0</v>
      </c>
      <c r="W774" s="2">
        <v>374.0</v>
      </c>
      <c r="X774" s="2">
        <v>43.0</v>
      </c>
      <c r="Y774" s="2">
        <v>29.0</v>
      </c>
      <c r="Z774" s="2">
        <v>14730.0</v>
      </c>
      <c r="AA774" s="1" t="s">
        <v>38</v>
      </c>
      <c r="AB774" s="1" t="s">
        <v>87</v>
      </c>
      <c r="AC774" s="2">
        <v>72.0</v>
      </c>
      <c r="AD774" s="2">
        <v>82.0</v>
      </c>
      <c r="AE774" s="2">
        <v>84.0</v>
      </c>
    </row>
    <row r="775">
      <c r="A775" s="1" t="s">
        <v>1709</v>
      </c>
      <c r="B775" s="2">
        <v>7470.0</v>
      </c>
      <c r="C775" s="1" t="s">
        <v>72</v>
      </c>
      <c r="D775" s="1" t="s">
        <v>1710</v>
      </c>
      <c r="E775" s="1" t="s">
        <v>1657</v>
      </c>
      <c r="F775" s="2">
        <v>-74.199465</v>
      </c>
      <c r="G775" s="2">
        <v>40.946256</v>
      </c>
      <c r="H775" s="1" t="s">
        <v>35</v>
      </c>
      <c r="I775" s="1" t="s">
        <v>36</v>
      </c>
      <c r="J775" s="1" t="s">
        <v>37</v>
      </c>
      <c r="K775" s="1" t="s">
        <v>36</v>
      </c>
      <c r="L775" s="2">
        <v>8935.0</v>
      </c>
      <c r="M775" s="2">
        <v>6086.0</v>
      </c>
      <c r="N775" s="2">
        <v>1294.0</v>
      </c>
      <c r="O775" s="2">
        <v>99.0</v>
      </c>
      <c r="P775" s="2">
        <v>495.0</v>
      </c>
      <c r="Q775" s="2">
        <v>515.0</v>
      </c>
      <c r="R775" s="2">
        <v>1010.0</v>
      </c>
      <c r="S775" s="2">
        <v>11414.0</v>
      </c>
      <c r="T775" s="2">
        <v>10027.0</v>
      </c>
      <c r="U775" s="2">
        <v>1387.0</v>
      </c>
      <c r="V775" s="2">
        <v>1996.0</v>
      </c>
      <c r="W775" s="2">
        <v>314.0</v>
      </c>
      <c r="X775" s="2">
        <v>68.0</v>
      </c>
      <c r="Y775" s="2">
        <v>21.0</v>
      </c>
      <c r="Z775" s="2">
        <v>11918.0</v>
      </c>
      <c r="AA775" s="1" t="s">
        <v>38</v>
      </c>
      <c r="AB775" s="1" t="s">
        <v>87</v>
      </c>
      <c r="AC775" s="2">
        <v>16.0</v>
      </c>
      <c r="AD775" s="2">
        <v>42.0</v>
      </c>
      <c r="AE775" s="2">
        <v>50.0</v>
      </c>
    </row>
    <row r="776">
      <c r="A776" s="1" t="s">
        <v>1711</v>
      </c>
      <c r="B776" s="2">
        <v>88130.0</v>
      </c>
      <c r="C776" s="1" t="s">
        <v>82</v>
      </c>
      <c r="D776" s="1" t="s">
        <v>1712</v>
      </c>
      <c r="E776" s="1" t="s">
        <v>1713</v>
      </c>
      <c r="F776" s="2">
        <v>-103.347294</v>
      </c>
      <c r="G776" s="2">
        <v>34.17826</v>
      </c>
      <c r="H776" s="1" t="s">
        <v>35</v>
      </c>
      <c r="I776" s="1" t="s">
        <v>36</v>
      </c>
      <c r="J776" s="1" t="s">
        <v>37</v>
      </c>
      <c r="K776" s="1" t="s">
        <v>37</v>
      </c>
      <c r="L776" s="2">
        <v>2245.0</v>
      </c>
      <c r="M776" s="2">
        <v>1419.0</v>
      </c>
      <c r="N776" s="2">
        <v>659.0</v>
      </c>
      <c r="O776" s="2">
        <v>13.0</v>
      </c>
      <c r="P776" s="2">
        <v>475.0</v>
      </c>
      <c r="Q776" s="2">
        <v>475.0</v>
      </c>
      <c r="R776" s="2">
        <v>950.0</v>
      </c>
      <c r="S776" s="2">
        <v>5847.0</v>
      </c>
      <c r="T776" s="2">
        <v>4567.0</v>
      </c>
      <c r="U776" s="2">
        <v>1280.0</v>
      </c>
      <c r="V776" s="2">
        <v>638.0</v>
      </c>
      <c r="W776" s="2">
        <v>180.0</v>
      </c>
      <c r="X776" s="2">
        <v>63.0</v>
      </c>
      <c r="Y776" s="2">
        <v>46.0</v>
      </c>
      <c r="Z776" s="2">
        <v>4558.0</v>
      </c>
      <c r="AA776" s="1" t="s">
        <v>38</v>
      </c>
      <c r="AB776" s="1" t="s">
        <v>130</v>
      </c>
      <c r="AC776" s="2">
        <v>12.0</v>
      </c>
      <c r="AD776" s="2">
        <v>25.0</v>
      </c>
      <c r="AE776" s="2">
        <v>29.0</v>
      </c>
    </row>
    <row r="777">
      <c r="A777" s="1" t="s">
        <v>1714</v>
      </c>
      <c r="B777" s="2">
        <v>87701.0</v>
      </c>
      <c r="C777" s="1" t="s">
        <v>82</v>
      </c>
      <c r="D777" s="1" t="s">
        <v>1715</v>
      </c>
      <c r="E777" s="1" t="s">
        <v>1713</v>
      </c>
      <c r="F777" s="2">
        <v>-105.222824</v>
      </c>
      <c r="G777" s="2">
        <v>35.598982</v>
      </c>
      <c r="H777" s="1" t="s">
        <v>35</v>
      </c>
      <c r="I777" s="1" t="s">
        <v>36</v>
      </c>
      <c r="J777" s="1" t="s">
        <v>37</v>
      </c>
      <c r="K777" s="1" t="s">
        <v>37</v>
      </c>
      <c r="L777" s="3"/>
      <c r="M777" s="3"/>
      <c r="N777" s="3"/>
      <c r="O777" s="3"/>
      <c r="P777" s="3"/>
      <c r="Q777" s="3"/>
      <c r="R777" s="3"/>
      <c r="S777" s="2">
        <v>3690.0</v>
      </c>
      <c r="T777" s="2">
        <v>2396.0</v>
      </c>
      <c r="U777" s="2">
        <v>1294.0</v>
      </c>
      <c r="V777" s="2">
        <v>432.0</v>
      </c>
      <c r="W777" s="2">
        <v>396.0</v>
      </c>
      <c r="X777" s="3"/>
      <c r="Y777" s="3"/>
      <c r="Z777" s="2">
        <v>4000.0</v>
      </c>
      <c r="AA777" s="1" t="s">
        <v>38</v>
      </c>
      <c r="AB777" s="1" t="s">
        <v>130</v>
      </c>
      <c r="AC777" s="2">
        <v>9.0</v>
      </c>
      <c r="AD777" s="2">
        <v>14.0</v>
      </c>
      <c r="AE777" s="2">
        <v>18.0</v>
      </c>
    </row>
    <row r="778">
      <c r="A778" s="1" t="s">
        <v>1716</v>
      </c>
      <c r="B778" s="2">
        <v>87801.0</v>
      </c>
      <c r="C778" s="1" t="s">
        <v>32</v>
      </c>
      <c r="D778" s="1" t="s">
        <v>1717</v>
      </c>
      <c r="E778" s="1" t="s">
        <v>1713</v>
      </c>
      <c r="F778" s="2">
        <v>-106.907491</v>
      </c>
      <c r="G778" s="2">
        <v>34.066035</v>
      </c>
      <c r="H778" s="1" t="s">
        <v>35</v>
      </c>
      <c r="I778" s="1" t="s">
        <v>36</v>
      </c>
      <c r="J778" s="1" t="s">
        <v>36</v>
      </c>
      <c r="K778" s="1" t="s">
        <v>37</v>
      </c>
      <c r="L778" s="2">
        <v>1088.0</v>
      </c>
      <c r="M778" s="2">
        <v>450.0</v>
      </c>
      <c r="N778" s="2">
        <v>318.0</v>
      </c>
      <c r="O778" s="2">
        <v>38.0</v>
      </c>
      <c r="P778" s="2">
        <v>610.0</v>
      </c>
      <c r="Q778" s="2">
        <v>625.0</v>
      </c>
      <c r="R778" s="2">
        <v>1235.0</v>
      </c>
      <c r="S778" s="2">
        <v>2134.0</v>
      </c>
      <c r="T778" s="2">
        <v>1604.0</v>
      </c>
      <c r="U778" s="2">
        <v>530.0</v>
      </c>
      <c r="V778" s="2">
        <v>194.0</v>
      </c>
      <c r="W778" s="2">
        <v>97.0</v>
      </c>
      <c r="X778" s="2">
        <v>41.0</v>
      </c>
      <c r="Y778" s="2">
        <v>71.0</v>
      </c>
      <c r="Z778" s="2">
        <v>5714.0</v>
      </c>
      <c r="AA778" s="1" t="s">
        <v>38</v>
      </c>
      <c r="AB778" s="1" t="s">
        <v>130</v>
      </c>
      <c r="AC778" s="2">
        <v>19.0</v>
      </c>
      <c r="AD778" s="2">
        <v>38.0</v>
      </c>
      <c r="AE778" s="2">
        <v>44.0</v>
      </c>
    </row>
    <row r="779">
      <c r="A779" s="1" t="s">
        <v>1718</v>
      </c>
      <c r="B779" s="2">
        <v>87106.0</v>
      </c>
      <c r="C779" s="1" t="s">
        <v>42</v>
      </c>
      <c r="D779" s="1" t="s">
        <v>1719</v>
      </c>
      <c r="E779" s="1" t="s">
        <v>1713</v>
      </c>
      <c r="F779" s="2">
        <v>-106.620155</v>
      </c>
      <c r="G779" s="2">
        <v>35.083868</v>
      </c>
      <c r="H779" s="1" t="s">
        <v>35</v>
      </c>
      <c r="I779" s="1" t="s">
        <v>36</v>
      </c>
      <c r="J779" s="1" t="s">
        <v>36</v>
      </c>
      <c r="K779" s="1" t="s">
        <v>36</v>
      </c>
      <c r="L779" s="2">
        <v>11467.0</v>
      </c>
      <c r="M779" s="2">
        <v>7405.0</v>
      </c>
      <c r="N779" s="2">
        <v>3424.0</v>
      </c>
      <c r="O779" s="2">
        <v>19.0</v>
      </c>
      <c r="P779" s="2">
        <v>540.0</v>
      </c>
      <c r="Q779" s="2">
        <v>535.0</v>
      </c>
      <c r="R779" s="2">
        <v>1075.0</v>
      </c>
      <c r="S779" s="2">
        <v>27021.0</v>
      </c>
      <c r="T779" s="2">
        <v>20852.0</v>
      </c>
      <c r="U779" s="2">
        <v>6169.0</v>
      </c>
      <c r="V779" s="2">
        <v>3493.0</v>
      </c>
      <c r="W779" s="2">
        <v>1231.0</v>
      </c>
      <c r="X779" s="2">
        <v>65.0</v>
      </c>
      <c r="Y779" s="2">
        <v>46.0</v>
      </c>
      <c r="Z779" s="2">
        <v>6846.0</v>
      </c>
      <c r="AA779" s="1" t="s">
        <v>38</v>
      </c>
      <c r="AB779" s="1" t="s">
        <v>122</v>
      </c>
      <c r="AC779" s="2">
        <v>15.0</v>
      </c>
      <c r="AD779" s="2">
        <v>39.0</v>
      </c>
      <c r="AE779" s="2">
        <v>48.0</v>
      </c>
    </row>
    <row r="780">
      <c r="A780" s="1" t="s">
        <v>1720</v>
      </c>
      <c r="B780" s="1" t="s">
        <v>1721</v>
      </c>
      <c r="C780" s="1" t="s">
        <v>32</v>
      </c>
      <c r="D780" s="1" t="s">
        <v>1722</v>
      </c>
      <c r="E780" s="1" t="s">
        <v>1713</v>
      </c>
      <c r="F780" s="2">
        <v>-106.747841</v>
      </c>
      <c r="G780" s="2">
        <v>32.282875</v>
      </c>
      <c r="H780" s="1" t="s">
        <v>35</v>
      </c>
      <c r="I780" s="1" t="s">
        <v>36</v>
      </c>
      <c r="J780" s="1" t="s">
        <v>36</v>
      </c>
      <c r="K780" s="1" t="s">
        <v>37</v>
      </c>
      <c r="L780" s="2">
        <v>5365.0</v>
      </c>
      <c r="M780" s="2">
        <v>4571.0</v>
      </c>
      <c r="N780" s="2">
        <v>1918.0</v>
      </c>
      <c r="O780" s="2">
        <v>23.0</v>
      </c>
      <c r="P780" s="2">
        <v>475.0</v>
      </c>
      <c r="Q780" s="2">
        <v>480.0</v>
      </c>
      <c r="R780" s="2">
        <v>955.0</v>
      </c>
      <c r="S780" s="2">
        <v>16765.0</v>
      </c>
      <c r="T780" s="2">
        <v>13582.0</v>
      </c>
      <c r="U780" s="2">
        <v>3183.0</v>
      </c>
      <c r="V780" s="2">
        <v>2599.0</v>
      </c>
      <c r="W780" s="2">
        <v>810.0</v>
      </c>
      <c r="X780" s="2">
        <v>85.0</v>
      </c>
      <c r="Y780" s="2">
        <v>42.0</v>
      </c>
      <c r="Z780" s="2">
        <v>6220.0</v>
      </c>
      <c r="AA780" s="1" t="s">
        <v>38</v>
      </c>
      <c r="AB780" s="1" t="s">
        <v>258</v>
      </c>
      <c r="AC780" s="2">
        <v>16.0</v>
      </c>
      <c r="AD780" s="2">
        <v>37.0</v>
      </c>
      <c r="AE780" s="2">
        <v>43.0</v>
      </c>
    </row>
    <row r="781">
      <c r="A781" s="1" t="s">
        <v>1723</v>
      </c>
      <c r="B781" s="2">
        <v>87532.0</v>
      </c>
      <c r="C781" s="1" t="s">
        <v>57</v>
      </c>
      <c r="D781" s="1" t="s">
        <v>1724</v>
      </c>
      <c r="E781" s="1" t="s">
        <v>1713</v>
      </c>
      <c r="F781" s="2">
        <v>-106.084395</v>
      </c>
      <c r="G781" s="2">
        <v>36.004073</v>
      </c>
      <c r="H781" s="1" t="s">
        <v>35</v>
      </c>
      <c r="I781" s="1" t="s">
        <v>37</v>
      </c>
      <c r="J781" s="1" t="s">
        <v>37</v>
      </c>
      <c r="K781" s="1" t="s">
        <v>37</v>
      </c>
      <c r="L781" s="3"/>
      <c r="M781" s="3"/>
      <c r="N781" s="3"/>
      <c r="O781" s="3"/>
      <c r="P781" s="3"/>
      <c r="Q781" s="3"/>
      <c r="R781" s="3"/>
      <c r="S781" s="2">
        <v>1201.0</v>
      </c>
      <c r="T781" s="2">
        <v>1173.0</v>
      </c>
      <c r="U781" s="2">
        <v>28.0</v>
      </c>
      <c r="V781" s="2">
        <v>75.0</v>
      </c>
      <c r="W781" s="2">
        <v>0.0</v>
      </c>
      <c r="X781" s="3"/>
      <c r="Y781" s="3"/>
      <c r="Z781" s="2">
        <v>4060.0</v>
      </c>
      <c r="AA781" s="1" t="s">
        <v>38</v>
      </c>
      <c r="AB781" s="1" t="s">
        <v>69</v>
      </c>
      <c r="AC781" s="2">
        <v>0.0</v>
      </c>
      <c r="AD781" s="2">
        <v>0.0</v>
      </c>
      <c r="AE781" s="2">
        <v>0.0</v>
      </c>
    </row>
    <row r="782">
      <c r="A782" s="1" t="s">
        <v>1725</v>
      </c>
      <c r="B782" s="2">
        <v>88240.0</v>
      </c>
      <c r="C782" s="1" t="s">
        <v>82</v>
      </c>
      <c r="D782" s="1" t="s">
        <v>1726</v>
      </c>
      <c r="E782" s="1" t="s">
        <v>1713</v>
      </c>
      <c r="F782" s="2">
        <v>-103.186948</v>
      </c>
      <c r="G782" s="2">
        <v>32.775496</v>
      </c>
      <c r="H782" s="1" t="s">
        <v>35</v>
      </c>
      <c r="I782" s="1" t="s">
        <v>36</v>
      </c>
      <c r="J782" s="1" t="s">
        <v>37</v>
      </c>
      <c r="K782" s="1" t="s">
        <v>37</v>
      </c>
      <c r="L782" s="3"/>
      <c r="M782" s="3"/>
      <c r="N782" s="3"/>
      <c r="O782" s="3"/>
      <c r="P782" s="3"/>
      <c r="Q782" s="3"/>
      <c r="R782" s="3"/>
      <c r="S782" s="2">
        <v>1021.0</v>
      </c>
      <c r="T782" s="2">
        <v>357.0</v>
      </c>
      <c r="U782" s="2">
        <v>664.0</v>
      </c>
      <c r="V782" s="2">
        <v>59.0</v>
      </c>
      <c r="W782" s="2">
        <v>78.0</v>
      </c>
      <c r="X782" s="3"/>
      <c r="Y782" s="3"/>
      <c r="Z782" s="2">
        <v>14280.0</v>
      </c>
      <c r="AA782" s="1" t="s">
        <v>48</v>
      </c>
      <c r="AB782" s="1" t="s">
        <v>92</v>
      </c>
      <c r="AC782" s="2">
        <v>6.0</v>
      </c>
      <c r="AD782" s="2">
        <v>9.0</v>
      </c>
      <c r="AE782" s="2">
        <v>14.0</v>
      </c>
    </row>
    <row r="783">
      <c r="A783" s="1" t="s">
        <v>1727</v>
      </c>
      <c r="B783" s="2">
        <v>88061.0</v>
      </c>
      <c r="C783" s="1" t="s">
        <v>82</v>
      </c>
      <c r="D783" s="1" t="s">
        <v>860</v>
      </c>
      <c r="E783" s="1" t="s">
        <v>1713</v>
      </c>
      <c r="F783" s="2">
        <v>-108.284768</v>
      </c>
      <c r="G783" s="2">
        <v>32.776962</v>
      </c>
      <c r="H783" s="1" t="s">
        <v>35</v>
      </c>
      <c r="I783" s="1" t="s">
        <v>36</v>
      </c>
      <c r="J783" s="1" t="s">
        <v>37</v>
      </c>
      <c r="K783" s="1" t="s">
        <v>37</v>
      </c>
      <c r="L783" s="3"/>
      <c r="M783" s="3"/>
      <c r="N783" s="3"/>
      <c r="O783" s="3"/>
      <c r="P783" s="3"/>
      <c r="Q783" s="3"/>
      <c r="R783" s="3"/>
      <c r="S783" s="2">
        <v>3558.0</v>
      </c>
      <c r="T783" s="2">
        <v>2942.0</v>
      </c>
      <c r="U783" s="2">
        <v>616.0</v>
      </c>
      <c r="V783" s="2">
        <v>217.0</v>
      </c>
      <c r="W783" s="2">
        <v>142.0</v>
      </c>
      <c r="X783" s="3"/>
      <c r="Y783" s="3"/>
      <c r="Z783" s="2">
        <v>4723.0</v>
      </c>
      <c r="AA783" s="1" t="s">
        <v>38</v>
      </c>
      <c r="AB783" s="1" t="s">
        <v>130</v>
      </c>
      <c r="AC783" s="2">
        <v>12.0</v>
      </c>
      <c r="AD783" s="2">
        <v>15.0</v>
      </c>
      <c r="AE783" s="2">
        <v>17.0</v>
      </c>
    </row>
    <row r="784">
      <c r="A784" s="1" t="s">
        <v>1728</v>
      </c>
      <c r="B784" s="2">
        <v>11369.0</v>
      </c>
      <c r="C784" s="1" t="s">
        <v>82</v>
      </c>
      <c r="D784" s="1" t="s">
        <v>1729</v>
      </c>
      <c r="E784" s="1" t="s">
        <v>1730</v>
      </c>
      <c r="F784" s="2">
        <v>-73.881721</v>
      </c>
      <c r="G784" s="2">
        <v>40.768348</v>
      </c>
      <c r="H784" s="1" t="s">
        <v>35</v>
      </c>
      <c r="I784" s="1" t="s">
        <v>36</v>
      </c>
      <c r="J784" s="1" t="s">
        <v>37</v>
      </c>
      <c r="K784" s="1" t="s">
        <v>37</v>
      </c>
      <c r="L784" s="2">
        <v>837.0</v>
      </c>
      <c r="M784" s="2">
        <v>645.0</v>
      </c>
      <c r="N784" s="2">
        <v>324.0</v>
      </c>
      <c r="O784" s="2">
        <v>94.0</v>
      </c>
      <c r="P784" s="2">
        <v>466.0</v>
      </c>
      <c r="Q784" s="2">
        <v>523.0</v>
      </c>
      <c r="R784" s="2">
        <v>989.0</v>
      </c>
      <c r="S784" s="2">
        <v>1784.0</v>
      </c>
      <c r="T784" s="2">
        <v>1773.0</v>
      </c>
      <c r="U784" s="2">
        <v>11.0</v>
      </c>
      <c r="V784" s="2">
        <v>152.0</v>
      </c>
      <c r="W784" s="2">
        <v>1.0</v>
      </c>
      <c r="X784" s="2">
        <v>77.0</v>
      </c>
      <c r="Y784" s="2">
        <v>50.0</v>
      </c>
      <c r="Z784" s="2">
        <v>20450.0</v>
      </c>
      <c r="AA784" s="1" t="s">
        <v>48</v>
      </c>
      <c r="AB784" s="1" t="s">
        <v>122</v>
      </c>
      <c r="AC784" s="2">
        <v>48.0</v>
      </c>
      <c r="AD784" s="2">
        <v>56.0</v>
      </c>
      <c r="AE784" s="2">
        <v>56.0</v>
      </c>
    </row>
    <row r="785">
      <c r="A785" s="1" t="s">
        <v>1731</v>
      </c>
      <c r="B785" s="1" t="s">
        <v>1732</v>
      </c>
      <c r="C785" s="1" t="s">
        <v>42</v>
      </c>
      <c r="D785" s="1" t="s">
        <v>1733</v>
      </c>
      <c r="E785" s="1" t="s">
        <v>1730</v>
      </c>
      <c r="F785" s="2">
        <v>-73.653321</v>
      </c>
      <c r="G785" s="2">
        <v>40.721439</v>
      </c>
      <c r="H785" s="1" t="s">
        <v>35</v>
      </c>
      <c r="I785" s="1" t="s">
        <v>36</v>
      </c>
      <c r="J785" s="1" t="s">
        <v>36</v>
      </c>
      <c r="K785" s="1" t="s">
        <v>36</v>
      </c>
      <c r="L785" s="2">
        <v>8654.0</v>
      </c>
      <c r="M785" s="2">
        <v>5897.0</v>
      </c>
      <c r="N785" s="2">
        <v>918.0</v>
      </c>
      <c r="O785" s="2">
        <v>74.0</v>
      </c>
      <c r="P785" s="2">
        <v>550.0</v>
      </c>
      <c r="Q785" s="2">
        <v>570.0</v>
      </c>
      <c r="R785" s="2">
        <v>1120.0</v>
      </c>
      <c r="S785" s="2">
        <v>7645.0</v>
      </c>
      <c r="T785" s="2">
        <v>5040.0</v>
      </c>
      <c r="U785" s="2">
        <v>2605.0</v>
      </c>
      <c r="V785" s="2">
        <v>1269.0</v>
      </c>
      <c r="W785" s="2">
        <v>1053.0</v>
      </c>
      <c r="X785" s="2">
        <v>68.0</v>
      </c>
      <c r="Y785" s="2">
        <v>16.0</v>
      </c>
      <c r="Z785" s="2">
        <v>30800.0</v>
      </c>
      <c r="AA785" s="1" t="s">
        <v>48</v>
      </c>
      <c r="AB785" s="1" t="s">
        <v>87</v>
      </c>
      <c r="AC785" s="2">
        <v>53.0</v>
      </c>
      <c r="AD785" s="2">
        <v>61.0</v>
      </c>
      <c r="AE785" s="2">
        <v>63.0</v>
      </c>
    </row>
    <row r="786">
      <c r="A786" s="1" t="s">
        <v>1734</v>
      </c>
      <c r="B786" s="1" t="s">
        <v>1735</v>
      </c>
      <c r="C786" s="1" t="s">
        <v>32</v>
      </c>
      <c r="D786" s="1" t="s">
        <v>1165</v>
      </c>
      <c r="E786" s="1" t="s">
        <v>1730</v>
      </c>
      <c r="F786" s="2">
        <v>-77.788625</v>
      </c>
      <c r="G786" s="2">
        <v>42.255866</v>
      </c>
      <c r="H786" s="1" t="s">
        <v>35</v>
      </c>
      <c r="I786" s="1" t="s">
        <v>36</v>
      </c>
      <c r="J786" s="1" t="s">
        <v>36</v>
      </c>
      <c r="K786" s="1" t="s">
        <v>37</v>
      </c>
      <c r="L786" s="2">
        <v>3417.0</v>
      </c>
      <c r="M786" s="2">
        <v>2385.0</v>
      </c>
      <c r="N786" s="2">
        <v>535.0</v>
      </c>
      <c r="O786" s="2">
        <v>92.0</v>
      </c>
      <c r="P786" s="2">
        <v>540.0</v>
      </c>
      <c r="Q786" s="2">
        <v>560.0</v>
      </c>
      <c r="R786" s="2">
        <v>1100.0</v>
      </c>
      <c r="S786" s="2">
        <v>2431.0</v>
      </c>
      <c r="T786" s="2">
        <v>1960.0</v>
      </c>
      <c r="U786" s="2">
        <v>471.0</v>
      </c>
      <c r="V786" s="2">
        <v>356.0</v>
      </c>
      <c r="W786" s="2">
        <v>177.0</v>
      </c>
      <c r="X786" s="2">
        <v>70.0</v>
      </c>
      <c r="Y786" s="2">
        <v>22.0</v>
      </c>
      <c r="Z786" s="2">
        <v>25430.0</v>
      </c>
      <c r="AA786" s="1" t="s">
        <v>48</v>
      </c>
      <c r="AB786" s="1" t="s">
        <v>130</v>
      </c>
      <c r="AC786" s="2">
        <v>45.0</v>
      </c>
      <c r="AD786" s="2">
        <v>61.0</v>
      </c>
      <c r="AE786" s="2">
        <v>62.0</v>
      </c>
    </row>
    <row r="787">
      <c r="A787" s="1" t="s">
        <v>1736</v>
      </c>
      <c r="B787" s="1" t="s">
        <v>1737</v>
      </c>
      <c r="C787" s="1" t="s">
        <v>32</v>
      </c>
      <c r="D787" s="1" t="s">
        <v>1738</v>
      </c>
      <c r="E787" s="1" t="s">
        <v>1730</v>
      </c>
      <c r="F787" s="2">
        <v>-73.906243</v>
      </c>
      <c r="G787" s="2">
        <v>42.021803</v>
      </c>
      <c r="H787" s="1" t="s">
        <v>35</v>
      </c>
      <c r="I787" s="1" t="s">
        <v>36</v>
      </c>
      <c r="J787" s="1" t="s">
        <v>36</v>
      </c>
      <c r="K787" s="1" t="s">
        <v>37</v>
      </c>
      <c r="L787" s="2">
        <v>5466.0</v>
      </c>
      <c r="M787" s="2">
        <v>2056.0</v>
      </c>
      <c r="N787" s="2">
        <v>489.0</v>
      </c>
      <c r="O787" s="3"/>
      <c r="P787" s="3"/>
      <c r="Q787" s="3"/>
      <c r="R787" s="3"/>
      <c r="S787" s="2">
        <v>2327.0</v>
      </c>
      <c r="T787" s="2">
        <v>2004.0</v>
      </c>
      <c r="U787" s="2">
        <v>323.0</v>
      </c>
      <c r="V787" s="2">
        <v>488.0</v>
      </c>
      <c r="W787" s="2">
        <v>140.0</v>
      </c>
      <c r="X787" s="2">
        <v>38.0</v>
      </c>
      <c r="Y787" s="2">
        <v>24.0</v>
      </c>
      <c r="Z787" s="2">
        <v>46370.0</v>
      </c>
      <c r="AA787" s="1" t="s">
        <v>48</v>
      </c>
      <c r="AB787" s="1" t="s">
        <v>59</v>
      </c>
      <c r="AC787" s="2">
        <v>60.0</v>
      </c>
      <c r="AD787" s="2">
        <v>72.0</v>
      </c>
      <c r="AE787" s="2">
        <v>74.0</v>
      </c>
    </row>
    <row r="788">
      <c r="A788" s="1" t="s">
        <v>1739</v>
      </c>
      <c r="B788" s="1" t="s">
        <v>1740</v>
      </c>
      <c r="C788" s="1" t="s">
        <v>57</v>
      </c>
      <c r="D788" s="1" t="s">
        <v>1741</v>
      </c>
      <c r="E788" s="1" t="s">
        <v>1730</v>
      </c>
      <c r="F788" s="2">
        <v>-73.964027</v>
      </c>
      <c r="G788" s="2">
        <v>40.809137</v>
      </c>
      <c r="H788" s="1" t="s">
        <v>35</v>
      </c>
      <c r="I788" s="1" t="s">
        <v>37</v>
      </c>
      <c r="J788" s="1" t="s">
        <v>37</v>
      </c>
      <c r="K788" s="1" t="s">
        <v>37</v>
      </c>
      <c r="L788" s="2">
        <v>5606.0</v>
      </c>
      <c r="M788" s="2">
        <v>1151.0</v>
      </c>
      <c r="N788" s="2">
        <v>580.0</v>
      </c>
      <c r="O788" s="2">
        <v>73.0</v>
      </c>
      <c r="P788" s="2">
        <v>675.0</v>
      </c>
      <c r="Q788" s="2">
        <v>665.0</v>
      </c>
      <c r="R788" s="2">
        <v>1340.0</v>
      </c>
      <c r="S788" s="2">
        <v>2489.0</v>
      </c>
      <c r="T788" s="2">
        <v>2489.0</v>
      </c>
      <c r="U788" s="2">
        <v>0.0</v>
      </c>
      <c r="V788" s="2">
        <v>623.0</v>
      </c>
      <c r="W788" s="2">
        <v>0.0</v>
      </c>
      <c r="X788" s="2">
        <v>21.0</v>
      </c>
      <c r="Y788" s="2">
        <v>50.0</v>
      </c>
      <c r="Z788" s="2">
        <v>44790.0</v>
      </c>
      <c r="AA788" s="1" t="s">
        <v>48</v>
      </c>
      <c r="AB788" s="1" t="s">
        <v>122</v>
      </c>
      <c r="AC788" s="2">
        <v>82.0</v>
      </c>
      <c r="AD788" s="2">
        <v>88.0</v>
      </c>
      <c r="AE788" s="2">
        <v>90.0</v>
      </c>
    </row>
    <row r="789">
      <c r="A789" s="1" t="s">
        <v>1742</v>
      </c>
      <c r="B789" s="1" t="s">
        <v>1743</v>
      </c>
      <c r="C789" s="1" t="s">
        <v>82</v>
      </c>
      <c r="D789" s="1" t="s">
        <v>1741</v>
      </c>
      <c r="E789" s="1" t="s">
        <v>1730</v>
      </c>
      <c r="F789" s="2">
        <v>-73.9458</v>
      </c>
      <c r="G789" s="2">
        <v>40.833434</v>
      </c>
      <c r="H789" s="1" t="s">
        <v>35</v>
      </c>
      <c r="I789" s="1" t="s">
        <v>36</v>
      </c>
      <c r="J789" s="1" t="s">
        <v>37</v>
      </c>
      <c r="K789" s="1" t="s">
        <v>37</v>
      </c>
      <c r="L789" s="3"/>
      <c r="M789" s="3"/>
      <c r="N789" s="3"/>
      <c r="O789" s="3"/>
      <c r="P789" s="3"/>
      <c r="Q789" s="3"/>
      <c r="R789" s="3"/>
      <c r="S789" s="2">
        <v>1075.0</v>
      </c>
      <c r="T789" s="2">
        <v>1007.0</v>
      </c>
      <c r="U789" s="2">
        <v>68.0</v>
      </c>
      <c r="V789" s="2">
        <v>143.0</v>
      </c>
      <c r="W789" s="2">
        <v>27.0</v>
      </c>
      <c r="X789" s="3"/>
      <c r="Y789" s="3"/>
      <c r="Z789" s="2">
        <v>11025.0</v>
      </c>
      <c r="AA789" s="1" t="s">
        <v>48</v>
      </c>
      <c r="AB789" s="1" t="s">
        <v>122</v>
      </c>
      <c r="AC789" s="2">
        <v>29.0</v>
      </c>
      <c r="AD789" s="2">
        <v>34.0</v>
      </c>
      <c r="AE789" s="2">
        <v>34.0</v>
      </c>
    </row>
    <row r="790">
      <c r="A790" s="1" t="s">
        <v>1744</v>
      </c>
      <c r="B790" s="1" t="s">
        <v>1745</v>
      </c>
      <c r="C790" s="1" t="s">
        <v>82</v>
      </c>
      <c r="D790" s="1" t="s">
        <v>1746</v>
      </c>
      <c r="E790" s="1" t="s">
        <v>1730</v>
      </c>
      <c r="F790" s="2">
        <v>-78.851794</v>
      </c>
      <c r="G790" s="2">
        <v>42.925319</v>
      </c>
      <c r="H790" s="1" t="s">
        <v>107</v>
      </c>
      <c r="I790" s="1" t="s">
        <v>36</v>
      </c>
      <c r="J790" s="1" t="s">
        <v>37</v>
      </c>
      <c r="K790" s="1" t="s">
        <v>37</v>
      </c>
      <c r="L790" s="2">
        <v>4322.0</v>
      </c>
      <c r="M790" s="2">
        <v>3134.0</v>
      </c>
      <c r="N790" s="2">
        <v>682.0</v>
      </c>
      <c r="O790" s="2">
        <v>94.0</v>
      </c>
      <c r="P790" s="2">
        <v>535.0</v>
      </c>
      <c r="Q790" s="2">
        <v>555.0</v>
      </c>
      <c r="R790" s="2">
        <v>1090.0</v>
      </c>
      <c r="S790" s="2">
        <v>4537.0</v>
      </c>
      <c r="T790" s="2">
        <v>3084.0</v>
      </c>
      <c r="U790" s="2">
        <v>1453.0</v>
      </c>
      <c r="V790" s="2">
        <v>682.0</v>
      </c>
      <c r="W790" s="2">
        <v>770.0</v>
      </c>
      <c r="X790" s="2">
        <v>73.0</v>
      </c>
      <c r="Y790" s="2">
        <v>22.0</v>
      </c>
      <c r="Z790" s="2">
        <v>33332.0</v>
      </c>
      <c r="AA790" s="1" t="s">
        <v>48</v>
      </c>
      <c r="AB790" s="1" t="s">
        <v>122</v>
      </c>
      <c r="AC790" s="2">
        <v>58.0</v>
      </c>
      <c r="AD790" s="2">
        <v>67.0</v>
      </c>
      <c r="AE790" s="2">
        <v>67.0</v>
      </c>
    </row>
    <row r="791">
      <c r="A791" s="1" t="s">
        <v>1747</v>
      </c>
      <c r="B791" s="2">
        <v>13035.0</v>
      </c>
      <c r="C791" s="1" t="s">
        <v>57</v>
      </c>
      <c r="D791" s="1" t="s">
        <v>33</v>
      </c>
      <c r="E791" s="1" t="s">
        <v>1730</v>
      </c>
      <c r="F791" s="2">
        <v>-75.854054</v>
      </c>
      <c r="G791" s="2">
        <v>42.931946</v>
      </c>
      <c r="H791" s="1" t="s">
        <v>35</v>
      </c>
      <c r="I791" s="1" t="s">
        <v>37</v>
      </c>
      <c r="J791" s="1" t="s">
        <v>37</v>
      </c>
      <c r="K791" s="1" t="s">
        <v>37</v>
      </c>
      <c r="L791" s="2">
        <v>2440.0</v>
      </c>
      <c r="M791" s="2">
        <v>1902.0</v>
      </c>
      <c r="N791" s="2">
        <v>345.0</v>
      </c>
      <c r="O791" s="3"/>
      <c r="P791" s="3"/>
      <c r="Q791" s="3"/>
      <c r="R791" s="3"/>
      <c r="S791" s="2">
        <v>1077.0</v>
      </c>
      <c r="T791" s="2">
        <v>1077.0</v>
      </c>
      <c r="U791" s="2">
        <v>0.0</v>
      </c>
      <c r="V791" s="2">
        <v>232.0</v>
      </c>
      <c r="W791" s="2">
        <v>0.0</v>
      </c>
      <c r="X791" s="2">
        <v>78.0</v>
      </c>
      <c r="Y791" s="2">
        <v>18.0</v>
      </c>
      <c r="Z791" s="2">
        <v>29410.0</v>
      </c>
      <c r="AA791" s="1" t="s">
        <v>48</v>
      </c>
      <c r="AB791" s="1" t="s">
        <v>59</v>
      </c>
      <c r="AC791" s="2">
        <v>53.0</v>
      </c>
      <c r="AD791" s="2">
        <v>58.0</v>
      </c>
      <c r="AE791" s="2">
        <v>59.0</v>
      </c>
    </row>
    <row r="792">
      <c r="A792" s="1" t="s">
        <v>1748</v>
      </c>
      <c r="B792" s="2">
        <v>13699.0</v>
      </c>
      <c r="C792" s="1" t="s">
        <v>42</v>
      </c>
      <c r="D792" s="1" t="s">
        <v>1749</v>
      </c>
      <c r="E792" s="1" t="s">
        <v>1730</v>
      </c>
      <c r="F792" s="2">
        <v>-74.999947</v>
      </c>
      <c r="G792" s="2">
        <v>44.663761</v>
      </c>
      <c r="H792" s="1" t="s">
        <v>35</v>
      </c>
      <c r="I792" s="1" t="s">
        <v>36</v>
      </c>
      <c r="J792" s="1" t="s">
        <v>36</v>
      </c>
      <c r="K792" s="1" t="s">
        <v>36</v>
      </c>
      <c r="L792" s="2">
        <v>6747.0</v>
      </c>
      <c r="M792" s="2">
        <v>4320.0</v>
      </c>
      <c r="N792" s="2">
        <v>757.0</v>
      </c>
      <c r="O792" s="2">
        <v>89.0</v>
      </c>
      <c r="P792" s="2">
        <v>570.0</v>
      </c>
      <c r="Q792" s="2">
        <v>617.5</v>
      </c>
      <c r="R792" s="2">
        <v>1187.5</v>
      </c>
      <c r="S792" s="2">
        <v>3726.0</v>
      </c>
      <c r="T792" s="2">
        <v>3110.0</v>
      </c>
      <c r="U792" s="2">
        <v>616.0</v>
      </c>
      <c r="V792" s="2">
        <v>639.0</v>
      </c>
      <c r="W792" s="2">
        <v>153.0</v>
      </c>
      <c r="X792" s="2">
        <v>64.0</v>
      </c>
      <c r="Y792" s="2">
        <v>18.0</v>
      </c>
      <c r="Z792" s="2">
        <v>40540.0</v>
      </c>
      <c r="AA792" s="1" t="s">
        <v>48</v>
      </c>
      <c r="AB792" s="1" t="s">
        <v>130</v>
      </c>
      <c r="AC792" s="2">
        <v>61.0</v>
      </c>
      <c r="AD792" s="2">
        <v>72.0</v>
      </c>
      <c r="AE792" s="2">
        <v>73.0</v>
      </c>
    </row>
    <row r="793">
      <c r="A793" s="1" t="s">
        <v>1750</v>
      </c>
      <c r="B793" s="1" t="s">
        <v>1751</v>
      </c>
      <c r="C793" s="1" t="s">
        <v>82</v>
      </c>
      <c r="D793" s="1" t="s">
        <v>33</v>
      </c>
      <c r="E793" s="1" t="s">
        <v>1730</v>
      </c>
      <c r="F793" s="2">
        <v>-75.535</v>
      </c>
      <c r="G793" s="2">
        <v>42.8188</v>
      </c>
      <c r="H793" s="1" t="s">
        <v>35</v>
      </c>
      <c r="I793" s="1" t="s">
        <v>36</v>
      </c>
      <c r="J793" s="1" t="s">
        <v>37</v>
      </c>
      <c r="K793" s="1" t="s">
        <v>37</v>
      </c>
      <c r="L793" s="2">
        <v>8374.0</v>
      </c>
      <c r="M793" s="2">
        <v>2209.0</v>
      </c>
      <c r="N793" s="2">
        <v>759.0</v>
      </c>
      <c r="O793" s="2">
        <v>66.0</v>
      </c>
      <c r="P793" s="2">
        <v>670.0</v>
      </c>
      <c r="Q793" s="2">
        <v>695.0</v>
      </c>
      <c r="R793" s="2">
        <v>1365.0</v>
      </c>
      <c r="S793" s="2">
        <v>2900.0</v>
      </c>
      <c r="T793" s="2">
        <v>2890.0</v>
      </c>
      <c r="U793" s="2">
        <v>10.0</v>
      </c>
      <c r="V793" s="2">
        <v>685.0</v>
      </c>
      <c r="W793" s="2">
        <v>7.0</v>
      </c>
      <c r="X793" s="2">
        <v>26.0</v>
      </c>
      <c r="Y793" s="2">
        <v>34.0</v>
      </c>
      <c r="Z793" s="2">
        <v>46380.0</v>
      </c>
      <c r="AA793" s="1" t="s">
        <v>48</v>
      </c>
      <c r="AB793" s="1" t="s">
        <v>69</v>
      </c>
      <c r="AC793" s="2">
        <v>87.0</v>
      </c>
      <c r="AD793" s="2">
        <v>91.0</v>
      </c>
      <c r="AE793" s="2">
        <v>91.0</v>
      </c>
    </row>
    <row r="794">
      <c r="A794" s="1" t="s">
        <v>1752</v>
      </c>
      <c r="B794" s="1" t="s">
        <v>1753</v>
      </c>
      <c r="C794" s="1" t="s">
        <v>82</v>
      </c>
      <c r="D794" s="1" t="s">
        <v>1741</v>
      </c>
      <c r="E794" s="1" t="s">
        <v>1730</v>
      </c>
      <c r="F794" s="2">
        <v>-74.007056</v>
      </c>
      <c r="G794" s="2">
        <v>40.723516</v>
      </c>
      <c r="H794" s="1" t="s">
        <v>35</v>
      </c>
      <c r="I794" s="1" t="s">
        <v>36</v>
      </c>
      <c r="J794" s="1" t="s">
        <v>37</v>
      </c>
      <c r="K794" s="1" t="s">
        <v>37</v>
      </c>
      <c r="L794" s="2">
        <v>667.0</v>
      </c>
      <c r="M794" s="2">
        <v>366.0</v>
      </c>
      <c r="N794" s="2">
        <v>113.0</v>
      </c>
      <c r="O794" s="3"/>
      <c r="P794" s="3"/>
      <c r="Q794" s="3"/>
      <c r="R794" s="3"/>
      <c r="S794" s="2">
        <v>1199.0</v>
      </c>
      <c r="T794" s="2">
        <v>872.0</v>
      </c>
      <c r="U794" s="2">
        <v>327.0</v>
      </c>
      <c r="V794" s="2">
        <v>198.0</v>
      </c>
      <c r="W794" s="2">
        <v>271.0</v>
      </c>
      <c r="X794" s="2">
        <v>55.0</v>
      </c>
      <c r="Y794" s="2">
        <v>31.0</v>
      </c>
      <c r="Z794" s="2">
        <v>17530.0</v>
      </c>
      <c r="AA794" s="1" t="s">
        <v>48</v>
      </c>
      <c r="AB794" s="1" t="s">
        <v>122</v>
      </c>
      <c r="AC794" s="2">
        <v>18.0</v>
      </c>
      <c r="AD794" s="2">
        <v>19.0</v>
      </c>
      <c r="AE794" s="2">
        <v>19.0</v>
      </c>
    </row>
    <row r="795">
      <c r="A795" s="1" t="s">
        <v>1754</v>
      </c>
      <c r="B795" s="2">
        <v>10027.0</v>
      </c>
      <c r="C795" s="1" t="s">
        <v>42</v>
      </c>
      <c r="D795" s="1" t="s">
        <v>1741</v>
      </c>
      <c r="E795" s="1" t="s">
        <v>1730</v>
      </c>
      <c r="F795" s="2">
        <v>-73.961885</v>
      </c>
      <c r="G795" s="2">
        <v>40.808286</v>
      </c>
      <c r="H795" s="1" t="s">
        <v>35</v>
      </c>
      <c r="I795" s="1" t="s">
        <v>36</v>
      </c>
      <c r="J795" s="1" t="s">
        <v>36</v>
      </c>
      <c r="K795" s="1" t="s">
        <v>36</v>
      </c>
      <c r="L795" s="2">
        <v>31851.0</v>
      </c>
      <c r="M795" s="2">
        <v>2362.0</v>
      </c>
      <c r="N795" s="2">
        <v>1415.0</v>
      </c>
      <c r="O795" s="2">
        <v>90.0</v>
      </c>
      <c r="P795" s="2">
        <v>735.0</v>
      </c>
      <c r="Q795" s="2">
        <v>745.0</v>
      </c>
      <c r="R795" s="2">
        <v>1480.0</v>
      </c>
      <c r="S795" s="2">
        <v>27034.0</v>
      </c>
      <c r="T795" s="2">
        <v>7970.0</v>
      </c>
      <c r="U795" s="2">
        <v>19064.0</v>
      </c>
      <c r="V795" s="2">
        <v>2121.0</v>
      </c>
      <c r="W795" s="2">
        <v>6958.0</v>
      </c>
      <c r="X795" s="2">
        <v>7.0</v>
      </c>
      <c r="Y795" s="2">
        <v>60.0</v>
      </c>
      <c r="Z795" s="2">
        <v>49138.0</v>
      </c>
      <c r="AA795" s="1" t="s">
        <v>48</v>
      </c>
      <c r="AB795" s="1" t="s">
        <v>122</v>
      </c>
      <c r="AC795" s="2">
        <v>86.0</v>
      </c>
      <c r="AD795" s="2">
        <v>92.0</v>
      </c>
      <c r="AE795" s="2">
        <v>93.0</v>
      </c>
    </row>
    <row r="796">
      <c r="A796" s="1" t="s">
        <v>1755</v>
      </c>
      <c r="B796" s="1" t="s">
        <v>1756</v>
      </c>
      <c r="C796" s="1" t="s">
        <v>82</v>
      </c>
      <c r="D796" s="1" t="s">
        <v>1757</v>
      </c>
      <c r="E796" s="1" t="s">
        <v>1730</v>
      </c>
      <c r="F796" s="2">
        <v>-73.82212</v>
      </c>
      <c r="G796" s="2">
        <v>40.94253</v>
      </c>
      <c r="H796" s="1" t="s">
        <v>68</v>
      </c>
      <c r="I796" s="1" t="s">
        <v>36</v>
      </c>
      <c r="J796" s="1" t="s">
        <v>37</v>
      </c>
      <c r="K796" s="1" t="s">
        <v>37</v>
      </c>
      <c r="L796" s="2">
        <v>1358.0</v>
      </c>
      <c r="M796" s="2">
        <v>910.0</v>
      </c>
      <c r="N796" s="2">
        <v>153.0</v>
      </c>
      <c r="O796" s="2">
        <v>86.0</v>
      </c>
      <c r="P796" s="2">
        <v>460.0</v>
      </c>
      <c r="Q796" s="2">
        <v>460.0</v>
      </c>
      <c r="R796" s="2">
        <v>920.0</v>
      </c>
      <c r="S796" s="2">
        <v>953.0</v>
      </c>
      <c r="T796" s="2">
        <v>887.0</v>
      </c>
      <c r="U796" s="2">
        <v>66.0</v>
      </c>
      <c r="V796" s="2">
        <v>149.0</v>
      </c>
      <c r="W796" s="2">
        <v>1.0</v>
      </c>
      <c r="X796" s="2">
        <v>67.0</v>
      </c>
      <c r="Y796" s="2">
        <v>17.0</v>
      </c>
      <c r="Z796" s="2">
        <v>28095.0</v>
      </c>
      <c r="AA796" s="1" t="s">
        <v>48</v>
      </c>
      <c r="AB796" s="1" t="s">
        <v>87</v>
      </c>
      <c r="AC796" s="2">
        <v>28.0</v>
      </c>
      <c r="AD796" s="2">
        <v>38.0</v>
      </c>
      <c r="AE796" s="2">
        <v>39.0</v>
      </c>
    </row>
    <row r="797">
      <c r="A797" s="1" t="s">
        <v>1758</v>
      </c>
      <c r="B797" s="1" t="s">
        <v>1759</v>
      </c>
      <c r="C797" s="1" t="s">
        <v>82</v>
      </c>
      <c r="D797" s="1" t="s">
        <v>1741</v>
      </c>
      <c r="E797" s="1" t="s">
        <v>1730</v>
      </c>
      <c r="F797" s="2">
        <v>-73.990516</v>
      </c>
      <c r="G797" s="2">
        <v>40.72938</v>
      </c>
      <c r="H797" s="1" t="s">
        <v>35</v>
      </c>
      <c r="I797" s="1" t="s">
        <v>36</v>
      </c>
      <c r="J797" s="1" t="s">
        <v>37</v>
      </c>
      <c r="K797" s="1" t="s">
        <v>37</v>
      </c>
      <c r="L797" s="2">
        <v>3193.0</v>
      </c>
      <c r="M797" s="2">
        <v>247.0</v>
      </c>
      <c r="N797" s="2">
        <v>186.0</v>
      </c>
      <c r="O797" s="2">
        <v>86.0</v>
      </c>
      <c r="P797" s="2">
        <v>660.0</v>
      </c>
      <c r="Q797" s="2">
        <v>695.0</v>
      </c>
      <c r="R797" s="2">
        <v>1355.0</v>
      </c>
      <c r="S797" s="2">
        <v>904.0</v>
      </c>
      <c r="T797" s="2">
        <v>852.0</v>
      </c>
      <c r="U797" s="2">
        <v>52.0</v>
      </c>
      <c r="V797" s="2">
        <v>183.0</v>
      </c>
      <c r="W797" s="2">
        <v>25.0</v>
      </c>
      <c r="X797" s="2">
        <v>8.0</v>
      </c>
      <c r="Y797" s="2">
        <v>75.0</v>
      </c>
      <c r="Z797" s="2">
        <v>41400.0</v>
      </c>
      <c r="AA797" s="1" t="s">
        <v>48</v>
      </c>
      <c r="AB797" s="1" t="s">
        <v>122</v>
      </c>
      <c r="AC797" s="2">
        <v>68.0</v>
      </c>
      <c r="AD797" s="2">
        <v>82.0</v>
      </c>
      <c r="AE797" s="2">
        <v>82.0</v>
      </c>
    </row>
    <row r="798">
      <c r="A798" s="1" t="s">
        <v>1760</v>
      </c>
      <c r="B798" s="2">
        <v>14853.0</v>
      </c>
      <c r="C798" s="1" t="s">
        <v>42</v>
      </c>
      <c r="D798" s="1" t="s">
        <v>1761</v>
      </c>
      <c r="E798" s="1" t="s">
        <v>1730</v>
      </c>
      <c r="F798" s="2">
        <v>-76.48269</v>
      </c>
      <c r="G798" s="2">
        <v>42.445291</v>
      </c>
      <c r="H798" s="1" t="s">
        <v>35</v>
      </c>
      <c r="I798" s="1" t="s">
        <v>36</v>
      </c>
      <c r="J798" s="1" t="s">
        <v>36</v>
      </c>
      <c r="K798" s="1" t="s">
        <v>36</v>
      </c>
      <c r="L798" s="2">
        <v>39999.0</v>
      </c>
      <c r="M798" s="2">
        <v>6222.0</v>
      </c>
      <c r="N798" s="2">
        <v>3223.0</v>
      </c>
      <c r="O798" s="2">
        <v>82.0</v>
      </c>
      <c r="P798" s="2">
        <v>690.0</v>
      </c>
      <c r="Q798" s="2">
        <v>730.0</v>
      </c>
      <c r="R798" s="2">
        <v>1420.0</v>
      </c>
      <c r="S798" s="2">
        <v>21593.0</v>
      </c>
      <c r="T798" s="2">
        <v>14393.0</v>
      </c>
      <c r="U798" s="2">
        <v>7200.0</v>
      </c>
      <c r="V798" s="2">
        <v>3578.0</v>
      </c>
      <c r="W798" s="2">
        <v>2289.0</v>
      </c>
      <c r="X798" s="2">
        <v>16.0</v>
      </c>
      <c r="Y798" s="2">
        <v>52.0</v>
      </c>
      <c r="Z798" s="2">
        <v>45358.0</v>
      </c>
      <c r="AA798" s="1" t="s">
        <v>48</v>
      </c>
      <c r="AB798" s="1" t="s">
        <v>55</v>
      </c>
      <c r="AC798" s="2">
        <v>87.0</v>
      </c>
      <c r="AD798" s="2">
        <v>92.0</v>
      </c>
      <c r="AE798" s="2">
        <v>93.0</v>
      </c>
    </row>
    <row r="799">
      <c r="A799" s="1" t="s">
        <v>1762</v>
      </c>
      <c r="B799" s="2">
        <v>10010.0</v>
      </c>
      <c r="C799" s="1" t="s">
        <v>82</v>
      </c>
      <c r="D799" s="1" t="s">
        <v>1741</v>
      </c>
      <c r="E799" s="1" t="s">
        <v>1730</v>
      </c>
      <c r="F799" s="2">
        <v>-73.983417</v>
      </c>
      <c r="G799" s="2">
        <v>40.740238</v>
      </c>
      <c r="H799" s="1" t="s">
        <v>35</v>
      </c>
      <c r="I799" s="1" t="s">
        <v>36</v>
      </c>
      <c r="J799" s="1" t="s">
        <v>37</v>
      </c>
      <c r="K799" s="1" t="s">
        <v>37</v>
      </c>
      <c r="L799" s="2">
        <v>19863.0</v>
      </c>
      <c r="M799" s="2">
        <v>4931.0</v>
      </c>
      <c r="N799" s="2">
        <v>1185.0</v>
      </c>
      <c r="O799" s="2">
        <v>91.0</v>
      </c>
      <c r="P799" s="2">
        <v>580.0</v>
      </c>
      <c r="Q799" s="2">
        <v>645.0</v>
      </c>
      <c r="R799" s="2">
        <v>1225.0</v>
      </c>
      <c r="S799" s="2">
        <v>17462.0</v>
      </c>
      <c r="T799" s="2">
        <v>14049.0</v>
      </c>
      <c r="U799" s="2">
        <v>3413.0</v>
      </c>
      <c r="V799" s="2">
        <v>3042.0</v>
      </c>
      <c r="W799" s="2">
        <v>1437.0</v>
      </c>
      <c r="X799" s="2">
        <v>25.0</v>
      </c>
      <c r="Y799" s="2">
        <v>24.0</v>
      </c>
      <c r="Z799" s="2">
        <v>6210.0</v>
      </c>
      <c r="AA799" s="1" t="s">
        <v>38</v>
      </c>
      <c r="AB799" s="1" t="s">
        <v>122</v>
      </c>
      <c r="AC799" s="2">
        <v>39.0</v>
      </c>
      <c r="AD799" s="2">
        <v>60.0</v>
      </c>
      <c r="AE799" s="2">
        <v>67.0</v>
      </c>
    </row>
    <row r="800">
      <c r="A800" s="1" t="s">
        <v>1763</v>
      </c>
      <c r="B800" s="2">
        <v>11210.0</v>
      </c>
      <c r="C800" s="1" t="s">
        <v>82</v>
      </c>
      <c r="D800" s="1" t="s">
        <v>1764</v>
      </c>
      <c r="E800" s="1" t="s">
        <v>1730</v>
      </c>
      <c r="F800" s="2">
        <v>-73.95312</v>
      </c>
      <c r="G800" s="2">
        <v>40.631912</v>
      </c>
      <c r="H800" s="1" t="s">
        <v>35</v>
      </c>
      <c r="I800" s="1" t="s">
        <v>36</v>
      </c>
      <c r="J800" s="1" t="s">
        <v>37</v>
      </c>
      <c r="K800" s="1" t="s">
        <v>37</v>
      </c>
      <c r="L800" s="2">
        <v>19843.0</v>
      </c>
      <c r="M800" s="2">
        <v>6346.0</v>
      </c>
      <c r="N800" s="2">
        <v>1148.0</v>
      </c>
      <c r="O800" s="2">
        <v>89.0</v>
      </c>
      <c r="P800" s="2">
        <v>530.0</v>
      </c>
      <c r="Q800" s="2">
        <v>570.0</v>
      </c>
      <c r="R800" s="2">
        <v>1100.0</v>
      </c>
      <c r="S800" s="2">
        <v>16452.0</v>
      </c>
      <c r="T800" s="2">
        <v>13287.0</v>
      </c>
      <c r="U800" s="2">
        <v>3165.0</v>
      </c>
      <c r="V800" s="2">
        <v>2379.0</v>
      </c>
      <c r="W800" s="2">
        <v>1100.0</v>
      </c>
      <c r="X800" s="2">
        <v>32.0</v>
      </c>
      <c r="Y800" s="2">
        <v>18.0</v>
      </c>
      <c r="Z800" s="2">
        <v>6184.0</v>
      </c>
      <c r="AA800" s="1" t="s">
        <v>38</v>
      </c>
      <c r="AB800" s="1" t="s">
        <v>122</v>
      </c>
      <c r="AC800" s="2">
        <v>24.0</v>
      </c>
      <c r="AD800" s="2">
        <v>44.0</v>
      </c>
      <c r="AE800" s="2">
        <v>51.0</v>
      </c>
    </row>
    <row r="801">
      <c r="A801" s="1" t="s">
        <v>1765</v>
      </c>
      <c r="B801" s="2">
        <v>10314.0</v>
      </c>
      <c r="C801" s="1" t="s">
        <v>82</v>
      </c>
      <c r="D801" s="1" t="s">
        <v>621</v>
      </c>
      <c r="E801" s="1" t="s">
        <v>1730</v>
      </c>
      <c r="F801" s="2">
        <v>-74.148701</v>
      </c>
      <c r="G801" s="2">
        <v>40.603949</v>
      </c>
      <c r="H801" s="1" t="s">
        <v>35</v>
      </c>
      <c r="I801" s="1" t="s">
        <v>36</v>
      </c>
      <c r="J801" s="1" t="s">
        <v>37</v>
      </c>
      <c r="K801" s="1" t="s">
        <v>37</v>
      </c>
      <c r="L801" s="2">
        <v>9785.0</v>
      </c>
      <c r="M801" s="2">
        <v>9761.0</v>
      </c>
      <c r="N801" s="2">
        <v>2556.0</v>
      </c>
      <c r="O801" s="2">
        <v>77.0</v>
      </c>
      <c r="P801" s="2">
        <v>485.0</v>
      </c>
      <c r="Q801" s="2">
        <v>515.0</v>
      </c>
      <c r="R801" s="2">
        <v>1000.0</v>
      </c>
      <c r="S801" s="2">
        <v>14400.0</v>
      </c>
      <c r="T801" s="2">
        <v>13436.0</v>
      </c>
      <c r="U801" s="2">
        <v>964.0</v>
      </c>
      <c r="V801" s="2">
        <v>1372.0</v>
      </c>
      <c r="W801" s="2">
        <v>302.0</v>
      </c>
      <c r="X801" s="2">
        <v>100.0</v>
      </c>
      <c r="Y801" s="2">
        <v>26.0</v>
      </c>
      <c r="Z801" s="2">
        <v>6158.0</v>
      </c>
      <c r="AA801" s="1" t="s">
        <v>38</v>
      </c>
      <c r="AB801" s="1" t="s">
        <v>122</v>
      </c>
      <c r="AC801" s="2">
        <v>27.0</v>
      </c>
      <c r="AD801" s="2">
        <v>46.0</v>
      </c>
      <c r="AE801" s="2">
        <v>51.0</v>
      </c>
    </row>
    <row r="802">
      <c r="A802" s="1" t="s">
        <v>1766</v>
      </c>
      <c r="B802" s="2">
        <v>10031.0</v>
      </c>
      <c r="C802" s="1" t="s">
        <v>32</v>
      </c>
      <c r="D802" s="1" t="s">
        <v>1741</v>
      </c>
      <c r="E802" s="1" t="s">
        <v>1730</v>
      </c>
      <c r="F802" s="2">
        <v>-73.95055</v>
      </c>
      <c r="G802" s="2">
        <v>40.819794</v>
      </c>
      <c r="H802" s="1" t="s">
        <v>35</v>
      </c>
      <c r="I802" s="1" t="s">
        <v>36</v>
      </c>
      <c r="J802" s="1" t="s">
        <v>36</v>
      </c>
      <c r="K802" s="1" t="s">
        <v>37</v>
      </c>
      <c r="L802" s="2">
        <v>22171.0</v>
      </c>
      <c r="M802" s="2">
        <v>7560.0</v>
      </c>
      <c r="N802" s="2">
        <v>1397.0</v>
      </c>
      <c r="O802" s="2">
        <v>93.0</v>
      </c>
      <c r="P802" s="2">
        <v>525.0</v>
      </c>
      <c r="Q802" s="2">
        <v>585.0</v>
      </c>
      <c r="R802" s="2">
        <v>1110.0</v>
      </c>
      <c r="S802" s="2">
        <v>15454.0</v>
      </c>
      <c r="T802" s="2">
        <v>12627.0</v>
      </c>
      <c r="U802" s="2">
        <v>2827.0</v>
      </c>
      <c r="V802" s="2">
        <v>2026.0</v>
      </c>
      <c r="W802" s="2">
        <v>1029.0</v>
      </c>
      <c r="X802" s="2">
        <v>34.0</v>
      </c>
      <c r="Y802" s="2">
        <v>18.0</v>
      </c>
      <c r="Z802" s="2">
        <v>6089.0</v>
      </c>
      <c r="AA802" s="1" t="s">
        <v>38</v>
      </c>
      <c r="AB802" s="1" t="s">
        <v>122</v>
      </c>
      <c r="AC802" s="2">
        <v>9.0</v>
      </c>
      <c r="AD802" s="2">
        <v>32.0</v>
      </c>
      <c r="AE802" s="2">
        <v>42.0</v>
      </c>
    </row>
    <row r="803">
      <c r="A803" s="1" t="s">
        <v>1767</v>
      </c>
      <c r="B803" s="2">
        <v>10016.0</v>
      </c>
      <c r="C803" s="1" t="s">
        <v>42</v>
      </c>
      <c r="D803" s="1" t="s">
        <v>1741</v>
      </c>
      <c r="E803" s="1" t="s">
        <v>1730</v>
      </c>
      <c r="F803" s="2">
        <v>-73.983575</v>
      </c>
      <c r="G803" s="2">
        <v>40.748503</v>
      </c>
      <c r="H803" s="1" t="s">
        <v>35</v>
      </c>
      <c r="I803" s="1" t="s">
        <v>36</v>
      </c>
      <c r="J803" s="1" t="s">
        <v>36</v>
      </c>
      <c r="K803" s="1" t="s">
        <v>36</v>
      </c>
      <c r="L803" s="3"/>
      <c r="M803" s="3"/>
      <c r="N803" s="3"/>
      <c r="O803" s="3"/>
      <c r="P803" s="3"/>
      <c r="Q803" s="3"/>
      <c r="R803" s="3"/>
      <c r="S803" s="2">
        <v>6544.0</v>
      </c>
      <c r="T803" s="2">
        <v>1380.0</v>
      </c>
      <c r="U803" s="2">
        <v>5164.0</v>
      </c>
      <c r="V803" s="2">
        <v>309.0</v>
      </c>
      <c r="W803" s="2">
        <v>590.0</v>
      </c>
      <c r="X803" s="3"/>
      <c r="Y803" s="3"/>
      <c r="Z803" s="3"/>
      <c r="AA803" s="1" t="s">
        <v>38</v>
      </c>
      <c r="AB803" s="1" t="s">
        <v>122</v>
      </c>
      <c r="AC803" s="3"/>
      <c r="AD803" s="3"/>
      <c r="AE803" s="3"/>
    </row>
    <row r="804">
      <c r="A804" s="1" t="s">
        <v>1768</v>
      </c>
      <c r="B804" s="2">
        <v>10065.0</v>
      </c>
      <c r="C804" s="1" t="s">
        <v>42</v>
      </c>
      <c r="D804" s="1" t="s">
        <v>1741</v>
      </c>
      <c r="E804" s="1" t="s">
        <v>1730</v>
      </c>
      <c r="F804" s="2">
        <v>-73.964795</v>
      </c>
      <c r="G804" s="2">
        <v>40.768669</v>
      </c>
      <c r="H804" s="1" t="s">
        <v>35</v>
      </c>
      <c r="I804" s="1" t="s">
        <v>36</v>
      </c>
      <c r="J804" s="1" t="s">
        <v>36</v>
      </c>
      <c r="K804" s="1" t="s">
        <v>36</v>
      </c>
      <c r="L804" s="2">
        <v>30758.0</v>
      </c>
      <c r="M804" s="2">
        <v>9140.0</v>
      </c>
      <c r="N804" s="2">
        <v>1971.0</v>
      </c>
      <c r="O804" s="2">
        <v>94.0</v>
      </c>
      <c r="P804" s="2">
        <v>570.0</v>
      </c>
      <c r="Q804" s="2">
        <v>590.0</v>
      </c>
      <c r="R804" s="2">
        <v>1160.0</v>
      </c>
      <c r="S804" s="2">
        <v>22840.0</v>
      </c>
      <c r="T804" s="2">
        <v>16630.0</v>
      </c>
      <c r="U804" s="2">
        <v>6210.0</v>
      </c>
      <c r="V804" s="2">
        <v>2876.0</v>
      </c>
      <c r="W804" s="2">
        <v>2211.0</v>
      </c>
      <c r="X804" s="2">
        <v>30.0</v>
      </c>
      <c r="Y804" s="2">
        <v>22.0</v>
      </c>
      <c r="Z804" s="2">
        <v>6129.0</v>
      </c>
      <c r="AA804" s="1" t="s">
        <v>38</v>
      </c>
      <c r="AB804" s="1" t="s">
        <v>122</v>
      </c>
      <c r="AC804" s="2">
        <v>22.0</v>
      </c>
      <c r="AD804" s="2">
        <v>42.0</v>
      </c>
      <c r="AE804" s="2">
        <v>50.0</v>
      </c>
    </row>
    <row r="805">
      <c r="A805" s="1" t="s">
        <v>1769</v>
      </c>
      <c r="B805" s="2">
        <v>10019.0</v>
      </c>
      <c r="C805" s="1" t="s">
        <v>82</v>
      </c>
      <c r="D805" s="1" t="s">
        <v>1741</v>
      </c>
      <c r="E805" s="1" t="s">
        <v>1730</v>
      </c>
      <c r="F805" s="2">
        <v>-73.988381</v>
      </c>
      <c r="G805" s="2">
        <v>40.770675</v>
      </c>
      <c r="H805" s="1" t="s">
        <v>35</v>
      </c>
      <c r="I805" s="1" t="s">
        <v>36</v>
      </c>
      <c r="J805" s="1" t="s">
        <v>37</v>
      </c>
      <c r="K805" s="1" t="s">
        <v>37</v>
      </c>
      <c r="L805" s="2">
        <v>13753.0</v>
      </c>
      <c r="M805" s="2">
        <v>4683.0</v>
      </c>
      <c r="N805" s="2">
        <v>1908.0</v>
      </c>
      <c r="O805" s="2">
        <v>93.0</v>
      </c>
      <c r="P805" s="2">
        <v>465.0</v>
      </c>
      <c r="Q805" s="2">
        <v>485.0</v>
      </c>
      <c r="R805" s="2">
        <v>950.0</v>
      </c>
      <c r="S805" s="2">
        <v>15229.0</v>
      </c>
      <c r="T805" s="2">
        <v>13421.0</v>
      </c>
      <c r="U805" s="2">
        <v>1808.0</v>
      </c>
      <c r="V805" s="2">
        <v>2323.0</v>
      </c>
      <c r="W805" s="2">
        <v>525.0</v>
      </c>
      <c r="X805" s="2">
        <v>34.0</v>
      </c>
      <c r="Y805" s="2">
        <v>41.0</v>
      </c>
      <c r="Z805" s="2">
        <v>6059.0</v>
      </c>
      <c r="AA805" s="1" t="s">
        <v>38</v>
      </c>
      <c r="AB805" s="1" t="s">
        <v>122</v>
      </c>
      <c r="AC805" s="2">
        <v>25.0</v>
      </c>
      <c r="AD805" s="2">
        <v>39.0</v>
      </c>
      <c r="AE805" s="2">
        <v>43.0</v>
      </c>
    </row>
    <row r="806">
      <c r="A806" s="1" t="s">
        <v>1770</v>
      </c>
      <c r="B806" s="2">
        <v>10468.0</v>
      </c>
      <c r="C806" s="1" t="s">
        <v>82</v>
      </c>
      <c r="D806" s="1" t="s">
        <v>1771</v>
      </c>
      <c r="E806" s="1" t="s">
        <v>1730</v>
      </c>
      <c r="F806" s="2">
        <v>-73.894627</v>
      </c>
      <c r="G806" s="2">
        <v>40.873928</v>
      </c>
      <c r="H806" s="1" t="s">
        <v>35</v>
      </c>
      <c r="I806" s="1" t="s">
        <v>36</v>
      </c>
      <c r="J806" s="1" t="s">
        <v>37</v>
      </c>
      <c r="K806" s="1" t="s">
        <v>37</v>
      </c>
      <c r="L806" s="2">
        <v>15518.0</v>
      </c>
      <c r="M806" s="2">
        <v>3612.0</v>
      </c>
      <c r="N806" s="2">
        <v>551.0</v>
      </c>
      <c r="O806" s="2">
        <v>84.0</v>
      </c>
      <c r="P806" s="2">
        <v>495.0</v>
      </c>
      <c r="Q806" s="2">
        <v>525.0</v>
      </c>
      <c r="R806" s="2">
        <v>1020.0</v>
      </c>
      <c r="S806" s="2">
        <v>11767.0</v>
      </c>
      <c r="T806" s="2">
        <v>9643.0</v>
      </c>
      <c r="U806" s="2">
        <v>2124.0</v>
      </c>
      <c r="V806" s="2">
        <v>1783.0</v>
      </c>
      <c r="W806" s="2">
        <v>721.0</v>
      </c>
      <c r="X806" s="2">
        <v>23.0</v>
      </c>
      <c r="Y806" s="2">
        <v>15.0</v>
      </c>
      <c r="Z806" s="2">
        <v>6108.0</v>
      </c>
      <c r="AA806" s="1" t="s">
        <v>38</v>
      </c>
      <c r="AB806" s="1" t="s">
        <v>122</v>
      </c>
      <c r="AC806" s="2">
        <v>15.0</v>
      </c>
      <c r="AD806" s="2">
        <v>30.0</v>
      </c>
      <c r="AE806" s="2">
        <v>37.0</v>
      </c>
    </row>
    <row r="807">
      <c r="A807" s="1" t="s">
        <v>1772</v>
      </c>
      <c r="B807" s="2">
        <v>11225.0</v>
      </c>
      <c r="C807" s="1" t="s">
        <v>57</v>
      </c>
      <c r="D807" s="1" t="s">
        <v>1764</v>
      </c>
      <c r="E807" s="1" t="s">
        <v>1730</v>
      </c>
      <c r="F807" s="2">
        <v>-73.957076</v>
      </c>
      <c r="G807" s="2">
        <v>40.666256</v>
      </c>
      <c r="H807" s="1" t="s">
        <v>35</v>
      </c>
      <c r="I807" s="1" t="s">
        <v>37</v>
      </c>
      <c r="J807" s="1" t="s">
        <v>37</v>
      </c>
      <c r="K807" s="1" t="s">
        <v>37</v>
      </c>
      <c r="L807" s="2">
        <v>7563.0</v>
      </c>
      <c r="M807" s="2">
        <v>6913.0</v>
      </c>
      <c r="N807" s="2">
        <v>1045.0</v>
      </c>
      <c r="O807" s="2">
        <v>46.0</v>
      </c>
      <c r="P807" s="2">
        <v>405.0</v>
      </c>
      <c r="Q807" s="2">
        <v>432.5</v>
      </c>
      <c r="R807" s="2">
        <v>837.5</v>
      </c>
      <c r="S807" s="2">
        <v>6837.0</v>
      </c>
      <c r="T807" s="2">
        <v>6837.0</v>
      </c>
      <c r="U807" s="3"/>
      <c r="V807" s="2">
        <v>501.0</v>
      </c>
      <c r="W807" s="2">
        <v>0.0</v>
      </c>
      <c r="X807" s="2">
        <v>91.0</v>
      </c>
      <c r="Y807" s="2">
        <v>15.0</v>
      </c>
      <c r="Z807" s="2">
        <v>6032.0</v>
      </c>
      <c r="AA807" s="1" t="s">
        <v>38</v>
      </c>
      <c r="AB807" s="1" t="s">
        <v>122</v>
      </c>
      <c r="AC807" s="2">
        <v>5.0</v>
      </c>
      <c r="AD807" s="2">
        <v>12.0</v>
      </c>
      <c r="AE807" s="2">
        <v>15.0</v>
      </c>
    </row>
    <row r="808">
      <c r="A808" s="1" t="s">
        <v>1773</v>
      </c>
      <c r="B808" s="2">
        <v>11201.0</v>
      </c>
      <c r="C808" s="1" t="s">
        <v>57</v>
      </c>
      <c r="D808" s="1" t="s">
        <v>1764</v>
      </c>
      <c r="E808" s="1" t="s">
        <v>1730</v>
      </c>
      <c r="F808" s="2">
        <v>-73.987856</v>
      </c>
      <c r="G808" s="2">
        <v>40.695483</v>
      </c>
      <c r="H808" s="1" t="s">
        <v>35</v>
      </c>
      <c r="I808" s="1" t="s">
        <v>37</v>
      </c>
      <c r="J808" s="1" t="s">
        <v>37</v>
      </c>
      <c r="K808" s="1" t="s">
        <v>37</v>
      </c>
      <c r="L808" s="2">
        <v>16870.0</v>
      </c>
      <c r="M808" s="2">
        <v>12957.0</v>
      </c>
      <c r="N808" s="2">
        <v>2861.0</v>
      </c>
      <c r="O808" s="2">
        <v>70.0</v>
      </c>
      <c r="P808" s="2">
        <v>440.0</v>
      </c>
      <c r="Q808" s="2">
        <v>496.5</v>
      </c>
      <c r="R808" s="2">
        <v>936.5</v>
      </c>
      <c r="S808" s="2">
        <v>16967.0</v>
      </c>
      <c r="T808" s="2">
        <v>16967.0</v>
      </c>
      <c r="U808" s="3"/>
      <c r="V808" s="2">
        <v>954.0</v>
      </c>
      <c r="W808" s="2">
        <v>0.0</v>
      </c>
      <c r="X808" s="2">
        <v>77.0</v>
      </c>
      <c r="Y808" s="2">
        <v>22.0</v>
      </c>
      <c r="Z808" s="2">
        <v>6069.0</v>
      </c>
      <c r="AA808" s="1" t="s">
        <v>38</v>
      </c>
      <c r="AB808" s="1" t="s">
        <v>122</v>
      </c>
      <c r="AC808" s="2">
        <v>3.0</v>
      </c>
      <c r="AD808" s="2">
        <v>20.0</v>
      </c>
      <c r="AE808" s="2">
        <v>25.0</v>
      </c>
    </row>
    <row r="809">
      <c r="A809" s="1" t="s">
        <v>1774</v>
      </c>
      <c r="B809" s="2">
        <v>11367.0</v>
      </c>
      <c r="C809" s="1" t="s">
        <v>82</v>
      </c>
      <c r="D809" s="1" t="s">
        <v>1729</v>
      </c>
      <c r="E809" s="1" t="s">
        <v>1730</v>
      </c>
      <c r="F809" s="2">
        <v>-73.815387</v>
      </c>
      <c r="G809" s="2">
        <v>40.737771</v>
      </c>
      <c r="H809" s="1" t="s">
        <v>35</v>
      </c>
      <c r="I809" s="1" t="s">
        <v>36</v>
      </c>
      <c r="J809" s="1" t="s">
        <v>37</v>
      </c>
      <c r="K809" s="1" t="s">
        <v>37</v>
      </c>
      <c r="L809" s="2">
        <v>19032.0</v>
      </c>
      <c r="M809" s="2">
        <v>7045.0</v>
      </c>
      <c r="N809" s="2">
        <v>1449.0</v>
      </c>
      <c r="O809" s="2">
        <v>86.0</v>
      </c>
      <c r="P809" s="2">
        <v>525.0</v>
      </c>
      <c r="Q809" s="2">
        <v>575.0</v>
      </c>
      <c r="R809" s="2">
        <v>1100.0</v>
      </c>
      <c r="S809" s="2">
        <v>18849.0</v>
      </c>
      <c r="T809" s="2">
        <v>15345.0</v>
      </c>
      <c r="U809" s="2">
        <v>3504.0</v>
      </c>
      <c r="V809" s="2">
        <v>3207.0</v>
      </c>
      <c r="W809" s="2">
        <v>1185.0</v>
      </c>
      <c r="X809" s="2">
        <v>37.0</v>
      </c>
      <c r="Y809" s="2">
        <v>21.0</v>
      </c>
      <c r="Z809" s="2">
        <v>6207.0</v>
      </c>
      <c r="AA809" s="1" t="s">
        <v>38</v>
      </c>
      <c r="AB809" s="1" t="s">
        <v>122</v>
      </c>
      <c r="AC809" s="2">
        <v>25.0</v>
      </c>
      <c r="AD809" s="2">
        <v>47.0</v>
      </c>
      <c r="AE809" s="2">
        <v>56.0</v>
      </c>
    </row>
    <row r="810">
      <c r="A810" s="1" t="s">
        <v>1775</v>
      </c>
      <c r="B810" s="2">
        <v>11451.0</v>
      </c>
      <c r="C810" s="1" t="s">
        <v>82</v>
      </c>
      <c r="D810" s="1" t="s">
        <v>1729</v>
      </c>
      <c r="E810" s="1" t="s">
        <v>1730</v>
      </c>
      <c r="F810" s="2">
        <v>-73.794586</v>
      </c>
      <c r="G810" s="2">
        <v>40.702661</v>
      </c>
      <c r="H810" s="1" t="s">
        <v>35</v>
      </c>
      <c r="I810" s="1" t="s">
        <v>36</v>
      </c>
      <c r="J810" s="1" t="s">
        <v>37</v>
      </c>
      <c r="K810" s="1" t="s">
        <v>37</v>
      </c>
      <c r="L810" s="2">
        <v>13319.0</v>
      </c>
      <c r="M810" s="2">
        <v>4675.0</v>
      </c>
      <c r="N810" s="2">
        <v>1111.0</v>
      </c>
      <c r="O810" s="2">
        <v>83.0</v>
      </c>
      <c r="P810" s="2">
        <v>435.0</v>
      </c>
      <c r="Q810" s="2">
        <v>470.0</v>
      </c>
      <c r="R810" s="2">
        <v>905.0</v>
      </c>
      <c r="S810" s="2">
        <v>8285.0</v>
      </c>
      <c r="T810" s="2">
        <v>8239.0</v>
      </c>
      <c r="U810" s="2">
        <v>46.0</v>
      </c>
      <c r="V810" s="2">
        <v>1018.0</v>
      </c>
      <c r="W810" s="2">
        <v>13.0</v>
      </c>
      <c r="X810" s="2">
        <v>35.0</v>
      </c>
      <c r="Y810" s="2">
        <v>24.0</v>
      </c>
      <c r="Z810" s="2">
        <v>6096.0</v>
      </c>
      <c r="AA810" s="1" t="s">
        <v>38</v>
      </c>
      <c r="AB810" s="1" t="s">
        <v>122</v>
      </c>
      <c r="AC810" s="2">
        <v>5.0</v>
      </c>
      <c r="AD810" s="2">
        <v>20.0</v>
      </c>
      <c r="AE810" s="2">
        <v>26.0</v>
      </c>
    </row>
    <row r="811">
      <c r="A811" s="1" t="s">
        <v>1776</v>
      </c>
      <c r="B811" s="1" t="s">
        <v>1777</v>
      </c>
      <c r="C811" s="1" t="s">
        <v>42</v>
      </c>
      <c r="D811" s="1" t="s">
        <v>1746</v>
      </c>
      <c r="E811" s="1" t="s">
        <v>1730</v>
      </c>
      <c r="F811" s="2">
        <v>-78.890369</v>
      </c>
      <c r="G811" s="2">
        <v>42.902263</v>
      </c>
      <c r="H811" s="1" t="s">
        <v>35</v>
      </c>
      <c r="I811" s="1" t="s">
        <v>36</v>
      </c>
      <c r="J811" s="1" t="s">
        <v>36</v>
      </c>
      <c r="K811" s="1" t="s">
        <v>36</v>
      </c>
      <c r="L811" s="2">
        <v>1171.0</v>
      </c>
      <c r="M811" s="2">
        <v>926.0</v>
      </c>
      <c r="N811" s="2">
        <v>258.0</v>
      </c>
      <c r="O811" s="2">
        <v>92.0</v>
      </c>
      <c r="P811" s="2">
        <v>530.0</v>
      </c>
      <c r="Q811" s="2">
        <v>515.0</v>
      </c>
      <c r="R811" s="2">
        <v>1045.0</v>
      </c>
      <c r="S811" s="2">
        <v>3130.0</v>
      </c>
      <c r="T811" s="2">
        <v>2000.0</v>
      </c>
      <c r="U811" s="2">
        <v>1130.0</v>
      </c>
      <c r="V811" s="2">
        <v>402.0</v>
      </c>
      <c r="W811" s="2">
        <v>299.0</v>
      </c>
      <c r="X811" s="2">
        <v>79.0</v>
      </c>
      <c r="Y811" s="2">
        <v>28.0</v>
      </c>
      <c r="Z811" s="2">
        <v>22850.0</v>
      </c>
      <c r="AA811" s="1" t="s">
        <v>48</v>
      </c>
      <c r="AB811" s="1" t="s">
        <v>122</v>
      </c>
      <c r="AC811" s="2">
        <v>19.0</v>
      </c>
      <c r="AD811" s="2">
        <v>36.0</v>
      </c>
      <c r="AE811" s="2">
        <v>41.0</v>
      </c>
    </row>
    <row r="812">
      <c r="A812" s="1" t="s">
        <v>1778</v>
      </c>
      <c r="B812" s="1" t="s">
        <v>1779</v>
      </c>
      <c r="C812" s="1" t="s">
        <v>72</v>
      </c>
      <c r="D812" s="1" t="s">
        <v>1746</v>
      </c>
      <c r="E812" s="1" t="s">
        <v>1730</v>
      </c>
      <c r="F812" s="2">
        <v>-78.789025</v>
      </c>
      <c r="G812" s="2">
        <v>42.965024</v>
      </c>
      <c r="H812" s="1" t="s">
        <v>35</v>
      </c>
      <c r="I812" s="1" t="s">
        <v>36</v>
      </c>
      <c r="J812" s="1" t="s">
        <v>37</v>
      </c>
      <c r="K812" s="1" t="s">
        <v>36</v>
      </c>
      <c r="L812" s="2">
        <v>3061.0</v>
      </c>
      <c r="M812" s="2">
        <v>1489.0</v>
      </c>
      <c r="N812" s="2">
        <v>411.0</v>
      </c>
      <c r="O812" s="3"/>
      <c r="P812" s="3"/>
      <c r="Q812" s="3"/>
      <c r="R812" s="3"/>
      <c r="S812" s="2">
        <v>2780.0</v>
      </c>
      <c r="T812" s="2">
        <v>2156.0</v>
      </c>
      <c r="U812" s="2">
        <v>624.0</v>
      </c>
      <c r="V812" s="2">
        <v>382.0</v>
      </c>
      <c r="W812" s="2">
        <v>380.0</v>
      </c>
      <c r="X812" s="2">
        <v>49.0</v>
      </c>
      <c r="Y812" s="2">
        <v>28.0</v>
      </c>
      <c r="Z812" s="2">
        <v>24090.0</v>
      </c>
      <c r="AA812" s="1" t="s">
        <v>48</v>
      </c>
      <c r="AB812" s="1" t="s">
        <v>87</v>
      </c>
      <c r="AC812" s="2">
        <v>27.0</v>
      </c>
      <c r="AD812" s="2">
        <v>46.0</v>
      </c>
      <c r="AE812" s="2">
        <v>49.0</v>
      </c>
    </row>
    <row r="813">
      <c r="A813" s="1" t="s">
        <v>1780</v>
      </c>
      <c r="B813" s="1" t="s">
        <v>1781</v>
      </c>
      <c r="C813" s="1" t="s">
        <v>72</v>
      </c>
      <c r="D813" s="1" t="s">
        <v>1782</v>
      </c>
      <c r="E813" s="1" t="s">
        <v>1730</v>
      </c>
      <c r="F813" s="2">
        <v>-73.95234</v>
      </c>
      <c r="G813" s="2">
        <v>41.054111</v>
      </c>
      <c r="H813" s="1" t="s">
        <v>35</v>
      </c>
      <c r="I813" s="1" t="s">
        <v>36</v>
      </c>
      <c r="J813" s="1" t="s">
        <v>37</v>
      </c>
      <c r="K813" s="1" t="s">
        <v>36</v>
      </c>
      <c r="L813" s="2">
        <v>1594.0</v>
      </c>
      <c r="M813" s="2">
        <v>1146.0</v>
      </c>
      <c r="N813" s="2">
        <v>286.0</v>
      </c>
      <c r="O813" s="2">
        <v>88.0</v>
      </c>
      <c r="P813" s="2">
        <v>450.0</v>
      </c>
      <c r="Q813" s="2">
        <v>440.0</v>
      </c>
      <c r="R813" s="2">
        <v>890.0</v>
      </c>
      <c r="S813" s="2">
        <v>1998.0</v>
      </c>
      <c r="T813" s="2">
        <v>1527.0</v>
      </c>
      <c r="U813" s="2">
        <v>471.0</v>
      </c>
      <c r="V813" s="2">
        <v>359.0</v>
      </c>
      <c r="W813" s="2">
        <v>75.0</v>
      </c>
      <c r="X813" s="2">
        <v>72.0</v>
      </c>
      <c r="Y813" s="2">
        <v>25.0</v>
      </c>
      <c r="Z813" s="2">
        <v>24790.0</v>
      </c>
      <c r="AA813" s="1" t="s">
        <v>48</v>
      </c>
      <c r="AB813" s="1" t="s">
        <v>87</v>
      </c>
      <c r="AC813" s="2">
        <v>21.0</v>
      </c>
      <c r="AD813" s="2">
        <v>34.0</v>
      </c>
      <c r="AE813" s="2">
        <v>36.0</v>
      </c>
    </row>
    <row r="814">
      <c r="A814" s="1" t="s">
        <v>1783</v>
      </c>
      <c r="B814" s="1" t="s">
        <v>1784</v>
      </c>
      <c r="C814" s="1" t="s">
        <v>222</v>
      </c>
      <c r="D814" s="1" t="s">
        <v>1224</v>
      </c>
      <c r="E814" s="1" t="s">
        <v>1730</v>
      </c>
      <c r="F814" s="2">
        <v>-73.164816</v>
      </c>
      <c r="G814" s="2">
        <v>40.746051</v>
      </c>
      <c r="H814" s="1" t="s">
        <v>35</v>
      </c>
      <c r="I814" s="1" t="s">
        <v>36</v>
      </c>
      <c r="J814" s="1" t="s">
        <v>37</v>
      </c>
      <c r="K814" s="1" t="s">
        <v>37</v>
      </c>
      <c r="L814" s="2">
        <v>2675.0</v>
      </c>
      <c r="M814" s="2">
        <v>2094.0</v>
      </c>
      <c r="N814" s="2">
        <v>388.0</v>
      </c>
      <c r="O814" s="3"/>
      <c r="P814" s="3"/>
      <c r="Q814" s="3"/>
      <c r="R814" s="3"/>
      <c r="S814" s="2">
        <v>3000.0</v>
      </c>
      <c r="T814" s="2">
        <v>2100.0</v>
      </c>
      <c r="U814" s="2">
        <v>900.0</v>
      </c>
      <c r="V814" s="2">
        <v>494.0</v>
      </c>
      <c r="W814" s="2">
        <v>436.0</v>
      </c>
      <c r="X814" s="2">
        <v>78.0</v>
      </c>
      <c r="Y814" s="2">
        <v>19.0</v>
      </c>
      <c r="Z814" s="2">
        <v>28390.0</v>
      </c>
      <c r="AA814" s="1" t="s">
        <v>48</v>
      </c>
      <c r="AB814" s="1" t="s">
        <v>87</v>
      </c>
      <c r="AC814" s="2">
        <v>18.0</v>
      </c>
      <c r="AD814" s="2">
        <v>30.0</v>
      </c>
      <c r="AE814" s="2">
        <v>34.0</v>
      </c>
    </row>
    <row r="815">
      <c r="A815" s="1" t="s">
        <v>1785</v>
      </c>
      <c r="B815" s="2">
        <v>14901.0</v>
      </c>
      <c r="C815" s="1" t="s">
        <v>82</v>
      </c>
      <c r="D815" s="1" t="s">
        <v>1786</v>
      </c>
      <c r="E815" s="1" t="s">
        <v>1730</v>
      </c>
      <c r="F815" s="2">
        <v>-76.811333</v>
      </c>
      <c r="G815" s="2">
        <v>42.092724</v>
      </c>
      <c r="H815" s="1" t="s">
        <v>35</v>
      </c>
      <c r="I815" s="1" t="s">
        <v>36</v>
      </c>
      <c r="J815" s="1" t="s">
        <v>37</v>
      </c>
      <c r="K815" s="1" t="s">
        <v>37</v>
      </c>
      <c r="L815" s="2">
        <v>2324.0</v>
      </c>
      <c r="M815" s="2">
        <v>1854.0</v>
      </c>
      <c r="N815" s="2">
        <v>324.0</v>
      </c>
      <c r="O815" s="2">
        <v>92.0</v>
      </c>
      <c r="P815" s="2">
        <v>520.0</v>
      </c>
      <c r="Q815" s="2">
        <v>530.0</v>
      </c>
      <c r="R815" s="2">
        <v>1050.0</v>
      </c>
      <c r="S815" s="2">
        <v>1542.0</v>
      </c>
      <c r="T815" s="2">
        <v>1408.0</v>
      </c>
      <c r="U815" s="2">
        <v>134.0</v>
      </c>
      <c r="V815" s="2">
        <v>275.0</v>
      </c>
      <c r="W815" s="2">
        <v>73.0</v>
      </c>
      <c r="X815" s="2">
        <v>80.0</v>
      </c>
      <c r="Y815" s="2">
        <v>17.0</v>
      </c>
      <c r="Z815" s="2">
        <v>38150.0</v>
      </c>
      <c r="AA815" s="1" t="s">
        <v>48</v>
      </c>
      <c r="AB815" s="1" t="s">
        <v>55</v>
      </c>
      <c r="AC815" s="2">
        <v>60.0</v>
      </c>
      <c r="AD815" s="2">
        <v>63.0</v>
      </c>
      <c r="AE815" s="2">
        <v>63.0</v>
      </c>
    </row>
    <row r="816">
      <c r="A816" s="1" t="s">
        <v>1787</v>
      </c>
      <c r="B816" s="1" t="s">
        <v>1788</v>
      </c>
      <c r="C816" s="1" t="s">
        <v>82</v>
      </c>
      <c r="D816" s="1" t="s">
        <v>1741</v>
      </c>
      <c r="E816" s="1" t="s">
        <v>1730</v>
      </c>
      <c r="F816" s="2">
        <v>-73.994781</v>
      </c>
      <c r="G816" s="2">
        <v>40.74731</v>
      </c>
      <c r="H816" s="1" t="s">
        <v>35</v>
      </c>
      <c r="I816" s="1" t="s">
        <v>36</v>
      </c>
      <c r="J816" s="1" t="s">
        <v>37</v>
      </c>
      <c r="K816" s="1" t="s">
        <v>37</v>
      </c>
      <c r="L816" s="2">
        <v>4449.0</v>
      </c>
      <c r="M816" s="2">
        <v>1995.0</v>
      </c>
      <c r="N816" s="2">
        <v>1233.0</v>
      </c>
      <c r="O816" s="3"/>
      <c r="P816" s="3"/>
      <c r="Q816" s="3"/>
      <c r="R816" s="3"/>
      <c r="S816" s="2">
        <v>9724.0</v>
      </c>
      <c r="T816" s="2">
        <v>9531.0</v>
      </c>
      <c r="U816" s="2">
        <v>193.0</v>
      </c>
      <c r="V816" s="2">
        <v>1431.0</v>
      </c>
      <c r="W816" s="2">
        <v>51.0</v>
      </c>
      <c r="X816" s="2">
        <v>45.0</v>
      </c>
      <c r="Y816" s="2">
        <v>62.0</v>
      </c>
      <c r="Z816" s="2">
        <v>5105.0</v>
      </c>
      <c r="AA816" s="1" t="s">
        <v>38</v>
      </c>
      <c r="AB816" s="1" t="s">
        <v>122</v>
      </c>
      <c r="AC816" s="3"/>
      <c r="AD816" s="3"/>
      <c r="AE816" s="3"/>
    </row>
    <row r="817">
      <c r="A817" s="1" t="s">
        <v>1789</v>
      </c>
      <c r="B817" s="2">
        <v>10458.0</v>
      </c>
      <c r="C817" s="1" t="s">
        <v>42</v>
      </c>
      <c r="D817" s="1" t="s">
        <v>1771</v>
      </c>
      <c r="E817" s="1" t="s">
        <v>1730</v>
      </c>
      <c r="F817" s="2">
        <v>-73.889578</v>
      </c>
      <c r="G817" s="2">
        <v>40.861183</v>
      </c>
      <c r="H817" s="1" t="s">
        <v>107</v>
      </c>
      <c r="I817" s="1" t="s">
        <v>36</v>
      </c>
      <c r="J817" s="1" t="s">
        <v>36</v>
      </c>
      <c r="K817" s="1" t="s">
        <v>36</v>
      </c>
      <c r="L817" s="2">
        <v>36189.0</v>
      </c>
      <c r="M817" s="2">
        <v>17055.0</v>
      </c>
      <c r="N817" s="2">
        <v>1967.0</v>
      </c>
      <c r="O817" s="2">
        <v>82.0</v>
      </c>
      <c r="P817" s="2">
        <v>620.0</v>
      </c>
      <c r="Q817" s="2">
        <v>635.0</v>
      </c>
      <c r="R817" s="2">
        <v>1255.0</v>
      </c>
      <c r="S817" s="2">
        <v>15098.0</v>
      </c>
      <c r="T817" s="2">
        <v>8345.0</v>
      </c>
      <c r="U817" s="2">
        <v>6753.0</v>
      </c>
      <c r="V817" s="2">
        <v>1924.0</v>
      </c>
      <c r="W817" s="2">
        <v>2256.0</v>
      </c>
      <c r="X817" s="2">
        <v>47.0</v>
      </c>
      <c r="Y817" s="2">
        <v>12.0</v>
      </c>
      <c r="Z817" s="2">
        <v>43902.0</v>
      </c>
      <c r="AA817" s="1" t="s">
        <v>48</v>
      </c>
      <c r="AB817" s="1" t="s">
        <v>122</v>
      </c>
      <c r="AC817" s="2">
        <v>76.0</v>
      </c>
      <c r="AD817" s="2">
        <v>80.0</v>
      </c>
      <c r="AE817" s="2">
        <v>81.0</v>
      </c>
    </row>
    <row r="818">
      <c r="A818" s="1" t="s">
        <v>1790</v>
      </c>
      <c r="B818" s="2">
        <v>13323.0</v>
      </c>
      <c r="C818" s="1" t="s">
        <v>57</v>
      </c>
      <c r="D818" s="1" t="s">
        <v>1791</v>
      </c>
      <c r="E818" s="1" t="s">
        <v>1730</v>
      </c>
      <c r="F818" s="2">
        <v>-75.408853</v>
      </c>
      <c r="G818" s="2">
        <v>43.047809</v>
      </c>
      <c r="H818" s="1" t="s">
        <v>35</v>
      </c>
      <c r="I818" s="1" t="s">
        <v>37</v>
      </c>
      <c r="J818" s="1" t="s">
        <v>37</v>
      </c>
      <c r="K818" s="1" t="s">
        <v>37</v>
      </c>
      <c r="L818" s="2">
        <v>5017.0</v>
      </c>
      <c r="M818" s="2">
        <v>1364.0</v>
      </c>
      <c r="N818" s="2">
        <v>491.0</v>
      </c>
      <c r="O818" s="2">
        <v>58.0</v>
      </c>
      <c r="P818" s="2">
        <v>685.0</v>
      </c>
      <c r="Q818" s="2">
        <v>700.0</v>
      </c>
      <c r="R818" s="2">
        <v>1385.0</v>
      </c>
      <c r="S818" s="2">
        <v>1926.0</v>
      </c>
      <c r="T818" s="2">
        <v>1926.0</v>
      </c>
      <c r="U818" s="2">
        <v>0.0</v>
      </c>
      <c r="V818" s="2">
        <v>491.0</v>
      </c>
      <c r="W818" s="2">
        <v>0.0</v>
      </c>
      <c r="X818" s="2">
        <v>27.0</v>
      </c>
      <c r="Y818" s="2">
        <v>36.0</v>
      </c>
      <c r="Z818" s="2">
        <v>46080.0</v>
      </c>
      <c r="AA818" s="1" t="s">
        <v>48</v>
      </c>
      <c r="AB818" s="1" t="s">
        <v>92</v>
      </c>
      <c r="AC818" s="2">
        <v>90.0</v>
      </c>
      <c r="AD818" s="2">
        <v>92.0</v>
      </c>
      <c r="AE818" s="2">
        <v>93.0</v>
      </c>
    </row>
    <row r="819">
      <c r="A819" s="1" t="s">
        <v>1792</v>
      </c>
      <c r="B819" s="1" t="s">
        <v>1793</v>
      </c>
      <c r="C819" s="1" t="s">
        <v>57</v>
      </c>
      <c r="D819" s="1" t="s">
        <v>1794</v>
      </c>
      <c r="E819" s="1" t="s">
        <v>1730</v>
      </c>
      <c r="F819" s="2">
        <v>-75.073609</v>
      </c>
      <c r="G819" s="2">
        <v>42.454023</v>
      </c>
      <c r="H819" s="1" t="s">
        <v>35</v>
      </c>
      <c r="I819" s="1" t="s">
        <v>37</v>
      </c>
      <c r="J819" s="1" t="s">
        <v>37</v>
      </c>
      <c r="K819" s="1" t="s">
        <v>37</v>
      </c>
      <c r="L819" s="2">
        <v>5392.0</v>
      </c>
      <c r="M819" s="2">
        <v>4542.0</v>
      </c>
      <c r="N819" s="2">
        <v>528.0</v>
      </c>
      <c r="O819" s="2">
        <v>50.0</v>
      </c>
      <c r="P819" s="2">
        <v>560.0</v>
      </c>
      <c r="Q819" s="2">
        <v>560.0</v>
      </c>
      <c r="R819" s="2">
        <v>1120.0</v>
      </c>
      <c r="S819" s="2">
        <v>1615.0</v>
      </c>
      <c r="T819" s="2">
        <v>1615.0</v>
      </c>
      <c r="U819" s="2">
        <v>0.0</v>
      </c>
      <c r="V819" s="2">
        <v>308.0</v>
      </c>
      <c r="W819" s="2">
        <v>0.0</v>
      </c>
      <c r="X819" s="2">
        <v>84.0</v>
      </c>
      <c r="Y819" s="2">
        <v>12.0</v>
      </c>
      <c r="Z819" s="2">
        <v>38930.0</v>
      </c>
      <c r="AA819" s="1" t="s">
        <v>48</v>
      </c>
      <c r="AB819" s="1" t="s">
        <v>130</v>
      </c>
      <c r="AC819" s="2">
        <v>54.0</v>
      </c>
      <c r="AD819" s="2">
        <v>57.0</v>
      </c>
      <c r="AE819" s="2">
        <v>57.0</v>
      </c>
    </row>
    <row r="820">
      <c r="A820" s="1" t="s">
        <v>1795</v>
      </c>
      <c r="B820" s="1" t="s">
        <v>1796</v>
      </c>
      <c r="C820" s="1" t="s">
        <v>82</v>
      </c>
      <c r="D820" s="1" t="s">
        <v>1746</v>
      </c>
      <c r="E820" s="1" t="s">
        <v>1730</v>
      </c>
      <c r="F820" s="2">
        <v>-78.82029</v>
      </c>
      <c r="G820" s="2">
        <v>42.75505</v>
      </c>
      <c r="H820" s="1" t="s">
        <v>107</v>
      </c>
      <c r="I820" s="1" t="s">
        <v>36</v>
      </c>
      <c r="J820" s="1" t="s">
        <v>37</v>
      </c>
      <c r="K820" s="1" t="s">
        <v>37</v>
      </c>
      <c r="L820" s="2">
        <v>865.0</v>
      </c>
      <c r="M820" s="2">
        <v>703.0</v>
      </c>
      <c r="N820" s="2">
        <v>191.0</v>
      </c>
      <c r="O820" s="3"/>
      <c r="P820" s="3"/>
      <c r="Q820" s="3"/>
      <c r="R820" s="3"/>
      <c r="S820" s="2">
        <v>1057.0</v>
      </c>
      <c r="T820" s="2">
        <v>1007.0</v>
      </c>
      <c r="U820" s="2">
        <v>50.0</v>
      </c>
      <c r="V820" s="2">
        <v>228.0</v>
      </c>
      <c r="W820" s="2">
        <v>19.0</v>
      </c>
      <c r="X820" s="2">
        <v>81.0</v>
      </c>
      <c r="Y820" s="2">
        <v>27.0</v>
      </c>
      <c r="Z820" s="2">
        <v>19940.0</v>
      </c>
      <c r="AA820" s="1" t="s">
        <v>48</v>
      </c>
      <c r="AB820" s="1" t="s">
        <v>87</v>
      </c>
      <c r="AC820" s="2">
        <v>31.0</v>
      </c>
      <c r="AD820" s="2">
        <v>37.0</v>
      </c>
      <c r="AE820" s="2">
        <v>39.0</v>
      </c>
    </row>
    <row r="821">
      <c r="A821" s="1" t="s">
        <v>1797</v>
      </c>
      <c r="B821" s="2">
        <v>14456.0</v>
      </c>
      <c r="C821" s="1" t="s">
        <v>82</v>
      </c>
      <c r="D821" s="1" t="s">
        <v>1798</v>
      </c>
      <c r="E821" s="1" t="s">
        <v>1730</v>
      </c>
      <c r="F821" s="2">
        <v>-76.984813</v>
      </c>
      <c r="G821" s="2">
        <v>42.858562</v>
      </c>
      <c r="H821" s="1" t="s">
        <v>35</v>
      </c>
      <c r="I821" s="1" t="s">
        <v>36</v>
      </c>
      <c r="J821" s="1" t="s">
        <v>37</v>
      </c>
      <c r="K821" s="1" t="s">
        <v>37</v>
      </c>
      <c r="L821" s="2">
        <v>4385.0</v>
      </c>
      <c r="M821" s="2">
        <v>2168.0</v>
      </c>
      <c r="N821" s="2">
        <v>643.0</v>
      </c>
      <c r="O821" s="3"/>
      <c r="P821" s="3"/>
      <c r="Q821" s="3"/>
      <c r="R821" s="3"/>
      <c r="S821" s="2">
        <v>2348.0</v>
      </c>
      <c r="T821" s="2">
        <v>2344.0</v>
      </c>
      <c r="U821" s="2">
        <v>4.0</v>
      </c>
      <c r="V821" s="2">
        <v>489.0</v>
      </c>
      <c r="W821" s="2">
        <v>10.0</v>
      </c>
      <c r="X821" s="2">
        <v>49.0</v>
      </c>
      <c r="Y821" s="2">
        <v>30.0</v>
      </c>
      <c r="Z821" s="2">
        <v>46165.0</v>
      </c>
      <c r="AA821" s="1" t="s">
        <v>48</v>
      </c>
      <c r="AB821" s="1" t="s">
        <v>69</v>
      </c>
      <c r="AC821" s="2">
        <v>74.0</v>
      </c>
      <c r="AD821" s="2">
        <v>79.0</v>
      </c>
      <c r="AE821" s="2">
        <v>79.0</v>
      </c>
    </row>
    <row r="822">
      <c r="A822" s="1" t="s">
        <v>1799</v>
      </c>
      <c r="B822" s="2">
        <v>11549.0</v>
      </c>
      <c r="C822" s="1" t="s">
        <v>42</v>
      </c>
      <c r="D822" s="1" t="s">
        <v>1733</v>
      </c>
      <c r="E822" s="1" t="s">
        <v>1730</v>
      </c>
      <c r="F822" s="2">
        <v>-73.60078</v>
      </c>
      <c r="G822" s="2">
        <v>40.715959</v>
      </c>
      <c r="H822" s="1" t="s">
        <v>35</v>
      </c>
      <c r="I822" s="1" t="s">
        <v>36</v>
      </c>
      <c r="J822" s="1" t="s">
        <v>36</v>
      </c>
      <c r="K822" s="1" t="s">
        <v>36</v>
      </c>
      <c r="L822" s="2">
        <v>22733.0</v>
      </c>
      <c r="M822" s="2">
        <v>13346.0</v>
      </c>
      <c r="N822" s="2">
        <v>1488.0</v>
      </c>
      <c r="O822" s="2">
        <v>72.0</v>
      </c>
      <c r="P822" s="2">
        <v>580.0</v>
      </c>
      <c r="Q822" s="2">
        <v>585.0</v>
      </c>
      <c r="R822" s="2">
        <v>1165.0</v>
      </c>
      <c r="S822" s="2">
        <v>10914.0</v>
      </c>
      <c r="T822" s="2">
        <v>6848.0</v>
      </c>
      <c r="U822" s="2">
        <v>4066.0</v>
      </c>
      <c r="V822" s="2">
        <v>1535.0</v>
      </c>
      <c r="W822" s="2">
        <v>1101.0</v>
      </c>
      <c r="X822" s="2">
        <v>59.0</v>
      </c>
      <c r="Y822" s="2">
        <v>11.0</v>
      </c>
      <c r="Z822" s="2">
        <v>37400.0</v>
      </c>
      <c r="AA822" s="1" t="s">
        <v>48</v>
      </c>
      <c r="AB822" s="1" t="s">
        <v>87</v>
      </c>
      <c r="AC822" s="2">
        <v>50.0</v>
      </c>
      <c r="AD822" s="2">
        <v>61.0</v>
      </c>
      <c r="AE822" s="2">
        <v>62.0</v>
      </c>
    </row>
    <row r="823">
      <c r="A823" s="1" t="s">
        <v>1800</v>
      </c>
      <c r="B823" s="2">
        <v>14744.0</v>
      </c>
      <c r="C823" s="1" t="s">
        <v>82</v>
      </c>
      <c r="D823" s="1" t="s">
        <v>1165</v>
      </c>
      <c r="E823" s="1" t="s">
        <v>1730</v>
      </c>
      <c r="F823" s="2">
        <v>-78.156882</v>
      </c>
      <c r="G823" s="2">
        <v>42.426841</v>
      </c>
      <c r="H823" s="1" t="s">
        <v>861</v>
      </c>
      <c r="I823" s="1" t="s">
        <v>36</v>
      </c>
      <c r="J823" s="1" t="s">
        <v>37</v>
      </c>
      <c r="K823" s="1" t="s">
        <v>37</v>
      </c>
      <c r="L823" s="2">
        <v>807.0</v>
      </c>
      <c r="M823" s="2">
        <v>735.0</v>
      </c>
      <c r="N823" s="2">
        <v>223.0</v>
      </c>
      <c r="O823" s="2">
        <v>83.0</v>
      </c>
      <c r="P823" s="2">
        <v>560.0</v>
      </c>
      <c r="Q823" s="2">
        <v>547.5</v>
      </c>
      <c r="R823" s="2">
        <v>1107.5</v>
      </c>
      <c r="S823" s="2">
        <v>1024.0</v>
      </c>
      <c r="T823" s="2">
        <v>1005.0</v>
      </c>
      <c r="U823" s="2">
        <v>19.0</v>
      </c>
      <c r="V823" s="2">
        <v>347.0</v>
      </c>
      <c r="W823" s="2">
        <v>11.0</v>
      </c>
      <c r="X823" s="2">
        <v>91.0</v>
      </c>
      <c r="Y823" s="2">
        <v>30.0</v>
      </c>
      <c r="Z823" s="2">
        <v>27728.0</v>
      </c>
      <c r="AA823" s="1" t="s">
        <v>48</v>
      </c>
      <c r="AB823" s="1" t="s">
        <v>80</v>
      </c>
      <c r="AC823" s="2">
        <v>65.0</v>
      </c>
      <c r="AD823" s="2">
        <v>72.0</v>
      </c>
      <c r="AE823" s="2">
        <v>73.0</v>
      </c>
    </row>
    <row r="824">
      <c r="A824" s="1" t="s">
        <v>1801</v>
      </c>
      <c r="B824" s="1" t="s">
        <v>1802</v>
      </c>
      <c r="C824" s="1" t="s">
        <v>82</v>
      </c>
      <c r="D824" s="1" t="s">
        <v>1757</v>
      </c>
      <c r="E824" s="1" t="s">
        <v>1730</v>
      </c>
      <c r="F824" s="2">
        <v>-73.785635</v>
      </c>
      <c r="G824" s="2">
        <v>40.927107</v>
      </c>
      <c r="H824" s="1" t="s">
        <v>107</v>
      </c>
      <c r="I824" s="1" t="s">
        <v>36</v>
      </c>
      <c r="J824" s="1" t="s">
        <v>37</v>
      </c>
      <c r="K824" s="1" t="s">
        <v>37</v>
      </c>
      <c r="L824" s="2">
        <v>5911.0</v>
      </c>
      <c r="M824" s="2">
        <v>5445.0</v>
      </c>
      <c r="N824" s="2">
        <v>922.0</v>
      </c>
      <c r="O824" s="2">
        <v>83.0</v>
      </c>
      <c r="P824" s="2">
        <v>500.0</v>
      </c>
      <c r="Q824" s="2">
        <v>505.0</v>
      </c>
      <c r="R824" s="2">
        <v>1005.0</v>
      </c>
      <c r="S824" s="2">
        <v>4241.0</v>
      </c>
      <c r="T824" s="2">
        <v>3539.0</v>
      </c>
      <c r="U824" s="2">
        <v>702.0</v>
      </c>
      <c r="V824" s="2">
        <v>666.0</v>
      </c>
      <c r="W824" s="2">
        <v>357.0</v>
      </c>
      <c r="X824" s="2">
        <v>92.0</v>
      </c>
      <c r="Y824" s="2">
        <v>17.0</v>
      </c>
      <c r="Z824" s="2">
        <v>32770.0</v>
      </c>
      <c r="AA824" s="1" t="s">
        <v>48</v>
      </c>
      <c r="AB824" s="1" t="s">
        <v>87</v>
      </c>
      <c r="AC824" s="2">
        <v>53.0</v>
      </c>
      <c r="AD824" s="2">
        <v>61.0</v>
      </c>
      <c r="AE824" s="2">
        <v>63.0</v>
      </c>
    </row>
    <row r="825">
      <c r="A825" s="1" t="s">
        <v>1803</v>
      </c>
      <c r="B825" s="1" t="s">
        <v>1804</v>
      </c>
      <c r="C825" s="1" t="s">
        <v>72</v>
      </c>
      <c r="D825" s="1" t="s">
        <v>1761</v>
      </c>
      <c r="E825" s="1" t="s">
        <v>1730</v>
      </c>
      <c r="F825" s="2">
        <v>-76.495057</v>
      </c>
      <c r="G825" s="2">
        <v>42.42264</v>
      </c>
      <c r="H825" s="1" t="s">
        <v>35</v>
      </c>
      <c r="I825" s="1" t="s">
        <v>36</v>
      </c>
      <c r="J825" s="1" t="s">
        <v>37</v>
      </c>
      <c r="K825" s="1" t="s">
        <v>36</v>
      </c>
      <c r="L825" s="2">
        <v>15658.0</v>
      </c>
      <c r="M825" s="2">
        <v>10429.0</v>
      </c>
      <c r="N825" s="2">
        <v>1789.0</v>
      </c>
      <c r="O825" s="3"/>
      <c r="P825" s="3"/>
      <c r="Q825" s="3"/>
      <c r="R825" s="3"/>
      <c r="S825" s="2">
        <v>6723.0</v>
      </c>
      <c r="T825" s="2">
        <v>6234.0</v>
      </c>
      <c r="U825" s="2">
        <v>489.0</v>
      </c>
      <c r="V825" s="2">
        <v>1604.0</v>
      </c>
      <c r="W825" s="2">
        <v>218.0</v>
      </c>
      <c r="X825" s="2">
        <v>67.0</v>
      </c>
      <c r="Y825" s="2">
        <v>17.0</v>
      </c>
      <c r="Z825" s="2">
        <v>38400.0</v>
      </c>
      <c r="AA825" s="1" t="s">
        <v>48</v>
      </c>
      <c r="AB825" s="1" t="s">
        <v>126</v>
      </c>
      <c r="AC825" s="2">
        <v>69.0</v>
      </c>
      <c r="AD825" s="2">
        <v>75.0</v>
      </c>
      <c r="AE825" s="2">
        <v>76.0</v>
      </c>
    </row>
    <row r="826">
      <c r="A826" s="1" t="s">
        <v>1805</v>
      </c>
      <c r="B826" s="2">
        <v>14478.0</v>
      </c>
      <c r="C826" s="1" t="s">
        <v>82</v>
      </c>
      <c r="D826" s="1" t="s">
        <v>1806</v>
      </c>
      <c r="E826" s="1" t="s">
        <v>1730</v>
      </c>
      <c r="F826" s="2">
        <v>-77.090518</v>
      </c>
      <c r="G826" s="2">
        <v>42.61541</v>
      </c>
      <c r="H826" s="1" t="s">
        <v>79</v>
      </c>
      <c r="I826" s="1" t="s">
        <v>36</v>
      </c>
      <c r="J826" s="1" t="s">
        <v>37</v>
      </c>
      <c r="K826" s="1" t="s">
        <v>37</v>
      </c>
      <c r="L826" s="2">
        <v>1375.0</v>
      </c>
      <c r="M826" s="2">
        <v>1207.0</v>
      </c>
      <c r="N826" s="2">
        <v>228.0</v>
      </c>
      <c r="O826" s="3"/>
      <c r="P826" s="3"/>
      <c r="Q826" s="3"/>
      <c r="R826" s="3"/>
      <c r="S826" s="2">
        <v>2017.0</v>
      </c>
      <c r="T826" s="2">
        <v>1829.0</v>
      </c>
      <c r="U826" s="2">
        <v>188.0</v>
      </c>
      <c r="V826" s="2">
        <v>462.0</v>
      </c>
      <c r="W826" s="2">
        <v>173.0</v>
      </c>
      <c r="X826" s="2">
        <v>88.0</v>
      </c>
      <c r="Y826" s="2">
        <v>19.0</v>
      </c>
      <c r="Z826" s="2">
        <v>27465.0</v>
      </c>
      <c r="AA826" s="1" t="s">
        <v>48</v>
      </c>
      <c r="AB826" s="1" t="s">
        <v>69</v>
      </c>
      <c r="AC826" s="2">
        <v>36.0</v>
      </c>
      <c r="AD826" s="2">
        <v>47.0</v>
      </c>
      <c r="AE826" s="2">
        <v>48.0</v>
      </c>
    </row>
    <row r="827">
      <c r="A827" s="1" t="s">
        <v>1807</v>
      </c>
      <c r="B827" s="1" t="s">
        <v>1808</v>
      </c>
      <c r="C827" s="1" t="s">
        <v>82</v>
      </c>
      <c r="D827" s="1" t="s">
        <v>1809</v>
      </c>
      <c r="E827" s="1" t="s">
        <v>1730</v>
      </c>
      <c r="F827" s="2">
        <v>-76.088449</v>
      </c>
      <c r="G827" s="2">
        <v>43.047316</v>
      </c>
      <c r="H827" s="1" t="s">
        <v>107</v>
      </c>
      <c r="I827" s="1" t="s">
        <v>36</v>
      </c>
      <c r="J827" s="1" t="s">
        <v>37</v>
      </c>
      <c r="K827" s="1" t="s">
        <v>37</v>
      </c>
      <c r="L827" s="2">
        <v>5924.0</v>
      </c>
      <c r="M827" s="2">
        <v>3667.0</v>
      </c>
      <c r="N827" s="2">
        <v>622.0</v>
      </c>
      <c r="O827" s="2">
        <v>93.0</v>
      </c>
      <c r="P827" s="2">
        <v>525.0</v>
      </c>
      <c r="Q827" s="2">
        <v>550.0</v>
      </c>
      <c r="R827" s="2">
        <v>1075.0</v>
      </c>
      <c r="S827" s="2">
        <v>3319.0</v>
      </c>
      <c r="T827" s="2">
        <v>2785.0</v>
      </c>
      <c r="U827" s="2">
        <v>534.0</v>
      </c>
      <c r="V827" s="2">
        <v>590.0</v>
      </c>
      <c r="W827" s="2">
        <v>248.0</v>
      </c>
      <c r="X827" s="2">
        <v>62.0</v>
      </c>
      <c r="Y827" s="2">
        <v>17.0</v>
      </c>
      <c r="Z827" s="2">
        <v>30460.0</v>
      </c>
      <c r="AA827" s="1" t="s">
        <v>48</v>
      </c>
      <c r="AB827" s="1" t="s">
        <v>39</v>
      </c>
      <c r="AC827" s="2">
        <v>63.0</v>
      </c>
      <c r="AD827" s="2">
        <v>73.0</v>
      </c>
      <c r="AE827" s="2">
        <v>74.0</v>
      </c>
    </row>
    <row r="828">
      <c r="A828" s="1" t="s">
        <v>1810</v>
      </c>
      <c r="B828" s="1" t="s">
        <v>1811</v>
      </c>
      <c r="C828" s="1" t="s">
        <v>42</v>
      </c>
      <c r="D828" s="1" t="s">
        <v>1764</v>
      </c>
      <c r="E828" s="1" t="s">
        <v>1730</v>
      </c>
      <c r="F828" s="2">
        <v>-73.980872</v>
      </c>
      <c r="G828" s="2">
        <v>40.690134</v>
      </c>
      <c r="H828" s="1" t="s">
        <v>35</v>
      </c>
      <c r="I828" s="1" t="s">
        <v>36</v>
      </c>
      <c r="J828" s="1" t="s">
        <v>36</v>
      </c>
      <c r="K828" s="1" t="s">
        <v>36</v>
      </c>
      <c r="L828" s="2">
        <v>5695.0</v>
      </c>
      <c r="M828" s="2">
        <v>4949.0</v>
      </c>
      <c r="N828" s="2">
        <v>879.0</v>
      </c>
      <c r="O828" s="2">
        <v>86.0</v>
      </c>
      <c r="P828" s="2">
        <v>450.0</v>
      </c>
      <c r="Q828" s="2">
        <v>470.0</v>
      </c>
      <c r="R828" s="2">
        <v>920.0</v>
      </c>
      <c r="S828" s="2">
        <v>8399.0</v>
      </c>
      <c r="T828" s="2">
        <v>5011.0</v>
      </c>
      <c r="U828" s="2">
        <v>3388.0</v>
      </c>
      <c r="V828" s="2">
        <v>723.0</v>
      </c>
      <c r="W828" s="2">
        <v>931.0</v>
      </c>
      <c r="X828" s="2">
        <v>87.0</v>
      </c>
      <c r="Y828" s="2">
        <v>18.0</v>
      </c>
      <c r="Z828" s="2">
        <v>34120.0</v>
      </c>
      <c r="AA828" s="1" t="s">
        <v>48</v>
      </c>
      <c r="AB828" s="1" t="s">
        <v>122</v>
      </c>
      <c r="AC828" s="2">
        <v>8.0</v>
      </c>
      <c r="AD828" s="2">
        <v>16.0</v>
      </c>
      <c r="AE828" s="2">
        <v>24.0</v>
      </c>
    </row>
    <row r="829">
      <c r="A829" s="1" t="s">
        <v>1812</v>
      </c>
      <c r="B829" s="1" t="s">
        <v>1813</v>
      </c>
      <c r="C829" s="1" t="s">
        <v>222</v>
      </c>
      <c r="D829" s="1" t="s">
        <v>1733</v>
      </c>
      <c r="E829" s="1" t="s">
        <v>1730</v>
      </c>
      <c r="F829" s="2">
        <v>-73.593279</v>
      </c>
      <c r="G829" s="2">
        <v>40.820043</v>
      </c>
      <c r="H829" s="1" t="s">
        <v>35</v>
      </c>
      <c r="I829" s="1" t="s">
        <v>36</v>
      </c>
      <c r="J829" s="1" t="s">
        <v>37</v>
      </c>
      <c r="K829" s="1" t="s">
        <v>37</v>
      </c>
      <c r="L829" s="2">
        <v>6001.0</v>
      </c>
      <c r="M829" s="2">
        <v>4841.0</v>
      </c>
      <c r="N829" s="2">
        <v>659.0</v>
      </c>
      <c r="O829" s="2">
        <v>84.0</v>
      </c>
      <c r="P829" s="2">
        <v>480.0</v>
      </c>
      <c r="Q829" s="2">
        <v>490.0</v>
      </c>
      <c r="R829" s="2">
        <v>970.0</v>
      </c>
      <c r="S829" s="2">
        <v>10563.0</v>
      </c>
      <c r="T829" s="2">
        <v>7985.0</v>
      </c>
      <c r="U829" s="2">
        <v>2578.0</v>
      </c>
      <c r="V829" s="2">
        <v>874.0</v>
      </c>
      <c r="W829" s="2">
        <v>855.0</v>
      </c>
      <c r="X829" s="2">
        <v>81.0</v>
      </c>
      <c r="Y829" s="2">
        <v>14.0</v>
      </c>
      <c r="Z829" s="2">
        <v>34070.0</v>
      </c>
      <c r="AA829" s="1" t="s">
        <v>48</v>
      </c>
      <c r="AB829" s="1" t="s">
        <v>87</v>
      </c>
      <c r="AC829" s="2">
        <v>22.0</v>
      </c>
      <c r="AD829" s="2">
        <v>34.0</v>
      </c>
      <c r="AE829" s="2">
        <v>39.0</v>
      </c>
    </row>
    <row r="830">
      <c r="A830" s="1" t="s">
        <v>1814</v>
      </c>
      <c r="B830" s="2">
        <v>11717.0</v>
      </c>
      <c r="C830" s="1" t="s">
        <v>82</v>
      </c>
      <c r="D830" s="1" t="s">
        <v>1224</v>
      </c>
      <c r="E830" s="1" t="s">
        <v>1730</v>
      </c>
      <c r="F830" s="2">
        <v>-73.287113</v>
      </c>
      <c r="G830" s="2">
        <v>40.803845</v>
      </c>
      <c r="H830" s="1" t="s">
        <v>35</v>
      </c>
      <c r="I830" s="1" t="s">
        <v>36</v>
      </c>
      <c r="J830" s="1" t="s">
        <v>37</v>
      </c>
      <c r="K830" s="1" t="s">
        <v>37</v>
      </c>
      <c r="L830" s="3"/>
      <c r="M830" s="3"/>
      <c r="N830" s="3"/>
      <c r="O830" s="3"/>
      <c r="P830" s="3"/>
      <c r="Q830" s="3"/>
      <c r="R830" s="3"/>
      <c r="S830" s="2">
        <v>274.0</v>
      </c>
      <c r="T830" s="2">
        <v>24.0</v>
      </c>
      <c r="U830" s="2">
        <v>250.0</v>
      </c>
      <c r="V830" s="2">
        <v>11.0</v>
      </c>
      <c r="W830" s="2">
        <v>148.0</v>
      </c>
      <c r="X830" s="3"/>
      <c r="Y830" s="3"/>
      <c r="Z830" s="3"/>
      <c r="AA830" s="1" t="s">
        <v>48</v>
      </c>
      <c r="AB830" s="1" t="s">
        <v>87</v>
      </c>
      <c r="AC830" s="3"/>
      <c r="AD830" s="3"/>
      <c r="AE830" s="3"/>
    </row>
    <row r="831">
      <c r="A831" s="1" t="s">
        <v>1815</v>
      </c>
      <c r="B831" s="1" t="s">
        <v>1816</v>
      </c>
      <c r="C831" s="1" t="s">
        <v>82</v>
      </c>
      <c r="D831" s="1" t="s">
        <v>1771</v>
      </c>
      <c r="E831" s="1" t="s">
        <v>1730</v>
      </c>
      <c r="F831" s="2">
        <v>-73.901893</v>
      </c>
      <c r="G831" s="2">
        <v>40.889756</v>
      </c>
      <c r="H831" s="1" t="s">
        <v>107</v>
      </c>
      <c r="I831" s="1" t="s">
        <v>36</v>
      </c>
      <c r="J831" s="1" t="s">
        <v>37</v>
      </c>
      <c r="K831" s="1" t="s">
        <v>37</v>
      </c>
      <c r="L831" s="2">
        <v>7268.0</v>
      </c>
      <c r="M831" s="2">
        <v>4809.0</v>
      </c>
      <c r="N831" s="2">
        <v>757.0</v>
      </c>
      <c r="O831" s="2">
        <v>84.0</v>
      </c>
      <c r="P831" s="2">
        <v>530.0</v>
      </c>
      <c r="Q831" s="2">
        <v>550.0</v>
      </c>
      <c r="R831" s="2">
        <v>1080.0</v>
      </c>
      <c r="S831" s="2">
        <v>3883.0</v>
      </c>
      <c r="T831" s="2">
        <v>3403.0</v>
      </c>
      <c r="U831" s="2">
        <v>480.0</v>
      </c>
      <c r="V831" s="2">
        <v>685.0</v>
      </c>
      <c r="W831" s="2">
        <v>178.0</v>
      </c>
      <c r="X831" s="2">
        <v>66.0</v>
      </c>
      <c r="Y831" s="2">
        <v>16.0</v>
      </c>
      <c r="Z831" s="2">
        <v>35725.0</v>
      </c>
      <c r="AA831" s="1" t="s">
        <v>48</v>
      </c>
      <c r="AB831" s="1" t="s">
        <v>122</v>
      </c>
      <c r="AC831" s="2">
        <v>60.0</v>
      </c>
      <c r="AD831" s="2">
        <v>72.0</v>
      </c>
      <c r="AE831" s="2">
        <v>74.0</v>
      </c>
    </row>
    <row r="832">
      <c r="A832" s="1" t="s">
        <v>1817</v>
      </c>
      <c r="B832" s="2">
        <v>10577.0</v>
      </c>
      <c r="C832" s="1" t="s">
        <v>32</v>
      </c>
      <c r="D832" s="1" t="s">
        <v>1757</v>
      </c>
      <c r="E832" s="1" t="s">
        <v>1730</v>
      </c>
      <c r="F832" s="2">
        <v>-73.718316</v>
      </c>
      <c r="G832" s="2">
        <v>41.031054</v>
      </c>
      <c r="H832" s="1" t="s">
        <v>35</v>
      </c>
      <c r="I832" s="1" t="s">
        <v>36</v>
      </c>
      <c r="J832" s="1" t="s">
        <v>36</v>
      </c>
      <c r="K832" s="1" t="s">
        <v>37</v>
      </c>
      <c r="L832" s="2">
        <v>3930.0</v>
      </c>
      <c r="M832" s="2">
        <v>3016.0</v>
      </c>
      <c r="N832" s="2">
        <v>476.0</v>
      </c>
      <c r="O832" s="2">
        <v>43.0</v>
      </c>
      <c r="P832" s="2">
        <v>535.0</v>
      </c>
      <c r="Q832" s="2">
        <v>540.0</v>
      </c>
      <c r="R832" s="2">
        <v>1075.0</v>
      </c>
      <c r="S832" s="2">
        <v>2620.0</v>
      </c>
      <c r="T832" s="2">
        <v>1737.0</v>
      </c>
      <c r="U832" s="2">
        <v>883.0</v>
      </c>
      <c r="V832" s="2">
        <v>333.0</v>
      </c>
      <c r="W832" s="2">
        <v>376.0</v>
      </c>
      <c r="X832" s="2">
        <v>77.0</v>
      </c>
      <c r="Y832" s="2">
        <v>16.0</v>
      </c>
      <c r="Z832" s="2">
        <v>35370.0</v>
      </c>
      <c r="AA832" s="1" t="s">
        <v>48</v>
      </c>
      <c r="AB832" s="1" t="s">
        <v>87</v>
      </c>
      <c r="AC832" s="2">
        <v>54.0</v>
      </c>
      <c r="AD832" s="2">
        <v>58.0</v>
      </c>
      <c r="AE832" s="2">
        <v>58.0</v>
      </c>
    </row>
    <row r="833">
      <c r="A833" s="1" t="s">
        <v>1818</v>
      </c>
      <c r="B833" s="2">
        <v>12601.0</v>
      </c>
      <c r="C833" s="1" t="s">
        <v>82</v>
      </c>
      <c r="D833" s="1" t="s">
        <v>1738</v>
      </c>
      <c r="E833" s="1" t="s">
        <v>1730</v>
      </c>
      <c r="F833" s="2">
        <v>-73.934342</v>
      </c>
      <c r="G833" s="2">
        <v>41.721955</v>
      </c>
      <c r="H833" s="1" t="s">
        <v>35</v>
      </c>
      <c r="I833" s="1" t="s">
        <v>36</v>
      </c>
      <c r="J833" s="1" t="s">
        <v>37</v>
      </c>
      <c r="K833" s="1" t="s">
        <v>37</v>
      </c>
      <c r="L833" s="2">
        <v>10351.0</v>
      </c>
      <c r="M833" s="2">
        <v>3876.0</v>
      </c>
      <c r="N833" s="2">
        <v>1149.0</v>
      </c>
      <c r="O833" s="3"/>
      <c r="P833" s="3"/>
      <c r="Q833" s="3"/>
      <c r="R833" s="3"/>
      <c r="S833" s="2">
        <v>6365.0</v>
      </c>
      <c r="T833" s="2">
        <v>5566.0</v>
      </c>
      <c r="U833" s="2">
        <v>799.0</v>
      </c>
      <c r="V833" s="2">
        <v>1098.0</v>
      </c>
      <c r="W833" s="2">
        <v>311.0</v>
      </c>
      <c r="X833" s="2">
        <v>37.0</v>
      </c>
      <c r="Y833" s="2">
        <v>30.0</v>
      </c>
      <c r="Z833" s="2">
        <v>31290.0</v>
      </c>
      <c r="AA833" s="1" t="s">
        <v>48</v>
      </c>
      <c r="AB833" s="1" t="s">
        <v>87</v>
      </c>
      <c r="AC833" s="2">
        <v>70.0</v>
      </c>
      <c r="AD833" s="2">
        <v>80.0</v>
      </c>
      <c r="AE833" s="2">
        <v>80.0</v>
      </c>
    </row>
    <row r="834">
      <c r="A834" s="1" t="s">
        <v>1819</v>
      </c>
      <c r="B834" s="1" t="s">
        <v>1820</v>
      </c>
      <c r="C834" s="1" t="s">
        <v>57</v>
      </c>
      <c r="D834" s="1" t="s">
        <v>1741</v>
      </c>
      <c r="E834" s="1" t="s">
        <v>1730</v>
      </c>
      <c r="F834" s="2">
        <v>-73.959676</v>
      </c>
      <c r="G834" s="2">
        <v>40.769108</v>
      </c>
      <c r="H834" s="1" t="s">
        <v>35</v>
      </c>
      <c r="I834" s="1" t="s">
        <v>37</v>
      </c>
      <c r="J834" s="1" t="s">
        <v>37</v>
      </c>
      <c r="K834" s="1" t="s">
        <v>37</v>
      </c>
      <c r="L834" s="2">
        <v>4147.0</v>
      </c>
      <c r="M834" s="2">
        <v>3095.0</v>
      </c>
      <c r="N834" s="2">
        <v>399.0</v>
      </c>
      <c r="O834" s="2">
        <v>84.0</v>
      </c>
      <c r="P834" s="2">
        <v>535.0</v>
      </c>
      <c r="Q834" s="2">
        <v>505.0</v>
      </c>
      <c r="R834" s="2">
        <v>1040.0</v>
      </c>
      <c r="S834" s="2">
        <v>1833.0</v>
      </c>
      <c r="T834" s="2">
        <v>1833.0</v>
      </c>
      <c r="U834" s="3"/>
      <c r="V834" s="2">
        <v>364.0</v>
      </c>
      <c r="W834" s="2">
        <v>0.0</v>
      </c>
      <c r="X834" s="2">
        <v>75.0</v>
      </c>
      <c r="Y834" s="2">
        <v>13.0</v>
      </c>
      <c r="Z834" s="2">
        <v>26640.0</v>
      </c>
      <c r="AA834" s="1" t="s">
        <v>48</v>
      </c>
      <c r="AB834" s="1" t="s">
        <v>122</v>
      </c>
      <c r="AC834" s="2">
        <v>37.0</v>
      </c>
      <c r="AD834" s="2">
        <v>43.0</v>
      </c>
      <c r="AE834" s="2">
        <v>44.0</v>
      </c>
    </row>
    <row r="835">
      <c r="A835" s="1" t="s">
        <v>1821</v>
      </c>
      <c r="B835" s="1" t="s">
        <v>1822</v>
      </c>
      <c r="C835" s="1" t="s">
        <v>72</v>
      </c>
      <c r="D835" s="1" t="s">
        <v>1746</v>
      </c>
      <c r="E835" s="1" t="s">
        <v>1730</v>
      </c>
      <c r="F835" s="2">
        <v>-78.856569</v>
      </c>
      <c r="G835" s="2">
        <v>42.92895</v>
      </c>
      <c r="H835" s="1" t="s">
        <v>35</v>
      </c>
      <c r="I835" s="1" t="s">
        <v>36</v>
      </c>
      <c r="J835" s="1" t="s">
        <v>37</v>
      </c>
      <c r="K835" s="1" t="s">
        <v>36</v>
      </c>
      <c r="L835" s="2">
        <v>1505.0</v>
      </c>
      <c r="M835" s="2">
        <v>817.0</v>
      </c>
      <c r="N835" s="2">
        <v>443.0</v>
      </c>
      <c r="O835" s="2">
        <v>83.0</v>
      </c>
      <c r="P835" s="2">
        <v>435.0</v>
      </c>
      <c r="Q835" s="2">
        <v>430.0</v>
      </c>
      <c r="R835" s="2">
        <v>865.0</v>
      </c>
      <c r="S835" s="2">
        <v>2308.0</v>
      </c>
      <c r="T835" s="2">
        <v>1728.0</v>
      </c>
      <c r="U835" s="2">
        <v>580.0</v>
      </c>
      <c r="V835" s="2">
        <v>333.0</v>
      </c>
      <c r="W835" s="2">
        <v>426.0</v>
      </c>
      <c r="X835" s="2">
        <v>54.0</v>
      </c>
      <c r="Y835" s="2">
        <v>54.0</v>
      </c>
      <c r="Z835" s="2">
        <v>23812.0</v>
      </c>
      <c r="AA835" s="1" t="s">
        <v>48</v>
      </c>
      <c r="AB835" s="1" t="s">
        <v>122</v>
      </c>
      <c r="AC835" s="2">
        <v>38.0</v>
      </c>
      <c r="AD835" s="2">
        <v>48.0</v>
      </c>
      <c r="AE835" s="2">
        <v>50.0</v>
      </c>
    </row>
    <row r="836">
      <c r="A836" s="1" t="s">
        <v>1823</v>
      </c>
      <c r="B836" s="2">
        <v>10522.0</v>
      </c>
      <c r="C836" s="1" t="s">
        <v>72</v>
      </c>
      <c r="D836" s="1" t="s">
        <v>1757</v>
      </c>
      <c r="E836" s="1" t="s">
        <v>1730</v>
      </c>
      <c r="F836" s="2">
        <v>-73.874571</v>
      </c>
      <c r="G836" s="2">
        <v>41.021436</v>
      </c>
      <c r="H836" s="1" t="s">
        <v>35</v>
      </c>
      <c r="I836" s="1" t="s">
        <v>36</v>
      </c>
      <c r="J836" s="1" t="s">
        <v>37</v>
      </c>
      <c r="K836" s="1" t="s">
        <v>36</v>
      </c>
      <c r="L836" s="2">
        <v>6546.0</v>
      </c>
      <c r="M836" s="2">
        <v>3747.0</v>
      </c>
      <c r="N836" s="2">
        <v>833.0</v>
      </c>
      <c r="O836" s="3"/>
      <c r="P836" s="3"/>
      <c r="Q836" s="3"/>
      <c r="R836" s="3"/>
      <c r="S836" s="2">
        <v>11635.0</v>
      </c>
      <c r="T836" s="2">
        <v>8192.0</v>
      </c>
      <c r="U836" s="2">
        <v>3443.0</v>
      </c>
      <c r="V836" s="2">
        <v>1183.0</v>
      </c>
      <c r="W836" s="2">
        <v>1132.0</v>
      </c>
      <c r="X836" s="2">
        <v>57.0</v>
      </c>
      <c r="Y836" s="2">
        <v>22.0</v>
      </c>
      <c r="Z836" s="2">
        <v>17576.0</v>
      </c>
      <c r="AA836" s="1" t="s">
        <v>48</v>
      </c>
      <c r="AB836" s="1" t="s">
        <v>87</v>
      </c>
      <c r="AC836" s="2">
        <v>23.0</v>
      </c>
      <c r="AD836" s="2">
        <v>32.0</v>
      </c>
      <c r="AE836" s="2">
        <v>35.0</v>
      </c>
    </row>
    <row r="837">
      <c r="A837" s="1" t="s">
        <v>1824</v>
      </c>
      <c r="B837" s="1" t="s">
        <v>1825</v>
      </c>
      <c r="C837" s="1" t="s">
        <v>32</v>
      </c>
      <c r="D837" s="1" t="s">
        <v>1733</v>
      </c>
      <c r="E837" s="1" t="s">
        <v>1730</v>
      </c>
      <c r="F837" s="2">
        <v>-73.626278</v>
      </c>
      <c r="G837" s="2">
        <v>40.68597</v>
      </c>
      <c r="H837" s="1" t="s">
        <v>107</v>
      </c>
      <c r="I837" s="1" t="s">
        <v>36</v>
      </c>
      <c r="J837" s="1" t="s">
        <v>36</v>
      </c>
      <c r="K837" s="1" t="s">
        <v>37</v>
      </c>
      <c r="L837" s="2">
        <v>3242.0</v>
      </c>
      <c r="M837" s="2">
        <v>2356.0</v>
      </c>
      <c r="N837" s="2">
        <v>501.0</v>
      </c>
      <c r="O837" s="2">
        <v>90.0</v>
      </c>
      <c r="P837" s="2">
        <v>520.0</v>
      </c>
      <c r="Q837" s="2">
        <v>535.0</v>
      </c>
      <c r="R837" s="2">
        <v>1055.0</v>
      </c>
      <c r="S837" s="2">
        <v>4455.0</v>
      </c>
      <c r="T837" s="2">
        <v>3375.0</v>
      </c>
      <c r="U837" s="2">
        <v>1080.0</v>
      </c>
      <c r="V837" s="2">
        <v>742.0</v>
      </c>
      <c r="W837" s="2">
        <v>250.0</v>
      </c>
      <c r="X837" s="2">
        <v>73.0</v>
      </c>
      <c r="Y837" s="2">
        <v>21.0</v>
      </c>
      <c r="Z837" s="2">
        <v>25710.0</v>
      </c>
      <c r="AA837" s="1" t="s">
        <v>48</v>
      </c>
      <c r="AB837" s="1" t="s">
        <v>87</v>
      </c>
      <c r="AC837" s="2">
        <v>39.0</v>
      </c>
      <c r="AD837" s="2">
        <v>62.0</v>
      </c>
      <c r="AE837" s="2">
        <v>66.0</v>
      </c>
    </row>
    <row r="838">
      <c r="A838" s="1" t="s">
        <v>1826</v>
      </c>
      <c r="B838" s="2">
        <v>12550.0</v>
      </c>
      <c r="C838" s="1" t="s">
        <v>82</v>
      </c>
      <c r="D838" s="1" t="s">
        <v>237</v>
      </c>
      <c r="E838" s="1" t="s">
        <v>1730</v>
      </c>
      <c r="F838" s="2">
        <v>-74.012906</v>
      </c>
      <c r="G838" s="2">
        <v>41.511212</v>
      </c>
      <c r="H838" s="1" t="s">
        <v>107</v>
      </c>
      <c r="I838" s="1" t="s">
        <v>36</v>
      </c>
      <c r="J838" s="1" t="s">
        <v>37</v>
      </c>
      <c r="K838" s="1" t="s">
        <v>37</v>
      </c>
      <c r="L838" s="2">
        <v>3551.0</v>
      </c>
      <c r="M838" s="2">
        <v>3054.0</v>
      </c>
      <c r="N838" s="2">
        <v>449.0</v>
      </c>
      <c r="O838" s="2">
        <v>92.0</v>
      </c>
      <c r="P838" s="2">
        <v>495.0</v>
      </c>
      <c r="Q838" s="2">
        <v>505.0</v>
      </c>
      <c r="R838" s="2">
        <v>1000.0</v>
      </c>
      <c r="S838" s="2">
        <v>2556.0</v>
      </c>
      <c r="T838" s="2">
        <v>2203.0</v>
      </c>
      <c r="U838" s="2">
        <v>353.0</v>
      </c>
      <c r="V838" s="2">
        <v>554.0</v>
      </c>
      <c r="W838" s="2">
        <v>110.0</v>
      </c>
      <c r="X838" s="2">
        <v>86.0</v>
      </c>
      <c r="Y838" s="2">
        <v>15.0</v>
      </c>
      <c r="Z838" s="2">
        <v>26250.0</v>
      </c>
      <c r="AA838" s="1" t="s">
        <v>48</v>
      </c>
      <c r="AB838" s="1" t="s">
        <v>87</v>
      </c>
      <c r="AC838" s="2">
        <v>41.0</v>
      </c>
      <c r="AD838" s="2">
        <v>50.0</v>
      </c>
      <c r="AE838" s="2">
        <v>52.0</v>
      </c>
    </row>
    <row r="839">
      <c r="A839" s="1" t="s">
        <v>1827</v>
      </c>
      <c r="B839" s="1" t="s">
        <v>1828</v>
      </c>
      <c r="C839" s="1" t="s">
        <v>82</v>
      </c>
      <c r="D839" s="1" t="s">
        <v>1771</v>
      </c>
      <c r="E839" s="1" t="s">
        <v>1730</v>
      </c>
      <c r="F839" s="2">
        <v>-73.907019</v>
      </c>
      <c r="G839" s="2">
        <v>40.912814</v>
      </c>
      <c r="H839" s="1" t="s">
        <v>107</v>
      </c>
      <c r="I839" s="1" t="s">
        <v>36</v>
      </c>
      <c r="J839" s="1" t="s">
        <v>37</v>
      </c>
      <c r="K839" s="1" t="s">
        <v>37</v>
      </c>
      <c r="L839" s="2">
        <v>2416.0</v>
      </c>
      <c r="M839" s="2">
        <v>1766.0</v>
      </c>
      <c r="N839" s="2">
        <v>386.0</v>
      </c>
      <c r="O839" s="2">
        <v>88.0</v>
      </c>
      <c r="P839" s="2">
        <v>460.0</v>
      </c>
      <c r="Q839" s="2">
        <v>455.0</v>
      </c>
      <c r="R839" s="2">
        <v>915.0</v>
      </c>
      <c r="S839" s="2">
        <v>1985.0</v>
      </c>
      <c r="T839" s="2">
        <v>1702.0</v>
      </c>
      <c r="U839" s="2">
        <v>283.0</v>
      </c>
      <c r="V839" s="2">
        <v>285.0</v>
      </c>
      <c r="W839" s="2">
        <v>48.0</v>
      </c>
      <c r="X839" s="2">
        <v>73.0</v>
      </c>
      <c r="Y839" s="2">
        <v>22.0</v>
      </c>
      <c r="Z839" s="2">
        <v>30290.0</v>
      </c>
      <c r="AA839" s="1" t="s">
        <v>48</v>
      </c>
      <c r="AB839" s="1" t="s">
        <v>122</v>
      </c>
      <c r="AC839" s="2">
        <v>37.0</v>
      </c>
      <c r="AD839" s="2">
        <v>49.0</v>
      </c>
      <c r="AE839" s="2">
        <v>52.0</v>
      </c>
    </row>
    <row r="840">
      <c r="A840" s="1" t="s">
        <v>1829</v>
      </c>
      <c r="B840" s="1" t="s">
        <v>1830</v>
      </c>
      <c r="C840" s="1" t="s">
        <v>72</v>
      </c>
      <c r="D840" s="1" t="s">
        <v>847</v>
      </c>
      <c r="E840" s="1" t="s">
        <v>1730</v>
      </c>
      <c r="F840" s="2">
        <v>-77.514417</v>
      </c>
      <c r="G840" s="2">
        <v>43.102406</v>
      </c>
      <c r="H840" s="1" t="s">
        <v>35</v>
      </c>
      <c r="I840" s="1" t="s">
        <v>36</v>
      </c>
      <c r="J840" s="1" t="s">
        <v>37</v>
      </c>
      <c r="K840" s="1" t="s">
        <v>36</v>
      </c>
      <c r="L840" s="2">
        <v>3838.0</v>
      </c>
      <c r="M840" s="2">
        <v>2625.0</v>
      </c>
      <c r="N840" s="2">
        <v>423.0</v>
      </c>
      <c r="O840" s="3"/>
      <c r="P840" s="3"/>
      <c r="Q840" s="3"/>
      <c r="R840" s="3"/>
      <c r="S840" s="2">
        <v>2823.0</v>
      </c>
      <c r="T840" s="2">
        <v>2034.0</v>
      </c>
      <c r="U840" s="2">
        <v>789.0</v>
      </c>
      <c r="V840" s="2">
        <v>520.0</v>
      </c>
      <c r="W840" s="2">
        <v>329.0</v>
      </c>
      <c r="X840" s="2">
        <v>68.0</v>
      </c>
      <c r="Y840" s="2">
        <v>16.0</v>
      </c>
      <c r="Z840" s="2">
        <v>29624.0</v>
      </c>
      <c r="AA840" s="1" t="s">
        <v>48</v>
      </c>
      <c r="AB840" s="1" t="s">
        <v>87</v>
      </c>
      <c r="AC840" s="2">
        <v>59.0</v>
      </c>
      <c r="AD840" s="2">
        <v>67.0</v>
      </c>
      <c r="AE840" s="2">
        <v>68.0</v>
      </c>
    </row>
    <row r="841">
      <c r="A841" s="1" t="s">
        <v>1831</v>
      </c>
      <c r="B841" s="1" t="s">
        <v>1832</v>
      </c>
      <c r="C841" s="1" t="s">
        <v>82</v>
      </c>
      <c r="D841" s="1" t="s">
        <v>1757</v>
      </c>
      <c r="E841" s="1" t="s">
        <v>1730</v>
      </c>
      <c r="F841" s="2">
        <v>-73.781104</v>
      </c>
      <c r="G841" s="2">
        <v>40.899427</v>
      </c>
      <c r="H841" s="1" t="s">
        <v>35</v>
      </c>
      <c r="I841" s="1" t="s">
        <v>36</v>
      </c>
      <c r="J841" s="1" t="s">
        <v>37</v>
      </c>
      <c r="K841" s="1" t="s">
        <v>37</v>
      </c>
      <c r="L841" s="2">
        <v>1554.0</v>
      </c>
      <c r="M841" s="2">
        <v>885.0</v>
      </c>
      <c r="N841" s="2">
        <v>532.0</v>
      </c>
      <c r="O841" s="2">
        <v>15.0</v>
      </c>
      <c r="P841" s="2">
        <v>485.0</v>
      </c>
      <c r="Q841" s="2">
        <v>492.5</v>
      </c>
      <c r="R841" s="2">
        <v>977.5</v>
      </c>
      <c r="S841" s="2">
        <v>3929.0</v>
      </c>
      <c r="T841" s="2">
        <v>3210.0</v>
      </c>
      <c r="U841" s="2">
        <v>719.0</v>
      </c>
      <c r="V841" s="2">
        <v>716.0</v>
      </c>
      <c r="W841" s="2">
        <v>234.0</v>
      </c>
      <c r="X841" s="2">
        <v>57.0</v>
      </c>
      <c r="Y841" s="2">
        <v>60.0</v>
      </c>
      <c r="Z841" s="2">
        <v>31260.0</v>
      </c>
      <c r="AA841" s="1" t="s">
        <v>48</v>
      </c>
      <c r="AB841" s="1" t="s">
        <v>87</v>
      </c>
      <c r="AC841" s="2">
        <v>16.0</v>
      </c>
      <c r="AD841" s="2">
        <v>25.0</v>
      </c>
      <c r="AE841" s="2">
        <v>26.0</v>
      </c>
    </row>
    <row r="842">
      <c r="A842" s="1" t="s">
        <v>1833</v>
      </c>
      <c r="B842" s="1" t="s">
        <v>1834</v>
      </c>
      <c r="C842" s="1" t="s">
        <v>32</v>
      </c>
      <c r="D842" s="1" t="s">
        <v>1741</v>
      </c>
      <c r="E842" s="1" t="s">
        <v>1730</v>
      </c>
      <c r="F842" s="2">
        <v>-73.994636</v>
      </c>
      <c r="G842" s="2">
        <v>40.735275</v>
      </c>
      <c r="H842" s="1" t="s">
        <v>35</v>
      </c>
      <c r="I842" s="1" t="s">
        <v>36</v>
      </c>
      <c r="J842" s="1" t="s">
        <v>36</v>
      </c>
      <c r="K842" s="1" t="s">
        <v>37</v>
      </c>
      <c r="L842" s="2">
        <v>4978.0</v>
      </c>
      <c r="M842" s="2">
        <v>3315.0</v>
      </c>
      <c r="N842" s="2">
        <v>1038.0</v>
      </c>
      <c r="O842" s="2">
        <v>52.0</v>
      </c>
      <c r="P842" s="2">
        <v>570.0</v>
      </c>
      <c r="Q842" s="2">
        <v>557.5</v>
      </c>
      <c r="R842" s="2">
        <v>1127.5</v>
      </c>
      <c r="S842" s="2">
        <v>10091.0</v>
      </c>
      <c r="T842" s="2">
        <v>6634.0</v>
      </c>
      <c r="U842" s="2">
        <v>3457.0</v>
      </c>
      <c r="V842" s="2">
        <v>1347.0</v>
      </c>
      <c r="W842" s="2">
        <v>1148.0</v>
      </c>
      <c r="X842" s="2">
        <v>67.0</v>
      </c>
      <c r="Y842" s="2">
        <v>31.0</v>
      </c>
      <c r="Z842" s="2">
        <v>40426.0</v>
      </c>
      <c r="AA842" s="1" t="s">
        <v>48</v>
      </c>
      <c r="AB842" s="1" t="s">
        <v>122</v>
      </c>
      <c r="AC842" s="2">
        <v>50.0</v>
      </c>
      <c r="AD842" s="2">
        <v>62.0</v>
      </c>
      <c r="AE842" s="2">
        <v>65.0</v>
      </c>
    </row>
    <row r="843">
      <c r="A843" s="1" t="s">
        <v>1835</v>
      </c>
      <c r="B843" s="1" t="s">
        <v>1836</v>
      </c>
      <c r="C843" s="1" t="s">
        <v>42</v>
      </c>
      <c r="D843" s="1" t="s">
        <v>1741</v>
      </c>
      <c r="E843" s="1" t="s">
        <v>1730</v>
      </c>
      <c r="F843" s="2">
        <v>-73.997264</v>
      </c>
      <c r="G843" s="2">
        <v>40.729452</v>
      </c>
      <c r="H843" s="1" t="s">
        <v>35</v>
      </c>
      <c r="I843" s="1" t="s">
        <v>36</v>
      </c>
      <c r="J843" s="1" t="s">
        <v>36</v>
      </c>
      <c r="K843" s="1" t="s">
        <v>36</v>
      </c>
      <c r="L843" s="2">
        <v>57845.0</v>
      </c>
      <c r="M843" s="2">
        <v>15066.0</v>
      </c>
      <c r="N843" s="2">
        <v>5207.0</v>
      </c>
      <c r="O843" s="2">
        <v>78.0</v>
      </c>
      <c r="P843" s="2">
        <v>670.0</v>
      </c>
      <c r="Q843" s="2">
        <v>685.0</v>
      </c>
      <c r="R843" s="2">
        <v>1355.0</v>
      </c>
      <c r="S843" s="2">
        <v>43952.0</v>
      </c>
      <c r="T843" s="2">
        <v>22566.0</v>
      </c>
      <c r="U843" s="2">
        <v>21386.0</v>
      </c>
      <c r="V843" s="2">
        <v>5333.0</v>
      </c>
      <c r="W843" s="2">
        <v>6965.0</v>
      </c>
      <c r="X843" s="2">
        <v>26.0</v>
      </c>
      <c r="Y843" s="2">
        <v>35.0</v>
      </c>
      <c r="Z843" s="2">
        <v>44848.0</v>
      </c>
      <c r="AA843" s="1" t="s">
        <v>48</v>
      </c>
      <c r="AB843" s="1" t="s">
        <v>122</v>
      </c>
      <c r="AC843" s="2">
        <v>77.0</v>
      </c>
      <c r="AD843" s="2">
        <v>82.0</v>
      </c>
      <c r="AE843" s="2">
        <v>84.0</v>
      </c>
    </row>
    <row r="844">
      <c r="A844" s="1" t="s">
        <v>1837</v>
      </c>
      <c r="B844" s="2">
        <v>14109.0</v>
      </c>
      <c r="C844" s="1" t="s">
        <v>32</v>
      </c>
      <c r="D844" s="1" t="s">
        <v>1838</v>
      </c>
      <c r="E844" s="1" t="s">
        <v>1730</v>
      </c>
      <c r="F844" s="2">
        <v>-79.046229</v>
      </c>
      <c r="G844" s="2">
        <v>43.132713</v>
      </c>
      <c r="H844" s="1" t="s">
        <v>107</v>
      </c>
      <c r="I844" s="1" t="s">
        <v>36</v>
      </c>
      <c r="J844" s="1" t="s">
        <v>36</v>
      </c>
      <c r="K844" s="1" t="s">
        <v>37</v>
      </c>
      <c r="L844" s="2">
        <v>3716.0</v>
      </c>
      <c r="M844" s="2">
        <v>2465.0</v>
      </c>
      <c r="N844" s="2">
        <v>700.0</v>
      </c>
      <c r="O844" s="2">
        <v>94.0</v>
      </c>
      <c r="P844" s="2">
        <v>505.0</v>
      </c>
      <c r="Q844" s="2">
        <v>520.0</v>
      </c>
      <c r="R844" s="2">
        <v>1025.0</v>
      </c>
      <c r="S844" s="2">
        <v>4052.0</v>
      </c>
      <c r="T844" s="2">
        <v>3225.0</v>
      </c>
      <c r="U844" s="2">
        <v>827.0</v>
      </c>
      <c r="V844" s="2">
        <v>980.0</v>
      </c>
      <c r="W844" s="2">
        <v>443.0</v>
      </c>
      <c r="X844" s="2">
        <v>66.0</v>
      </c>
      <c r="Y844" s="2">
        <v>28.0</v>
      </c>
      <c r="Z844" s="2">
        <v>28200.0</v>
      </c>
      <c r="AA844" s="1" t="s">
        <v>48</v>
      </c>
      <c r="AB844" s="1" t="s">
        <v>87</v>
      </c>
      <c r="AC844" s="2">
        <v>60.0</v>
      </c>
      <c r="AD844" s="2">
        <v>65.0</v>
      </c>
      <c r="AE844" s="2">
        <v>65.0</v>
      </c>
    </row>
    <row r="845">
      <c r="A845" s="1" t="s">
        <v>1839</v>
      </c>
      <c r="B845" s="1" t="s">
        <v>1840</v>
      </c>
      <c r="C845" s="1" t="s">
        <v>72</v>
      </c>
      <c r="D845" s="1" t="s">
        <v>1733</v>
      </c>
      <c r="E845" s="1" t="s">
        <v>1730</v>
      </c>
      <c r="F845" s="2">
        <v>-73.608885</v>
      </c>
      <c r="G845" s="2">
        <v>40.814402</v>
      </c>
      <c r="H845" s="1" t="s">
        <v>35</v>
      </c>
      <c r="I845" s="1" t="s">
        <v>36</v>
      </c>
      <c r="J845" s="1" t="s">
        <v>37</v>
      </c>
      <c r="K845" s="1" t="s">
        <v>36</v>
      </c>
      <c r="L845" s="2">
        <v>5433.0</v>
      </c>
      <c r="M845" s="2">
        <v>4024.0</v>
      </c>
      <c r="N845" s="2">
        <v>841.0</v>
      </c>
      <c r="O845" s="2">
        <v>87.0</v>
      </c>
      <c r="P845" s="2">
        <v>495.0</v>
      </c>
      <c r="Q845" s="2">
        <v>545.0</v>
      </c>
      <c r="R845" s="2">
        <v>1040.0</v>
      </c>
      <c r="S845" s="2">
        <v>7604.0</v>
      </c>
      <c r="T845" s="2">
        <v>4510.0</v>
      </c>
      <c r="U845" s="2">
        <v>3094.0</v>
      </c>
      <c r="V845" s="2">
        <v>941.0</v>
      </c>
      <c r="W845" s="2">
        <v>676.0</v>
      </c>
      <c r="X845" s="2">
        <v>74.0</v>
      </c>
      <c r="Y845" s="2">
        <v>21.0</v>
      </c>
      <c r="Z845" s="2">
        <v>30780.0</v>
      </c>
      <c r="AA845" s="1" t="s">
        <v>48</v>
      </c>
      <c r="AB845" s="1" t="s">
        <v>87</v>
      </c>
      <c r="AC845" s="2">
        <v>25.0</v>
      </c>
      <c r="AD845" s="2">
        <v>43.0</v>
      </c>
      <c r="AE845" s="2">
        <v>47.0</v>
      </c>
    </row>
    <row r="846">
      <c r="A846" s="1" t="s">
        <v>1841</v>
      </c>
      <c r="B846" s="1" t="s">
        <v>1842</v>
      </c>
      <c r="C846" s="1" t="s">
        <v>72</v>
      </c>
      <c r="D846" s="1" t="s">
        <v>1782</v>
      </c>
      <c r="E846" s="1" t="s">
        <v>1730</v>
      </c>
      <c r="F846" s="2">
        <v>-73.931106</v>
      </c>
      <c r="G846" s="2">
        <v>41.086425</v>
      </c>
      <c r="H846" s="1" t="s">
        <v>359</v>
      </c>
      <c r="I846" s="1" t="s">
        <v>36</v>
      </c>
      <c r="J846" s="1" t="s">
        <v>37</v>
      </c>
      <c r="K846" s="1" t="s">
        <v>36</v>
      </c>
      <c r="L846" s="2">
        <v>700.0</v>
      </c>
      <c r="M846" s="2">
        <v>677.0</v>
      </c>
      <c r="N846" s="2">
        <v>264.0</v>
      </c>
      <c r="O846" s="2">
        <v>72.0</v>
      </c>
      <c r="P846" s="2">
        <v>467.5</v>
      </c>
      <c r="Q846" s="2">
        <v>445.0</v>
      </c>
      <c r="R846" s="2">
        <v>912.5</v>
      </c>
      <c r="S846" s="2">
        <v>3082.0</v>
      </c>
      <c r="T846" s="2">
        <v>1831.0</v>
      </c>
      <c r="U846" s="2">
        <v>1251.0</v>
      </c>
      <c r="V846" s="2">
        <v>403.0</v>
      </c>
      <c r="W846" s="2">
        <v>294.0</v>
      </c>
      <c r="X846" s="2">
        <v>97.0</v>
      </c>
      <c r="Y846" s="2">
        <v>39.0</v>
      </c>
      <c r="Z846" s="2">
        <v>23250.0</v>
      </c>
      <c r="AA846" s="1" t="s">
        <v>48</v>
      </c>
      <c r="AB846" s="1" t="s">
        <v>87</v>
      </c>
      <c r="AC846" s="2">
        <v>24.0</v>
      </c>
      <c r="AD846" s="2">
        <v>39.0</v>
      </c>
      <c r="AE846" s="2">
        <v>42.0</v>
      </c>
    </row>
    <row r="847">
      <c r="A847" s="1" t="s">
        <v>1843</v>
      </c>
      <c r="B847" s="1" t="s">
        <v>1844</v>
      </c>
      <c r="C847" s="1" t="s">
        <v>42</v>
      </c>
      <c r="D847" s="1" t="s">
        <v>1741</v>
      </c>
      <c r="E847" s="1" t="s">
        <v>1730</v>
      </c>
      <c r="F847" s="2">
        <v>-74.004719</v>
      </c>
      <c r="G847" s="2">
        <v>40.711014</v>
      </c>
      <c r="H847" s="1" t="s">
        <v>35</v>
      </c>
      <c r="I847" s="1" t="s">
        <v>36</v>
      </c>
      <c r="J847" s="1" t="s">
        <v>36</v>
      </c>
      <c r="K847" s="1" t="s">
        <v>36</v>
      </c>
      <c r="L847" s="2">
        <v>12885.0</v>
      </c>
      <c r="M847" s="2">
        <v>9900.0</v>
      </c>
      <c r="N847" s="2">
        <v>1848.0</v>
      </c>
      <c r="O847" s="2">
        <v>90.0</v>
      </c>
      <c r="P847" s="2">
        <v>520.0</v>
      </c>
      <c r="Q847" s="2">
        <v>520.0</v>
      </c>
      <c r="R847" s="2">
        <v>1040.0</v>
      </c>
      <c r="S847" s="2">
        <v>12624.0</v>
      </c>
      <c r="T847" s="2">
        <v>8289.0</v>
      </c>
      <c r="U847" s="2">
        <v>4335.0</v>
      </c>
      <c r="V847" s="2">
        <v>1577.0</v>
      </c>
      <c r="W847" s="2">
        <v>1348.0</v>
      </c>
      <c r="X847" s="2">
        <v>77.0</v>
      </c>
      <c r="Y847" s="2">
        <v>19.0</v>
      </c>
      <c r="Z847" s="2">
        <v>38069.0</v>
      </c>
      <c r="AA847" s="1" t="s">
        <v>48</v>
      </c>
      <c r="AB847" s="1" t="s">
        <v>122</v>
      </c>
      <c r="AC847" s="2">
        <v>34.0</v>
      </c>
      <c r="AD847" s="2">
        <v>49.0</v>
      </c>
      <c r="AE847" s="2">
        <v>51.0</v>
      </c>
    </row>
    <row r="848">
      <c r="A848" s="1" t="s">
        <v>1845</v>
      </c>
      <c r="B848" s="1" t="s">
        <v>1846</v>
      </c>
      <c r="C848" s="1" t="s">
        <v>57</v>
      </c>
      <c r="D848" s="1" t="s">
        <v>586</v>
      </c>
      <c r="E848" s="1" t="s">
        <v>1730</v>
      </c>
      <c r="F848" s="2">
        <v>-74.253006</v>
      </c>
      <c r="G848" s="2">
        <v>44.437366</v>
      </c>
      <c r="H848" s="1" t="s">
        <v>35</v>
      </c>
      <c r="I848" s="1" t="s">
        <v>37</v>
      </c>
      <c r="J848" s="1" t="s">
        <v>37</v>
      </c>
      <c r="K848" s="1" t="s">
        <v>37</v>
      </c>
      <c r="L848" s="2">
        <v>970.0</v>
      </c>
      <c r="M848" s="2">
        <v>725.0</v>
      </c>
      <c r="N848" s="2">
        <v>240.0</v>
      </c>
      <c r="O848" s="2">
        <v>78.0</v>
      </c>
      <c r="P848" s="2">
        <v>490.0</v>
      </c>
      <c r="Q848" s="2">
        <v>480.0</v>
      </c>
      <c r="R848" s="2">
        <v>970.0</v>
      </c>
      <c r="S848" s="2">
        <v>982.0</v>
      </c>
      <c r="T848" s="2">
        <v>982.0</v>
      </c>
      <c r="U848" s="2">
        <v>0.0</v>
      </c>
      <c r="V848" s="2">
        <v>175.0</v>
      </c>
      <c r="W848" s="2">
        <v>0.0</v>
      </c>
      <c r="X848" s="2">
        <v>75.0</v>
      </c>
      <c r="Y848" s="2">
        <v>33.0</v>
      </c>
      <c r="Z848" s="2">
        <v>25261.0</v>
      </c>
      <c r="AA848" s="1" t="s">
        <v>48</v>
      </c>
      <c r="AB848" s="1" t="s">
        <v>190</v>
      </c>
      <c r="AC848" s="2">
        <v>26.0</v>
      </c>
      <c r="AD848" s="2">
        <v>36.0</v>
      </c>
      <c r="AE848" s="2">
        <v>37.0</v>
      </c>
    </row>
    <row r="849">
      <c r="A849" s="1" t="s">
        <v>1847</v>
      </c>
      <c r="B849" s="2">
        <v>11201.0</v>
      </c>
      <c r="C849" s="1" t="s">
        <v>32</v>
      </c>
      <c r="D849" s="1" t="s">
        <v>1764</v>
      </c>
      <c r="E849" s="1" t="s">
        <v>1730</v>
      </c>
      <c r="F849" s="2">
        <v>-73.986774</v>
      </c>
      <c r="G849" s="2">
        <v>40.694371</v>
      </c>
      <c r="H849" s="1" t="s">
        <v>35</v>
      </c>
      <c r="I849" s="1" t="s">
        <v>36</v>
      </c>
      <c r="J849" s="1" t="s">
        <v>36</v>
      </c>
      <c r="K849" s="1" t="s">
        <v>37</v>
      </c>
      <c r="L849" s="2">
        <v>3444.0</v>
      </c>
      <c r="M849" s="2">
        <v>2591.0</v>
      </c>
      <c r="N849" s="2">
        <v>451.0</v>
      </c>
      <c r="O849" s="2">
        <v>87.0</v>
      </c>
      <c r="P849" s="2">
        <v>605.0</v>
      </c>
      <c r="Q849" s="2">
        <v>690.0</v>
      </c>
      <c r="R849" s="2">
        <v>1295.0</v>
      </c>
      <c r="S849" s="2">
        <v>4890.0</v>
      </c>
      <c r="T849" s="2">
        <v>2155.0</v>
      </c>
      <c r="U849" s="2">
        <v>2735.0</v>
      </c>
      <c r="V849" s="2">
        <v>346.0</v>
      </c>
      <c r="W849" s="2">
        <v>923.0</v>
      </c>
      <c r="X849" s="2">
        <v>75.0</v>
      </c>
      <c r="Y849" s="2">
        <v>17.0</v>
      </c>
      <c r="Z849" s="2">
        <v>41328.0</v>
      </c>
      <c r="AA849" s="1" t="s">
        <v>48</v>
      </c>
      <c r="AB849" s="1" t="s">
        <v>122</v>
      </c>
      <c r="AC849" s="2">
        <v>33.0</v>
      </c>
      <c r="AD849" s="2">
        <v>52.0</v>
      </c>
      <c r="AE849" s="2">
        <v>57.0</v>
      </c>
    </row>
    <row r="850">
      <c r="A850" s="1" t="s">
        <v>1848</v>
      </c>
      <c r="B850" s="1" t="s">
        <v>1849</v>
      </c>
      <c r="C850" s="1" t="s">
        <v>32</v>
      </c>
      <c r="D850" s="1" t="s">
        <v>1850</v>
      </c>
      <c r="E850" s="1" t="s">
        <v>1730</v>
      </c>
      <c r="F850" s="2">
        <v>-73.678768</v>
      </c>
      <c r="G850" s="2">
        <v>42.728983</v>
      </c>
      <c r="H850" s="1" t="s">
        <v>35</v>
      </c>
      <c r="I850" s="1" t="s">
        <v>36</v>
      </c>
      <c r="J850" s="1" t="s">
        <v>36</v>
      </c>
      <c r="K850" s="1" t="s">
        <v>37</v>
      </c>
      <c r="L850" s="2">
        <v>16150.0</v>
      </c>
      <c r="M850" s="2">
        <v>6654.0</v>
      </c>
      <c r="N850" s="2">
        <v>1411.0</v>
      </c>
      <c r="O850" s="2">
        <v>74.0</v>
      </c>
      <c r="P850" s="2">
        <v>670.0</v>
      </c>
      <c r="Q850" s="2">
        <v>719.0</v>
      </c>
      <c r="R850" s="2">
        <v>1389.0</v>
      </c>
      <c r="S850" s="2">
        <v>6616.0</v>
      </c>
      <c r="T850" s="2">
        <v>5379.0</v>
      </c>
      <c r="U850" s="2">
        <v>1237.0</v>
      </c>
      <c r="V850" s="2">
        <v>1294.0</v>
      </c>
      <c r="W850" s="2">
        <v>390.0</v>
      </c>
      <c r="X850" s="2">
        <v>41.0</v>
      </c>
      <c r="Y850" s="2">
        <v>21.0</v>
      </c>
      <c r="Z850" s="2">
        <v>46269.0</v>
      </c>
      <c r="AA850" s="1" t="s">
        <v>48</v>
      </c>
      <c r="AB850" s="1" t="s">
        <v>55</v>
      </c>
      <c r="AC850" s="2">
        <v>65.0</v>
      </c>
      <c r="AD850" s="2">
        <v>83.0</v>
      </c>
      <c r="AE850" s="2">
        <v>85.0</v>
      </c>
    </row>
    <row r="851">
      <c r="A851" s="1" t="s">
        <v>1851</v>
      </c>
      <c r="B851" s="2">
        <v>14624.0</v>
      </c>
      <c r="C851" s="1" t="s">
        <v>82</v>
      </c>
      <c r="D851" s="1" t="s">
        <v>847</v>
      </c>
      <c r="E851" s="1" t="s">
        <v>1730</v>
      </c>
      <c r="F851" s="2">
        <v>-77.798964</v>
      </c>
      <c r="G851" s="2">
        <v>43.126747</v>
      </c>
      <c r="H851" s="1" t="s">
        <v>711</v>
      </c>
      <c r="I851" s="1" t="s">
        <v>36</v>
      </c>
      <c r="J851" s="1" t="s">
        <v>37</v>
      </c>
      <c r="K851" s="1" t="s">
        <v>37</v>
      </c>
      <c r="L851" s="2">
        <v>814.0</v>
      </c>
      <c r="M851" s="2">
        <v>591.0</v>
      </c>
      <c r="N851" s="2">
        <v>206.0</v>
      </c>
      <c r="O851" s="2">
        <v>89.0</v>
      </c>
      <c r="P851" s="2">
        <v>520.0</v>
      </c>
      <c r="Q851" s="2">
        <v>525.0</v>
      </c>
      <c r="R851" s="2">
        <v>1045.0</v>
      </c>
      <c r="S851" s="2">
        <v>1734.0</v>
      </c>
      <c r="T851" s="2">
        <v>1314.0</v>
      </c>
      <c r="U851" s="2">
        <v>420.0</v>
      </c>
      <c r="V851" s="2">
        <v>390.0</v>
      </c>
      <c r="W851" s="2">
        <v>222.0</v>
      </c>
      <c r="X851" s="2">
        <v>73.0</v>
      </c>
      <c r="Y851" s="2">
        <v>35.0</v>
      </c>
      <c r="Z851" s="2">
        <v>27364.0</v>
      </c>
      <c r="AA851" s="1" t="s">
        <v>48</v>
      </c>
      <c r="AB851" s="1" t="s">
        <v>87</v>
      </c>
      <c r="AC851" s="2">
        <v>53.0</v>
      </c>
      <c r="AD851" s="2">
        <v>60.0</v>
      </c>
      <c r="AE851" s="2">
        <v>61.0</v>
      </c>
    </row>
    <row r="852">
      <c r="A852" s="1" t="s">
        <v>1852</v>
      </c>
      <c r="B852" s="1" t="s">
        <v>1853</v>
      </c>
      <c r="C852" s="1" t="s">
        <v>32</v>
      </c>
      <c r="D852" s="1" t="s">
        <v>847</v>
      </c>
      <c r="E852" s="1" t="s">
        <v>1730</v>
      </c>
      <c r="F852" s="2">
        <v>-77.67521</v>
      </c>
      <c r="G852" s="2">
        <v>43.090325</v>
      </c>
      <c r="H852" s="1" t="s">
        <v>35</v>
      </c>
      <c r="I852" s="1" t="s">
        <v>36</v>
      </c>
      <c r="J852" s="1" t="s">
        <v>36</v>
      </c>
      <c r="K852" s="1" t="s">
        <v>37</v>
      </c>
      <c r="L852" s="2">
        <v>16354.0</v>
      </c>
      <c r="M852" s="2">
        <v>9839.0</v>
      </c>
      <c r="N852" s="2">
        <v>2784.0</v>
      </c>
      <c r="O852" s="2">
        <v>66.0</v>
      </c>
      <c r="P852" s="2">
        <v>590.0</v>
      </c>
      <c r="Q852" s="2">
        <v>625.0</v>
      </c>
      <c r="R852" s="2">
        <v>1215.0</v>
      </c>
      <c r="S852" s="2">
        <v>16591.0</v>
      </c>
      <c r="T852" s="2">
        <v>13880.0</v>
      </c>
      <c r="U852" s="2">
        <v>2711.0</v>
      </c>
      <c r="V852" s="2">
        <v>2484.0</v>
      </c>
      <c r="W852" s="2">
        <v>959.0</v>
      </c>
      <c r="X852" s="2">
        <v>60.0</v>
      </c>
      <c r="Y852" s="2">
        <v>28.0</v>
      </c>
      <c r="Z852" s="2">
        <v>34424.0</v>
      </c>
      <c r="AA852" s="1" t="s">
        <v>48</v>
      </c>
      <c r="AB852" s="1" t="s">
        <v>87</v>
      </c>
      <c r="AC852" s="2">
        <v>28.0</v>
      </c>
      <c r="AD852" s="2">
        <v>56.0</v>
      </c>
      <c r="AE852" s="2">
        <v>66.0</v>
      </c>
    </row>
    <row r="853">
      <c r="A853" s="1" t="s">
        <v>1854</v>
      </c>
      <c r="B853" s="1" t="s">
        <v>1855</v>
      </c>
      <c r="C853" s="1" t="s">
        <v>42</v>
      </c>
      <c r="D853" s="1" t="s">
        <v>847</v>
      </c>
      <c r="E853" s="1" t="s">
        <v>1730</v>
      </c>
      <c r="F853" s="2">
        <v>-77.631042</v>
      </c>
      <c r="G853" s="2">
        <v>43.126437</v>
      </c>
      <c r="H853" s="1" t="s">
        <v>35</v>
      </c>
      <c r="I853" s="1" t="s">
        <v>36</v>
      </c>
      <c r="J853" s="1" t="s">
        <v>36</v>
      </c>
      <c r="K853" s="1" t="s">
        <v>36</v>
      </c>
      <c r="L853" s="2">
        <v>17244.0</v>
      </c>
      <c r="M853" s="2">
        <v>6153.0</v>
      </c>
      <c r="N853" s="2">
        <v>1472.0</v>
      </c>
      <c r="O853" s="2">
        <v>67.0</v>
      </c>
      <c r="P853" s="2">
        <v>650.0</v>
      </c>
      <c r="Q853" s="2">
        <v>700.0</v>
      </c>
      <c r="R853" s="2">
        <v>1350.0</v>
      </c>
      <c r="S853" s="2">
        <v>11019.0</v>
      </c>
      <c r="T853" s="2">
        <v>6177.0</v>
      </c>
      <c r="U853" s="2">
        <v>4842.0</v>
      </c>
      <c r="V853" s="2">
        <v>1441.0</v>
      </c>
      <c r="W853" s="2">
        <v>1181.0</v>
      </c>
      <c r="X853" s="2">
        <v>36.0</v>
      </c>
      <c r="Y853" s="2">
        <v>24.0</v>
      </c>
      <c r="Z853" s="2">
        <v>45372.0</v>
      </c>
      <c r="AA853" s="1" t="s">
        <v>48</v>
      </c>
      <c r="AB853" s="1" t="s">
        <v>39</v>
      </c>
      <c r="AC853" s="2">
        <v>77.0</v>
      </c>
      <c r="AD853" s="2">
        <v>84.0</v>
      </c>
      <c r="AE853" s="2">
        <v>85.0</v>
      </c>
    </row>
    <row r="854">
      <c r="A854" s="1" t="s">
        <v>1856</v>
      </c>
      <c r="B854" s="2">
        <v>12180.0</v>
      </c>
      <c r="C854" s="1" t="s">
        <v>42</v>
      </c>
      <c r="D854" s="1" t="s">
        <v>1850</v>
      </c>
      <c r="E854" s="1" t="s">
        <v>1730</v>
      </c>
      <c r="F854" s="2">
        <v>-73.693711</v>
      </c>
      <c r="G854" s="2">
        <v>42.72821</v>
      </c>
      <c r="H854" s="1" t="s">
        <v>35</v>
      </c>
      <c r="I854" s="1" t="s">
        <v>36</v>
      </c>
      <c r="J854" s="1" t="s">
        <v>36</v>
      </c>
      <c r="K854" s="1" t="s">
        <v>36</v>
      </c>
      <c r="L854" s="2">
        <v>2237.0</v>
      </c>
      <c r="M854" s="2">
        <v>1267.0</v>
      </c>
      <c r="N854" s="2">
        <v>297.0</v>
      </c>
      <c r="O854" s="3"/>
      <c r="P854" s="3"/>
      <c r="Q854" s="3"/>
      <c r="R854" s="3"/>
      <c r="S854" s="2">
        <v>2839.0</v>
      </c>
      <c r="T854" s="2">
        <v>1704.0</v>
      </c>
      <c r="U854" s="2">
        <v>1135.0</v>
      </c>
      <c r="V854" s="2">
        <v>423.0</v>
      </c>
      <c r="W854" s="2">
        <v>375.0</v>
      </c>
      <c r="X854" s="2">
        <v>57.0</v>
      </c>
      <c r="Y854" s="2">
        <v>23.0</v>
      </c>
      <c r="Z854" s="2">
        <v>28000.0</v>
      </c>
      <c r="AA854" s="1" t="s">
        <v>48</v>
      </c>
      <c r="AB854" s="1" t="s">
        <v>55</v>
      </c>
      <c r="AC854" s="2">
        <v>52.0</v>
      </c>
      <c r="AD854" s="2">
        <v>57.0</v>
      </c>
      <c r="AE854" s="2">
        <v>58.0</v>
      </c>
    </row>
    <row r="855">
      <c r="A855" s="1" t="s">
        <v>1857</v>
      </c>
      <c r="B855" s="2">
        <v>14778.0</v>
      </c>
      <c r="C855" s="1" t="s">
        <v>82</v>
      </c>
      <c r="D855" s="1" t="s">
        <v>1858</v>
      </c>
      <c r="E855" s="1" t="s">
        <v>1730</v>
      </c>
      <c r="F855" s="2">
        <v>-78.47586</v>
      </c>
      <c r="G855" s="2">
        <v>42.07863</v>
      </c>
      <c r="H855" s="1" t="s">
        <v>107</v>
      </c>
      <c r="I855" s="1" t="s">
        <v>36</v>
      </c>
      <c r="J855" s="1" t="s">
        <v>37</v>
      </c>
      <c r="K855" s="1" t="s">
        <v>37</v>
      </c>
      <c r="L855" s="2">
        <v>2754.0</v>
      </c>
      <c r="M855" s="2">
        <v>2203.0</v>
      </c>
      <c r="N855" s="2">
        <v>438.0</v>
      </c>
      <c r="O855" s="2">
        <v>92.0</v>
      </c>
      <c r="P855" s="2">
        <v>520.0</v>
      </c>
      <c r="Q855" s="2">
        <v>535.0</v>
      </c>
      <c r="R855" s="2">
        <v>1055.0</v>
      </c>
      <c r="S855" s="2">
        <v>2244.0</v>
      </c>
      <c r="T855" s="2">
        <v>1826.0</v>
      </c>
      <c r="U855" s="2">
        <v>418.0</v>
      </c>
      <c r="V855" s="2">
        <v>384.0</v>
      </c>
      <c r="W855" s="2">
        <v>260.0</v>
      </c>
      <c r="X855" s="2">
        <v>80.0</v>
      </c>
      <c r="Y855" s="2">
        <v>20.0</v>
      </c>
      <c r="Z855" s="2">
        <v>29589.0</v>
      </c>
      <c r="AA855" s="1" t="s">
        <v>48</v>
      </c>
      <c r="AB855" s="1" t="s">
        <v>130</v>
      </c>
      <c r="AC855" s="2">
        <v>54.0</v>
      </c>
      <c r="AD855" s="2">
        <v>66.0</v>
      </c>
      <c r="AE855" s="2">
        <v>67.0</v>
      </c>
    </row>
    <row r="856">
      <c r="A856" s="1" t="s">
        <v>1859</v>
      </c>
      <c r="B856" s="1" t="s">
        <v>1860</v>
      </c>
      <c r="C856" s="1" t="s">
        <v>82</v>
      </c>
      <c r="D856" s="1" t="s">
        <v>1764</v>
      </c>
      <c r="E856" s="1" t="s">
        <v>1730</v>
      </c>
      <c r="F856" s="2">
        <v>-73.991653</v>
      </c>
      <c r="G856" s="2">
        <v>40.693076</v>
      </c>
      <c r="H856" s="1" t="s">
        <v>35</v>
      </c>
      <c r="I856" s="1" t="s">
        <v>36</v>
      </c>
      <c r="J856" s="1" t="s">
        <v>37</v>
      </c>
      <c r="K856" s="1" t="s">
        <v>37</v>
      </c>
      <c r="L856" s="2">
        <v>2815.0</v>
      </c>
      <c r="M856" s="2">
        <v>1811.0</v>
      </c>
      <c r="N856" s="2">
        <v>568.0</v>
      </c>
      <c r="O856" s="2">
        <v>95.0</v>
      </c>
      <c r="P856" s="2">
        <v>470.0</v>
      </c>
      <c r="Q856" s="2">
        <v>470.0</v>
      </c>
      <c r="R856" s="2">
        <v>940.0</v>
      </c>
      <c r="S856" s="2">
        <v>2874.0</v>
      </c>
      <c r="T856" s="2">
        <v>2819.0</v>
      </c>
      <c r="U856" s="2">
        <v>55.0</v>
      </c>
      <c r="V856" s="2">
        <v>532.0</v>
      </c>
      <c r="W856" s="2">
        <v>31.0</v>
      </c>
      <c r="X856" s="2">
        <v>64.0</v>
      </c>
      <c r="Y856" s="2">
        <v>31.0</v>
      </c>
      <c r="Z856" s="2">
        <v>20700.0</v>
      </c>
      <c r="AA856" s="1" t="s">
        <v>48</v>
      </c>
      <c r="AB856" s="1" t="s">
        <v>122</v>
      </c>
      <c r="AC856" s="2">
        <v>27.0</v>
      </c>
      <c r="AD856" s="2">
        <v>48.0</v>
      </c>
      <c r="AE856" s="2">
        <v>52.0</v>
      </c>
    </row>
    <row r="857">
      <c r="A857" s="1" t="s">
        <v>1861</v>
      </c>
      <c r="B857" s="2">
        <v>13617.0</v>
      </c>
      <c r="C857" s="1" t="s">
        <v>82</v>
      </c>
      <c r="D857" s="1" t="s">
        <v>1749</v>
      </c>
      <c r="E857" s="1" t="s">
        <v>1730</v>
      </c>
      <c r="F857" s="2">
        <v>-75.161343</v>
      </c>
      <c r="G857" s="2">
        <v>44.589879</v>
      </c>
      <c r="H857" s="1" t="s">
        <v>35</v>
      </c>
      <c r="I857" s="1" t="s">
        <v>36</v>
      </c>
      <c r="J857" s="1" t="s">
        <v>37</v>
      </c>
      <c r="K857" s="1" t="s">
        <v>37</v>
      </c>
      <c r="L857" s="2">
        <v>4424.0</v>
      </c>
      <c r="M857" s="2">
        <v>2054.0</v>
      </c>
      <c r="N857" s="2">
        <v>631.0</v>
      </c>
      <c r="O857" s="3"/>
      <c r="P857" s="3"/>
      <c r="Q857" s="3"/>
      <c r="R857" s="3"/>
      <c r="S857" s="2">
        <v>2506.0</v>
      </c>
      <c r="T857" s="2">
        <v>2414.0</v>
      </c>
      <c r="U857" s="2">
        <v>92.0</v>
      </c>
      <c r="V857" s="2">
        <v>534.0</v>
      </c>
      <c r="W857" s="2">
        <v>34.0</v>
      </c>
      <c r="X857" s="2">
        <v>46.0</v>
      </c>
      <c r="Y857" s="2">
        <v>31.0</v>
      </c>
      <c r="Z857" s="2">
        <v>46040.0</v>
      </c>
      <c r="AA857" s="1" t="s">
        <v>48</v>
      </c>
      <c r="AB857" s="1" t="s">
        <v>130</v>
      </c>
      <c r="AC857" s="2">
        <v>77.0</v>
      </c>
      <c r="AD857" s="2">
        <v>80.0</v>
      </c>
      <c r="AE857" s="2">
        <v>80.0</v>
      </c>
    </row>
    <row r="858">
      <c r="A858" s="1" t="s">
        <v>1862</v>
      </c>
      <c r="B858" s="1" t="s">
        <v>1863</v>
      </c>
      <c r="C858" s="1" t="s">
        <v>82</v>
      </c>
      <c r="D858" s="1" t="s">
        <v>1864</v>
      </c>
      <c r="E858" s="1" t="s">
        <v>1730</v>
      </c>
      <c r="F858" s="2">
        <v>-73.78611</v>
      </c>
      <c r="G858" s="2">
        <v>42.664664</v>
      </c>
      <c r="H858" s="1" t="s">
        <v>35</v>
      </c>
      <c r="I858" s="1" t="s">
        <v>36</v>
      </c>
      <c r="J858" s="1" t="s">
        <v>37</v>
      </c>
      <c r="K858" s="1" t="s">
        <v>37</v>
      </c>
      <c r="L858" s="2">
        <v>4651.0</v>
      </c>
      <c r="M858" s="2">
        <v>3605.0</v>
      </c>
      <c r="N858" s="2">
        <v>621.0</v>
      </c>
      <c r="O858" s="3"/>
      <c r="P858" s="3"/>
      <c r="Q858" s="3"/>
      <c r="R858" s="3"/>
      <c r="S858" s="2">
        <v>4542.0</v>
      </c>
      <c r="T858" s="2">
        <v>2891.0</v>
      </c>
      <c r="U858" s="2">
        <v>1651.0</v>
      </c>
      <c r="V858" s="2">
        <v>612.0</v>
      </c>
      <c r="W858" s="2">
        <v>528.0</v>
      </c>
      <c r="X858" s="2">
        <v>78.0</v>
      </c>
      <c r="Y858" s="2">
        <v>17.0</v>
      </c>
      <c r="Z858" s="2">
        <v>27684.0</v>
      </c>
      <c r="AA858" s="1" t="s">
        <v>48</v>
      </c>
      <c r="AB858" s="1" t="s">
        <v>55</v>
      </c>
      <c r="AC858" s="2">
        <v>53.0</v>
      </c>
      <c r="AD858" s="2">
        <v>64.0</v>
      </c>
      <c r="AE858" s="2">
        <v>66.0</v>
      </c>
    </row>
    <row r="859">
      <c r="A859" s="1" t="s">
        <v>1865</v>
      </c>
      <c r="B859" s="1" t="s">
        <v>1866</v>
      </c>
      <c r="C859" s="1" t="s">
        <v>82</v>
      </c>
      <c r="D859" s="1" t="s">
        <v>1782</v>
      </c>
      <c r="E859" s="1" t="s">
        <v>1730</v>
      </c>
      <c r="F859" s="2">
        <v>-73.934182</v>
      </c>
      <c r="G859" s="2">
        <v>41.041126</v>
      </c>
      <c r="H859" s="1" t="s">
        <v>35</v>
      </c>
      <c r="I859" s="1" t="s">
        <v>36</v>
      </c>
      <c r="J859" s="1" t="s">
        <v>37</v>
      </c>
      <c r="K859" s="1" t="s">
        <v>37</v>
      </c>
      <c r="L859" s="2">
        <v>1841.0</v>
      </c>
      <c r="M859" s="2">
        <v>1514.0</v>
      </c>
      <c r="N859" s="2">
        <v>337.0</v>
      </c>
      <c r="O859" s="2">
        <v>95.0</v>
      </c>
      <c r="P859" s="2">
        <v>470.0</v>
      </c>
      <c r="Q859" s="2">
        <v>470.0</v>
      </c>
      <c r="R859" s="2">
        <v>940.0</v>
      </c>
      <c r="S859" s="2">
        <v>1972.0</v>
      </c>
      <c r="T859" s="2">
        <v>1801.0</v>
      </c>
      <c r="U859" s="2">
        <v>171.0</v>
      </c>
      <c r="V859" s="2">
        <v>273.0</v>
      </c>
      <c r="W859" s="2">
        <v>56.0</v>
      </c>
      <c r="X859" s="2">
        <v>82.0</v>
      </c>
      <c r="Y859" s="2">
        <v>22.0</v>
      </c>
      <c r="Z859" s="2">
        <v>26340.0</v>
      </c>
      <c r="AA859" s="1" t="s">
        <v>48</v>
      </c>
      <c r="AB859" s="1" t="s">
        <v>87</v>
      </c>
      <c r="AC859" s="2">
        <v>36.0</v>
      </c>
      <c r="AD859" s="2">
        <v>52.0</v>
      </c>
      <c r="AE859" s="2">
        <v>53.0</v>
      </c>
    </row>
    <row r="860">
      <c r="A860" s="1" t="s">
        <v>1867</v>
      </c>
      <c r="B860" s="2">
        <v>10708.0</v>
      </c>
      <c r="C860" s="1" t="s">
        <v>82</v>
      </c>
      <c r="D860" s="1" t="s">
        <v>1757</v>
      </c>
      <c r="E860" s="1" t="s">
        <v>1730</v>
      </c>
      <c r="F860" s="2">
        <v>-73.84381</v>
      </c>
      <c r="G860" s="2">
        <v>40.934147</v>
      </c>
      <c r="H860" s="1" t="s">
        <v>35</v>
      </c>
      <c r="I860" s="1" t="s">
        <v>36</v>
      </c>
      <c r="J860" s="1" t="s">
        <v>37</v>
      </c>
      <c r="K860" s="1" t="s">
        <v>37</v>
      </c>
      <c r="L860" s="2">
        <v>2165.0</v>
      </c>
      <c r="M860" s="2">
        <v>1335.0</v>
      </c>
      <c r="N860" s="2">
        <v>344.0</v>
      </c>
      <c r="O860" s="3"/>
      <c r="P860" s="3"/>
      <c r="Q860" s="3"/>
      <c r="R860" s="3"/>
      <c r="S860" s="2">
        <v>1795.0</v>
      </c>
      <c r="T860" s="2">
        <v>1483.0</v>
      </c>
      <c r="U860" s="2">
        <v>312.0</v>
      </c>
      <c r="V860" s="2">
        <v>328.0</v>
      </c>
      <c r="W860" s="2">
        <v>139.0</v>
      </c>
      <c r="X860" s="2">
        <v>62.0</v>
      </c>
      <c r="Y860" s="2">
        <v>26.0</v>
      </c>
      <c r="Z860" s="2">
        <v>48696.0</v>
      </c>
      <c r="AA860" s="1" t="s">
        <v>48</v>
      </c>
      <c r="AB860" s="1" t="s">
        <v>87</v>
      </c>
      <c r="AC860" s="2">
        <v>62.0</v>
      </c>
      <c r="AD860" s="2">
        <v>68.0</v>
      </c>
      <c r="AE860" s="2">
        <v>69.0</v>
      </c>
    </row>
    <row r="861">
      <c r="A861" s="1" t="s">
        <v>1868</v>
      </c>
      <c r="B861" s="1" t="s">
        <v>1869</v>
      </c>
      <c r="C861" s="1" t="s">
        <v>82</v>
      </c>
      <c r="D861" s="1" t="s">
        <v>1864</v>
      </c>
      <c r="E861" s="1" t="s">
        <v>1730</v>
      </c>
      <c r="F861" s="2">
        <v>-73.75153</v>
      </c>
      <c r="G861" s="2">
        <v>42.718586</v>
      </c>
      <c r="H861" s="1" t="s">
        <v>107</v>
      </c>
      <c r="I861" s="1" t="s">
        <v>36</v>
      </c>
      <c r="J861" s="1" t="s">
        <v>37</v>
      </c>
      <c r="K861" s="1" t="s">
        <v>37</v>
      </c>
      <c r="L861" s="2">
        <v>8082.0</v>
      </c>
      <c r="M861" s="2">
        <v>5500.0</v>
      </c>
      <c r="N861" s="2">
        <v>734.0</v>
      </c>
      <c r="O861" s="2">
        <v>77.0</v>
      </c>
      <c r="P861" s="2">
        <v>550.0</v>
      </c>
      <c r="Q861" s="2">
        <v>570.0</v>
      </c>
      <c r="R861" s="2">
        <v>1120.0</v>
      </c>
      <c r="S861" s="2">
        <v>3216.0</v>
      </c>
      <c r="T861" s="2">
        <v>3161.0</v>
      </c>
      <c r="U861" s="2">
        <v>55.0</v>
      </c>
      <c r="V861" s="2">
        <v>776.0</v>
      </c>
      <c r="W861" s="2">
        <v>52.0</v>
      </c>
      <c r="X861" s="2">
        <v>68.0</v>
      </c>
      <c r="Y861" s="2">
        <v>13.0</v>
      </c>
      <c r="Z861" s="2">
        <v>31368.0</v>
      </c>
      <c r="AA861" s="1" t="s">
        <v>48</v>
      </c>
      <c r="AB861" s="1" t="s">
        <v>87</v>
      </c>
      <c r="AC861" s="2">
        <v>74.0</v>
      </c>
      <c r="AD861" s="2">
        <v>79.0</v>
      </c>
      <c r="AE861" s="2">
        <v>80.0</v>
      </c>
    </row>
    <row r="862">
      <c r="A862" s="1" t="s">
        <v>1870</v>
      </c>
      <c r="B862" s="2">
        <v>12866.0</v>
      </c>
      <c r="C862" s="1" t="s">
        <v>82</v>
      </c>
      <c r="D862" s="1" t="s">
        <v>1871</v>
      </c>
      <c r="E862" s="1" t="s">
        <v>1730</v>
      </c>
      <c r="F862" s="2">
        <v>-73.785108</v>
      </c>
      <c r="G862" s="2">
        <v>43.092696</v>
      </c>
      <c r="H862" s="1" t="s">
        <v>35</v>
      </c>
      <c r="I862" s="1" t="s">
        <v>36</v>
      </c>
      <c r="J862" s="1" t="s">
        <v>37</v>
      </c>
      <c r="K862" s="1" t="s">
        <v>37</v>
      </c>
      <c r="L862" s="2">
        <v>8285.0</v>
      </c>
      <c r="M862" s="2">
        <v>2904.0</v>
      </c>
      <c r="N862" s="2">
        <v>660.0</v>
      </c>
      <c r="O862" s="2">
        <v>78.0</v>
      </c>
      <c r="P862" s="2">
        <v>620.0</v>
      </c>
      <c r="Q862" s="2">
        <v>620.0</v>
      </c>
      <c r="R862" s="2">
        <v>1240.0</v>
      </c>
      <c r="S862" s="2">
        <v>2702.0</v>
      </c>
      <c r="T862" s="2">
        <v>2684.0</v>
      </c>
      <c r="U862" s="2">
        <v>18.0</v>
      </c>
      <c r="V862" s="2">
        <v>616.0</v>
      </c>
      <c r="W862" s="2">
        <v>9.0</v>
      </c>
      <c r="X862" s="2">
        <v>35.0</v>
      </c>
      <c r="Y862" s="2">
        <v>23.0</v>
      </c>
      <c r="Z862" s="2">
        <v>45874.0</v>
      </c>
      <c r="AA862" s="1" t="s">
        <v>48</v>
      </c>
      <c r="AB862" s="1" t="s">
        <v>126</v>
      </c>
      <c r="AC862" s="2">
        <v>83.0</v>
      </c>
      <c r="AD862" s="2">
        <v>85.0</v>
      </c>
      <c r="AE862" s="2">
        <v>86.0</v>
      </c>
    </row>
    <row r="863">
      <c r="A863" s="1" t="s">
        <v>1872</v>
      </c>
      <c r="B863" s="1" t="s">
        <v>1873</v>
      </c>
      <c r="C863" s="1" t="s">
        <v>82</v>
      </c>
      <c r="D863" s="1" t="s">
        <v>1764</v>
      </c>
      <c r="E863" s="1" t="s">
        <v>1730</v>
      </c>
      <c r="F863" s="2">
        <v>-73.968037</v>
      </c>
      <c r="G863" s="2">
        <v>40.690485</v>
      </c>
      <c r="H863" s="1" t="s">
        <v>35</v>
      </c>
      <c r="I863" s="1" t="s">
        <v>36</v>
      </c>
      <c r="J863" s="1" t="s">
        <v>37</v>
      </c>
      <c r="K863" s="1" t="s">
        <v>37</v>
      </c>
      <c r="L863" s="2">
        <v>3148.0</v>
      </c>
      <c r="M863" s="2">
        <v>2373.0</v>
      </c>
      <c r="N863" s="2">
        <v>547.0</v>
      </c>
      <c r="O863" s="2">
        <v>88.0</v>
      </c>
      <c r="P863" s="2">
        <v>520.0</v>
      </c>
      <c r="Q863" s="2">
        <v>530.0</v>
      </c>
      <c r="R863" s="2">
        <v>1050.0</v>
      </c>
      <c r="S863" s="2">
        <v>5354.0</v>
      </c>
      <c r="T863" s="2">
        <v>4529.0</v>
      </c>
      <c r="U863" s="2">
        <v>825.0</v>
      </c>
      <c r="V863" s="2">
        <v>1140.0</v>
      </c>
      <c r="W863" s="2">
        <v>318.0</v>
      </c>
      <c r="X863" s="2">
        <v>75.0</v>
      </c>
      <c r="Y863" s="2">
        <v>23.0</v>
      </c>
      <c r="Z863" s="2">
        <v>21878.0</v>
      </c>
      <c r="AA863" s="1" t="s">
        <v>48</v>
      </c>
      <c r="AB863" s="1" t="s">
        <v>122</v>
      </c>
      <c r="AC863" s="2">
        <v>56.0</v>
      </c>
      <c r="AD863" s="2">
        <v>70.0</v>
      </c>
      <c r="AE863" s="2">
        <v>72.0</v>
      </c>
    </row>
    <row r="864">
      <c r="A864" s="1" t="s">
        <v>1874</v>
      </c>
      <c r="B864" s="1" t="s">
        <v>1875</v>
      </c>
      <c r="C864" s="1" t="s">
        <v>42</v>
      </c>
      <c r="D864" s="1" t="s">
        <v>847</v>
      </c>
      <c r="E864" s="1" t="s">
        <v>1730</v>
      </c>
      <c r="F864" s="2">
        <v>-77.516979</v>
      </c>
      <c r="G864" s="2">
        <v>43.117064</v>
      </c>
      <c r="H864" s="1" t="s">
        <v>107</v>
      </c>
      <c r="I864" s="1" t="s">
        <v>36</v>
      </c>
      <c r="J864" s="1" t="s">
        <v>36</v>
      </c>
      <c r="K864" s="1" t="s">
        <v>36</v>
      </c>
      <c r="L864" s="2">
        <v>4016.0</v>
      </c>
      <c r="M864" s="2">
        <v>2521.0</v>
      </c>
      <c r="N864" s="2">
        <v>521.0</v>
      </c>
      <c r="O864" s="2">
        <v>96.0</v>
      </c>
      <c r="P864" s="2">
        <v>525.0</v>
      </c>
      <c r="Q864" s="2">
        <v>555.0</v>
      </c>
      <c r="R864" s="2">
        <v>1080.0</v>
      </c>
      <c r="S864" s="2">
        <v>3987.0</v>
      </c>
      <c r="T864" s="2">
        <v>2959.0</v>
      </c>
      <c r="U864" s="2">
        <v>1028.0</v>
      </c>
      <c r="V864" s="2">
        <v>685.0</v>
      </c>
      <c r="W864" s="2">
        <v>250.0</v>
      </c>
      <c r="X864" s="2">
        <v>63.0</v>
      </c>
      <c r="Y864" s="2">
        <v>21.0</v>
      </c>
      <c r="Z864" s="2">
        <v>28430.0</v>
      </c>
      <c r="AA864" s="1" t="s">
        <v>48</v>
      </c>
      <c r="AB864" s="1" t="s">
        <v>87</v>
      </c>
      <c r="AC864" s="2">
        <v>65.0</v>
      </c>
      <c r="AD864" s="2">
        <v>71.0</v>
      </c>
      <c r="AE864" s="2">
        <v>72.0</v>
      </c>
    </row>
    <row r="865">
      <c r="A865" s="1" t="s">
        <v>1876</v>
      </c>
      <c r="B865" s="2">
        <v>11439.0</v>
      </c>
      <c r="C865" s="1" t="s">
        <v>42</v>
      </c>
      <c r="D865" s="1" t="s">
        <v>1729</v>
      </c>
      <c r="E865" s="1" t="s">
        <v>1730</v>
      </c>
      <c r="F865" s="2">
        <v>-73.795301</v>
      </c>
      <c r="G865" s="2">
        <v>40.721979</v>
      </c>
      <c r="H865" s="1" t="s">
        <v>107</v>
      </c>
      <c r="I865" s="1" t="s">
        <v>36</v>
      </c>
      <c r="J865" s="1" t="s">
        <v>36</v>
      </c>
      <c r="K865" s="1" t="s">
        <v>36</v>
      </c>
      <c r="L865" s="2">
        <v>51634.0</v>
      </c>
      <c r="M865" s="2">
        <v>27449.0</v>
      </c>
      <c r="N865" s="2">
        <v>2792.0</v>
      </c>
      <c r="O865" s="2">
        <v>93.0</v>
      </c>
      <c r="P865" s="2">
        <v>535.0</v>
      </c>
      <c r="Q865" s="2">
        <v>555.0</v>
      </c>
      <c r="R865" s="2">
        <v>1090.0</v>
      </c>
      <c r="S865" s="2">
        <v>20729.0</v>
      </c>
      <c r="T865" s="2">
        <v>15773.0</v>
      </c>
      <c r="U865" s="2">
        <v>4956.0</v>
      </c>
      <c r="V865" s="2">
        <v>2252.0</v>
      </c>
      <c r="W865" s="2">
        <v>1203.0</v>
      </c>
      <c r="X865" s="2">
        <v>53.0</v>
      </c>
      <c r="Y865" s="2">
        <v>10.0</v>
      </c>
      <c r="Z865" s="2">
        <v>37260.0</v>
      </c>
      <c r="AA865" s="1" t="s">
        <v>48</v>
      </c>
      <c r="AB865" s="1" t="s">
        <v>122</v>
      </c>
      <c r="AC865" s="2">
        <v>36.0</v>
      </c>
      <c r="AD865" s="2">
        <v>47.0</v>
      </c>
      <c r="AE865" s="2">
        <v>55.0</v>
      </c>
    </row>
    <row r="866">
      <c r="A866" s="1" t="s">
        <v>1877</v>
      </c>
      <c r="B866" s="2">
        <v>14802.0</v>
      </c>
      <c r="C866" s="1" t="s">
        <v>57</v>
      </c>
      <c r="D866" s="1" t="s">
        <v>1165</v>
      </c>
      <c r="E866" s="1" t="s">
        <v>1730</v>
      </c>
      <c r="F866" s="2">
        <v>-77.791057</v>
      </c>
      <c r="G866" s="2">
        <v>42.258745</v>
      </c>
      <c r="H866" s="1" t="s">
        <v>35</v>
      </c>
      <c r="I866" s="1" t="s">
        <v>37</v>
      </c>
      <c r="J866" s="1" t="s">
        <v>37</v>
      </c>
      <c r="K866" s="1" t="s">
        <v>37</v>
      </c>
      <c r="L866" s="2">
        <v>5761.0</v>
      </c>
      <c r="M866" s="2">
        <v>3165.0</v>
      </c>
      <c r="N866" s="2">
        <v>1101.0</v>
      </c>
      <c r="O866" s="2">
        <v>69.0</v>
      </c>
      <c r="P866" s="2">
        <v>520.0</v>
      </c>
      <c r="Q866" s="2">
        <v>570.0</v>
      </c>
      <c r="R866" s="2">
        <v>1090.0</v>
      </c>
      <c r="S866" s="2">
        <v>3549.0</v>
      </c>
      <c r="T866" s="2">
        <v>3549.0</v>
      </c>
      <c r="U866" s="2">
        <v>0.0</v>
      </c>
      <c r="V866" s="2">
        <v>284.0</v>
      </c>
      <c r="W866" s="2">
        <v>0.0</v>
      </c>
      <c r="X866" s="2">
        <v>55.0</v>
      </c>
      <c r="Y866" s="2">
        <v>35.0</v>
      </c>
      <c r="Z866" s="2">
        <v>7294.0</v>
      </c>
      <c r="AA866" s="1" t="s">
        <v>38</v>
      </c>
      <c r="AB866" s="1" t="s">
        <v>130</v>
      </c>
      <c r="AC866" s="2">
        <v>39.0</v>
      </c>
      <c r="AD866" s="2">
        <v>47.0</v>
      </c>
      <c r="AE866" s="2">
        <v>49.0</v>
      </c>
    </row>
    <row r="867">
      <c r="A867" s="1" t="s">
        <v>1878</v>
      </c>
      <c r="B867" s="1" t="s">
        <v>1879</v>
      </c>
      <c r="C867" s="1" t="s">
        <v>57</v>
      </c>
      <c r="D867" s="1" t="s">
        <v>1749</v>
      </c>
      <c r="E867" s="1" t="s">
        <v>1730</v>
      </c>
      <c r="F867" s="2">
        <v>-75.185005</v>
      </c>
      <c r="G867" s="2">
        <v>44.607346</v>
      </c>
      <c r="H867" s="1" t="s">
        <v>35</v>
      </c>
      <c r="I867" s="1" t="s">
        <v>37</v>
      </c>
      <c r="J867" s="1" t="s">
        <v>37</v>
      </c>
      <c r="K867" s="1" t="s">
        <v>37</v>
      </c>
      <c r="L867" s="2">
        <v>3391.0</v>
      </c>
      <c r="M867" s="2">
        <v>2653.0</v>
      </c>
      <c r="N867" s="2">
        <v>780.0</v>
      </c>
      <c r="O867" s="3"/>
      <c r="P867" s="3"/>
      <c r="Q867" s="3"/>
      <c r="R867" s="3"/>
      <c r="S867" s="2">
        <v>3520.0</v>
      </c>
      <c r="T867" s="2">
        <v>3520.0</v>
      </c>
      <c r="U867" s="3"/>
      <c r="V867" s="2">
        <v>280.0</v>
      </c>
      <c r="W867" s="2">
        <v>0.0</v>
      </c>
      <c r="X867" s="2">
        <v>78.0</v>
      </c>
      <c r="Y867" s="2">
        <v>29.0</v>
      </c>
      <c r="Z867" s="2">
        <v>7181.0</v>
      </c>
      <c r="AA867" s="1" t="s">
        <v>38</v>
      </c>
      <c r="AB867" s="1" t="s">
        <v>130</v>
      </c>
      <c r="AC867" s="2">
        <v>23.0</v>
      </c>
      <c r="AD867" s="2">
        <v>29.0</v>
      </c>
      <c r="AE867" s="2">
        <v>29.0</v>
      </c>
    </row>
    <row r="868">
      <c r="A868" s="1" t="s">
        <v>1880</v>
      </c>
      <c r="B868" s="1" t="s">
        <v>1881</v>
      </c>
      <c r="C868" s="1" t="s">
        <v>57</v>
      </c>
      <c r="D868" s="1" t="s">
        <v>797</v>
      </c>
      <c r="E868" s="1" t="s">
        <v>1730</v>
      </c>
      <c r="F868" s="2">
        <v>-74.924225</v>
      </c>
      <c r="G868" s="2">
        <v>42.270129</v>
      </c>
      <c r="H868" s="1" t="s">
        <v>35</v>
      </c>
      <c r="I868" s="1" t="s">
        <v>37</v>
      </c>
      <c r="J868" s="1" t="s">
        <v>37</v>
      </c>
      <c r="K868" s="1" t="s">
        <v>37</v>
      </c>
      <c r="L868" s="2">
        <v>4846.0</v>
      </c>
      <c r="M868" s="2">
        <v>2843.0</v>
      </c>
      <c r="N868" s="2">
        <v>935.0</v>
      </c>
      <c r="O868" s="3"/>
      <c r="P868" s="3"/>
      <c r="Q868" s="3"/>
      <c r="R868" s="3"/>
      <c r="S868" s="2">
        <v>3375.0</v>
      </c>
      <c r="T868" s="2">
        <v>3375.0</v>
      </c>
      <c r="U868" s="3"/>
      <c r="V868" s="2">
        <v>254.0</v>
      </c>
      <c r="W868" s="2">
        <v>0.0</v>
      </c>
      <c r="X868" s="2">
        <v>59.0</v>
      </c>
      <c r="Y868" s="2">
        <v>33.0</v>
      </c>
      <c r="Z868" s="2">
        <v>7200.0</v>
      </c>
      <c r="AA868" s="1" t="s">
        <v>38</v>
      </c>
      <c r="AB868" s="1" t="s">
        <v>130</v>
      </c>
      <c r="AC868" s="2">
        <v>28.0</v>
      </c>
      <c r="AD868" s="2">
        <v>43.0</v>
      </c>
      <c r="AE868" s="2">
        <v>45.0</v>
      </c>
    </row>
    <row r="869">
      <c r="A869" s="1" t="s">
        <v>1882</v>
      </c>
      <c r="B869" s="2">
        <v>12043.0</v>
      </c>
      <c r="C869" s="1" t="s">
        <v>57</v>
      </c>
      <c r="D869" s="1" t="s">
        <v>1883</v>
      </c>
      <c r="E869" s="1" t="s">
        <v>1730</v>
      </c>
      <c r="F869" s="2">
        <v>-74.504897</v>
      </c>
      <c r="G869" s="2">
        <v>42.661622</v>
      </c>
      <c r="H869" s="1" t="s">
        <v>35</v>
      </c>
      <c r="I869" s="1" t="s">
        <v>37</v>
      </c>
      <c r="J869" s="1" t="s">
        <v>37</v>
      </c>
      <c r="K869" s="1" t="s">
        <v>37</v>
      </c>
      <c r="L869" s="2">
        <v>2765.0</v>
      </c>
      <c r="M869" s="2">
        <v>2021.0</v>
      </c>
      <c r="N869" s="2">
        <v>781.0</v>
      </c>
      <c r="O869" s="2">
        <v>80.0</v>
      </c>
      <c r="P869" s="2">
        <v>495.0</v>
      </c>
      <c r="Q869" s="2">
        <v>495.0</v>
      </c>
      <c r="R869" s="2">
        <v>990.0</v>
      </c>
      <c r="S869" s="2">
        <v>2470.0</v>
      </c>
      <c r="T869" s="2">
        <v>2470.0</v>
      </c>
      <c r="U869" s="3"/>
      <c r="V869" s="2">
        <v>343.0</v>
      </c>
      <c r="W869" s="2">
        <v>0.0</v>
      </c>
      <c r="X869" s="2">
        <v>73.0</v>
      </c>
      <c r="Y869" s="2">
        <v>39.0</v>
      </c>
      <c r="Z869" s="2">
        <v>7149.0</v>
      </c>
      <c r="AA869" s="1" t="s">
        <v>38</v>
      </c>
      <c r="AB869" s="1" t="s">
        <v>69</v>
      </c>
      <c r="AC869" s="2">
        <v>29.0</v>
      </c>
      <c r="AD869" s="2">
        <v>40.0</v>
      </c>
      <c r="AE869" s="2">
        <v>44.0</v>
      </c>
    </row>
    <row r="870">
      <c r="A870" s="1" t="s">
        <v>1884</v>
      </c>
      <c r="B870" s="1" t="s">
        <v>1885</v>
      </c>
      <c r="C870" s="1" t="s">
        <v>57</v>
      </c>
      <c r="D870" s="1" t="s">
        <v>1224</v>
      </c>
      <c r="E870" s="1" t="s">
        <v>1730</v>
      </c>
      <c r="F870" s="2">
        <v>-73.426371</v>
      </c>
      <c r="G870" s="2">
        <v>40.75408</v>
      </c>
      <c r="H870" s="1" t="s">
        <v>35</v>
      </c>
      <c r="I870" s="1" t="s">
        <v>37</v>
      </c>
      <c r="J870" s="1" t="s">
        <v>37</v>
      </c>
      <c r="K870" s="1" t="s">
        <v>37</v>
      </c>
      <c r="L870" s="2">
        <v>5401.0</v>
      </c>
      <c r="M870" s="2">
        <v>2843.0</v>
      </c>
      <c r="N870" s="2">
        <v>1190.0</v>
      </c>
      <c r="O870" s="2">
        <v>93.0</v>
      </c>
      <c r="P870" s="2">
        <v>470.0</v>
      </c>
      <c r="Q870" s="2">
        <v>495.0</v>
      </c>
      <c r="R870" s="2">
        <v>965.0</v>
      </c>
      <c r="S870" s="2">
        <v>8162.0</v>
      </c>
      <c r="T870" s="2">
        <v>8162.0</v>
      </c>
      <c r="U870" s="2">
        <v>0.0</v>
      </c>
      <c r="V870" s="2">
        <v>1088.0</v>
      </c>
      <c r="W870" s="2">
        <v>0.0</v>
      </c>
      <c r="X870" s="2">
        <v>53.0</v>
      </c>
      <c r="Y870" s="2">
        <v>42.0</v>
      </c>
      <c r="Z870" s="2">
        <v>7125.0</v>
      </c>
      <c r="AA870" s="1" t="s">
        <v>38</v>
      </c>
      <c r="AB870" s="1" t="s">
        <v>87</v>
      </c>
      <c r="AC870" s="2">
        <v>21.0</v>
      </c>
      <c r="AD870" s="2">
        <v>41.0</v>
      </c>
      <c r="AE870" s="2">
        <v>43.0</v>
      </c>
    </row>
    <row r="871">
      <c r="A871" s="1" t="s">
        <v>1886</v>
      </c>
      <c r="B871" s="2">
        <v>13408.0</v>
      </c>
      <c r="C871" s="1" t="s">
        <v>57</v>
      </c>
      <c r="D871" s="1" t="s">
        <v>33</v>
      </c>
      <c r="E871" s="1" t="s">
        <v>1730</v>
      </c>
      <c r="F871" s="2">
        <v>-75.604369</v>
      </c>
      <c r="G871" s="2">
        <v>42.891392</v>
      </c>
      <c r="H871" s="1" t="s">
        <v>35</v>
      </c>
      <c r="I871" s="1" t="s">
        <v>37</v>
      </c>
      <c r="J871" s="1" t="s">
        <v>37</v>
      </c>
      <c r="K871" s="1" t="s">
        <v>37</v>
      </c>
      <c r="L871" s="2">
        <v>4049.0</v>
      </c>
      <c r="M871" s="2">
        <v>2388.0</v>
      </c>
      <c r="N871" s="2">
        <v>858.0</v>
      </c>
      <c r="O871" s="2">
        <v>89.0</v>
      </c>
      <c r="P871" s="2">
        <v>460.0</v>
      </c>
      <c r="Q871" s="2">
        <v>475.0</v>
      </c>
      <c r="R871" s="2">
        <v>935.0</v>
      </c>
      <c r="S871" s="2">
        <v>3026.0</v>
      </c>
      <c r="T871" s="2">
        <v>3026.0</v>
      </c>
      <c r="U871" s="3"/>
      <c r="V871" s="2">
        <v>176.0</v>
      </c>
      <c r="W871" s="2">
        <v>0.0</v>
      </c>
      <c r="X871" s="2">
        <v>59.0</v>
      </c>
      <c r="Y871" s="2">
        <v>36.0</v>
      </c>
      <c r="Z871" s="2">
        <v>7412.0</v>
      </c>
      <c r="AA871" s="1" t="s">
        <v>38</v>
      </c>
      <c r="AB871" s="1" t="s">
        <v>190</v>
      </c>
      <c r="AC871" s="2">
        <v>21.0</v>
      </c>
      <c r="AD871" s="2">
        <v>25.0</v>
      </c>
      <c r="AE871" s="2">
        <v>25.0</v>
      </c>
    </row>
    <row r="872">
      <c r="A872" s="1" t="s">
        <v>1887</v>
      </c>
      <c r="B872" s="2">
        <v>12222.0</v>
      </c>
      <c r="C872" s="1" t="s">
        <v>32</v>
      </c>
      <c r="D872" s="1" t="s">
        <v>1864</v>
      </c>
      <c r="E872" s="1" t="s">
        <v>1730</v>
      </c>
      <c r="F872" s="2">
        <v>-73.825014</v>
      </c>
      <c r="G872" s="2">
        <v>42.686917</v>
      </c>
      <c r="H872" s="1" t="s">
        <v>35</v>
      </c>
      <c r="I872" s="1" t="s">
        <v>36</v>
      </c>
      <c r="J872" s="1" t="s">
        <v>36</v>
      </c>
      <c r="K872" s="1" t="s">
        <v>37</v>
      </c>
      <c r="L872" s="2">
        <v>21178.0</v>
      </c>
      <c r="M872" s="2">
        <v>11744.0</v>
      </c>
      <c r="N872" s="2">
        <v>2568.0</v>
      </c>
      <c r="O872" s="2">
        <v>91.0</v>
      </c>
      <c r="P872" s="2">
        <v>535.0</v>
      </c>
      <c r="Q872" s="2">
        <v>565.0</v>
      </c>
      <c r="R872" s="2">
        <v>1100.0</v>
      </c>
      <c r="S872" s="2">
        <v>17316.0</v>
      </c>
      <c r="T872" s="2">
        <v>12816.0</v>
      </c>
      <c r="U872" s="2">
        <v>4500.0</v>
      </c>
      <c r="V872" s="2">
        <v>3069.0</v>
      </c>
      <c r="W872" s="2">
        <v>1149.0</v>
      </c>
      <c r="X872" s="2">
        <v>55.0</v>
      </c>
      <c r="Y872" s="2">
        <v>22.0</v>
      </c>
      <c r="Z872" s="2">
        <v>8040.0</v>
      </c>
      <c r="AA872" s="1" t="s">
        <v>38</v>
      </c>
      <c r="AB872" s="1" t="s">
        <v>55</v>
      </c>
      <c r="AC872" s="2">
        <v>56.0</v>
      </c>
      <c r="AD872" s="2">
        <v>64.0</v>
      </c>
      <c r="AE872" s="2">
        <v>66.0</v>
      </c>
    </row>
    <row r="873">
      <c r="A873" s="1" t="s">
        <v>1888</v>
      </c>
      <c r="B873" s="1" t="s">
        <v>1889</v>
      </c>
      <c r="C873" s="1" t="s">
        <v>42</v>
      </c>
      <c r="D873" s="1" t="s">
        <v>1890</v>
      </c>
      <c r="E873" s="1" t="s">
        <v>1730</v>
      </c>
      <c r="F873" s="2">
        <v>-75.971143</v>
      </c>
      <c r="G873" s="2">
        <v>42.088049</v>
      </c>
      <c r="H873" s="1" t="s">
        <v>35</v>
      </c>
      <c r="I873" s="1" t="s">
        <v>36</v>
      </c>
      <c r="J873" s="1" t="s">
        <v>36</v>
      </c>
      <c r="K873" s="1" t="s">
        <v>36</v>
      </c>
      <c r="L873" s="2">
        <v>28232.0</v>
      </c>
      <c r="M873" s="2">
        <v>12104.0</v>
      </c>
      <c r="N873" s="2">
        <v>2664.0</v>
      </c>
      <c r="O873" s="2">
        <v>93.0</v>
      </c>
      <c r="P873" s="2">
        <v>632.5</v>
      </c>
      <c r="Q873" s="2">
        <v>670.0</v>
      </c>
      <c r="R873" s="2">
        <v>1302.5</v>
      </c>
      <c r="S873" s="2">
        <v>16080.0</v>
      </c>
      <c r="T873" s="2">
        <v>13010.0</v>
      </c>
      <c r="U873" s="2">
        <v>3070.0</v>
      </c>
      <c r="V873" s="2">
        <v>2915.0</v>
      </c>
      <c r="W873" s="2">
        <v>828.0</v>
      </c>
      <c r="X873" s="2">
        <v>43.0</v>
      </c>
      <c r="Y873" s="2">
        <v>22.0</v>
      </c>
      <c r="Z873" s="2">
        <v>8144.0</v>
      </c>
      <c r="AA873" s="1" t="s">
        <v>38</v>
      </c>
      <c r="AB873" s="1" t="s">
        <v>258</v>
      </c>
      <c r="AC873" s="2">
        <v>69.0</v>
      </c>
      <c r="AD873" s="2">
        <v>79.0</v>
      </c>
      <c r="AE873" s="2">
        <v>81.0</v>
      </c>
    </row>
    <row r="874">
      <c r="A874" s="1" t="s">
        <v>1891</v>
      </c>
      <c r="B874" s="1" t="s">
        <v>1892</v>
      </c>
      <c r="C874" s="1" t="s">
        <v>42</v>
      </c>
      <c r="D874" s="1" t="s">
        <v>1746</v>
      </c>
      <c r="E874" s="1" t="s">
        <v>1730</v>
      </c>
      <c r="F874" s="2">
        <v>-78.790103</v>
      </c>
      <c r="G874" s="2">
        <v>43.001433</v>
      </c>
      <c r="H874" s="1" t="s">
        <v>35</v>
      </c>
      <c r="I874" s="1" t="s">
        <v>36</v>
      </c>
      <c r="J874" s="1" t="s">
        <v>36</v>
      </c>
      <c r="K874" s="1" t="s">
        <v>36</v>
      </c>
      <c r="L874" s="2">
        <v>23093.0</v>
      </c>
      <c r="M874" s="2">
        <v>13053.0</v>
      </c>
      <c r="N874" s="2">
        <v>3669.0</v>
      </c>
      <c r="O874" s="2">
        <v>72.0</v>
      </c>
      <c r="P874" s="2">
        <v>550.0</v>
      </c>
      <c r="Q874" s="2">
        <v>605.0</v>
      </c>
      <c r="R874" s="2">
        <v>1155.0</v>
      </c>
      <c r="S874" s="2">
        <v>29882.0</v>
      </c>
      <c r="T874" s="2">
        <v>19881.0</v>
      </c>
      <c r="U874" s="2">
        <v>10001.0</v>
      </c>
      <c r="V874" s="2">
        <v>4395.0</v>
      </c>
      <c r="W874" s="2">
        <v>2039.0</v>
      </c>
      <c r="X874" s="2">
        <v>57.0</v>
      </c>
      <c r="Y874" s="2">
        <v>28.0</v>
      </c>
      <c r="Z874" s="2">
        <v>8211.0</v>
      </c>
      <c r="AA874" s="1" t="s">
        <v>38</v>
      </c>
      <c r="AB874" s="1" t="s">
        <v>87</v>
      </c>
      <c r="AC874" s="2">
        <v>52.0</v>
      </c>
      <c r="AD874" s="2">
        <v>68.0</v>
      </c>
      <c r="AE874" s="2">
        <v>72.0</v>
      </c>
    </row>
    <row r="875">
      <c r="A875" s="1" t="s">
        <v>1893</v>
      </c>
      <c r="B875" s="2">
        <v>11794.0</v>
      </c>
      <c r="C875" s="1" t="s">
        <v>42</v>
      </c>
      <c r="D875" s="1" t="s">
        <v>1224</v>
      </c>
      <c r="E875" s="1" t="s">
        <v>1730</v>
      </c>
      <c r="F875" s="2">
        <v>-73.123595</v>
      </c>
      <c r="G875" s="2">
        <v>40.913138</v>
      </c>
      <c r="H875" s="1" t="s">
        <v>35</v>
      </c>
      <c r="I875" s="1" t="s">
        <v>36</v>
      </c>
      <c r="J875" s="1" t="s">
        <v>36</v>
      </c>
      <c r="K875" s="1" t="s">
        <v>36</v>
      </c>
      <c r="L875" s="2">
        <v>30300.0</v>
      </c>
      <c r="M875" s="2">
        <v>11963.0</v>
      </c>
      <c r="N875" s="2">
        <v>2709.0</v>
      </c>
      <c r="O875" s="2">
        <v>88.0</v>
      </c>
      <c r="P875" s="2">
        <v>600.0</v>
      </c>
      <c r="Q875" s="2">
        <v>650.0</v>
      </c>
      <c r="R875" s="2">
        <v>1250.0</v>
      </c>
      <c r="S875" s="2">
        <v>24199.0</v>
      </c>
      <c r="T875" s="2">
        <v>16047.0</v>
      </c>
      <c r="U875" s="2">
        <v>8152.0</v>
      </c>
      <c r="V875" s="2">
        <v>3799.0</v>
      </c>
      <c r="W875" s="2">
        <v>1801.0</v>
      </c>
      <c r="X875" s="2">
        <v>39.0</v>
      </c>
      <c r="Y875" s="2">
        <v>23.0</v>
      </c>
      <c r="Z875" s="2">
        <v>7995.0</v>
      </c>
      <c r="AA875" s="1" t="s">
        <v>38</v>
      </c>
      <c r="AB875" s="1" t="s">
        <v>87</v>
      </c>
      <c r="AC875" s="2">
        <v>45.0</v>
      </c>
      <c r="AD875" s="2">
        <v>63.0</v>
      </c>
      <c r="AE875" s="2">
        <v>66.0</v>
      </c>
    </row>
    <row r="876">
      <c r="A876" s="1" t="s">
        <v>1894</v>
      </c>
      <c r="B876" s="2">
        <v>13210.0</v>
      </c>
      <c r="C876" s="1" t="s">
        <v>32</v>
      </c>
      <c r="D876" s="1" t="s">
        <v>1809</v>
      </c>
      <c r="E876" s="1" t="s">
        <v>1730</v>
      </c>
      <c r="F876" s="2">
        <v>-76.139236</v>
      </c>
      <c r="G876" s="2">
        <v>43.034355</v>
      </c>
      <c r="H876" s="1" t="s">
        <v>35</v>
      </c>
      <c r="I876" s="1" t="s">
        <v>36</v>
      </c>
      <c r="J876" s="1" t="s">
        <v>36</v>
      </c>
      <c r="K876" s="1" t="s">
        <v>37</v>
      </c>
      <c r="L876" s="2">
        <v>1538.0</v>
      </c>
      <c r="M876" s="2">
        <v>777.0</v>
      </c>
      <c r="N876" s="2">
        <v>288.0</v>
      </c>
      <c r="O876" s="2">
        <v>89.0</v>
      </c>
      <c r="P876" s="2">
        <v>570.0</v>
      </c>
      <c r="Q876" s="2">
        <v>590.0</v>
      </c>
      <c r="R876" s="2">
        <v>1160.0</v>
      </c>
      <c r="S876" s="2">
        <v>2307.0</v>
      </c>
      <c r="T876" s="2">
        <v>1722.0</v>
      </c>
      <c r="U876" s="2">
        <v>585.0</v>
      </c>
      <c r="V876" s="2">
        <v>420.0</v>
      </c>
      <c r="W876" s="2">
        <v>95.0</v>
      </c>
      <c r="X876" s="2">
        <v>51.0</v>
      </c>
      <c r="Y876" s="2">
        <v>37.0</v>
      </c>
      <c r="Z876" s="2">
        <v>7033.0</v>
      </c>
      <c r="AA876" s="1" t="s">
        <v>38</v>
      </c>
      <c r="AB876" s="1" t="s">
        <v>39</v>
      </c>
      <c r="AC876" s="2">
        <v>51.0</v>
      </c>
      <c r="AD876" s="2">
        <v>69.0</v>
      </c>
      <c r="AE876" s="2">
        <v>71.0</v>
      </c>
    </row>
    <row r="877">
      <c r="A877" s="1" t="s">
        <v>1895</v>
      </c>
      <c r="B877" s="2">
        <v>13502.0</v>
      </c>
      <c r="C877" s="1" t="s">
        <v>82</v>
      </c>
      <c r="D877" s="1" t="s">
        <v>1791</v>
      </c>
      <c r="E877" s="1" t="s">
        <v>1730</v>
      </c>
      <c r="F877" s="2">
        <v>-75.2292</v>
      </c>
      <c r="G877" s="2">
        <v>43.13528</v>
      </c>
      <c r="H877" s="1" t="s">
        <v>35</v>
      </c>
      <c r="I877" s="1" t="s">
        <v>36</v>
      </c>
      <c r="J877" s="1" t="s">
        <v>37</v>
      </c>
      <c r="K877" s="1" t="s">
        <v>37</v>
      </c>
      <c r="L877" s="2">
        <v>1954.0</v>
      </c>
      <c r="M877" s="2">
        <v>929.0</v>
      </c>
      <c r="N877" s="2">
        <v>274.0</v>
      </c>
      <c r="O877" s="2">
        <v>93.0</v>
      </c>
      <c r="P877" s="2">
        <v>500.0</v>
      </c>
      <c r="Q877" s="2">
        <v>540.0</v>
      </c>
      <c r="R877" s="2">
        <v>1040.0</v>
      </c>
      <c r="S877" s="2">
        <v>2209.0</v>
      </c>
      <c r="T877" s="2">
        <v>1533.0</v>
      </c>
      <c r="U877" s="2">
        <v>676.0</v>
      </c>
      <c r="V877" s="2">
        <v>412.0</v>
      </c>
      <c r="W877" s="2">
        <v>211.0</v>
      </c>
      <c r="X877" s="2">
        <v>48.0</v>
      </c>
      <c r="Y877" s="2">
        <v>29.0</v>
      </c>
      <c r="Z877" s="2">
        <v>7090.0</v>
      </c>
      <c r="AA877" s="1" t="s">
        <v>38</v>
      </c>
      <c r="AB877" s="1" t="s">
        <v>258</v>
      </c>
      <c r="AC877" s="2">
        <v>32.0</v>
      </c>
      <c r="AD877" s="2">
        <v>45.0</v>
      </c>
      <c r="AE877" s="2">
        <v>48.0</v>
      </c>
    </row>
    <row r="878">
      <c r="A878" s="1" t="s">
        <v>1896</v>
      </c>
      <c r="B878" s="1" t="s">
        <v>1897</v>
      </c>
      <c r="C878" s="1" t="s">
        <v>82</v>
      </c>
      <c r="D878" s="1" t="s">
        <v>847</v>
      </c>
      <c r="E878" s="1" t="s">
        <v>1730</v>
      </c>
      <c r="F878" s="2">
        <v>-77.949824</v>
      </c>
      <c r="G878" s="2">
        <v>43.209862</v>
      </c>
      <c r="H878" s="1" t="s">
        <v>35</v>
      </c>
      <c r="I878" s="1" t="s">
        <v>36</v>
      </c>
      <c r="J878" s="1" t="s">
        <v>37</v>
      </c>
      <c r="K878" s="1" t="s">
        <v>37</v>
      </c>
      <c r="L878" s="2">
        <v>8570.0</v>
      </c>
      <c r="M878" s="2">
        <v>4091.0</v>
      </c>
      <c r="N878" s="2">
        <v>1085.0</v>
      </c>
      <c r="O878" s="2">
        <v>94.0</v>
      </c>
      <c r="P878" s="2">
        <v>520.0</v>
      </c>
      <c r="Q878" s="2">
        <v>540.0</v>
      </c>
      <c r="R878" s="2">
        <v>1060.0</v>
      </c>
      <c r="S878" s="2">
        <v>8128.0</v>
      </c>
      <c r="T878" s="2">
        <v>7090.0</v>
      </c>
      <c r="U878" s="2">
        <v>1038.0</v>
      </c>
      <c r="V878" s="2">
        <v>1771.0</v>
      </c>
      <c r="W878" s="2">
        <v>357.0</v>
      </c>
      <c r="X878" s="2">
        <v>48.0</v>
      </c>
      <c r="Y878" s="2">
        <v>27.0</v>
      </c>
      <c r="Z878" s="2">
        <v>7222.0</v>
      </c>
      <c r="AA878" s="1" t="s">
        <v>38</v>
      </c>
      <c r="AB878" s="1" t="s">
        <v>59</v>
      </c>
      <c r="AC878" s="2">
        <v>48.0</v>
      </c>
      <c r="AD878" s="2">
        <v>64.0</v>
      </c>
      <c r="AE878" s="2">
        <v>67.0</v>
      </c>
    </row>
    <row r="879">
      <c r="A879" s="1" t="s">
        <v>1898</v>
      </c>
      <c r="B879" s="2">
        <v>14222.0</v>
      </c>
      <c r="C879" s="1" t="s">
        <v>82</v>
      </c>
      <c r="D879" s="1" t="s">
        <v>1746</v>
      </c>
      <c r="E879" s="1" t="s">
        <v>1730</v>
      </c>
      <c r="F879" s="2">
        <v>-78.88067</v>
      </c>
      <c r="G879" s="2">
        <v>42.934199</v>
      </c>
      <c r="H879" s="1" t="s">
        <v>35</v>
      </c>
      <c r="I879" s="1" t="s">
        <v>36</v>
      </c>
      <c r="J879" s="1" t="s">
        <v>37</v>
      </c>
      <c r="K879" s="1" t="s">
        <v>37</v>
      </c>
      <c r="L879" s="2">
        <v>11256.0</v>
      </c>
      <c r="M879" s="2">
        <v>5463.0</v>
      </c>
      <c r="N879" s="2">
        <v>1324.0</v>
      </c>
      <c r="O879" s="2">
        <v>78.0</v>
      </c>
      <c r="P879" s="2">
        <v>480.0</v>
      </c>
      <c r="Q879" s="2">
        <v>495.0</v>
      </c>
      <c r="R879" s="2">
        <v>975.0</v>
      </c>
      <c r="S879" s="2">
        <v>11091.0</v>
      </c>
      <c r="T879" s="2">
        <v>9355.0</v>
      </c>
      <c r="U879" s="2">
        <v>1736.0</v>
      </c>
      <c r="V879" s="2">
        <v>1972.0</v>
      </c>
      <c r="W879" s="2">
        <v>727.0</v>
      </c>
      <c r="X879" s="2">
        <v>49.0</v>
      </c>
      <c r="Y879" s="2">
        <v>24.0</v>
      </c>
      <c r="Z879" s="2">
        <v>7022.0</v>
      </c>
      <c r="AA879" s="1" t="s">
        <v>38</v>
      </c>
      <c r="AB879" s="1" t="s">
        <v>122</v>
      </c>
      <c r="AC879" s="2">
        <v>25.0</v>
      </c>
      <c r="AD879" s="2">
        <v>45.0</v>
      </c>
      <c r="AE879" s="2">
        <v>49.0</v>
      </c>
    </row>
    <row r="880">
      <c r="A880" s="1" t="s">
        <v>1899</v>
      </c>
      <c r="B880" s="1" t="s">
        <v>1900</v>
      </c>
      <c r="C880" s="1" t="s">
        <v>82</v>
      </c>
      <c r="D880" s="1" t="s">
        <v>1901</v>
      </c>
      <c r="E880" s="1" t="s">
        <v>1730</v>
      </c>
      <c r="F880" s="2">
        <v>-76.197909</v>
      </c>
      <c r="G880" s="2">
        <v>42.590158</v>
      </c>
      <c r="H880" s="1" t="s">
        <v>35</v>
      </c>
      <c r="I880" s="1" t="s">
        <v>36</v>
      </c>
      <c r="J880" s="1" t="s">
        <v>37</v>
      </c>
      <c r="K880" s="1" t="s">
        <v>37</v>
      </c>
      <c r="L880" s="2">
        <v>11518.0</v>
      </c>
      <c r="M880" s="2">
        <v>5394.0</v>
      </c>
      <c r="N880" s="2">
        <v>1207.0</v>
      </c>
      <c r="O880" s="2">
        <v>87.0</v>
      </c>
      <c r="P880" s="2">
        <v>515.0</v>
      </c>
      <c r="Q880" s="2">
        <v>540.0</v>
      </c>
      <c r="R880" s="2">
        <v>1055.0</v>
      </c>
      <c r="S880" s="2">
        <v>7109.0</v>
      </c>
      <c r="T880" s="2">
        <v>6405.0</v>
      </c>
      <c r="U880" s="2">
        <v>704.0</v>
      </c>
      <c r="V880" s="2">
        <v>1551.0</v>
      </c>
      <c r="W880" s="2">
        <v>394.0</v>
      </c>
      <c r="X880" s="2">
        <v>47.0</v>
      </c>
      <c r="Y880" s="2">
        <v>22.0</v>
      </c>
      <c r="Z880" s="2">
        <v>7327.0</v>
      </c>
      <c r="AA880" s="1" t="s">
        <v>38</v>
      </c>
      <c r="AB880" s="1" t="s">
        <v>69</v>
      </c>
      <c r="AC880" s="2">
        <v>47.0</v>
      </c>
      <c r="AD880" s="2">
        <v>67.0</v>
      </c>
      <c r="AE880" s="2">
        <v>70.0</v>
      </c>
    </row>
    <row r="881">
      <c r="A881" s="1" t="s">
        <v>1902</v>
      </c>
      <c r="B881" s="1" t="s">
        <v>1903</v>
      </c>
      <c r="C881" s="1" t="s">
        <v>82</v>
      </c>
      <c r="D881" s="1" t="s">
        <v>1904</v>
      </c>
      <c r="E881" s="1" t="s">
        <v>1730</v>
      </c>
      <c r="F881" s="2">
        <v>-79.336109</v>
      </c>
      <c r="G881" s="2">
        <v>42.450961</v>
      </c>
      <c r="H881" s="1" t="s">
        <v>35</v>
      </c>
      <c r="I881" s="1" t="s">
        <v>36</v>
      </c>
      <c r="J881" s="1" t="s">
        <v>37</v>
      </c>
      <c r="K881" s="1" t="s">
        <v>37</v>
      </c>
      <c r="L881" s="2">
        <v>5883.0</v>
      </c>
      <c r="M881" s="2">
        <v>3032.0</v>
      </c>
      <c r="N881" s="2">
        <v>1007.0</v>
      </c>
      <c r="O881" s="2">
        <v>82.0</v>
      </c>
      <c r="P881" s="2">
        <v>520.0</v>
      </c>
      <c r="Q881" s="2">
        <v>525.0</v>
      </c>
      <c r="R881" s="2">
        <v>1045.0</v>
      </c>
      <c r="S881" s="2">
        <v>5405.0</v>
      </c>
      <c r="T881" s="2">
        <v>5103.0</v>
      </c>
      <c r="U881" s="2">
        <v>302.0</v>
      </c>
      <c r="V881" s="2">
        <v>1229.0</v>
      </c>
      <c r="W881" s="2">
        <v>137.0</v>
      </c>
      <c r="X881" s="2">
        <v>52.0</v>
      </c>
      <c r="Y881" s="2">
        <v>33.0</v>
      </c>
      <c r="Z881" s="2">
        <v>7400.0</v>
      </c>
      <c r="AA881" s="1" t="s">
        <v>38</v>
      </c>
      <c r="AB881" s="1" t="s">
        <v>69</v>
      </c>
      <c r="AC881" s="2">
        <v>45.0</v>
      </c>
      <c r="AD881" s="2">
        <v>63.0</v>
      </c>
      <c r="AE881" s="2">
        <v>64.0</v>
      </c>
    </row>
    <row r="882">
      <c r="A882" s="1" t="s">
        <v>1905</v>
      </c>
      <c r="B882" s="1" t="s">
        <v>1906</v>
      </c>
      <c r="C882" s="1" t="s">
        <v>82</v>
      </c>
      <c r="D882" s="1" t="s">
        <v>1907</v>
      </c>
      <c r="E882" s="1" t="s">
        <v>1730</v>
      </c>
      <c r="F882" s="2">
        <v>-77.821999</v>
      </c>
      <c r="G882" s="2">
        <v>42.796864</v>
      </c>
      <c r="H882" s="1" t="s">
        <v>35</v>
      </c>
      <c r="I882" s="1" t="s">
        <v>36</v>
      </c>
      <c r="J882" s="1" t="s">
        <v>37</v>
      </c>
      <c r="K882" s="1" t="s">
        <v>37</v>
      </c>
      <c r="L882" s="2">
        <v>9164.0</v>
      </c>
      <c r="M882" s="2">
        <v>4184.0</v>
      </c>
      <c r="N882" s="2">
        <v>997.0</v>
      </c>
      <c r="O882" s="2">
        <v>57.0</v>
      </c>
      <c r="P882" s="2">
        <v>635.0</v>
      </c>
      <c r="Q882" s="2">
        <v>650.0</v>
      </c>
      <c r="R882" s="2">
        <v>1285.0</v>
      </c>
      <c r="S882" s="2">
        <v>5382.0</v>
      </c>
      <c r="T882" s="2">
        <v>5236.0</v>
      </c>
      <c r="U882" s="2">
        <v>146.0</v>
      </c>
      <c r="V882" s="2">
        <v>1280.0</v>
      </c>
      <c r="W882" s="2">
        <v>105.0</v>
      </c>
      <c r="X882" s="2">
        <v>46.0</v>
      </c>
      <c r="Y882" s="2">
        <v>24.0</v>
      </c>
      <c r="Z882" s="2">
        <v>7430.0</v>
      </c>
      <c r="AA882" s="1" t="s">
        <v>38</v>
      </c>
      <c r="AB882" s="1" t="s">
        <v>69</v>
      </c>
      <c r="AC882" s="2">
        <v>66.0</v>
      </c>
      <c r="AD882" s="2">
        <v>77.0</v>
      </c>
      <c r="AE882" s="2">
        <v>78.0</v>
      </c>
    </row>
    <row r="883">
      <c r="A883" s="1" t="s">
        <v>1908</v>
      </c>
      <c r="B883" s="1" t="s">
        <v>1909</v>
      </c>
      <c r="C883" s="1" t="s">
        <v>82</v>
      </c>
      <c r="D883" s="1" t="s">
        <v>1910</v>
      </c>
      <c r="E883" s="1" t="s">
        <v>1730</v>
      </c>
      <c r="F883" s="2">
        <v>-74.088727</v>
      </c>
      <c r="G883" s="2">
        <v>41.737205</v>
      </c>
      <c r="H883" s="1" t="s">
        <v>35</v>
      </c>
      <c r="I883" s="1" t="s">
        <v>36</v>
      </c>
      <c r="J883" s="1" t="s">
        <v>37</v>
      </c>
      <c r="K883" s="1" t="s">
        <v>37</v>
      </c>
      <c r="L883" s="2">
        <v>12892.0</v>
      </c>
      <c r="M883" s="2">
        <v>5620.0</v>
      </c>
      <c r="N883" s="2">
        <v>1119.0</v>
      </c>
      <c r="O883" s="2">
        <v>92.0</v>
      </c>
      <c r="P883" s="2">
        <v>560.0</v>
      </c>
      <c r="Q883" s="2">
        <v>565.0</v>
      </c>
      <c r="R883" s="2">
        <v>1125.0</v>
      </c>
      <c r="S883" s="2">
        <v>7554.0</v>
      </c>
      <c r="T883" s="2">
        <v>6551.0</v>
      </c>
      <c r="U883" s="2">
        <v>1003.0</v>
      </c>
      <c r="V883" s="2">
        <v>1709.0</v>
      </c>
      <c r="W883" s="2">
        <v>456.0</v>
      </c>
      <c r="X883" s="2">
        <v>44.0</v>
      </c>
      <c r="Y883" s="2">
        <v>20.0</v>
      </c>
      <c r="Z883" s="2">
        <v>7083.0</v>
      </c>
      <c r="AA883" s="1" t="s">
        <v>38</v>
      </c>
      <c r="AB883" s="1" t="s">
        <v>87</v>
      </c>
      <c r="AC883" s="2">
        <v>51.0</v>
      </c>
      <c r="AD883" s="2">
        <v>68.0</v>
      </c>
      <c r="AE883" s="2">
        <v>70.0</v>
      </c>
    </row>
    <row r="884">
      <c r="A884" s="1" t="s">
        <v>1911</v>
      </c>
      <c r="B884" s="1" t="s">
        <v>1912</v>
      </c>
      <c r="C884" s="1" t="s">
        <v>82</v>
      </c>
      <c r="D884" s="1" t="s">
        <v>1794</v>
      </c>
      <c r="E884" s="1" t="s">
        <v>1730</v>
      </c>
      <c r="F884" s="2">
        <v>-75.064186</v>
      </c>
      <c r="G884" s="2">
        <v>42.466555</v>
      </c>
      <c r="H884" s="1" t="s">
        <v>35</v>
      </c>
      <c r="I884" s="1" t="s">
        <v>36</v>
      </c>
      <c r="J884" s="1" t="s">
        <v>37</v>
      </c>
      <c r="K884" s="1" t="s">
        <v>37</v>
      </c>
      <c r="L884" s="2">
        <v>10261.0</v>
      </c>
      <c r="M884" s="2">
        <v>5205.0</v>
      </c>
      <c r="N884" s="2">
        <v>1119.0</v>
      </c>
      <c r="O884" s="2">
        <v>91.0</v>
      </c>
      <c r="P884" s="2">
        <v>540.0</v>
      </c>
      <c r="Q884" s="2">
        <v>560.0</v>
      </c>
      <c r="R884" s="2">
        <v>1100.0</v>
      </c>
      <c r="S884" s="2">
        <v>6055.0</v>
      </c>
      <c r="T884" s="2">
        <v>5820.0</v>
      </c>
      <c r="U884" s="2">
        <v>235.0</v>
      </c>
      <c r="V884" s="2">
        <v>1424.0</v>
      </c>
      <c r="W884" s="2">
        <v>61.0</v>
      </c>
      <c r="X884" s="2">
        <v>51.0</v>
      </c>
      <c r="Y884" s="2">
        <v>21.0</v>
      </c>
      <c r="Z884" s="2">
        <v>7230.0</v>
      </c>
      <c r="AA884" s="1" t="s">
        <v>38</v>
      </c>
      <c r="AB884" s="1" t="s">
        <v>130</v>
      </c>
      <c r="AC884" s="2">
        <v>54.0</v>
      </c>
      <c r="AD884" s="2">
        <v>69.0</v>
      </c>
      <c r="AE884" s="2">
        <v>70.0</v>
      </c>
    </row>
    <row r="885">
      <c r="A885" s="1" t="s">
        <v>1913</v>
      </c>
      <c r="B885" s="2">
        <v>13126.0</v>
      </c>
      <c r="C885" s="1" t="s">
        <v>82</v>
      </c>
      <c r="D885" s="1" t="s">
        <v>1914</v>
      </c>
      <c r="E885" s="1" t="s">
        <v>1730</v>
      </c>
      <c r="F885" s="2">
        <v>-76.543885</v>
      </c>
      <c r="G885" s="2">
        <v>43.453047</v>
      </c>
      <c r="H885" s="1" t="s">
        <v>35</v>
      </c>
      <c r="I885" s="1" t="s">
        <v>36</v>
      </c>
      <c r="J885" s="1" t="s">
        <v>37</v>
      </c>
      <c r="K885" s="1" t="s">
        <v>37</v>
      </c>
      <c r="L885" s="2">
        <v>10351.0</v>
      </c>
      <c r="M885" s="2">
        <v>5034.0</v>
      </c>
      <c r="N885" s="2">
        <v>1508.0</v>
      </c>
      <c r="O885" s="2">
        <v>96.0</v>
      </c>
      <c r="P885" s="2">
        <v>555.0</v>
      </c>
      <c r="Q885" s="2">
        <v>555.0</v>
      </c>
      <c r="R885" s="2">
        <v>1110.0</v>
      </c>
      <c r="S885" s="2">
        <v>8097.0</v>
      </c>
      <c r="T885" s="2">
        <v>7306.0</v>
      </c>
      <c r="U885" s="2">
        <v>791.0</v>
      </c>
      <c r="V885" s="2">
        <v>1730.0</v>
      </c>
      <c r="W885" s="2">
        <v>269.0</v>
      </c>
      <c r="X885" s="2">
        <v>49.0</v>
      </c>
      <c r="Y885" s="2">
        <v>30.0</v>
      </c>
      <c r="Z885" s="2">
        <v>7181.0</v>
      </c>
      <c r="AA885" s="1" t="s">
        <v>38</v>
      </c>
      <c r="AB885" s="1" t="s">
        <v>69</v>
      </c>
      <c r="AC885" s="2">
        <v>40.0</v>
      </c>
      <c r="AD885" s="2">
        <v>56.0</v>
      </c>
      <c r="AE885" s="2">
        <v>58.0</v>
      </c>
    </row>
    <row r="886">
      <c r="A886" s="1" t="s">
        <v>1915</v>
      </c>
      <c r="B886" s="1" t="s">
        <v>1916</v>
      </c>
      <c r="C886" s="1" t="s">
        <v>82</v>
      </c>
      <c r="D886" s="1" t="s">
        <v>1749</v>
      </c>
      <c r="E886" s="1" t="s">
        <v>1730</v>
      </c>
      <c r="F886" s="2">
        <v>-74.976889</v>
      </c>
      <c r="G886" s="2">
        <v>44.662862</v>
      </c>
      <c r="H886" s="1" t="s">
        <v>35</v>
      </c>
      <c r="I886" s="1" t="s">
        <v>36</v>
      </c>
      <c r="J886" s="1" t="s">
        <v>37</v>
      </c>
      <c r="K886" s="1" t="s">
        <v>37</v>
      </c>
      <c r="L886" s="2">
        <v>4764.0</v>
      </c>
      <c r="M886" s="2">
        <v>3257.0</v>
      </c>
      <c r="N886" s="2">
        <v>821.0</v>
      </c>
      <c r="O886" s="3"/>
      <c r="P886" s="3"/>
      <c r="Q886" s="3"/>
      <c r="R886" s="3"/>
      <c r="S886" s="2">
        <v>4042.0</v>
      </c>
      <c r="T886" s="2">
        <v>3707.0</v>
      </c>
      <c r="U886" s="2">
        <v>335.0</v>
      </c>
      <c r="V886" s="2">
        <v>748.0</v>
      </c>
      <c r="W886" s="2">
        <v>246.0</v>
      </c>
      <c r="X886" s="2">
        <v>68.0</v>
      </c>
      <c r="Y886" s="2">
        <v>25.0</v>
      </c>
      <c r="Z886" s="2">
        <v>7174.0</v>
      </c>
      <c r="AA886" s="1" t="s">
        <v>38</v>
      </c>
      <c r="AB886" s="1" t="s">
        <v>130</v>
      </c>
      <c r="AC886" s="2">
        <v>30.0</v>
      </c>
      <c r="AD886" s="2">
        <v>49.0</v>
      </c>
      <c r="AE886" s="2">
        <v>51.0</v>
      </c>
    </row>
    <row r="887">
      <c r="A887" s="1" t="s">
        <v>1917</v>
      </c>
      <c r="B887" s="1" t="s">
        <v>1918</v>
      </c>
      <c r="C887" s="1" t="s">
        <v>82</v>
      </c>
      <c r="D887" s="1" t="s">
        <v>1757</v>
      </c>
      <c r="E887" s="1" t="s">
        <v>1730</v>
      </c>
      <c r="F887" s="2">
        <v>-73.700127</v>
      </c>
      <c r="G887" s="2">
        <v>41.047092</v>
      </c>
      <c r="H887" s="1" t="s">
        <v>35</v>
      </c>
      <c r="I887" s="1" t="s">
        <v>36</v>
      </c>
      <c r="J887" s="1" t="s">
        <v>37</v>
      </c>
      <c r="K887" s="1" t="s">
        <v>37</v>
      </c>
      <c r="L887" s="2">
        <v>8405.0</v>
      </c>
      <c r="M887" s="2">
        <v>2790.0</v>
      </c>
      <c r="N887" s="2">
        <v>775.0</v>
      </c>
      <c r="O887" s="2">
        <v>95.0</v>
      </c>
      <c r="P887" s="2">
        <v>550.0</v>
      </c>
      <c r="Q887" s="2">
        <v>530.0</v>
      </c>
      <c r="R887" s="2">
        <v>1080.0</v>
      </c>
      <c r="S887" s="2">
        <v>4131.0</v>
      </c>
      <c r="T887" s="2">
        <v>4017.0</v>
      </c>
      <c r="U887" s="2">
        <v>114.0</v>
      </c>
      <c r="V887" s="2">
        <v>881.0</v>
      </c>
      <c r="W887" s="2">
        <v>41.0</v>
      </c>
      <c r="X887" s="2">
        <v>33.0</v>
      </c>
      <c r="Y887" s="2">
        <v>28.0</v>
      </c>
      <c r="Z887" s="2">
        <v>7573.0</v>
      </c>
      <c r="AA887" s="1" t="s">
        <v>38</v>
      </c>
      <c r="AB887" s="1" t="s">
        <v>87</v>
      </c>
      <c r="AC887" s="2">
        <v>50.0</v>
      </c>
      <c r="AD887" s="2">
        <v>58.0</v>
      </c>
      <c r="AE887" s="2">
        <v>60.0</v>
      </c>
    </row>
    <row r="888">
      <c r="A888" s="1" t="s">
        <v>1919</v>
      </c>
      <c r="B888" s="1" t="s">
        <v>1920</v>
      </c>
      <c r="C888" s="1" t="s">
        <v>82</v>
      </c>
      <c r="D888" s="1" t="s">
        <v>1733</v>
      </c>
      <c r="E888" s="1" t="s">
        <v>1730</v>
      </c>
      <c r="F888" s="2">
        <v>-73.570966</v>
      </c>
      <c r="G888" s="2">
        <v>40.789842</v>
      </c>
      <c r="H888" s="1" t="s">
        <v>35</v>
      </c>
      <c r="I888" s="1" t="s">
        <v>36</v>
      </c>
      <c r="J888" s="1" t="s">
        <v>37</v>
      </c>
      <c r="K888" s="1" t="s">
        <v>37</v>
      </c>
      <c r="L888" s="2">
        <v>3341.0</v>
      </c>
      <c r="M888" s="2">
        <v>1939.0</v>
      </c>
      <c r="N888" s="2">
        <v>410.0</v>
      </c>
      <c r="O888" s="2">
        <v>82.0</v>
      </c>
      <c r="P888" s="2">
        <v>490.0</v>
      </c>
      <c r="Q888" s="2">
        <v>510.0</v>
      </c>
      <c r="R888" s="2">
        <v>1000.0</v>
      </c>
      <c r="S888" s="2">
        <v>4364.0</v>
      </c>
      <c r="T888" s="2">
        <v>4158.0</v>
      </c>
      <c r="U888" s="2">
        <v>206.0</v>
      </c>
      <c r="V888" s="2">
        <v>866.0</v>
      </c>
      <c r="W888" s="2">
        <v>71.0</v>
      </c>
      <c r="X888" s="2">
        <v>58.0</v>
      </c>
      <c r="Y888" s="2">
        <v>21.0</v>
      </c>
      <c r="Z888" s="2">
        <v>6624.0</v>
      </c>
      <c r="AA888" s="1" t="s">
        <v>38</v>
      </c>
      <c r="AB888" s="1" t="s">
        <v>87</v>
      </c>
      <c r="AC888" s="2">
        <v>20.0</v>
      </c>
      <c r="AD888" s="2">
        <v>32.0</v>
      </c>
      <c r="AE888" s="2">
        <v>36.0</v>
      </c>
    </row>
    <row r="889">
      <c r="A889" s="1" t="s">
        <v>1921</v>
      </c>
      <c r="B889" s="1" t="s">
        <v>1922</v>
      </c>
      <c r="C889" s="1" t="s">
        <v>82</v>
      </c>
      <c r="D889" s="1" t="s">
        <v>1923</v>
      </c>
      <c r="E889" s="1" t="s">
        <v>1730</v>
      </c>
      <c r="F889" s="2">
        <v>-73.467342</v>
      </c>
      <c r="G889" s="2">
        <v>44.691103</v>
      </c>
      <c r="H889" s="1" t="s">
        <v>35</v>
      </c>
      <c r="I889" s="1" t="s">
        <v>36</v>
      </c>
      <c r="J889" s="1" t="s">
        <v>37</v>
      </c>
      <c r="K889" s="1" t="s">
        <v>37</v>
      </c>
      <c r="L889" s="2">
        <v>8193.0</v>
      </c>
      <c r="M889" s="2">
        <v>3739.0</v>
      </c>
      <c r="N889" s="2">
        <v>954.0</v>
      </c>
      <c r="O889" s="2">
        <v>89.0</v>
      </c>
      <c r="P889" s="2">
        <v>505.0</v>
      </c>
      <c r="Q889" s="2">
        <v>520.0</v>
      </c>
      <c r="R889" s="2">
        <v>1025.0</v>
      </c>
      <c r="S889" s="2">
        <v>6051.0</v>
      </c>
      <c r="T889" s="2">
        <v>5639.0</v>
      </c>
      <c r="U889" s="2">
        <v>412.0</v>
      </c>
      <c r="V889" s="2">
        <v>1410.0</v>
      </c>
      <c r="W889" s="2">
        <v>240.0</v>
      </c>
      <c r="X889" s="2">
        <v>46.0</v>
      </c>
      <c r="Y889" s="2">
        <v>26.0</v>
      </c>
      <c r="Z889" s="2">
        <v>7179.0</v>
      </c>
      <c r="AA889" s="1" t="s">
        <v>38</v>
      </c>
      <c r="AB889" s="1" t="s">
        <v>69</v>
      </c>
      <c r="AC889" s="2">
        <v>41.0</v>
      </c>
      <c r="AD889" s="2">
        <v>58.0</v>
      </c>
      <c r="AE889" s="2">
        <v>60.0</v>
      </c>
    </row>
    <row r="890">
      <c r="A890" s="1" t="s">
        <v>1924</v>
      </c>
      <c r="B890" s="1" t="s">
        <v>1925</v>
      </c>
      <c r="C890" s="1" t="s">
        <v>82</v>
      </c>
      <c r="D890" s="1" t="s">
        <v>1871</v>
      </c>
      <c r="E890" s="1" t="s">
        <v>1730</v>
      </c>
      <c r="F890" s="2">
        <v>-73.779915</v>
      </c>
      <c r="G890" s="2">
        <v>43.078304</v>
      </c>
      <c r="H890" s="1" t="s">
        <v>35</v>
      </c>
      <c r="I890" s="1" t="s">
        <v>36</v>
      </c>
      <c r="J890" s="1" t="s">
        <v>37</v>
      </c>
      <c r="K890" s="1" t="s">
        <v>37</v>
      </c>
      <c r="L890" s="2">
        <v>1484.0</v>
      </c>
      <c r="M890" s="2">
        <v>1195.0</v>
      </c>
      <c r="N890" s="2">
        <v>433.0</v>
      </c>
      <c r="O890" s="3"/>
      <c r="P890" s="3"/>
      <c r="Q890" s="3"/>
      <c r="R890" s="3"/>
      <c r="S890" s="2">
        <v>10718.0</v>
      </c>
      <c r="T890" s="2">
        <v>9795.0</v>
      </c>
      <c r="U890" s="2">
        <v>923.0</v>
      </c>
      <c r="V890" s="2">
        <v>2420.0</v>
      </c>
      <c r="W890" s="2">
        <v>160.0</v>
      </c>
      <c r="X890" s="2">
        <v>81.0</v>
      </c>
      <c r="Y890" s="2">
        <v>36.0</v>
      </c>
      <c r="Z890" s="2">
        <v>6265.0</v>
      </c>
      <c r="AA890" s="1" t="s">
        <v>38</v>
      </c>
      <c r="AB890" s="1" t="s">
        <v>126</v>
      </c>
      <c r="AC890" s="2">
        <v>8.0</v>
      </c>
      <c r="AD890" s="2">
        <v>13.0</v>
      </c>
      <c r="AE890" s="2">
        <v>16.0</v>
      </c>
    </row>
    <row r="891">
      <c r="A891" s="1" t="s">
        <v>1926</v>
      </c>
      <c r="B891" s="1" t="s">
        <v>1927</v>
      </c>
      <c r="C891" s="1" t="s">
        <v>82</v>
      </c>
      <c r="D891" s="1" t="s">
        <v>1771</v>
      </c>
      <c r="E891" s="1" t="s">
        <v>1730</v>
      </c>
      <c r="F891" s="2">
        <v>-73.800336</v>
      </c>
      <c r="G891" s="2">
        <v>40.809048</v>
      </c>
      <c r="H891" s="1" t="s">
        <v>35</v>
      </c>
      <c r="I891" s="1" t="s">
        <v>36</v>
      </c>
      <c r="J891" s="1" t="s">
        <v>37</v>
      </c>
      <c r="K891" s="1" t="s">
        <v>37</v>
      </c>
      <c r="L891" s="2">
        <v>1279.0</v>
      </c>
      <c r="M891" s="2">
        <v>818.0</v>
      </c>
      <c r="N891" s="2">
        <v>331.0</v>
      </c>
      <c r="O891" s="2">
        <v>90.0</v>
      </c>
      <c r="P891" s="2">
        <v>510.0</v>
      </c>
      <c r="Q891" s="2">
        <v>540.0</v>
      </c>
      <c r="R891" s="2">
        <v>1050.0</v>
      </c>
      <c r="S891" s="2">
        <v>1761.0</v>
      </c>
      <c r="T891" s="2">
        <v>1603.0</v>
      </c>
      <c r="U891" s="2">
        <v>158.0</v>
      </c>
      <c r="V891" s="2">
        <v>344.0</v>
      </c>
      <c r="W891" s="2">
        <v>58.0</v>
      </c>
      <c r="X891" s="2">
        <v>64.0</v>
      </c>
      <c r="Y891" s="2">
        <v>40.0</v>
      </c>
      <c r="Z891" s="2">
        <v>7109.0</v>
      </c>
      <c r="AA891" s="1" t="s">
        <v>38</v>
      </c>
      <c r="AB891" s="1" t="s">
        <v>122</v>
      </c>
      <c r="AC891" s="2">
        <v>25.0</v>
      </c>
      <c r="AD891" s="2">
        <v>44.0</v>
      </c>
      <c r="AE891" s="2">
        <v>50.0</v>
      </c>
    </row>
    <row r="892">
      <c r="A892" s="1" t="s">
        <v>1928</v>
      </c>
      <c r="B892" s="2">
        <v>13244.0</v>
      </c>
      <c r="C892" s="1" t="s">
        <v>42</v>
      </c>
      <c r="D892" s="1" t="s">
        <v>1809</v>
      </c>
      <c r="E892" s="1" t="s">
        <v>1730</v>
      </c>
      <c r="F892" s="2">
        <v>-76.136738</v>
      </c>
      <c r="G892" s="2">
        <v>43.040525</v>
      </c>
      <c r="H892" s="1" t="s">
        <v>35</v>
      </c>
      <c r="I892" s="1" t="s">
        <v>36</v>
      </c>
      <c r="J892" s="1" t="s">
        <v>36</v>
      </c>
      <c r="K892" s="1" t="s">
        <v>36</v>
      </c>
      <c r="L892" s="2">
        <v>28269.0</v>
      </c>
      <c r="M892" s="2">
        <v>13990.0</v>
      </c>
      <c r="N892" s="2">
        <v>3487.0</v>
      </c>
      <c r="O892" s="2">
        <v>81.0</v>
      </c>
      <c r="P892" s="2">
        <v>560.0</v>
      </c>
      <c r="Q892" s="2">
        <v>595.0</v>
      </c>
      <c r="R892" s="2">
        <v>1155.0</v>
      </c>
      <c r="S892" s="2">
        <v>21267.0</v>
      </c>
      <c r="T892" s="2">
        <v>15097.0</v>
      </c>
      <c r="U892" s="2">
        <v>6170.0</v>
      </c>
      <c r="V892" s="2">
        <v>3146.0</v>
      </c>
      <c r="W892" s="2">
        <v>1909.0</v>
      </c>
      <c r="X892" s="2">
        <v>49.0</v>
      </c>
      <c r="Y892" s="2">
        <v>25.0</v>
      </c>
      <c r="Z892" s="2">
        <v>40458.0</v>
      </c>
      <c r="AA892" s="1" t="s">
        <v>48</v>
      </c>
      <c r="AB892" s="1" t="s">
        <v>39</v>
      </c>
      <c r="AC892" s="2">
        <v>69.0</v>
      </c>
      <c r="AD892" s="2">
        <v>79.0</v>
      </c>
      <c r="AE892" s="2">
        <v>81.0</v>
      </c>
    </row>
    <row r="893">
      <c r="A893" s="1" t="s">
        <v>1929</v>
      </c>
      <c r="B893" s="2">
        <v>10027.0</v>
      </c>
      <c r="C893" s="1" t="s">
        <v>32</v>
      </c>
      <c r="D893" s="1" t="s">
        <v>1741</v>
      </c>
      <c r="E893" s="1" t="s">
        <v>1730</v>
      </c>
      <c r="F893" s="2">
        <v>-73.960399</v>
      </c>
      <c r="G893" s="2">
        <v>40.810311</v>
      </c>
      <c r="H893" s="1" t="s">
        <v>35</v>
      </c>
      <c r="I893" s="1" t="s">
        <v>36</v>
      </c>
      <c r="J893" s="1" t="s">
        <v>36</v>
      </c>
      <c r="K893" s="1" t="s">
        <v>37</v>
      </c>
      <c r="L893" s="3"/>
      <c r="M893" s="3"/>
      <c r="N893" s="3"/>
      <c r="O893" s="3"/>
      <c r="P893" s="3"/>
      <c r="Q893" s="3"/>
      <c r="R893" s="3"/>
      <c r="S893" s="2">
        <v>5150.0</v>
      </c>
      <c r="T893" s="3"/>
      <c r="U893" s="2">
        <v>5150.0</v>
      </c>
      <c r="V893" s="2">
        <v>0.0</v>
      </c>
      <c r="W893" s="2">
        <v>1975.0</v>
      </c>
      <c r="X893" s="3"/>
      <c r="Y893" s="3"/>
      <c r="Z893" s="3"/>
      <c r="AA893" s="1" t="s">
        <v>48</v>
      </c>
      <c r="AB893" s="1" t="s">
        <v>122</v>
      </c>
      <c r="AC893" s="3"/>
      <c r="AD893" s="3"/>
      <c r="AE893" s="3"/>
    </row>
    <row r="894">
      <c r="A894" s="1" t="s">
        <v>1930</v>
      </c>
      <c r="B894" s="2">
        <v>10010.0</v>
      </c>
      <c r="C894" s="1" t="s">
        <v>72</v>
      </c>
      <c r="D894" s="1" t="s">
        <v>1741</v>
      </c>
      <c r="E894" s="1" t="s">
        <v>1730</v>
      </c>
      <c r="F894" s="2">
        <v>-73.989932</v>
      </c>
      <c r="G894" s="2">
        <v>40.742172</v>
      </c>
      <c r="H894" s="1" t="s">
        <v>35</v>
      </c>
      <c r="I894" s="1" t="s">
        <v>36</v>
      </c>
      <c r="J894" s="1" t="s">
        <v>37</v>
      </c>
      <c r="K894" s="1" t="s">
        <v>36</v>
      </c>
      <c r="L894" s="2">
        <v>1732.0</v>
      </c>
      <c r="M894" s="2">
        <v>1016.0</v>
      </c>
      <c r="N894" s="2">
        <v>859.0</v>
      </c>
      <c r="O894" s="3"/>
      <c r="P894" s="3"/>
      <c r="Q894" s="3"/>
      <c r="R894" s="3"/>
      <c r="S894" s="2">
        <v>13353.0</v>
      </c>
      <c r="T894" s="2">
        <v>6609.0</v>
      </c>
      <c r="U894" s="2">
        <v>6744.0</v>
      </c>
      <c r="V894" s="2">
        <v>1393.0</v>
      </c>
      <c r="W894" s="2">
        <v>1854.0</v>
      </c>
      <c r="X894" s="2">
        <v>59.0</v>
      </c>
      <c r="Y894" s="2">
        <v>85.0</v>
      </c>
      <c r="Z894" s="2">
        <v>15250.0</v>
      </c>
      <c r="AA894" s="1" t="s">
        <v>48</v>
      </c>
      <c r="AB894" s="1" t="s">
        <v>122</v>
      </c>
      <c r="AC894" s="2">
        <v>31.0</v>
      </c>
      <c r="AD894" s="2">
        <v>42.0</v>
      </c>
      <c r="AE894" s="2">
        <v>48.0</v>
      </c>
    </row>
    <row r="895">
      <c r="A895" s="1" t="s">
        <v>1931</v>
      </c>
      <c r="B895" s="1" t="s">
        <v>1932</v>
      </c>
      <c r="C895" s="1" t="s">
        <v>82</v>
      </c>
      <c r="D895" s="1" t="s">
        <v>1864</v>
      </c>
      <c r="E895" s="1" t="s">
        <v>1730</v>
      </c>
      <c r="F895" s="2">
        <v>-73.862204</v>
      </c>
      <c r="G895" s="2">
        <v>42.704887</v>
      </c>
      <c r="H895" s="1" t="s">
        <v>35</v>
      </c>
      <c r="I895" s="1" t="s">
        <v>36</v>
      </c>
      <c r="J895" s="1" t="s">
        <v>37</v>
      </c>
      <c r="K895" s="1" t="s">
        <v>37</v>
      </c>
      <c r="L895" s="3"/>
      <c r="M895" s="3"/>
      <c r="N895" s="3"/>
      <c r="O895" s="3"/>
      <c r="P895" s="3"/>
      <c r="Q895" s="3"/>
      <c r="R895" s="3"/>
      <c r="S895" s="2">
        <v>39689.0</v>
      </c>
      <c r="T895" s="2">
        <v>37668.0</v>
      </c>
      <c r="U895" s="2">
        <v>2021.0</v>
      </c>
      <c r="V895" s="2">
        <v>2686.0</v>
      </c>
      <c r="W895" s="2">
        <v>232.0</v>
      </c>
      <c r="X895" s="3"/>
      <c r="Y895" s="3"/>
      <c r="Z895" s="3"/>
      <c r="AA895" s="1" t="s">
        <v>48</v>
      </c>
      <c r="AB895" s="1" t="s">
        <v>55</v>
      </c>
      <c r="AC895" s="3"/>
      <c r="AD895" s="3"/>
      <c r="AE895" s="3"/>
    </row>
    <row r="896">
      <c r="A896" s="1" t="s">
        <v>1069</v>
      </c>
      <c r="B896" s="1" t="s">
        <v>1933</v>
      </c>
      <c r="C896" s="1" t="s">
        <v>57</v>
      </c>
      <c r="D896" s="1" t="s">
        <v>1934</v>
      </c>
      <c r="E896" s="1" t="s">
        <v>1730</v>
      </c>
      <c r="F896" s="2">
        <v>-73.928498</v>
      </c>
      <c r="G896" s="2">
        <v>42.817578</v>
      </c>
      <c r="H896" s="1" t="s">
        <v>35</v>
      </c>
      <c r="I896" s="1" t="s">
        <v>37</v>
      </c>
      <c r="J896" s="1" t="s">
        <v>37</v>
      </c>
      <c r="K896" s="1" t="s">
        <v>37</v>
      </c>
      <c r="L896" s="2">
        <v>5725.0</v>
      </c>
      <c r="M896" s="2">
        <v>2134.0</v>
      </c>
      <c r="N896" s="2">
        <v>559.0</v>
      </c>
      <c r="O896" s="2">
        <v>45.0</v>
      </c>
      <c r="P896" s="2">
        <v>635.0</v>
      </c>
      <c r="Q896" s="2">
        <v>675.0</v>
      </c>
      <c r="R896" s="2">
        <v>1310.0</v>
      </c>
      <c r="S896" s="2">
        <v>2246.0</v>
      </c>
      <c r="T896" s="2">
        <v>2246.0</v>
      </c>
      <c r="U896" s="2">
        <v>0.0</v>
      </c>
      <c r="V896" s="2">
        <v>488.0</v>
      </c>
      <c r="W896" s="2">
        <v>0.0</v>
      </c>
      <c r="X896" s="2">
        <v>37.0</v>
      </c>
      <c r="Y896" s="2">
        <v>26.0</v>
      </c>
      <c r="Z896" s="2">
        <v>46785.0</v>
      </c>
      <c r="AA896" s="1" t="s">
        <v>48</v>
      </c>
      <c r="AB896" s="1" t="s">
        <v>55</v>
      </c>
      <c r="AC896" s="2">
        <v>82.0</v>
      </c>
      <c r="AD896" s="2">
        <v>87.0</v>
      </c>
      <c r="AE896" s="2">
        <v>88.0</v>
      </c>
    </row>
    <row r="897">
      <c r="A897" s="1" t="s">
        <v>1935</v>
      </c>
      <c r="B897" s="1" t="s">
        <v>1936</v>
      </c>
      <c r="C897" s="1" t="s">
        <v>82</v>
      </c>
      <c r="D897" s="1" t="s">
        <v>1733</v>
      </c>
      <c r="E897" s="1" t="s">
        <v>1730</v>
      </c>
      <c r="F897" s="2">
        <v>-73.762534</v>
      </c>
      <c r="G897" s="2">
        <v>40.812154</v>
      </c>
      <c r="H897" s="1" t="s">
        <v>35</v>
      </c>
      <c r="I897" s="1" t="s">
        <v>36</v>
      </c>
      <c r="J897" s="1" t="s">
        <v>37</v>
      </c>
      <c r="K897" s="1" t="s">
        <v>37</v>
      </c>
      <c r="L897" s="3"/>
      <c r="M897" s="3"/>
      <c r="N897" s="3"/>
      <c r="O897" s="3"/>
      <c r="P897" s="3"/>
      <c r="Q897" s="3"/>
      <c r="R897" s="3"/>
      <c r="S897" s="2">
        <v>991.0</v>
      </c>
      <c r="T897" s="2">
        <v>964.0</v>
      </c>
      <c r="U897" s="2">
        <v>27.0</v>
      </c>
      <c r="V897" s="2">
        <v>201.0</v>
      </c>
      <c r="W897" s="2">
        <v>4.0</v>
      </c>
      <c r="X897" s="3"/>
      <c r="Y897" s="3"/>
      <c r="Z897" s="2">
        <v>1032.0</v>
      </c>
      <c r="AA897" s="1" t="s">
        <v>38</v>
      </c>
      <c r="AB897" s="1" t="s">
        <v>87</v>
      </c>
      <c r="AC897" s="2">
        <v>62.0</v>
      </c>
      <c r="AD897" s="2">
        <v>74.0</v>
      </c>
      <c r="AE897" s="2">
        <v>74.0</v>
      </c>
    </row>
    <row r="898">
      <c r="A898" s="1" t="s">
        <v>1937</v>
      </c>
      <c r="B898" s="1" t="s">
        <v>1938</v>
      </c>
      <c r="C898" s="1" t="s">
        <v>72</v>
      </c>
      <c r="D898" s="1" t="s">
        <v>1791</v>
      </c>
      <c r="E898" s="1" t="s">
        <v>1730</v>
      </c>
      <c r="F898" s="2">
        <v>-75.272407</v>
      </c>
      <c r="G898" s="2">
        <v>43.095183</v>
      </c>
      <c r="H898" s="1" t="s">
        <v>35</v>
      </c>
      <c r="I898" s="1" t="s">
        <v>36</v>
      </c>
      <c r="J898" s="1" t="s">
        <v>37</v>
      </c>
      <c r="K898" s="1" t="s">
        <v>36</v>
      </c>
      <c r="L898" s="2">
        <v>3689.0</v>
      </c>
      <c r="M898" s="2">
        <v>3151.0</v>
      </c>
      <c r="N898" s="2">
        <v>489.0</v>
      </c>
      <c r="O898" s="2">
        <v>87.0</v>
      </c>
      <c r="P898" s="2">
        <v>465.0</v>
      </c>
      <c r="Q898" s="2">
        <v>475.0</v>
      </c>
      <c r="R898" s="2">
        <v>940.0</v>
      </c>
      <c r="S898" s="2">
        <v>4022.0</v>
      </c>
      <c r="T898" s="2">
        <v>2875.0</v>
      </c>
      <c r="U898" s="2">
        <v>1147.0</v>
      </c>
      <c r="V898" s="2">
        <v>558.0</v>
      </c>
      <c r="W898" s="2">
        <v>266.0</v>
      </c>
      <c r="X898" s="2">
        <v>85.0</v>
      </c>
      <c r="Y898" s="2">
        <v>16.0</v>
      </c>
      <c r="Z898" s="2">
        <v>33320.0</v>
      </c>
      <c r="AA898" s="1" t="s">
        <v>48</v>
      </c>
      <c r="AB898" s="1" t="s">
        <v>55</v>
      </c>
      <c r="AC898" s="2">
        <v>30.0</v>
      </c>
      <c r="AD898" s="2">
        <v>44.0</v>
      </c>
      <c r="AE898" s="2">
        <v>47.0</v>
      </c>
    </row>
    <row r="899">
      <c r="A899" s="1" t="s">
        <v>1939</v>
      </c>
      <c r="B899" s="2">
        <v>12604.0</v>
      </c>
      <c r="C899" s="1" t="s">
        <v>82</v>
      </c>
      <c r="D899" s="1" t="s">
        <v>1738</v>
      </c>
      <c r="E899" s="1" t="s">
        <v>1730</v>
      </c>
      <c r="F899" s="2">
        <v>-73.894345</v>
      </c>
      <c r="G899" s="2">
        <v>41.685105</v>
      </c>
      <c r="H899" s="1" t="s">
        <v>35</v>
      </c>
      <c r="I899" s="1" t="s">
        <v>36</v>
      </c>
      <c r="J899" s="1" t="s">
        <v>37</v>
      </c>
      <c r="K899" s="1" t="s">
        <v>37</v>
      </c>
      <c r="L899" s="2">
        <v>7597.0</v>
      </c>
      <c r="M899" s="2">
        <v>1832.0</v>
      </c>
      <c r="N899" s="2">
        <v>666.0</v>
      </c>
      <c r="O899" s="2">
        <v>75.0</v>
      </c>
      <c r="P899" s="2">
        <v>700.0</v>
      </c>
      <c r="Q899" s="2">
        <v>690.0</v>
      </c>
      <c r="R899" s="2">
        <v>1390.0</v>
      </c>
      <c r="S899" s="2">
        <v>2477.0</v>
      </c>
      <c r="T899" s="2">
        <v>2477.0</v>
      </c>
      <c r="U899" s="2">
        <v>0.0</v>
      </c>
      <c r="V899" s="2">
        <v>612.0</v>
      </c>
      <c r="W899" s="2">
        <v>0.0</v>
      </c>
      <c r="X899" s="2">
        <v>24.0</v>
      </c>
      <c r="Y899" s="2">
        <v>36.0</v>
      </c>
      <c r="Z899" s="2">
        <v>47890.0</v>
      </c>
      <c r="AA899" s="1" t="s">
        <v>48</v>
      </c>
      <c r="AB899" s="1" t="s">
        <v>87</v>
      </c>
      <c r="AC899" s="2">
        <v>90.0</v>
      </c>
      <c r="AD899" s="2">
        <v>93.0</v>
      </c>
      <c r="AE899" s="2">
        <v>94.0</v>
      </c>
    </row>
    <row r="900">
      <c r="A900" s="1" t="s">
        <v>1940</v>
      </c>
      <c r="B900" s="1" t="s">
        <v>1941</v>
      </c>
      <c r="C900" s="1" t="s">
        <v>82</v>
      </c>
      <c r="D900" s="1" t="s">
        <v>621</v>
      </c>
      <c r="E900" s="1" t="s">
        <v>1730</v>
      </c>
      <c r="F900" s="2">
        <v>-74.09573</v>
      </c>
      <c r="G900" s="2">
        <v>40.615003</v>
      </c>
      <c r="H900" s="1" t="s">
        <v>888</v>
      </c>
      <c r="I900" s="1" t="s">
        <v>36</v>
      </c>
      <c r="J900" s="1" t="s">
        <v>37</v>
      </c>
      <c r="K900" s="1" t="s">
        <v>37</v>
      </c>
      <c r="L900" s="2">
        <v>2942.0</v>
      </c>
      <c r="M900" s="2">
        <v>2056.0</v>
      </c>
      <c r="N900" s="2">
        <v>430.0</v>
      </c>
      <c r="O900" s="2">
        <v>64.0</v>
      </c>
      <c r="P900" s="2">
        <v>580.0</v>
      </c>
      <c r="Q900" s="2">
        <v>580.0</v>
      </c>
      <c r="R900" s="2">
        <v>1160.0</v>
      </c>
      <c r="S900" s="2">
        <v>2229.0</v>
      </c>
      <c r="T900" s="2">
        <v>1826.0</v>
      </c>
      <c r="U900" s="2">
        <v>403.0</v>
      </c>
      <c r="V900" s="2">
        <v>416.0</v>
      </c>
      <c r="W900" s="2">
        <v>151.0</v>
      </c>
      <c r="X900" s="2">
        <v>70.0</v>
      </c>
      <c r="Y900" s="2">
        <v>21.0</v>
      </c>
      <c r="Z900" s="2">
        <v>39220.0</v>
      </c>
      <c r="AA900" s="1" t="s">
        <v>48</v>
      </c>
      <c r="AB900" s="1" t="s">
        <v>122</v>
      </c>
      <c r="AC900" s="2">
        <v>53.0</v>
      </c>
      <c r="AD900" s="2">
        <v>61.0</v>
      </c>
      <c r="AE900" s="2">
        <v>61.0</v>
      </c>
    </row>
    <row r="901">
      <c r="A901" s="1" t="s">
        <v>1942</v>
      </c>
      <c r="B901" s="1" t="s">
        <v>1943</v>
      </c>
      <c r="C901" s="1" t="s">
        <v>57</v>
      </c>
      <c r="D901" s="1" t="s">
        <v>1944</v>
      </c>
      <c r="E901" s="1" t="s">
        <v>1730</v>
      </c>
      <c r="F901" s="2">
        <v>-76.696512</v>
      </c>
      <c r="G901" s="2">
        <v>42.744314</v>
      </c>
      <c r="H901" s="1" t="s">
        <v>35</v>
      </c>
      <c r="I901" s="1" t="s">
        <v>37</v>
      </c>
      <c r="J901" s="1" t="s">
        <v>37</v>
      </c>
      <c r="K901" s="1" t="s">
        <v>37</v>
      </c>
      <c r="L901" s="2">
        <v>2214.0</v>
      </c>
      <c r="M901" s="2">
        <v>1321.0</v>
      </c>
      <c r="N901" s="2">
        <v>161.0</v>
      </c>
      <c r="O901" s="2">
        <v>88.0</v>
      </c>
      <c r="P901" s="2">
        <v>540.0</v>
      </c>
      <c r="Q901" s="2">
        <v>530.0</v>
      </c>
      <c r="R901" s="2">
        <v>1070.0</v>
      </c>
      <c r="S901" s="2">
        <v>534.0</v>
      </c>
      <c r="T901" s="2">
        <v>534.0</v>
      </c>
      <c r="U901" s="3"/>
      <c r="V901" s="2">
        <v>87.0</v>
      </c>
      <c r="W901" s="2">
        <v>0.0</v>
      </c>
      <c r="X901" s="2">
        <v>60.0</v>
      </c>
      <c r="Y901" s="2">
        <v>12.0</v>
      </c>
      <c r="Z901" s="2">
        <v>35900.0</v>
      </c>
      <c r="AA901" s="1" t="s">
        <v>48</v>
      </c>
      <c r="AB901" s="1" t="s">
        <v>190</v>
      </c>
      <c r="AC901" s="2">
        <v>56.0</v>
      </c>
      <c r="AD901" s="2">
        <v>58.0</v>
      </c>
      <c r="AE901" s="2">
        <v>58.0</v>
      </c>
    </row>
    <row r="902">
      <c r="A902" s="1" t="s">
        <v>1945</v>
      </c>
      <c r="B902" s="1" t="s">
        <v>1946</v>
      </c>
      <c r="C902" s="1" t="s">
        <v>42</v>
      </c>
      <c r="D902" s="1" t="s">
        <v>1741</v>
      </c>
      <c r="E902" s="1" t="s">
        <v>1730</v>
      </c>
      <c r="F902" s="2">
        <v>-73.928541</v>
      </c>
      <c r="G902" s="2">
        <v>40.8508</v>
      </c>
      <c r="H902" s="1" t="s">
        <v>35</v>
      </c>
      <c r="I902" s="1" t="s">
        <v>36</v>
      </c>
      <c r="J902" s="1" t="s">
        <v>36</v>
      </c>
      <c r="K902" s="1" t="s">
        <v>36</v>
      </c>
      <c r="L902" s="2">
        <v>1575.0</v>
      </c>
      <c r="M902" s="2">
        <v>1294.0</v>
      </c>
      <c r="N902" s="2">
        <v>857.0</v>
      </c>
      <c r="O902" s="2">
        <v>66.0</v>
      </c>
      <c r="P902" s="2">
        <v>615.0</v>
      </c>
      <c r="Q902" s="2">
        <v>620.0</v>
      </c>
      <c r="R902" s="2">
        <v>1235.0</v>
      </c>
      <c r="S902" s="2">
        <v>6620.0</v>
      </c>
      <c r="T902" s="2">
        <v>2850.0</v>
      </c>
      <c r="U902" s="2">
        <v>3770.0</v>
      </c>
      <c r="V902" s="2">
        <v>585.0</v>
      </c>
      <c r="W902" s="2">
        <v>458.0</v>
      </c>
      <c r="X902" s="2">
        <v>82.0</v>
      </c>
      <c r="Y902" s="2">
        <v>66.0</v>
      </c>
      <c r="Z902" s="2">
        <v>37600.0</v>
      </c>
      <c r="AA902" s="1" t="s">
        <v>48</v>
      </c>
      <c r="AB902" s="1" t="s">
        <v>122</v>
      </c>
      <c r="AC902" s="2">
        <v>60.0</v>
      </c>
      <c r="AD902" s="2">
        <v>81.0</v>
      </c>
      <c r="AE902" s="2">
        <v>85.0</v>
      </c>
    </row>
    <row r="903">
      <c r="A903" s="1" t="s">
        <v>1947</v>
      </c>
      <c r="B903" s="2">
        <v>28608.0</v>
      </c>
      <c r="C903" s="1" t="s">
        <v>32</v>
      </c>
      <c r="D903" s="1" t="s">
        <v>1948</v>
      </c>
      <c r="E903" s="1" t="s">
        <v>1949</v>
      </c>
      <c r="F903" s="2">
        <v>-81.680234</v>
      </c>
      <c r="G903" s="2">
        <v>36.214844</v>
      </c>
      <c r="H903" s="1" t="s">
        <v>35</v>
      </c>
      <c r="I903" s="1" t="s">
        <v>36</v>
      </c>
      <c r="J903" s="1" t="s">
        <v>36</v>
      </c>
      <c r="K903" s="1" t="s">
        <v>37</v>
      </c>
      <c r="L903" s="2">
        <v>12248.0</v>
      </c>
      <c r="M903" s="2">
        <v>7744.0</v>
      </c>
      <c r="N903" s="2">
        <v>3028.0</v>
      </c>
      <c r="O903" s="2">
        <v>88.0</v>
      </c>
      <c r="P903" s="2">
        <v>570.0</v>
      </c>
      <c r="Q903" s="2">
        <v>580.0</v>
      </c>
      <c r="R903" s="2">
        <v>1150.0</v>
      </c>
      <c r="S903" s="2">
        <v>17657.0</v>
      </c>
      <c r="T903" s="2">
        <v>15841.0</v>
      </c>
      <c r="U903" s="2">
        <v>1816.0</v>
      </c>
      <c r="V903" s="2">
        <v>3404.0</v>
      </c>
      <c r="W903" s="2">
        <v>774.0</v>
      </c>
      <c r="X903" s="2">
        <v>63.0</v>
      </c>
      <c r="Y903" s="2">
        <v>39.0</v>
      </c>
      <c r="Z903" s="2">
        <v>6462.0</v>
      </c>
      <c r="AA903" s="1" t="s">
        <v>38</v>
      </c>
      <c r="AB903" s="1" t="s">
        <v>69</v>
      </c>
      <c r="AC903" s="2">
        <v>42.0</v>
      </c>
      <c r="AD903" s="2">
        <v>64.0</v>
      </c>
      <c r="AE903" s="2">
        <v>69.0</v>
      </c>
    </row>
    <row r="904">
      <c r="A904" s="1" t="s">
        <v>1950</v>
      </c>
      <c r="B904" s="1" t="s">
        <v>1951</v>
      </c>
      <c r="C904" s="1" t="s">
        <v>82</v>
      </c>
      <c r="D904" s="1" t="s">
        <v>1952</v>
      </c>
      <c r="E904" s="1" t="s">
        <v>1949</v>
      </c>
      <c r="F904" s="2">
        <v>-77.913805</v>
      </c>
      <c r="G904" s="2">
        <v>35.735463</v>
      </c>
      <c r="H904" s="1" t="s">
        <v>265</v>
      </c>
      <c r="I904" s="1" t="s">
        <v>36</v>
      </c>
      <c r="J904" s="1" t="s">
        <v>37</v>
      </c>
      <c r="K904" s="1" t="s">
        <v>37</v>
      </c>
      <c r="L904" s="2">
        <v>2933.0</v>
      </c>
      <c r="M904" s="2">
        <v>1225.0</v>
      </c>
      <c r="N904" s="2">
        <v>217.0</v>
      </c>
      <c r="O904" s="2">
        <v>77.0</v>
      </c>
      <c r="P904" s="2">
        <v>455.0</v>
      </c>
      <c r="Q904" s="2">
        <v>475.0</v>
      </c>
      <c r="R904" s="2">
        <v>930.0</v>
      </c>
      <c r="S904" s="2">
        <v>1073.0</v>
      </c>
      <c r="T904" s="2">
        <v>1065.0</v>
      </c>
      <c r="U904" s="2">
        <v>8.0</v>
      </c>
      <c r="V904" s="2">
        <v>239.0</v>
      </c>
      <c r="W904" s="2">
        <v>15.0</v>
      </c>
      <c r="X904" s="2">
        <v>42.0</v>
      </c>
      <c r="Y904" s="2">
        <v>18.0</v>
      </c>
      <c r="Z904" s="2">
        <v>25396.0</v>
      </c>
      <c r="AA904" s="1" t="s">
        <v>48</v>
      </c>
      <c r="AB904" s="1" t="s">
        <v>59</v>
      </c>
      <c r="AC904" s="2">
        <v>41.0</v>
      </c>
      <c r="AD904" s="2">
        <v>47.0</v>
      </c>
      <c r="AE904" s="2">
        <v>48.0</v>
      </c>
    </row>
    <row r="905">
      <c r="A905" s="1" t="s">
        <v>1953</v>
      </c>
      <c r="B905" s="1" t="s">
        <v>1954</v>
      </c>
      <c r="C905" s="1" t="s">
        <v>57</v>
      </c>
      <c r="D905" s="1" t="s">
        <v>1955</v>
      </c>
      <c r="E905" s="1" t="s">
        <v>1949</v>
      </c>
      <c r="F905" s="2">
        <v>-81.041847</v>
      </c>
      <c r="G905" s="2">
        <v>35.261276</v>
      </c>
      <c r="H905" s="1" t="s">
        <v>107</v>
      </c>
      <c r="I905" s="1" t="s">
        <v>37</v>
      </c>
      <c r="J905" s="1" t="s">
        <v>37</v>
      </c>
      <c r="K905" s="1" t="s">
        <v>37</v>
      </c>
      <c r="L905" s="2">
        <v>2197.0</v>
      </c>
      <c r="M905" s="2">
        <v>1485.0</v>
      </c>
      <c r="N905" s="2">
        <v>283.0</v>
      </c>
      <c r="O905" s="2">
        <v>66.0</v>
      </c>
      <c r="P905" s="2">
        <v>484.0</v>
      </c>
      <c r="Q905" s="2">
        <v>485.0</v>
      </c>
      <c r="R905" s="2">
        <v>969.0</v>
      </c>
      <c r="S905" s="2">
        <v>1647.0</v>
      </c>
      <c r="T905" s="2">
        <v>1647.0</v>
      </c>
      <c r="U905" s="3"/>
      <c r="V905" s="2">
        <v>318.0</v>
      </c>
      <c r="W905" s="2">
        <v>0.0</v>
      </c>
      <c r="X905" s="2">
        <v>68.0</v>
      </c>
      <c r="Y905" s="2">
        <v>19.0</v>
      </c>
      <c r="Z905" s="2">
        <v>18500.0</v>
      </c>
      <c r="AA905" s="1" t="s">
        <v>48</v>
      </c>
      <c r="AB905" s="1" t="s">
        <v>258</v>
      </c>
      <c r="AC905" s="2">
        <v>33.0</v>
      </c>
      <c r="AD905" s="2">
        <v>38.0</v>
      </c>
      <c r="AE905" s="2">
        <v>38.0</v>
      </c>
    </row>
    <row r="906">
      <c r="A906" s="1" t="s">
        <v>1956</v>
      </c>
      <c r="B906" s="1" t="s">
        <v>1957</v>
      </c>
      <c r="C906" s="1" t="s">
        <v>57</v>
      </c>
      <c r="D906" s="1" t="s">
        <v>1958</v>
      </c>
      <c r="E906" s="1" t="s">
        <v>1949</v>
      </c>
      <c r="F906" s="2">
        <v>-79.77998</v>
      </c>
      <c r="G906" s="2">
        <v>36.067531</v>
      </c>
      <c r="H906" s="1" t="s">
        <v>65</v>
      </c>
      <c r="I906" s="1" t="s">
        <v>37</v>
      </c>
      <c r="J906" s="1" t="s">
        <v>37</v>
      </c>
      <c r="K906" s="1" t="s">
        <v>37</v>
      </c>
      <c r="L906" s="2">
        <v>1639.0</v>
      </c>
      <c r="M906" s="2">
        <v>1354.0</v>
      </c>
      <c r="N906" s="2">
        <v>194.0</v>
      </c>
      <c r="O906" s="3"/>
      <c r="P906" s="3"/>
      <c r="Q906" s="3"/>
      <c r="R906" s="3"/>
      <c r="S906" s="2">
        <v>680.0</v>
      </c>
      <c r="T906" s="2">
        <v>680.0</v>
      </c>
      <c r="U906" s="2">
        <v>0.0</v>
      </c>
      <c r="V906" s="2">
        <v>125.0</v>
      </c>
      <c r="W906" s="2">
        <v>0.0</v>
      </c>
      <c r="X906" s="2">
        <v>83.0</v>
      </c>
      <c r="Y906" s="2">
        <v>14.0</v>
      </c>
      <c r="Z906" s="2">
        <v>17355.0</v>
      </c>
      <c r="AA906" s="1" t="s">
        <v>48</v>
      </c>
      <c r="AB906" s="1" t="s">
        <v>122</v>
      </c>
      <c r="AC906" s="2">
        <v>25.0</v>
      </c>
      <c r="AD906" s="2">
        <v>39.0</v>
      </c>
      <c r="AE906" s="2">
        <v>44.0</v>
      </c>
    </row>
    <row r="907">
      <c r="A907" s="1" t="s">
        <v>1959</v>
      </c>
      <c r="B907" s="2">
        <v>28712.0</v>
      </c>
      <c r="C907" s="1" t="s">
        <v>57</v>
      </c>
      <c r="D907" s="1" t="s">
        <v>1960</v>
      </c>
      <c r="E907" s="1" t="s">
        <v>1949</v>
      </c>
      <c r="F907" s="2">
        <v>-82.729763</v>
      </c>
      <c r="G907" s="2">
        <v>35.237657</v>
      </c>
      <c r="H907" s="1" t="s">
        <v>65</v>
      </c>
      <c r="I907" s="1" t="s">
        <v>37</v>
      </c>
      <c r="J907" s="1" t="s">
        <v>37</v>
      </c>
      <c r="K907" s="1" t="s">
        <v>37</v>
      </c>
      <c r="L907" s="2">
        <v>2299.0</v>
      </c>
      <c r="M907" s="2">
        <v>1032.0</v>
      </c>
      <c r="N907" s="2">
        <v>245.0</v>
      </c>
      <c r="O907" s="2">
        <v>76.0</v>
      </c>
      <c r="P907" s="2">
        <v>470.0</v>
      </c>
      <c r="Q907" s="2">
        <v>480.0</v>
      </c>
      <c r="R907" s="2">
        <v>950.0</v>
      </c>
      <c r="S907" s="2">
        <v>701.0</v>
      </c>
      <c r="T907" s="2">
        <v>701.0</v>
      </c>
      <c r="U907" s="3"/>
      <c r="V907" s="2">
        <v>102.0</v>
      </c>
      <c r="W907" s="2">
        <v>0.0</v>
      </c>
      <c r="X907" s="2">
        <v>45.0</v>
      </c>
      <c r="Y907" s="2">
        <v>24.0</v>
      </c>
      <c r="Z907" s="2">
        <v>25200.0</v>
      </c>
      <c r="AA907" s="1" t="s">
        <v>48</v>
      </c>
      <c r="AB907" s="1" t="s">
        <v>59</v>
      </c>
      <c r="AC907" s="2">
        <v>31.0</v>
      </c>
      <c r="AD907" s="2">
        <v>41.0</v>
      </c>
      <c r="AE907" s="2">
        <v>43.0</v>
      </c>
    </row>
    <row r="908">
      <c r="A908" s="1" t="s">
        <v>1961</v>
      </c>
      <c r="B908" s="2">
        <v>27506.0</v>
      </c>
      <c r="C908" s="1" t="s">
        <v>72</v>
      </c>
      <c r="D908" s="1" t="s">
        <v>1962</v>
      </c>
      <c r="E908" s="1" t="s">
        <v>1949</v>
      </c>
      <c r="F908" s="2">
        <v>-78.739508</v>
      </c>
      <c r="G908" s="2">
        <v>35.409333</v>
      </c>
      <c r="H908" s="1" t="s">
        <v>79</v>
      </c>
      <c r="I908" s="1" t="s">
        <v>36</v>
      </c>
      <c r="J908" s="1" t="s">
        <v>37</v>
      </c>
      <c r="K908" s="1" t="s">
        <v>36</v>
      </c>
      <c r="L908" s="2">
        <v>11714.0</v>
      </c>
      <c r="M908" s="2">
        <v>8180.0</v>
      </c>
      <c r="N908" s="2">
        <v>788.0</v>
      </c>
      <c r="O908" s="2">
        <v>84.0</v>
      </c>
      <c r="P908" s="2">
        <v>517.5</v>
      </c>
      <c r="Q908" s="2">
        <v>515.0</v>
      </c>
      <c r="R908" s="2">
        <v>1032.5</v>
      </c>
      <c r="S908" s="2">
        <v>6144.0</v>
      </c>
      <c r="T908" s="2">
        <v>4451.0</v>
      </c>
      <c r="U908" s="2">
        <v>1693.0</v>
      </c>
      <c r="V908" s="2">
        <v>848.0</v>
      </c>
      <c r="W908" s="2">
        <v>238.0</v>
      </c>
      <c r="X908" s="2">
        <v>70.0</v>
      </c>
      <c r="Y908" s="2">
        <v>10.0</v>
      </c>
      <c r="Z908" s="2">
        <v>26240.0</v>
      </c>
      <c r="AA908" s="1" t="s">
        <v>48</v>
      </c>
      <c r="AB908" s="1" t="s">
        <v>59</v>
      </c>
      <c r="AC908" s="2">
        <v>39.0</v>
      </c>
      <c r="AD908" s="2">
        <v>46.0</v>
      </c>
      <c r="AE908" s="2">
        <v>49.0</v>
      </c>
    </row>
    <row r="909">
      <c r="A909" s="1" t="s">
        <v>1963</v>
      </c>
      <c r="B909" s="2">
        <v>28144.0</v>
      </c>
      <c r="C909" s="1" t="s">
        <v>82</v>
      </c>
      <c r="D909" s="1" t="s">
        <v>1054</v>
      </c>
      <c r="E909" s="1" t="s">
        <v>1949</v>
      </c>
      <c r="F909" s="2">
        <v>-80.486575</v>
      </c>
      <c r="G909" s="2">
        <v>35.692445</v>
      </c>
      <c r="H909" s="1" t="s">
        <v>35</v>
      </c>
      <c r="I909" s="1" t="s">
        <v>36</v>
      </c>
      <c r="J909" s="1" t="s">
        <v>37</v>
      </c>
      <c r="K909" s="1" t="s">
        <v>37</v>
      </c>
      <c r="L909" s="2">
        <v>3226.0</v>
      </c>
      <c r="M909" s="2">
        <v>1309.0</v>
      </c>
      <c r="N909" s="2">
        <v>342.0</v>
      </c>
      <c r="O909" s="2">
        <v>100.0</v>
      </c>
      <c r="P909" s="2">
        <v>485.0</v>
      </c>
      <c r="Q909" s="2">
        <v>500.0</v>
      </c>
      <c r="R909" s="2">
        <v>985.0</v>
      </c>
      <c r="S909" s="2">
        <v>1310.0</v>
      </c>
      <c r="T909" s="2">
        <v>1298.0</v>
      </c>
      <c r="U909" s="2">
        <v>12.0</v>
      </c>
      <c r="V909" s="2">
        <v>275.0</v>
      </c>
      <c r="W909" s="2">
        <v>8.0</v>
      </c>
      <c r="X909" s="2">
        <v>41.0</v>
      </c>
      <c r="Y909" s="2">
        <v>26.0</v>
      </c>
      <c r="Z909" s="2">
        <v>26820.0</v>
      </c>
      <c r="AA909" s="1" t="s">
        <v>48</v>
      </c>
      <c r="AB909" s="1" t="s">
        <v>258</v>
      </c>
      <c r="AC909" s="2">
        <v>41.0</v>
      </c>
      <c r="AD909" s="2">
        <v>50.0</v>
      </c>
      <c r="AE909" s="2">
        <v>53.0</v>
      </c>
    </row>
    <row r="910">
      <c r="A910" s="1" t="s">
        <v>1964</v>
      </c>
      <c r="B910" s="2">
        <v>27855.0</v>
      </c>
      <c r="C910" s="1" t="s">
        <v>82</v>
      </c>
      <c r="D910" s="1" t="s">
        <v>1965</v>
      </c>
      <c r="E910" s="1" t="s">
        <v>1949</v>
      </c>
      <c r="F910" s="2">
        <v>-77.099141</v>
      </c>
      <c r="G910" s="2">
        <v>36.436258</v>
      </c>
      <c r="H910" s="1" t="s">
        <v>91</v>
      </c>
      <c r="I910" s="1" t="s">
        <v>36</v>
      </c>
      <c r="J910" s="1" t="s">
        <v>37</v>
      </c>
      <c r="K910" s="1" t="s">
        <v>37</v>
      </c>
      <c r="L910" s="2">
        <v>3708.0</v>
      </c>
      <c r="M910" s="2">
        <v>2282.0</v>
      </c>
      <c r="N910" s="2">
        <v>474.0</v>
      </c>
      <c r="O910" s="2">
        <v>72.0</v>
      </c>
      <c r="P910" s="2">
        <v>395.0</v>
      </c>
      <c r="Q910" s="2">
        <v>390.0</v>
      </c>
      <c r="R910" s="2">
        <v>785.0</v>
      </c>
      <c r="S910" s="2">
        <v>1367.0</v>
      </c>
      <c r="T910" s="2">
        <v>1361.0</v>
      </c>
      <c r="U910" s="2">
        <v>6.0</v>
      </c>
      <c r="V910" s="2">
        <v>137.0</v>
      </c>
      <c r="W910" s="2">
        <v>8.0</v>
      </c>
      <c r="X910" s="2">
        <v>62.0</v>
      </c>
      <c r="Y910" s="2">
        <v>21.0</v>
      </c>
      <c r="Z910" s="2">
        <v>22510.0</v>
      </c>
      <c r="AA910" s="1" t="s">
        <v>48</v>
      </c>
      <c r="AB910" s="1" t="s">
        <v>69</v>
      </c>
      <c r="AC910" s="2">
        <v>15.0</v>
      </c>
      <c r="AD910" s="2">
        <v>22.0</v>
      </c>
      <c r="AE910" s="2">
        <v>24.0</v>
      </c>
    </row>
    <row r="911">
      <c r="A911" s="1" t="s">
        <v>1966</v>
      </c>
      <c r="B911" s="2">
        <v>28035.0</v>
      </c>
      <c r="C911" s="1" t="s">
        <v>57</v>
      </c>
      <c r="D911" s="1" t="s">
        <v>1967</v>
      </c>
      <c r="E911" s="1" t="s">
        <v>1949</v>
      </c>
      <c r="F911" s="2">
        <v>-80.845236</v>
      </c>
      <c r="G911" s="2">
        <v>35.500006</v>
      </c>
      <c r="H911" s="1" t="s">
        <v>109</v>
      </c>
      <c r="I911" s="1" t="s">
        <v>37</v>
      </c>
      <c r="J911" s="1" t="s">
        <v>37</v>
      </c>
      <c r="K911" s="1" t="s">
        <v>37</v>
      </c>
      <c r="L911" s="2">
        <v>4745.0</v>
      </c>
      <c r="M911" s="2">
        <v>1215.0</v>
      </c>
      <c r="N911" s="2">
        <v>483.0</v>
      </c>
      <c r="O911" s="2">
        <v>79.0</v>
      </c>
      <c r="P911" s="2">
        <v>680.0</v>
      </c>
      <c r="Q911" s="2">
        <v>655.0</v>
      </c>
      <c r="R911" s="2">
        <v>1335.0</v>
      </c>
      <c r="S911" s="2">
        <v>1788.0</v>
      </c>
      <c r="T911" s="2">
        <v>1788.0</v>
      </c>
      <c r="U911" s="2">
        <v>0.0</v>
      </c>
      <c r="V911" s="2">
        <v>461.0</v>
      </c>
      <c r="W911" s="2">
        <v>0.0</v>
      </c>
      <c r="X911" s="2">
        <v>26.0</v>
      </c>
      <c r="Y911" s="2">
        <v>40.0</v>
      </c>
      <c r="Z911" s="2">
        <v>42849.0</v>
      </c>
      <c r="AA911" s="1" t="s">
        <v>48</v>
      </c>
      <c r="AB911" s="1" t="s">
        <v>87</v>
      </c>
      <c r="AC911" s="2">
        <v>90.0</v>
      </c>
      <c r="AD911" s="2">
        <v>92.0</v>
      </c>
      <c r="AE911" s="2">
        <v>92.0</v>
      </c>
    </row>
    <row r="912">
      <c r="A912" s="1" t="s">
        <v>1968</v>
      </c>
      <c r="B912" s="2">
        <v>27708.0</v>
      </c>
      <c r="C912" s="1" t="s">
        <v>42</v>
      </c>
      <c r="D912" s="1" t="s">
        <v>1969</v>
      </c>
      <c r="E912" s="1" t="s">
        <v>1949</v>
      </c>
      <c r="F912" s="2">
        <v>-78.94226</v>
      </c>
      <c r="G912" s="2">
        <v>36.00159</v>
      </c>
      <c r="H912" s="1" t="s">
        <v>65</v>
      </c>
      <c r="I912" s="1" t="s">
        <v>36</v>
      </c>
      <c r="J912" s="1" t="s">
        <v>36</v>
      </c>
      <c r="K912" s="1" t="s">
        <v>36</v>
      </c>
      <c r="L912" s="2">
        <v>30374.0</v>
      </c>
      <c r="M912" s="2">
        <v>4077.0</v>
      </c>
      <c r="N912" s="2">
        <v>1714.0</v>
      </c>
      <c r="O912" s="2">
        <v>79.0</v>
      </c>
      <c r="P912" s="2">
        <v>715.0</v>
      </c>
      <c r="Q912" s="2">
        <v>740.0</v>
      </c>
      <c r="R912" s="2">
        <v>1455.0</v>
      </c>
      <c r="S912" s="2">
        <v>15320.0</v>
      </c>
      <c r="T912" s="2">
        <v>6620.0</v>
      </c>
      <c r="U912" s="2">
        <v>8700.0</v>
      </c>
      <c r="V912" s="2">
        <v>1801.0</v>
      </c>
      <c r="W912" s="2">
        <v>1998.0</v>
      </c>
      <c r="X912" s="2">
        <v>13.0</v>
      </c>
      <c r="Y912" s="2">
        <v>42.0</v>
      </c>
      <c r="Z912" s="2">
        <v>45376.0</v>
      </c>
      <c r="AA912" s="1" t="s">
        <v>48</v>
      </c>
      <c r="AB912" s="1" t="s">
        <v>39</v>
      </c>
      <c r="AC912" s="2">
        <v>87.0</v>
      </c>
      <c r="AD912" s="2">
        <v>93.0</v>
      </c>
      <c r="AE912" s="2">
        <v>94.0</v>
      </c>
    </row>
    <row r="913">
      <c r="A913" s="1" t="s">
        <v>1970</v>
      </c>
      <c r="B913" s="1" t="s">
        <v>1971</v>
      </c>
      <c r="C913" s="1" t="s">
        <v>42</v>
      </c>
      <c r="D913" s="1" t="s">
        <v>1972</v>
      </c>
      <c r="E913" s="1" t="s">
        <v>1949</v>
      </c>
      <c r="F913" s="2">
        <v>-77.366199</v>
      </c>
      <c r="G913" s="2">
        <v>35.606347</v>
      </c>
      <c r="H913" s="1" t="s">
        <v>35</v>
      </c>
      <c r="I913" s="1" t="s">
        <v>36</v>
      </c>
      <c r="J913" s="1" t="s">
        <v>36</v>
      </c>
      <c r="K913" s="1" t="s">
        <v>36</v>
      </c>
      <c r="L913" s="2">
        <v>15535.0</v>
      </c>
      <c r="M913" s="2">
        <v>9658.0</v>
      </c>
      <c r="N913" s="2">
        <v>4015.0</v>
      </c>
      <c r="O913" s="2">
        <v>85.0</v>
      </c>
      <c r="P913" s="2">
        <v>515.0</v>
      </c>
      <c r="Q913" s="2">
        <v>535.0</v>
      </c>
      <c r="R913" s="2">
        <v>1050.0</v>
      </c>
      <c r="S913" s="2">
        <v>26887.0</v>
      </c>
      <c r="T913" s="2">
        <v>21507.0</v>
      </c>
      <c r="U913" s="2">
        <v>5380.0</v>
      </c>
      <c r="V913" s="2">
        <v>4336.0</v>
      </c>
      <c r="W913" s="2">
        <v>1575.0</v>
      </c>
      <c r="X913" s="2">
        <v>62.0</v>
      </c>
      <c r="Y913" s="2">
        <v>42.0</v>
      </c>
      <c r="Z913" s="2">
        <v>6143.0</v>
      </c>
      <c r="AA913" s="1" t="s">
        <v>38</v>
      </c>
      <c r="AB913" s="1" t="s">
        <v>55</v>
      </c>
      <c r="AC913" s="2">
        <v>31.0</v>
      </c>
      <c r="AD913" s="2">
        <v>52.0</v>
      </c>
      <c r="AE913" s="2">
        <v>56.0</v>
      </c>
    </row>
    <row r="914">
      <c r="A914" s="1" t="s">
        <v>1973</v>
      </c>
      <c r="B914" s="2">
        <v>27909.0</v>
      </c>
      <c r="C914" s="1" t="s">
        <v>82</v>
      </c>
      <c r="D914" s="1" t="s">
        <v>1974</v>
      </c>
      <c r="E914" s="1" t="s">
        <v>1949</v>
      </c>
      <c r="F914" s="2">
        <v>-76.210063</v>
      </c>
      <c r="G914" s="2">
        <v>36.273539</v>
      </c>
      <c r="H914" s="1" t="s">
        <v>35</v>
      </c>
      <c r="I914" s="1" t="s">
        <v>36</v>
      </c>
      <c r="J914" s="1" t="s">
        <v>37</v>
      </c>
      <c r="K914" s="1" t="s">
        <v>37</v>
      </c>
      <c r="L914" s="2">
        <v>3925.0</v>
      </c>
      <c r="M914" s="2">
        <v>2243.0</v>
      </c>
      <c r="N914" s="2">
        <v>527.0</v>
      </c>
      <c r="O914" s="2">
        <v>96.0</v>
      </c>
      <c r="P914" s="2">
        <v>415.0</v>
      </c>
      <c r="Q914" s="2">
        <v>435.0</v>
      </c>
      <c r="R914" s="2">
        <v>850.0</v>
      </c>
      <c r="S914" s="2">
        <v>2421.0</v>
      </c>
      <c r="T914" s="2">
        <v>2336.0</v>
      </c>
      <c r="U914" s="2">
        <v>85.0</v>
      </c>
      <c r="V914" s="2">
        <v>445.0</v>
      </c>
      <c r="W914" s="2">
        <v>37.0</v>
      </c>
      <c r="X914" s="2">
        <v>57.0</v>
      </c>
      <c r="Y914" s="2">
        <v>23.0</v>
      </c>
      <c r="Z914" s="2">
        <v>4429.0</v>
      </c>
      <c r="AA914" s="1" t="s">
        <v>38</v>
      </c>
      <c r="AB914" s="1" t="s">
        <v>69</v>
      </c>
      <c r="AC914" s="2">
        <v>21.0</v>
      </c>
      <c r="AD914" s="2">
        <v>38.0</v>
      </c>
      <c r="AE914" s="2">
        <v>42.0</v>
      </c>
    </row>
    <row r="915">
      <c r="A915" s="1" t="s">
        <v>1975</v>
      </c>
      <c r="B915" s="1" t="s">
        <v>1976</v>
      </c>
      <c r="C915" s="1" t="s">
        <v>72</v>
      </c>
      <c r="D915" s="1" t="s">
        <v>1977</v>
      </c>
      <c r="E915" s="1" t="s">
        <v>1949</v>
      </c>
      <c r="F915" s="2">
        <v>-79.505632</v>
      </c>
      <c r="G915" s="2">
        <v>36.104149</v>
      </c>
      <c r="H915" s="1" t="s">
        <v>35</v>
      </c>
      <c r="I915" s="1" t="s">
        <v>36</v>
      </c>
      <c r="J915" s="1" t="s">
        <v>37</v>
      </c>
      <c r="K915" s="1" t="s">
        <v>36</v>
      </c>
      <c r="L915" s="2">
        <v>9949.0</v>
      </c>
      <c r="M915" s="2">
        <v>5370.0</v>
      </c>
      <c r="N915" s="2">
        <v>1474.0</v>
      </c>
      <c r="O915" s="2">
        <v>78.0</v>
      </c>
      <c r="P915" s="2">
        <v>610.0</v>
      </c>
      <c r="Q915" s="2">
        <v>610.0</v>
      </c>
      <c r="R915" s="2">
        <v>1220.0</v>
      </c>
      <c r="S915" s="2">
        <v>6305.0</v>
      </c>
      <c r="T915" s="2">
        <v>5599.0</v>
      </c>
      <c r="U915" s="2">
        <v>706.0</v>
      </c>
      <c r="V915" s="2">
        <v>1159.0</v>
      </c>
      <c r="W915" s="2">
        <v>97.0</v>
      </c>
      <c r="X915" s="2">
        <v>54.0</v>
      </c>
      <c r="Y915" s="2">
        <v>27.0</v>
      </c>
      <c r="Z915" s="2">
        <v>30149.0</v>
      </c>
      <c r="AA915" s="1" t="s">
        <v>48</v>
      </c>
      <c r="AB915" s="1" t="s">
        <v>258</v>
      </c>
      <c r="AC915" s="2">
        <v>77.0</v>
      </c>
      <c r="AD915" s="2">
        <v>81.0</v>
      </c>
      <c r="AE915" s="2">
        <v>82.0</v>
      </c>
    </row>
    <row r="916">
      <c r="A916" s="1" t="s">
        <v>1978</v>
      </c>
      <c r="B916" s="1" t="s">
        <v>1979</v>
      </c>
      <c r="C916" s="1" t="s">
        <v>32</v>
      </c>
      <c r="D916" s="1" t="s">
        <v>1122</v>
      </c>
      <c r="E916" s="1" t="s">
        <v>1949</v>
      </c>
      <c r="F916" s="2">
        <v>-78.894709</v>
      </c>
      <c r="G916" s="2">
        <v>35.072485</v>
      </c>
      <c r="H916" s="1" t="s">
        <v>35</v>
      </c>
      <c r="I916" s="1" t="s">
        <v>36</v>
      </c>
      <c r="J916" s="1" t="s">
        <v>36</v>
      </c>
      <c r="K916" s="1" t="s">
        <v>37</v>
      </c>
      <c r="L916" s="2">
        <v>4010.0</v>
      </c>
      <c r="M916" s="2">
        <v>2204.0</v>
      </c>
      <c r="N916" s="2">
        <v>612.0</v>
      </c>
      <c r="O916" s="2">
        <v>89.0</v>
      </c>
      <c r="P916" s="2">
        <v>415.0</v>
      </c>
      <c r="Q916" s="2">
        <v>435.0</v>
      </c>
      <c r="R916" s="2">
        <v>850.0</v>
      </c>
      <c r="S916" s="2">
        <v>6256.0</v>
      </c>
      <c r="T916" s="2">
        <v>5476.0</v>
      </c>
      <c r="U916" s="2">
        <v>780.0</v>
      </c>
      <c r="V916" s="2">
        <v>937.0</v>
      </c>
      <c r="W916" s="2">
        <v>179.0</v>
      </c>
      <c r="X916" s="2">
        <v>55.0</v>
      </c>
      <c r="Y916" s="2">
        <v>28.0</v>
      </c>
      <c r="Z916" s="2">
        <v>4605.0</v>
      </c>
      <c r="AA916" s="1" t="s">
        <v>38</v>
      </c>
      <c r="AB916" s="1" t="s">
        <v>39</v>
      </c>
      <c r="AC916" s="2">
        <v>12.0</v>
      </c>
      <c r="AD916" s="2">
        <v>27.0</v>
      </c>
      <c r="AE916" s="2">
        <v>32.0</v>
      </c>
    </row>
    <row r="917">
      <c r="A917" s="1" t="s">
        <v>1980</v>
      </c>
      <c r="B917" s="1" t="s">
        <v>1981</v>
      </c>
      <c r="C917" s="1" t="s">
        <v>42</v>
      </c>
      <c r="D917" s="1" t="s">
        <v>1982</v>
      </c>
      <c r="E917" s="1" t="s">
        <v>1949</v>
      </c>
      <c r="F917" s="2">
        <v>-81.668141</v>
      </c>
      <c r="G917" s="2">
        <v>35.24732</v>
      </c>
      <c r="H917" s="1" t="s">
        <v>91</v>
      </c>
      <c r="I917" s="1" t="s">
        <v>36</v>
      </c>
      <c r="J917" s="1" t="s">
        <v>36</v>
      </c>
      <c r="K917" s="1" t="s">
        <v>36</v>
      </c>
      <c r="L917" s="2">
        <v>5481.0</v>
      </c>
      <c r="M917" s="2">
        <v>2640.0</v>
      </c>
      <c r="N917" s="2">
        <v>435.0</v>
      </c>
      <c r="O917" s="2">
        <v>77.0</v>
      </c>
      <c r="P917" s="2">
        <v>495.0</v>
      </c>
      <c r="Q917" s="2">
        <v>515.0</v>
      </c>
      <c r="R917" s="2">
        <v>1010.0</v>
      </c>
      <c r="S917" s="2">
        <v>4682.0</v>
      </c>
      <c r="T917" s="2">
        <v>2572.0</v>
      </c>
      <c r="U917" s="2">
        <v>2110.0</v>
      </c>
      <c r="V917" s="2">
        <v>644.0</v>
      </c>
      <c r="W917" s="2">
        <v>686.0</v>
      </c>
      <c r="X917" s="2">
        <v>48.0</v>
      </c>
      <c r="Y917" s="2">
        <v>16.0</v>
      </c>
      <c r="Z917" s="2">
        <v>25830.0</v>
      </c>
      <c r="AA917" s="1" t="s">
        <v>48</v>
      </c>
      <c r="AB917" s="1" t="s">
        <v>69</v>
      </c>
      <c r="AC917" s="2">
        <v>43.0</v>
      </c>
      <c r="AD917" s="2">
        <v>55.0</v>
      </c>
      <c r="AE917" s="2">
        <v>55.0</v>
      </c>
    </row>
    <row r="918">
      <c r="A918" s="1" t="s">
        <v>1983</v>
      </c>
      <c r="B918" s="1" t="s">
        <v>1984</v>
      </c>
      <c r="C918" s="1" t="s">
        <v>82</v>
      </c>
      <c r="D918" s="1" t="s">
        <v>1958</v>
      </c>
      <c r="E918" s="1" t="s">
        <v>1949</v>
      </c>
      <c r="F918" s="2">
        <v>-79.800232</v>
      </c>
      <c r="G918" s="2">
        <v>36.071082</v>
      </c>
      <c r="H918" s="1" t="s">
        <v>65</v>
      </c>
      <c r="I918" s="1" t="s">
        <v>36</v>
      </c>
      <c r="J918" s="1" t="s">
        <v>37</v>
      </c>
      <c r="K918" s="1" t="s">
        <v>37</v>
      </c>
      <c r="L918" s="2">
        <v>1314.0</v>
      </c>
      <c r="M918" s="2">
        <v>1029.0</v>
      </c>
      <c r="N918" s="2">
        <v>200.0</v>
      </c>
      <c r="O918" s="2">
        <v>83.0</v>
      </c>
      <c r="P918" s="2">
        <v>445.0</v>
      </c>
      <c r="Q918" s="2">
        <v>460.0</v>
      </c>
      <c r="R918" s="2">
        <v>905.0</v>
      </c>
      <c r="S918" s="2">
        <v>839.0</v>
      </c>
      <c r="T918" s="2">
        <v>801.0</v>
      </c>
      <c r="U918" s="2">
        <v>38.0</v>
      </c>
      <c r="V918" s="2">
        <v>209.0</v>
      </c>
      <c r="W918" s="2">
        <v>19.0</v>
      </c>
      <c r="X918" s="2">
        <v>78.0</v>
      </c>
      <c r="Y918" s="2">
        <v>19.0</v>
      </c>
      <c r="Z918" s="2">
        <v>26306.0</v>
      </c>
      <c r="AA918" s="1" t="s">
        <v>48</v>
      </c>
      <c r="AB918" s="1" t="s">
        <v>122</v>
      </c>
      <c r="AC918" s="2">
        <v>15.0</v>
      </c>
      <c r="AD918" s="2">
        <v>28.0</v>
      </c>
      <c r="AE918" s="2">
        <v>31.0</v>
      </c>
    </row>
    <row r="919">
      <c r="A919" s="1" t="s">
        <v>1985</v>
      </c>
      <c r="B919" s="1" t="s">
        <v>1986</v>
      </c>
      <c r="C919" s="1" t="s">
        <v>57</v>
      </c>
      <c r="D919" s="1" t="s">
        <v>1958</v>
      </c>
      <c r="E919" s="1" t="s">
        <v>1949</v>
      </c>
      <c r="F919" s="2">
        <v>-79.888848</v>
      </c>
      <c r="G919" s="2">
        <v>36.092563</v>
      </c>
      <c r="H919" s="1" t="s">
        <v>811</v>
      </c>
      <c r="I919" s="1" t="s">
        <v>37</v>
      </c>
      <c r="J919" s="1" t="s">
        <v>37</v>
      </c>
      <c r="K919" s="1" t="s">
        <v>37</v>
      </c>
      <c r="L919" s="2">
        <v>3030.0</v>
      </c>
      <c r="M919" s="2">
        <v>2066.0</v>
      </c>
      <c r="N919" s="2">
        <v>407.0</v>
      </c>
      <c r="O919" s="2">
        <v>65.0</v>
      </c>
      <c r="P919" s="2">
        <v>535.0</v>
      </c>
      <c r="Q919" s="2">
        <v>530.0</v>
      </c>
      <c r="R919" s="2">
        <v>1065.0</v>
      </c>
      <c r="S919" s="2">
        <v>2302.0</v>
      </c>
      <c r="T919" s="2">
        <v>2302.0</v>
      </c>
      <c r="U919" s="2">
        <v>0.0</v>
      </c>
      <c r="V919" s="2">
        <v>526.0</v>
      </c>
      <c r="W919" s="2">
        <v>0.0</v>
      </c>
      <c r="X919" s="2">
        <v>68.0</v>
      </c>
      <c r="Y919" s="2">
        <v>20.0</v>
      </c>
      <c r="Z919" s="2">
        <v>32470.0</v>
      </c>
      <c r="AA919" s="1" t="s">
        <v>48</v>
      </c>
      <c r="AB919" s="1" t="s">
        <v>122</v>
      </c>
      <c r="AC919" s="2">
        <v>49.0</v>
      </c>
      <c r="AD919" s="2">
        <v>55.0</v>
      </c>
      <c r="AE919" s="2">
        <v>57.0</v>
      </c>
    </row>
    <row r="920">
      <c r="A920" s="1" t="s">
        <v>1987</v>
      </c>
      <c r="B920" s="1" t="s">
        <v>1988</v>
      </c>
      <c r="C920" s="1" t="s">
        <v>32</v>
      </c>
      <c r="D920" s="1" t="s">
        <v>1958</v>
      </c>
      <c r="E920" s="1" t="s">
        <v>1949</v>
      </c>
      <c r="F920" s="2">
        <v>-79.994545</v>
      </c>
      <c r="G920" s="2">
        <v>35.972674</v>
      </c>
      <c r="H920" s="1" t="s">
        <v>65</v>
      </c>
      <c r="I920" s="1" t="s">
        <v>36</v>
      </c>
      <c r="J920" s="1" t="s">
        <v>36</v>
      </c>
      <c r="K920" s="1" t="s">
        <v>37</v>
      </c>
      <c r="L920" s="2">
        <v>7663.0</v>
      </c>
      <c r="M920" s="2">
        <v>4918.0</v>
      </c>
      <c r="N920" s="2">
        <v>1257.0</v>
      </c>
      <c r="O920" s="2">
        <v>85.0</v>
      </c>
      <c r="P920" s="2">
        <v>535.0</v>
      </c>
      <c r="Q920" s="2">
        <v>550.0</v>
      </c>
      <c r="R920" s="2">
        <v>1085.0</v>
      </c>
      <c r="S920" s="2">
        <v>4199.0</v>
      </c>
      <c r="T920" s="2">
        <v>3999.0</v>
      </c>
      <c r="U920" s="2">
        <v>200.0</v>
      </c>
      <c r="V920" s="2">
        <v>817.0</v>
      </c>
      <c r="W920" s="2">
        <v>91.0</v>
      </c>
      <c r="X920" s="2">
        <v>64.0</v>
      </c>
      <c r="Y920" s="2">
        <v>26.0</v>
      </c>
      <c r="Z920" s="2">
        <v>30715.0</v>
      </c>
      <c r="AA920" s="1" t="s">
        <v>48</v>
      </c>
      <c r="AB920" s="1" t="s">
        <v>39</v>
      </c>
      <c r="AC920" s="2">
        <v>58.0</v>
      </c>
      <c r="AD920" s="2">
        <v>62.0</v>
      </c>
      <c r="AE920" s="2">
        <v>62.0</v>
      </c>
    </row>
    <row r="921">
      <c r="A921" s="1" t="s">
        <v>1989</v>
      </c>
      <c r="B921" s="1" t="s">
        <v>1990</v>
      </c>
      <c r="C921" s="1" t="s">
        <v>57</v>
      </c>
      <c r="D921" s="1" t="s">
        <v>1967</v>
      </c>
      <c r="E921" s="1" t="s">
        <v>1949</v>
      </c>
      <c r="F921" s="2">
        <v>-80.854842</v>
      </c>
      <c r="G921" s="2">
        <v>35.243384</v>
      </c>
      <c r="H921" s="1" t="s">
        <v>35</v>
      </c>
      <c r="I921" s="1" t="s">
        <v>37</v>
      </c>
      <c r="J921" s="1" t="s">
        <v>37</v>
      </c>
      <c r="K921" s="1" t="s">
        <v>37</v>
      </c>
      <c r="L921" s="2">
        <v>4777.0</v>
      </c>
      <c r="M921" s="2">
        <v>1752.0</v>
      </c>
      <c r="N921" s="2">
        <v>232.0</v>
      </c>
      <c r="O921" s="2">
        <v>78.0</v>
      </c>
      <c r="P921" s="2">
        <v>416.5</v>
      </c>
      <c r="Q921" s="2">
        <v>410.0</v>
      </c>
      <c r="R921" s="2">
        <v>826.5</v>
      </c>
      <c r="S921" s="2">
        <v>1387.0</v>
      </c>
      <c r="T921" s="2">
        <v>1387.0</v>
      </c>
      <c r="U921" s="2">
        <v>0.0</v>
      </c>
      <c r="V921" s="2">
        <v>252.0</v>
      </c>
      <c r="W921" s="2">
        <v>0.0</v>
      </c>
      <c r="X921" s="2">
        <v>37.0</v>
      </c>
      <c r="Y921" s="2">
        <v>13.0</v>
      </c>
      <c r="Z921" s="2">
        <v>18236.0</v>
      </c>
      <c r="AA921" s="1" t="s">
        <v>48</v>
      </c>
      <c r="AB921" s="1" t="s">
        <v>122</v>
      </c>
      <c r="AC921" s="2">
        <v>32.0</v>
      </c>
      <c r="AD921" s="2">
        <v>40.0</v>
      </c>
      <c r="AE921" s="2">
        <v>44.0</v>
      </c>
    </row>
    <row r="922">
      <c r="A922" s="1" t="s">
        <v>1991</v>
      </c>
      <c r="B922" s="2">
        <v>28604.0</v>
      </c>
      <c r="C922" s="1" t="s">
        <v>57</v>
      </c>
      <c r="D922" s="1" t="s">
        <v>1992</v>
      </c>
      <c r="E922" s="1" t="s">
        <v>1949</v>
      </c>
      <c r="F922" s="2">
        <v>-81.870998</v>
      </c>
      <c r="G922" s="2">
        <v>36.16362</v>
      </c>
      <c r="H922" s="1" t="s">
        <v>109</v>
      </c>
      <c r="I922" s="1" t="s">
        <v>37</v>
      </c>
      <c r="J922" s="1" t="s">
        <v>37</v>
      </c>
      <c r="K922" s="1" t="s">
        <v>37</v>
      </c>
      <c r="L922" s="2">
        <v>1751.0</v>
      </c>
      <c r="M922" s="2">
        <v>1164.0</v>
      </c>
      <c r="N922" s="2">
        <v>226.0</v>
      </c>
      <c r="O922" s="3"/>
      <c r="P922" s="3"/>
      <c r="Q922" s="3"/>
      <c r="R922" s="3"/>
      <c r="S922" s="2">
        <v>890.0</v>
      </c>
      <c r="T922" s="2">
        <v>890.0</v>
      </c>
      <c r="U922" s="2">
        <v>0.0</v>
      </c>
      <c r="V922" s="2">
        <v>185.0</v>
      </c>
      <c r="W922" s="2">
        <v>0.0</v>
      </c>
      <c r="X922" s="2">
        <v>66.0</v>
      </c>
      <c r="Y922" s="2">
        <v>19.0</v>
      </c>
      <c r="Z922" s="2">
        <v>24150.0</v>
      </c>
      <c r="AA922" s="1" t="s">
        <v>48</v>
      </c>
      <c r="AB922" s="1" t="s">
        <v>190</v>
      </c>
      <c r="AC922" s="2">
        <v>30.0</v>
      </c>
      <c r="AD922" s="2">
        <v>38.0</v>
      </c>
      <c r="AE922" s="2">
        <v>38.0</v>
      </c>
    </row>
    <row r="923">
      <c r="A923" s="1" t="s">
        <v>1993</v>
      </c>
      <c r="B923" s="2">
        <v>28601.0</v>
      </c>
      <c r="C923" s="1" t="s">
        <v>82</v>
      </c>
      <c r="D923" s="1" t="s">
        <v>1994</v>
      </c>
      <c r="E923" s="1" t="s">
        <v>1949</v>
      </c>
      <c r="F923" s="2">
        <v>-81.326161</v>
      </c>
      <c r="G923" s="2">
        <v>35.73904</v>
      </c>
      <c r="H923" s="1" t="s">
        <v>211</v>
      </c>
      <c r="I923" s="1" t="s">
        <v>36</v>
      </c>
      <c r="J923" s="1" t="s">
        <v>37</v>
      </c>
      <c r="K923" s="1" t="s">
        <v>37</v>
      </c>
      <c r="L923" s="2">
        <v>4762.0</v>
      </c>
      <c r="M923" s="2">
        <v>3241.0</v>
      </c>
      <c r="N923" s="2">
        <v>310.0</v>
      </c>
      <c r="O923" s="2">
        <v>63.0</v>
      </c>
      <c r="P923" s="2">
        <v>480.0</v>
      </c>
      <c r="Q923" s="2">
        <v>500.0</v>
      </c>
      <c r="R923" s="2">
        <v>980.0</v>
      </c>
      <c r="S923" s="2">
        <v>1816.0</v>
      </c>
      <c r="T923" s="2">
        <v>1409.0</v>
      </c>
      <c r="U923" s="2">
        <v>407.0</v>
      </c>
      <c r="V923" s="2">
        <v>308.0</v>
      </c>
      <c r="W923" s="2">
        <v>122.0</v>
      </c>
      <c r="X923" s="2">
        <v>68.0</v>
      </c>
      <c r="Y923" s="2">
        <v>10.0</v>
      </c>
      <c r="Z923" s="2">
        <v>29310.0</v>
      </c>
      <c r="AA923" s="1" t="s">
        <v>48</v>
      </c>
      <c r="AB923" s="1" t="s">
        <v>55</v>
      </c>
      <c r="AC923" s="2">
        <v>40.0</v>
      </c>
      <c r="AD923" s="2">
        <v>48.0</v>
      </c>
      <c r="AE923" s="2">
        <v>49.0</v>
      </c>
    </row>
    <row r="924">
      <c r="A924" s="1" t="s">
        <v>1995</v>
      </c>
      <c r="B924" s="2">
        <v>28144.0</v>
      </c>
      <c r="C924" s="1" t="s">
        <v>57</v>
      </c>
      <c r="D924" s="1" t="s">
        <v>1054</v>
      </c>
      <c r="E924" s="1" t="s">
        <v>1949</v>
      </c>
      <c r="F924" s="2">
        <v>-80.484459</v>
      </c>
      <c r="G924" s="2">
        <v>35.670743</v>
      </c>
      <c r="H924" s="1" t="s">
        <v>1996</v>
      </c>
      <c r="I924" s="1" t="s">
        <v>37</v>
      </c>
      <c r="J924" s="1" t="s">
        <v>37</v>
      </c>
      <c r="K924" s="1" t="s">
        <v>37</v>
      </c>
      <c r="L924" s="2">
        <v>3270.0</v>
      </c>
      <c r="M924" s="2">
        <v>2329.0</v>
      </c>
      <c r="N924" s="2">
        <v>395.0</v>
      </c>
      <c r="O924" s="2">
        <v>58.0</v>
      </c>
      <c r="P924" s="2">
        <v>365.0</v>
      </c>
      <c r="Q924" s="2">
        <v>365.0</v>
      </c>
      <c r="R924" s="2">
        <v>730.0</v>
      </c>
      <c r="S924" s="2">
        <v>1175.0</v>
      </c>
      <c r="T924" s="2">
        <v>1175.0</v>
      </c>
      <c r="U924" s="3"/>
      <c r="V924" s="2">
        <v>136.0</v>
      </c>
      <c r="W924" s="2">
        <v>0.0</v>
      </c>
      <c r="X924" s="2">
        <v>71.0</v>
      </c>
      <c r="Y924" s="2">
        <v>17.0</v>
      </c>
      <c r="Z924" s="2">
        <v>16024.0</v>
      </c>
      <c r="AA924" s="1" t="s">
        <v>48</v>
      </c>
      <c r="AB924" s="1" t="s">
        <v>258</v>
      </c>
      <c r="AC924" s="2">
        <v>11.0</v>
      </c>
      <c r="AD924" s="2">
        <v>17.0</v>
      </c>
      <c r="AE924" s="2">
        <v>20.0</v>
      </c>
    </row>
    <row r="925">
      <c r="A925" s="1" t="s">
        <v>1997</v>
      </c>
      <c r="B925" s="2">
        <v>28754.0</v>
      </c>
      <c r="C925" s="1" t="s">
        <v>82</v>
      </c>
      <c r="D925" s="1" t="s">
        <v>33</v>
      </c>
      <c r="E925" s="1" t="s">
        <v>1949</v>
      </c>
      <c r="F925" s="2">
        <v>-82.550859</v>
      </c>
      <c r="G925" s="2">
        <v>35.825858</v>
      </c>
      <c r="H925" s="1" t="s">
        <v>35</v>
      </c>
      <c r="I925" s="1" t="s">
        <v>36</v>
      </c>
      <c r="J925" s="1" t="s">
        <v>37</v>
      </c>
      <c r="K925" s="1" t="s">
        <v>37</v>
      </c>
      <c r="L925" s="2">
        <v>2899.0</v>
      </c>
      <c r="M925" s="2">
        <v>1869.0</v>
      </c>
      <c r="N925" s="2">
        <v>419.0</v>
      </c>
      <c r="O925" s="2">
        <v>74.0</v>
      </c>
      <c r="P925" s="2">
        <v>460.0</v>
      </c>
      <c r="Q925" s="2">
        <v>475.0</v>
      </c>
      <c r="R925" s="2">
        <v>935.0</v>
      </c>
      <c r="S925" s="2">
        <v>1023.0</v>
      </c>
      <c r="T925" s="2">
        <v>1009.0</v>
      </c>
      <c r="U925" s="2">
        <v>14.0</v>
      </c>
      <c r="V925" s="2">
        <v>201.0</v>
      </c>
      <c r="W925" s="2">
        <v>12.0</v>
      </c>
      <c r="X925" s="2">
        <v>64.0</v>
      </c>
      <c r="Y925" s="2">
        <v>22.0</v>
      </c>
      <c r="Z925" s="2">
        <v>25636.0</v>
      </c>
      <c r="AA925" s="1" t="s">
        <v>48</v>
      </c>
      <c r="AB925" s="1" t="s">
        <v>87</v>
      </c>
      <c r="AC925" s="2">
        <v>26.0</v>
      </c>
      <c r="AD925" s="2">
        <v>38.0</v>
      </c>
      <c r="AE925" s="2">
        <v>38.0</v>
      </c>
    </row>
    <row r="926">
      <c r="A926" s="1" t="s">
        <v>1998</v>
      </c>
      <c r="B926" s="1" t="s">
        <v>1999</v>
      </c>
      <c r="C926" s="1" t="s">
        <v>82</v>
      </c>
      <c r="D926" s="1" t="s">
        <v>2000</v>
      </c>
      <c r="E926" s="1" t="s">
        <v>1949</v>
      </c>
      <c r="F926" s="2">
        <v>-78.689175</v>
      </c>
      <c r="G926" s="2">
        <v>35.797197</v>
      </c>
      <c r="H926" s="1" t="s">
        <v>35</v>
      </c>
      <c r="I926" s="1" t="s">
        <v>36</v>
      </c>
      <c r="J926" s="1" t="s">
        <v>37</v>
      </c>
      <c r="K926" s="1" t="s">
        <v>37</v>
      </c>
      <c r="L926" s="2">
        <v>1762.0</v>
      </c>
      <c r="M926" s="2">
        <v>1098.0</v>
      </c>
      <c r="N926" s="2">
        <v>415.0</v>
      </c>
      <c r="O926" s="2">
        <v>68.0</v>
      </c>
      <c r="P926" s="2">
        <v>515.0</v>
      </c>
      <c r="Q926" s="2">
        <v>520.0</v>
      </c>
      <c r="R926" s="2">
        <v>1035.0</v>
      </c>
      <c r="S926" s="2">
        <v>1863.0</v>
      </c>
      <c r="T926" s="2">
        <v>1562.0</v>
      </c>
      <c r="U926" s="2">
        <v>301.0</v>
      </c>
      <c r="V926" s="2">
        <v>424.0</v>
      </c>
      <c r="W926" s="2">
        <v>82.0</v>
      </c>
      <c r="X926" s="2">
        <v>62.0</v>
      </c>
      <c r="Y926" s="2">
        <v>38.0</v>
      </c>
      <c r="Z926" s="2">
        <v>30562.0</v>
      </c>
      <c r="AA926" s="1" t="s">
        <v>48</v>
      </c>
      <c r="AB926" s="1" t="s">
        <v>122</v>
      </c>
      <c r="AC926" s="2">
        <v>50.0</v>
      </c>
      <c r="AD926" s="2">
        <v>61.0</v>
      </c>
      <c r="AE926" s="2">
        <v>62.0</v>
      </c>
    </row>
    <row r="927">
      <c r="A927" s="1" t="s">
        <v>2001</v>
      </c>
      <c r="B927" s="1" t="s">
        <v>2002</v>
      </c>
      <c r="C927" s="1" t="s">
        <v>82</v>
      </c>
      <c r="D927" s="1" t="s">
        <v>1122</v>
      </c>
      <c r="E927" s="1" t="s">
        <v>1949</v>
      </c>
      <c r="F927" s="2">
        <v>-78.875024</v>
      </c>
      <c r="G927" s="2">
        <v>35.137854</v>
      </c>
      <c r="H927" s="1" t="s">
        <v>65</v>
      </c>
      <c r="I927" s="1" t="s">
        <v>36</v>
      </c>
      <c r="J927" s="1" t="s">
        <v>37</v>
      </c>
      <c r="K927" s="1" t="s">
        <v>37</v>
      </c>
      <c r="L927" s="2">
        <v>4079.0</v>
      </c>
      <c r="M927" s="2">
        <v>2497.0</v>
      </c>
      <c r="N927" s="2">
        <v>452.0</v>
      </c>
      <c r="O927" s="2">
        <v>77.0</v>
      </c>
      <c r="P927" s="2">
        <v>470.0</v>
      </c>
      <c r="Q927" s="2">
        <v>490.0</v>
      </c>
      <c r="R927" s="2">
        <v>960.0</v>
      </c>
      <c r="S927" s="2">
        <v>2463.0</v>
      </c>
      <c r="T927" s="2">
        <v>2243.0</v>
      </c>
      <c r="U927" s="2">
        <v>220.0</v>
      </c>
      <c r="V927" s="2">
        <v>308.0</v>
      </c>
      <c r="W927" s="2">
        <v>72.0</v>
      </c>
      <c r="X927" s="2">
        <v>61.0</v>
      </c>
      <c r="Y927" s="2">
        <v>18.0</v>
      </c>
      <c r="Z927" s="2">
        <v>27830.0</v>
      </c>
      <c r="AA927" s="1" t="s">
        <v>48</v>
      </c>
      <c r="AB927" s="1" t="s">
        <v>39</v>
      </c>
      <c r="AC927" s="2">
        <v>18.0</v>
      </c>
      <c r="AD927" s="2">
        <v>40.0</v>
      </c>
      <c r="AE927" s="2">
        <v>43.0</v>
      </c>
    </row>
    <row r="928">
      <c r="A928" s="1" t="s">
        <v>2003</v>
      </c>
      <c r="B928" s="1" t="s">
        <v>2004</v>
      </c>
      <c r="C928" s="1" t="s">
        <v>82</v>
      </c>
      <c r="D928" s="1" t="s">
        <v>2005</v>
      </c>
      <c r="E928" s="1" t="s">
        <v>1949</v>
      </c>
      <c r="F928" s="2">
        <v>-82.297522</v>
      </c>
      <c r="G928" s="2">
        <v>35.645844</v>
      </c>
      <c r="H928" s="1" t="s">
        <v>109</v>
      </c>
      <c r="I928" s="1" t="s">
        <v>36</v>
      </c>
      <c r="J928" s="1" t="s">
        <v>37</v>
      </c>
      <c r="K928" s="1" t="s">
        <v>37</v>
      </c>
      <c r="L928" s="2">
        <v>700.0</v>
      </c>
      <c r="M928" s="2">
        <v>380.0</v>
      </c>
      <c r="N928" s="2">
        <v>109.0</v>
      </c>
      <c r="O928" s="2">
        <v>73.0</v>
      </c>
      <c r="P928" s="2">
        <v>475.0</v>
      </c>
      <c r="Q928" s="2">
        <v>475.0</v>
      </c>
      <c r="R928" s="2">
        <v>950.0</v>
      </c>
      <c r="S928" s="2">
        <v>926.0</v>
      </c>
      <c r="T928" s="2">
        <v>745.0</v>
      </c>
      <c r="U928" s="2">
        <v>181.0</v>
      </c>
      <c r="V928" s="2">
        <v>148.0</v>
      </c>
      <c r="W928" s="2">
        <v>20.0</v>
      </c>
      <c r="X928" s="2">
        <v>54.0</v>
      </c>
      <c r="Y928" s="2">
        <v>29.0</v>
      </c>
      <c r="Z928" s="2">
        <v>23520.0</v>
      </c>
      <c r="AA928" s="1" t="s">
        <v>48</v>
      </c>
      <c r="AB928" s="1" t="s">
        <v>87</v>
      </c>
      <c r="AC928" s="2">
        <v>26.0</v>
      </c>
      <c r="AD928" s="2">
        <v>37.0</v>
      </c>
      <c r="AE928" s="2">
        <v>39.0</v>
      </c>
    </row>
    <row r="929">
      <c r="A929" s="1" t="s">
        <v>2006</v>
      </c>
      <c r="B929" s="1" t="s">
        <v>2007</v>
      </c>
      <c r="C929" s="1" t="s">
        <v>57</v>
      </c>
      <c r="D929" s="1" t="s">
        <v>810</v>
      </c>
      <c r="E929" s="1" t="s">
        <v>1949</v>
      </c>
      <c r="F929" s="2">
        <v>-78.071265</v>
      </c>
      <c r="G929" s="2">
        <v>35.206314</v>
      </c>
      <c r="H929" s="1" t="s">
        <v>2008</v>
      </c>
      <c r="I929" s="1" t="s">
        <v>37</v>
      </c>
      <c r="J929" s="1" t="s">
        <v>37</v>
      </c>
      <c r="K929" s="1" t="s">
        <v>37</v>
      </c>
      <c r="L929" s="2">
        <v>2117.0</v>
      </c>
      <c r="M929" s="2">
        <v>1054.0</v>
      </c>
      <c r="N929" s="2">
        <v>333.0</v>
      </c>
      <c r="O929" s="2">
        <v>62.0</v>
      </c>
      <c r="P929" s="2">
        <v>445.0</v>
      </c>
      <c r="Q929" s="2">
        <v>475.0</v>
      </c>
      <c r="R929" s="2">
        <v>920.0</v>
      </c>
      <c r="S929" s="2">
        <v>3414.0</v>
      </c>
      <c r="T929" s="2">
        <v>3414.0</v>
      </c>
      <c r="U929" s="2">
        <v>0.0</v>
      </c>
      <c r="V929" s="2">
        <v>742.0</v>
      </c>
      <c r="W929" s="2">
        <v>0.0</v>
      </c>
      <c r="X929" s="2">
        <v>50.0</v>
      </c>
      <c r="Y929" s="2">
        <v>32.0</v>
      </c>
      <c r="Z929" s="2">
        <v>17300.0</v>
      </c>
      <c r="AA929" s="1" t="s">
        <v>48</v>
      </c>
      <c r="AB929" s="1" t="s">
        <v>59</v>
      </c>
      <c r="AC929" s="2">
        <v>26.0</v>
      </c>
      <c r="AD929" s="2">
        <v>35.0</v>
      </c>
      <c r="AE929" s="2">
        <v>37.0</v>
      </c>
    </row>
    <row r="930">
      <c r="A930" s="1" t="s">
        <v>2009</v>
      </c>
      <c r="B930" s="2">
        <v>27411.0</v>
      </c>
      <c r="C930" s="1" t="s">
        <v>32</v>
      </c>
      <c r="D930" s="1" t="s">
        <v>1958</v>
      </c>
      <c r="E930" s="1" t="s">
        <v>1949</v>
      </c>
      <c r="F930" s="2">
        <v>-79.770152</v>
      </c>
      <c r="G930" s="2">
        <v>36.076737</v>
      </c>
      <c r="H930" s="1" t="s">
        <v>35</v>
      </c>
      <c r="I930" s="1" t="s">
        <v>36</v>
      </c>
      <c r="J930" s="1" t="s">
        <v>36</v>
      </c>
      <c r="K930" s="1" t="s">
        <v>37</v>
      </c>
      <c r="L930" s="2">
        <v>4480.0</v>
      </c>
      <c r="M930" s="2">
        <v>3120.0</v>
      </c>
      <c r="N930" s="2">
        <v>1849.0</v>
      </c>
      <c r="O930" s="2">
        <v>86.0</v>
      </c>
      <c r="P930" s="2">
        <v>440.0</v>
      </c>
      <c r="Q930" s="2">
        <v>460.0</v>
      </c>
      <c r="R930" s="2">
        <v>900.0</v>
      </c>
      <c r="S930" s="2">
        <v>10474.0</v>
      </c>
      <c r="T930" s="2">
        <v>8830.0</v>
      </c>
      <c r="U930" s="2">
        <v>1644.0</v>
      </c>
      <c r="V930" s="2">
        <v>1313.0</v>
      </c>
      <c r="W930" s="2">
        <v>456.0</v>
      </c>
      <c r="X930" s="2">
        <v>70.0</v>
      </c>
      <c r="Y930" s="2">
        <v>59.0</v>
      </c>
      <c r="Z930" s="2">
        <v>5422.0</v>
      </c>
      <c r="AA930" s="1" t="s">
        <v>38</v>
      </c>
      <c r="AB930" s="1" t="s">
        <v>122</v>
      </c>
      <c r="AC930" s="2">
        <v>16.0</v>
      </c>
      <c r="AD930" s="2">
        <v>35.0</v>
      </c>
      <c r="AE930" s="2">
        <v>43.0</v>
      </c>
    </row>
    <row r="931">
      <c r="A931" s="1" t="s">
        <v>2010</v>
      </c>
      <c r="B931" s="1" t="s">
        <v>2011</v>
      </c>
      <c r="C931" s="1" t="s">
        <v>82</v>
      </c>
      <c r="D931" s="1" t="s">
        <v>2005</v>
      </c>
      <c r="E931" s="1" t="s">
        <v>1949</v>
      </c>
      <c r="F931" s="2">
        <v>-82.565259</v>
      </c>
      <c r="G931" s="2">
        <v>35.616618</v>
      </c>
      <c r="H931" s="1" t="s">
        <v>35</v>
      </c>
      <c r="I931" s="1" t="s">
        <v>36</v>
      </c>
      <c r="J931" s="1" t="s">
        <v>37</v>
      </c>
      <c r="K931" s="1" t="s">
        <v>37</v>
      </c>
      <c r="L931" s="2">
        <v>3036.0</v>
      </c>
      <c r="M931" s="2">
        <v>1944.0</v>
      </c>
      <c r="N931" s="2">
        <v>553.0</v>
      </c>
      <c r="O931" s="2">
        <v>84.0</v>
      </c>
      <c r="P931" s="2">
        <v>600.0</v>
      </c>
      <c r="Q931" s="2">
        <v>595.0</v>
      </c>
      <c r="R931" s="2">
        <v>1195.0</v>
      </c>
      <c r="S931" s="2">
        <v>3636.0</v>
      </c>
      <c r="T931" s="2">
        <v>3588.0</v>
      </c>
      <c r="U931" s="2">
        <v>48.0</v>
      </c>
      <c r="V931" s="2">
        <v>717.0</v>
      </c>
      <c r="W931" s="2">
        <v>13.0</v>
      </c>
      <c r="X931" s="2">
        <v>64.0</v>
      </c>
      <c r="Y931" s="2">
        <v>28.0</v>
      </c>
      <c r="Z931" s="2">
        <v>6241.0</v>
      </c>
      <c r="AA931" s="1" t="s">
        <v>38</v>
      </c>
      <c r="AB931" s="1" t="s">
        <v>55</v>
      </c>
      <c r="AC931" s="2">
        <v>37.0</v>
      </c>
      <c r="AD931" s="2">
        <v>56.0</v>
      </c>
      <c r="AE931" s="2">
        <v>60.0</v>
      </c>
    </row>
    <row r="932">
      <c r="A932" s="1" t="s">
        <v>2012</v>
      </c>
      <c r="B932" s="2">
        <v>27599.0</v>
      </c>
      <c r="C932" s="1" t="s">
        <v>42</v>
      </c>
      <c r="D932" s="1" t="s">
        <v>237</v>
      </c>
      <c r="E932" s="1" t="s">
        <v>1949</v>
      </c>
      <c r="F932" s="2">
        <v>-79.050969</v>
      </c>
      <c r="G932" s="2">
        <v>35.912165</v>
      </c>
      <c r="H932" s="1" t="s">
        <v>35</v>
      </c>
      <c r="I932" s="1" t="s">
        <v>36</v>
      </c>
      <c r="J932" s="1" t="s">
        <v>36</v>
      </c>
      <c r="K932" s="1" t="s">
        <v>36</v>
      </c>
      <c r="L932" s="2">
        <v>28437.0</v>
      </c>
      <c r="M932" s="2">
        <v>7847.0</v>
      </c>
      <c r="N932" s="2">
        <v>3915.0</v>
      </c>
      <c r="O932" s="2">
        <v>78.0</v>
      </c>
      <c r="P932" s="2">
        <v>645.0</v>
      </c>
      <c r="Q932" s="2">
        <v>660.0</v>
      </c>
      <c r="R932" s="2">
        <v>1305.0</v>
      </c>
      <c r="S932" s="2">
        <v>29127.0</v>
      </c>
      <c r="T932" s="2">
        <v>18370.0</v>
      </c>
      <c r="U932" s="2">
        <v>10757.0</v>
      </c>
      <c r="V932" s="2">
        <v>4627.0</v>
      </c>
      <c r="W932" s="2">
        <v>2043.0</v>
      </c>
      <c r="X932" s="2">
        <v>28.0</v>
      </c>
      <c r="Y932" s="2">
        <v>50.0</v>
      </c>
      <c r="Z932" s="2">
        <v>8340.0</v>
      </c>
      <c r="AA932" s="1" t="s">
        <v>38</v>
      </c>
      <c r="AB932" s="1" t="s">
        <v>55</v>
      </c>
      <c r="AC932" s="2">
        <v>81.0</v>
      </c>
      <c r="AD932" s="2">
        <v>88.0</v>
      </c>
      <c r="AE932" s="2">
        <v>90.0</v>
      </c>
    </row>
    <row r="933">
      <c r="A933" s="1" t="s">
        <v>2013</v>
      </c>
      <c r="B933" s="1" t="s">
        <v>2014</v>
      </c>
      <c r="C933" s="1" t="s">
        <v>42</v>
      </c>
      <c r="D933" s="1" t="s">
        <v>1967</v>
      </c>
      <c r="E933" s="1" t="s">
        <v>1949</v>
      </c>
      <c r="F933" s="2">
        <v>-80.73579</v>
      </c>
      <c r="G933" s="2">
        <v>35.306834</v>
      </c>
      <c r="H933" s="1" t="s">
        <v>35</v>
      </c>
      <c r="I933" s="1" t="s">
        <v>36</v>
      </c>
      <c r="J933" s="1" t="s">
        <v>36</v>
      </c>
      <c r="K933" s="1" t="s">
        <v>36</v>
      </c>
      <c r="L933" s="2">
        <v>13742.0</v>
      </c>
      <c r="M933" s="2">
        <v>9416.0</v>
      </c>
      <c r="N933" s="2">
        <v>3541.0</v>
      </c>
      <c r="O933" s="2">
        <v>86.0</v>
      </c>
      <c r="P933" s="2">
        <v>520.0</v>
      </c>
      <c r="Q933" s="2">
        <v>550.0</v>
      </c>
      <c r="R933" s="2">
        <v>1070.0</v>
      </c>
      <c r="S933" s="2">
        <v>26571.0</v>
      </c>
      <c r="T933" s="2">
        <v>21503.0</v>
      </c>
      <c r="U933" s="2">
        <v>5068.0</v>
      </c>
      <c r="V933" s="2">
        <v>4194.0</v>
      </c>
      <c r="W933" s="2">
        <v>1227.0</v>
      </c>
      <c r="X933" s="2">
        <v>69.0</v>
      </c>
      <c r="Y933" s="2">
        <v>38.0</v>
      </c>
      <c r="Z933" s="2">
        <v>6107.0</v>
      </c>
      <c r="AA933" s="1" t="s">
        <v>38</v>
      </c>
      <c r="AB933" s="1" t="s">
        <v>122</v>
      </c>
      <c r="AC933" s="2">
        <v>26.0</v>
      </c>
      <c r="AD933" s="2">
        <v>48.0</v>
      </c>
      <c r="AE933" s="2">
        <v>54.0</v>
      </c>
    </row>
    <row r="934">
      <c r="A934" s="1" t="s">
        <v>2015</v>
      </c>
      <c r="B934" s="1" t="s">
        <v>2016</v>
      </c>
      <c r="C934" s="1" t="s">
        <v>32</v>
      </c>
      <c r="D934" s="1" t="s">
        <v>1958</v>
      </c>
      <c r="E934" s="1" t="s">
        <v>1949</v>
      </c>
      <c r="F934" s="2">
        <v>-79.809844</v>
      </c>
      <c r="G934" s="2">
        <v>36.067503</v>
      </c>
      <c r="H934" s="1" t="s">
        <v>35</v>
      </c>
      <c r="I934" s="1" t="s">
        <v>36</v>
      </c>
      <c r="J934" s="1" t="s">
        <v>36</v>
      </c>
      <c r="K934" s="1" t="s">
        <v>37</v>
      </c>
      <c r="L934" s="2">
        <v>10112.0</v>
      </c>
      <c r="M934" s="2">
        <v>6069.0</v>
      </c>
      <c r="N934" s="2">
        <v>2516.0</v>
      </c>
      <c r="O934" s="2">
        <v>90.0</v>
      </c>
      <c r="P934" s="2">
        <v>510.0</v>
      </c>
      <c r="Q934" s="2">
        <v>515.0</v>
      </c>
      <c r="R934" s="2">
        <v>1025.0</v>
      </c>
      <c r="S934" s="2">
        <v>18075.0</v>
      </c>
      <c r="T934" s="2">
        <v>14592.0</v>
      </c>
      <c r="U934" s="2">
        <v>3483.0</v>
      </c>
      <c r="V934" s="2">
        <v>3038.0</v>
      </c>
      <c r="W934" s="2">
        <v>909.0</v>
      </c>
      <c r="X934" s="2">
        <v>60.0</v>
      </c>
      <c r="Y934" s="2">
        <v>41.0</v>
      </c>
      <c r="Z934" s="2">
        <v>6382.0</v>
      </c>
      <c r="AA934" s="1" t="s">
        <v>38</v>
      </c>
      <c r="AB934" s="1" t="s">
        <v>122</v>
      </c>
      <c r="AC934" s="2">
        <v>30.0</v>
      </c>
      <c r="AD934" s="2">
        <v>50.0</v>
      </c>
      <c r="AE934" s="2">
        <v>55.0</v>
      </c>
    </row>
    <row r="935">
      <c r="A935" s="1" t="s">
        <v>2017</v>
      </c>
      <c r="B935" s="2">
        <v>27707.0</v>
      </c>
      <c r="C935" s="1" t="s">
        <v>42</v>
      </c>
      <c r="D935" s="1" t="s">
        <v>1969</v>
      </c>
      <c r="E935" s="1" t="s">
        <v>1949</v>
      </c>
      <c r="F935" s="2">
        <v>-78.898602</v>
      </c>
      <c r="G935" s="2">
        <v>35.974237</v>
      </c>
      <c r="H935" s="1" t="s">
        <v>35</v>
      </c>
      <c r="I935" s="1" t="s">
        <v>36</v>
      </c>
      <c r="J935" s="1" t="s">
        <v>36</v>
      </c>
      <c r="K935" s="1" t="s">
        <v>36</v>
      </c>
      <c r="L935" s="2">
        <v>8886.0</v>
      </c>
      <c r="M935" s="2">
        <v>4472.0</v>
      </c>
      <c r="N935" s="2">
        <v>1407.0</v>
      </c>
      <c r="O935" s="2">
        <v>90.0</v>
      </c>
      <c r="P935" s="2">
        <v>425.0</v>
      </c>
      <c r="Q935" s="2">
        <v>435.0</v>
      </c>
      <c r="R935" s="2">
        <v>860.0</v>
      </c>
      <c r="S935" s="2">
        <v>8014.0</v>
      </c>
      <c r="T935" s="2">
        <v>6151.0</v>
      </c>
      <c r="U935" s="2">
        <v>1863.0</v>
      </c>
      <c r="V935" s="2">
        <v>1010.0</v>
      </c>
      <c r="W935" s="2">
        <v>449.0</v>
      </c>
      <c r="X935" s="2">
        <v>50.0</v>
      </c>
      <c r="Y935" s="2">
        <v>31.0</v>
      </c>
      <c r="Z935" s="2">
        <v>5526.0</v>
      </c>
      <c r="AA935" s="1" t="s">
        <v>38</v>
      </c>
      <c r="AB935" s="1" t="s">
        <v>39</v>
      </c>
      <c r="AC935" s="2">
        <v>15.0</v>
      </c>
      <c r="AD935" s="2">
        <v>33.0</v>
      </c>
      <c r="AE935" s="2">
        <v>40.0</v>
      </c>
    </row>
    <row r="936">
      <c r="A936" s="1" t="s">
        <v>2018</v>
      </c>
      <c r="B936" s="1" t="s">
        <v>2019</v>
      </c>
      <c r="C936" s="1" t="s">
        <v>42</v>
      </c>
      <c r="D936" s="1" t="s">
        <v>2000</v>
      </c>
      <c r="E936" s="1" t="s">
        <v>1949</v>
      </c>
      <c r="F936" s="2">
        <v>-78.674517</v>
      </c>
      <c r="G936" s="2">
        <v>35.785111</v>
      </c>
      <c r="H936" s="1" t="s">
        <v>35</v>
      </c>
      <c r="I936" s="1" t="s">
        <v>36</v>
      </c>
      <c r="J936" s="1" t="s">
        <v>36</v>
      </c>
      <c r="K936" s="1" t="s">
        <v>36</v>
      </c>
      <c r="L936" s="2">
        <v>20700.0</v>
      </c>
      <c r="M936" s="2">
        <v>10353.0</v>
      </c>
      <c r="N936" s="2">
        <v>4398.0</v>
      </c>
      <c r="O936" s="2">
        <v>76.0</v>
      </c>
      <c r="P936" s="2">
        <v>595.0</v>
      </c>
      <c r="Q936" s="2">
        <v>630.0</v>
      </c>
      <c r="R936" s="2">
        <v>1225.0</v>
      </c>
      <c r="S936" s="2">
        <v>34008.0</v>
      </c>
      <c r="T936" s="2">
        <v>24772.0</v>
      </c>
      <c r="U936" s="2">
        <v>9236.0</v>
      </c>
      <c r="V936" s="2">
        <v>5446.0</v>
      </c>
      <c r="W936" s="2">
        <v>2327.0</v>
      </c>
      <c r="X936" s="2">
        <v>50.0</v>
      </c>
      <c r="Y936" s="2">
        <v>42.0</v>
      </c>
      <c r="Z936" s="2">
        <v>8206.0</v>
      </c>
      <c r="AA936" s="1" t="s">
        <v>38</v>
      </c>
      <c r="AB936" s="1" t="s">
        <v>122</v>
      </c>
      <c r="AC936" s="2">
        <v>41.0</v>
      </c>
      <c r="AD936" s="2">
        <v>68.0</v>
      </c>
      <c r="AE936" s="2">
        <v>74.0</v>
      </c>
    </row>
    <row r="937">
      <c r="A937" s="1" t="s">
        <v>2020</v>
      </c>
      <c r="B937" s="2">
        <v>27804.0</v>
      </c>
      <c r="C937" s="1" t="s">
        <v>57</v>
      </c>
      <c r="D937" s="1" t="s">
        <v>2021</v>
      </c>
      <c r="E937" s="1" t="s">
        <v>1949</v>
      </c>
      <c r="F937" s="2">
        <v>-77.774231</v>
      </c>
      <c r="G937" s="2">
        <v>36.017443</v>
      </c>
      <c r="H937" s="1" t="s">
        <v>65</v>
      </c>
      <c r="I937" s="1" t="s">
        <v>37</v>
      </c>
      <c r="J937" s="1" t="s">
        <v>37</v>
      </c>
      <c r="K937" s="1" t="s">
        <v>37</v>
      </c>
      <c r="L937" s="2">
        <v>1634.0</v>
      </c>
      <c r="M937" s="2">
        <v>764.0</v>
      </c>
      <c r="N937" s="2">
        <v>222.0</v>
      </c>
      <c r="O937" s="2">
        <v>71.0</v>
      </c>
      <c r="P937" s="2">
        <v>420.0</v>
      </c>
      <c r="Q937" s="2">
        <v>450.0</v>
      </c>
      <c r="R937" s="2">
        <v>870.0</v>
      </c>
      <c r="S937" s="2">
        <v>1557.0</v>
      </c>
      <c r="T937" s="2">
        <v>1557.0</v>
      </c>
      <c r="U937" s="3"/>
      <c r="V937" s="2">
        <v>321.0</v>
      </c>
      <c r="W937" s="2">
        <v>0.0</v>
      </c>
      <c r="X937" s="2">
        <v>47.0</v>
      </c>
      <c r="Y937" s="2">
        <v>29.0</v>
      </c>
      <c r="Z937" s="2">
        <v>26632.0</v>
      </c>
      <c r="AA937" s="1" t="s">
        <v>48</v>
      </c>
      <c r="AB937" s="1" t="s">
        <v>55</v>
      </c>
      <c r="AC937" s="2">
        <v>23.0</v>
      </c>
      <c r="AD937" s="2">
        <v>32.0</v>
      </c>
      <c r="AE937" s="2">
        <v>33.0</v>
      </c>
    </row>
    <row r="938">
      <c r="A938" s="1" t="s">
        <v>2022</v>
      </c>
      <c r="B938" s="1" t="s">
        <v>2023</v>
      </c>
      <c r="C938" s="1" t="s">
        <v>32</v>
      </c>
      <c r="D938" s="1" t="s">
        <v>2024</v>
      </c>
      <c r="E938" s="1" t="s">
        <v>1949</v>
      </c>
      <c r="F938" s="2">
        <v>-77.875527</v>
      </c>
      <c r="G938" s="2">
        <v>34.225223</v>
      </c>
      <c r="H938" s="1" t="s">
        <v>35</v>
      </c>
      <c r="I938" s="1" t="s">
        <v>36</v>
      </c>
      <c r="J938" s="1" t="s">
        <v>36</v>
      </c>
      <c r="K938" s="1" t="s">
        <v>37</v>
      </c>
      <c r="L938" s="2">
        <v>11184.0</v>
      </c>
      <c r="M938" s="2">
        <v>6061.0</v>
      </c>
      <c r="N938" s="2">
        <v>2053.0</v>
      </c>
      <c r="O938" s="2">
        <v>78.0</v>
      </c>
      <c r="P938" s="2">
        <v>580.0</v>
      </c>
      <c r="Q938" s="2">
        <v>595.0</v>
      </c>
      <c r="R938" s="2">
        <v>1175.0</v>
      </c>
      <c r="S938" s="2">
        <v>13937.0</v>
      </c>
      <c r="T938" s="2">
        <v>12428.0</v>
      </c>
      <c r="U938" s="2">
        <v>1509.0</v>
      </c>
      <c r="V938" s="2">
        <v>2753.0</v>
      </c>
      <c r="W938" s="2">
        <v>431.0</v>
      </c>
      <c r="X938" s="2">
        <v>54.0</v>
      </c>
      <c r="Y938" s="2">
        <v>34.0</v>
      </c>
      <c r="Z938" s="2">
        <v>6343.0</v>
      </c>
      <c r="AA938" s="1" t="s">
        <v>38</v>
      </c>
      <c r="AB938" s="1" t="s">
        <v>39</v>
      </c>
      <c r="AC938" s="2">
        <v>52.0</v>
      </c>
      <c r="AD938" s="2">
        <v>68.0</v>
      </c>
      <c r="AE938" s="2">
        <v>71.0</v>
      </c>
    </row>
    <row r="939">
      <c r="A939" s="1" t="s">
        <v>2025</v>
      </c>
      <c r="B939" s="1" t="s">
        <v>2026</v>
      </c>
      <c r="C939" s="1" t="s">
        <v>57</v>
      </c>
      <c r="D939" s="1" t="s">
        <v>2000</v>
      </c>
      <c r="E939" s="1" t="s">
        <v>1949</v>
      </c>
      <c r="F939" s="2">
        <v>-78.636793</v>
      </c>
      <c r="G939" s="2">
        <v>35.789105</v>
      </c>
      <c r="H939" s="1" t="s">
        <v>109</v>
      </c>
      <c r="I939" s="1" t="s">
        <v>37</v>
      </c>
      <c r="J939" s="1" t="s">
        <v>37</v>
      </c>
      <c r="K939" s="1" t="s">
        <v>37</v>
      </c>
      <c r="L939" s="2">
        <v>1083.0</v>
      </c>
      <c r="M939" s="2">
        <v>984.0</v>
      </c>
      <c r="N939" s="2">
        <v>328.0</v>
      </c>
      <c r="O939" s="2">
        <v>81.0</v>
      </c>
      <c r="P939" s="2">
        <v>465.0</v>
      </c>
      <c r="Q939" s="2">
        <v>455.0</v>
      </c>
      <c r="R939" s="2">
        <v>920.0</v>
      </c>
      <c r="S939" s="2">
        <v>1081.0</v>
      </c>
      <c r="T939" s="2">
        <v>1081.0</v>
      </c>
      <c r="U939" s="2">
        <v>0.0</v>
      </c>
      <c r="V939" s="2">
        <v>118.0</v>
      </c>
      <c r="W939" s="2">
        <v>0.0</v>
      </c>
      <c r="X939" s="2">
        <v>91.0</v>
      </c>
      <c r="Y939" s="2">
        <v>33.0</v>
      </c>
      <c r="Z939" s="2">
        <v>23900.0</v>
      </c>
      <c r="AA939" s="1" t="s">
        <v>48</v>
      </c>
      <c r="AB939" s="1" t="s">
        <v>122</v>
      </c>
      <c r="AC939" s="2">
        <v>38.0</v>
      </c>
      <c r="AD939" s="2">
        <v>43.0</v>
      </c>
      <c r="AE939" s="2">
        <v>43.0</v>
      </c>
    </row>
    <row r="940">
      <c r="A940" s="1" t="s">
        <v>2027</v>
      </c>
      <c r="B940" s="1" t="s">
        <v>2028</v>
      </c>
      <c r="C940" s="1" t="s">
        <v>82</v>
      </c>
      <c r="D940" s="1" t="s">
        <v>2029</v>
      </c>
      <c r="E940" s="1" t="s">
        <v>1949</v>
      </c>
      <c r="F940" s="2">
        <v>-79.201895</v>
      </c>
      <c r="G940" s="2">
        <v>34.687231</v>
      </c>
      <c r="H940" s="1" t="s">
        <v>35</v>
      </c>
      <c r="I940" s="1" t="s">
        <v>36</v>
      </c>
      <c r="J940" s="1" t="s">
        <v>37</v>
      </c>
      <c r="K940" s="1" t="s">
        <v>37</v>
      </c>
      <c r="L940" s="2">
        <v>3087.0</v>
      </c>
      <c r="M940" s="2">
        <v>2224.0</v>
      </c>
      <c r="N940" s="2">
        <v>1020.0</v>
      </c>
      <c r="O940" s="2">
        <v>88.0</v>
      </c>
      <c r="P940" s="2">
        <v>455.0</v>
      </c>
      <c r="Q940" s="2">
        <v>470.0</v>
      </c>
      <c r="R940" s="2">
        <v>925.0</v>
      </c>
      <c r="S940" s="2">
        <v>6222.0</v>
      </c>
      <c r="T940" s="2">
        <v>5429.0</v>
      </c>
      <c r="U940" s="2">
        <v>793.0</v>
      </c>
      <c r="V940" s="2">
        <v>984.0</v>
      </c>
      <c r="W940" s="2">
        <v>280.0</v>
      </c>
      <c r="X940" s="2">
        <v>72.0</v>
      </c>
      <c r="Y940" s="2">
        <v>46.0</v>
      </c>
      <c r="Z940" s="2">
        <v>5144.0</v>
      </c>
      <c r="AA940" s="1" t="s">
        <v>38</v>
      </c>
      <c r="AB940" s="1" t="s">
        <v>69</v>
      </c>
      <c r="AC940" s="2">
        <v>15.0</v>
      </c>
      <c r="AD940" s="2">
        <v>28.0</v>
      </c>
      <c r="AE940" s="2">
        <v>33.0</v>
      </c>
    </row>
    <row r="941">
      <c r="A941" s="1" t="s">
        <v>2030</v>
      </c>
      <c r="B941" s="2">
        <v>28109.0</v>
      </c>
      <c r="C941" s="1" t="s">
        <v>82</v>
      </c>
      <c r="D941" s="1" t="s">
        <v>2031</v>
      </c>
      <c r="E941" s="1" t="s">
        <v>1949</v>
      </c>
      <c r="F941" s="2">
        <v>-80.283168</v>
      </c>
      <c r="G941" s="2">
        <v>35.484696</v>
      </c>
      <c r="H941" s="1" t="s">
        <v>65</v>
      </c>
      <c r="I941" s="1" t="s">
        <v>36</v>
      </c>
      <c r="J941" s="1" t="s">
        <v>37</v>
      </c>
      <c r="K941" s="1" t="s">
        <v>37</v>
      </c>
      <c r="L941" s="2">
        <v>1662.0</v>
      </c>
      <c r="M941" s="2">
        <v>1597.0</v>
      </c>
      <c r="N941" s="2">
        <v>218.0</v>
      </c>
      <c r="O941" s="2">
        <v>89.0</v>
      </c>
      <c r="P941" s="2">
        <v>465.0</v>
      </c>
      <c r="Q941" s="2">
        <v>490.0</v>
      </c>
      <c r="R941" s="2">
        <v>955.0</v>
      </c>
      <c r="S941" s="2">
        <v>1852.0</v>
      </c>
      <c r="T941" s="2">
        <v>948.0</v>
      </c>
      <c r="U941" s="2">
        <v>904.0</v>
      </c>
      <c r="V941" s="2">
        <v>192.0</v>
      </c>
      <c r="W941" s="2">
        <v>350.0</v>
      </c>
      <c r="X941" s="2">
        <v>96.0</v>
      </c>
      <c r="Y941" s="2">
        <v>14.0</v>
      </c>
      <c r="Z941" s="2">
        <v>24150.0</v>
      </c>
      <c r="AA941" s="1" t="s">
        <v>48</v>
      </c>
      <c r="AB941" s="1" t="s">
        <v>190</v>
      </c>
      <c r="AC941" s="2">
        <v>33.0</v>
      </c>
      <c r="AD941" s="2">
        <v>48.0</v>
      </c>
      <c r="AE941" s="2">
        <v>48.0</v>
      </c>
    </row>
    <row r="942">
      <c r="A942" s="1" t="s">
        <v>2032</v>
      </c>
      <c r="B942" s="1" t="s">
        <v>2033</v>
      </c>
      <c r="C942" s="1" t="s">
        <v>82</v>
      </c>
      <c r="D942" s="1" t="s">
        <v>1967</v>
      </c>
      <c r="E942" s="1" t="s">
        <v>1949</v>
      </c>
      <c r="F942" s="2">
        <v>-80.832227</v>
      </c>
      <c r="G942" s="2">
        <v>35.188929</v>
      </c>
      <c r="H942" s="1" t="s">
        <v>109</v>
      </c>
      <c r="I942" s="1" t="s">
        <v>36</v>
      </c>
      <c r="J942" s="1" t="s">
        <v>37</v>
      </c>
      <c r="K942" s="1" t="s">
        <v>37</v>
      </c>
      <c r="L942" s="2">
        <v>1949.0</v>
      </c>
      <c r="M942" s="2">
        <v>1498.0</v>
      </c>
      <c r="N942" s="2">
        <v>316.0</v>
      </c>
      <c r="O942" s="2">
        <v>81.0</v>
      </c>
      <c r="P942" s="2">
        <v>515.0</v>
      </c>
      <c r="Q942" s="2">
        <v>525.0</v>
      </c>
      <c r="R942" s="2">
        <v>1040.0</v>
      </c>
      <c r="S942" s="2">
        <v>2285.0</v>
      </c>
      <c r="T942" s="2">
        <v>1734.0</v>
      </c>
      <c r="U942" s="2">
        <v>551.0</v>
      </c>
      <c r="V942" s="2">
        <v>397.0</v>
      </c>
      <c r="W942" s="2">
        <v>191.0</v>
      </c>
      <c r="X942" s="2">
        <v>77.0</v>
      </c>
      <c r="Y942" s="2">
        <v>21.0</v>
      </c>
      <c r="Z942" s="2">
        <v>29800.0</v>
      </c>
      <c r="AA942" s="1" t="s">
        <v>48</v>
      </c>
      <c r="AB942" s="1" t="s">
        <v>122</v>
      </c>
      <c r="AC942" s="2">
        <v>44.0</v>
      </c>
      <c r="AD942" s="2">
        <v>51.0</v>
      </c>
      <c r="AE942" s="2">
        <v>52.0</v>
      </c>
    </row>
    <row r="943">
      <c r="A943" s="1" t="s">
        <v>2034</v>
      </c>
      <c r="B943" s="1" t="s">
        <v>2035</v>
      </c>
      <c r="C943" s="1" t="s">
        <v>57</v>
      </c>
      <c r="D943" s="1" t="s">
        <v>1974</v>
      </c>
      <c r="E943" s="1" t="s">
        <v>1949</v>
      </c>
      <c r="F943" s="2">
        <v>-76.217496</v>
      </c>
      <c r="G943" s="2">
        <v>36.303765</v>
      </c>
      <c r="H943" s="1" t="s">
        <v>328</v>
      </c>
      <c r="I943" s="1" t="s">
        <v>37</v>
      </c>
      <c r="J943" s="1" t="s">
        <v>37</v>
      </c>
      <c r="K943" s="1" t="s">
        <v>37</v>
      </c>
      <c r="L943" s="2">
        <v>168.0</v>
      </c>
      <c r="M943" s="2">
        <v>69.0</v>
      </c>
      <c r="N943" s="2">
        <v>37.0</v>
      </c>
      <c r="O943" s="2">
        <v>74.0</v>
      </c>
      <c r="P943" s="2">
        <v>435.0</v>
      </c>
      <c r="Q943" s="2">
        <v>430.0</v>
      </c>
      <c r="R943" s="2">
        <v>865.0</v>
      </c>
      <c r="S943" s="2">
        <v>162.0</v>
      </c>
      <c r="T943" s="2">
        <v>162.0</v>
      </c>
      <c r="U943" s="3"/>
      <c r="V943" s="2">
        <v>31.0</v>
      </c>
      <c r="W943" s="2">
        <v>0.0</v>
      </c>
      <c r="X943" s="2">
        <v>41.0</v>
      </c>
      <c r="Y943" s="2">
        <v>54.0</v>
      </c>
      <c r="Z943" s="2">
        <v>12160.0</v>
      </c>
      <c r="AA943" s="1" t="s">
        <v>48</v>
      </c>
      <c r="AB943" s="1" t="s">
        <v>69</v>
      </c>
      <c r="AC943" s="2">
        <v>30.0</v>
      </c>
      <c r="AD943" s="2">
        <v>50.0</v>
      </c>
      <c r="AE943" s="2">
        <v>60.0</v>
      </c>
    </row>
    <row r="944">
      <c r="A944" s="1" t="s">
        <v>2036</v>
      </c>
      <c r="B944" s="1" t="s">
        <v>2037</v>
      </c>
      <c r="C944" s="1" t="s">
        <v>57</v>
      </c>
      <c r="D944" s="1" t="s">
        <v>2000</v>
      </c>
      <c r="E944" s="1" t="s">
        <v>1949</v>
      </c>
      <c r="F944" s="2">
        <v>-78.621806</v>
      </c>
      <c r="G944" s="2">
        <v>35.785032</v>
      </c>
      <c r="H944" s="1" t="s">
        <v>2038</v>
      </c>
      <c r="I944" s="1" t="s">
        <v>37</v>
      </c>
      <c r="J944" s="1" t="s">
        <v>37</v>
      </c>
      <c r="K944" s="1" t="s">
        <v>37</v>
      </c>
      <c r="L944" s="2">
        <v>2560.0</v>
      </c>
      <c r="M944" s="2">
        <v>1725.0</v>
      </c>
      <c r="N944" s="2">
        <v>327.0</v>
      </c>
      <c r="O944" s="2">
        <v>52.0</v>
      </c>
      <c r="P944" s="2">
        <v>376.5</v>
      </c>
      <c r="Q944" s="2">
        <v>385.0</v>
      </c>
      <c r="R944" s="2">
        <v>761.5</v>
      </c>
      <c r="S944" s="2">
        <v>1299.0</v>
      </c>
      <c r="T944" s="2">
        <v>1299.0</v>
      </c>
      <c r="U944" s="3"/>
      <c r="V944" s="2">
        <v>228.0</v>
      </c>
      <c r="W944" s="2">
        <v>0.0</v>
      </c>
      <c r="X944" s="2">
        <v>67.0</v>
      </c>
      <c r="Y944" s="2">
        <v>19.0</v>
      </c>
      <c r="Z944" s="2">
        <v>17890.0</v>
      </c>
      <c r="AA944" s="1" t="s">
        <v>48</v>
      </c>
      <c r="AB944" s="1" t="s">
        <v>122</v>
      </c>
      <c r="AC944" s="2">
        <v>22.0</v>
      </c>
      <c r="AD944" s="2">
        <v>29.0</v>
      </c>
      <c r="AE944" s="2">
        <v>29.0</v>
      </c>
    </row>
    <row r="945">
      <c r="A945" s="1" t="s">
        <v>2039</v>
      </c>
      <c r="B945" s="2">
        <v>27101.0</v>
      </c>
      <c r="C945" s="1" t="s">
        <v>82</v>
      </c>
      <c r="D945" s="1" t="s">
        <v>2040</v>
      </c>
      <c r="E945" s="1" t="s">
        <v>1949</v>
      </c>
      <c r="F945" s="2">
        <v>-80.241357</v>
      </c>
      <c r="G945" s="2">
        <v>36.087531</v>
      </c>
      <c r="H945" s="1" t="s">
        <v>2041</v>
      </c>
      <c r="I945" s="1" t="s">
        <v>36</v>
      </c>
      <c r="J945" s="1" t="s">
        <v>37</v>
      </c>
      <c r="K945" s="1" t="s">
        <v>37</v>
      </c>
      <c r="L945" s="2">
        <v>854.0</v>
      </c>
      <c r="M945" s="2">
        <v>497.0</v>
      </c>
      <c r="N945" s="2">
        <v>174.0</v>
      </c>
      <c r="O945" s="2">
        <v>73.0</v>
      </c>
      <c r="P945" s="2">
        <v>565.0</v>
      </c>
      <c r="Q945" s="2">
        <v>535.0</v>
      </c>
      <c r="R945" s="2">
        <v>1100.0</v>
      </c>
      <c r="S945" s="2">
        <v>1159.0</v>
      </c>
      <c r="T945" s="2">
        <v>951.0</v>
      </c>
      <c r="U945" s="2">
        <v>208.0</v>
      </c>
      <c r="V945" s="2">
        <v>182.0</v>
      </c>
      <c r="W945" s="2">
        <v>26.0</v>
      </c>
      <c r="X945" s="2">
        <v>58.0</v>
      </c>
      <c r="Y945" s="2">
        <v>35.0</v>
      </c>
      <c r="Z945" s="2">
        <v>24566.0</v>
      </c>
      <c r="AA945" s="1" t="s">
        <v>48</v>
      </c>
      <c r="AB945" s="1" t="s">
        <v>39</v>
      </c>
      <c r="AC945" s="2">
        <v>61.0</v>
      </c>
      <c r="AD945" s="2">
        <v>64.0</v>
      </c>
      <c r="AE945" s="2">
        <v>64.0</v>
      </c>
    </row>
    <row r="946">
      <c r="A946" s="1" t="s">
        <v>2042</v>
      </c>
      <c r="B946" s="2">
        <v>27601.0</v>
      </c>
      <c r="C946" s="1" t="s">
        <v>82</v>
      </c>
      <c r="D946" s="1" t="s">
        <v>2000</v>
      </c>
      <c r="E946" s="1" t="s">
        <v>1949</v>
      </c>
      <c r="F946" s="2">
        <v>-78.637693</v>
      </c>
      <c r="G946" s="2">
        <v>35.771181</v>
      </c>
      <c r="H946" s="1" t="s">
        <v>79</v>
      </c>
      <c r="I946" s="1" t="s">
        <v>36</v>
      </c>
      <c r="J946" s="1" t="s">
        <v>37</v>
      </c>
      <c r="K946" s="1" t="s">
        <v>37</v>
      </c>
      <c r="L946" s="2">
        <v>6207.0</v>
      </c>
      <c r="M946" s="2">
        <v>3382.0</v>
      </c>
      <c r="N946" s="2">
        <v>507.0</v>
      </c>
      <c r="O946" s="3"/>
      <c r="P946" s="3"/>
      <c r="Q946" s="3"/>
      <c r="R946" s="3"/>
      <c r="S946" s="2">
        <v>2064.0</v>
      </c>
      <c r="T946" s="2">
        <v>1925.0</v>
      </c>
      <c r="U946" s="2">
        <v>139.0</v>
      </c>
      <c r="V946" s="2">
        <v>278.0</v>
      </c>
      <c r="W946" s="2">
        <v>33.0</v>
      </c>
      <c r="X946" s="2">
        <v>54.0</v>
      </c>
      <c r="Y946" s="2">
        <v>15.0</v>
      </c>
      <c r="Z946" s="2">
        <v>16480.0</v>
      </c>
      <c r="AA946" s="1" t="s">
        <v>48</v>
      </c>
      <c r="AB946" s="1" t="s">
        <v>122</v>
      </c>
      <c r="AC946" s="2">
        <v>16.0</v>
      </c>
      <c r="AD946" s="2">
        <v>26.0</v>
      </c>
      <c r="AE946" s="2">
        <v>30.0</v>
      </c>
    </row>
    <row r="947">
      <c r="A947" s="1" t="s">
        <v>2043</v>
      </c>
      <c r="B947" s="2">
        <v>28352.0</v>
      </c>
      <c r="C947" s="1" t="s">
        <v>82</v>
      </c>
      <c r="D947" s="1" t="s">
        <v>2044</v>
      </c>
      <c r="E947" s="1" t="s">
        <v>1949</v>
      </c>
      <c r="F947" s="2">
        <v>-79.478385</v>
      </c>
      <c r="G947" s="2">
        <v>34.746283</v>
      </c>
      <c r="H947" s="1" t="s">
        <v>109</v>
      </c>
      <c r="I947" s="1" t="s">
        <v>36</v>
      </c>
      <c r="J947" s="1" t="s">
        <v>37</v>
      </c>
      <c r="K947" s="1" t="s">
        <v>37</v>
      </c>
      <c r="L947" s="2">
        <v>898.0</v>
      </c>
      <c r="M947" s="2">
        <v>579.0</v>
      </c>
      <c r="N947" s="2">
        <v>178.0</v>
      </c>
      <c r="O947" s="2">
        <v>67.0</v>
      </c>
      <c r="P947" s="2">
        <v>470.0</v>
      </c>
      <c r="Q947" s="2">
        <v>490.0</v>
      </c>
      <c r="R947" s="2">
        <v>960.0</v>
      </c>
      <c r="S947" s="2">
        <v>638.0</v>
      </c>
      <c r="T947" s="2">
        <v>597.0</v>
      </c>
      <c r="U947" s="2">
        <v>41.0</v>
      </c>
      <c r="V947" s="2">
        <v>72.0</v>
      </c>
      <c r="W947" s="2">
        <v>0.0</v>
      </c>
      <c r="X947" s="2">
        <v>64.0</v>
      </c>
      <c r="Y947" s="2">
        <v>31.0</v>
      </c>
      <c r="Z947" s="2">
        <v>23332.0</v>
      </c>
      <c r="AA947" s="1" t="s">
        <v>48</v>
      </c>
      <c r="AB947" s="1" t="s">
        <v>69</v>
      </c>
      <c r="AC947" s="2">
        <v>4.0</v>
      </c>
      <c r="AD947" s="2">
        <v>42.0</v>
      </c>
      <c r="AE947" s="2">
        <v>42.0</v>
      </c>
    </row>
    <row r="948">
      <c r="A948" s="1" t="s">
        <v>2045</v>
      </c>
      <c r="B948" s="2">
        <v>27106.0</v>
      </c>
      <c r="C948" s="1" t="s">
        <v>42</v>
      </c>
      <c r="D948" s="1" t="s">
        <v>2040</v>
      </c>
      <c r="E948" s="1" t="s">
        <v>1949</v>
      </c>
      <c r="F948" s="2">
        <v>-80.279004</v>
      </c>
      <c r="G948" s="2">
        <v>36.135301</v>
      </c>
      <c r="H948" s="1" t="s">
        <v>35</v>
      </c>
      <c r="I948" s="1" t="s">
        <v>36</v>
      </c>
      <c r="J948" s="1" t="s">
        <v>36</v>
      </c>
      <c r="K948" s="1" t="s">
        <v>36</v>
      </c>
      <c r="L948" s="2">
        <v>11121.0</v>
      </c>
      <c r="M948" s="2">
        <v>3915.0</v>
      </c>
      <c r="N948" s="2">
        <v>1232.0</v>
      </c>
      <c r="O948" s="3"/>
      <c r="P948" s="3"/>
      <c r="Q948" s="3"/>
      <c r="R948" s="3"/>
      <c r="S948" s="2">
        <v>7602.0</v>
      </c>
      <c r="T948" s="2">
        <v>4823.0</v>
      </c>
      <c r="U948" s="2">
        <v>2779.0</v>
      </c>
      <c r="V948" s="2">
        <v>1111.0</v>
      </c>
      <c r="W948" s="2">
        <v>680.0</v>
      </c>
      <c r="X948" s="2">
        <v>35.0</v>
      </c>
      <c r="Y948" s="2">
        <v>31.0</v>
      </c>
      <c r="Z948" s="2">
        <v>44742.0</v>
      </c>
      <c r="AA948" s="1" t="s">
        <v>48</v>
      </c>
      <c r="AB948" s="1" t="s">
        <v>39</v>
      </c>
      <c r="AC948" s="2">
        <v>82.0</v>
      </c>
      <c r="AD948" s="2">
        <v>86.0</v>
      </c>
      <c r="AE948" s="2">
        <v>86.0</v>
      </c>
    </row>
    <row r="949">
      <c r="A949" s="1" t="s">
        <v>2046</v>
      </c>
      <c r="B949" s="1" t="s">
        <v>2047</v>
      </c>
      <c r="C949" s="1" t="s">
        <v>82</v>
      </c>
      <c r="D949" s="1" t="s">
        <v>2005</v>
      </c>
      <c r="E949" s="1" t="s">
        <v>1949</v>
      </c>
      <c r="F949" s="2">
        <v>-82.441097</v>
      </c>
      <c r="G949" s="2">
        <v>35.611762</v>
      </c>
      <c r="H949" s="1" t="s">
        <v>35</v>
      </c>
      <c r="I949" s="1" t="s">
        <v>36</v>
      </c>
      <c r="J949" s="1" t="s">
        <v>37</v>
      </c>
      <c r="K949" s="1" t="s">
        <v>37</v>
      </c>
      <c r="L949" s="2">
        <v>1214.0</v>
      </c>
      <c r="M949" s="2">
        <v>845.0</v>
      </c>
      <c r="N949" s="2">
        <v>220.0</v>
      </c>
      <c r="O949" s="2">
        <v>69.0</v>
      </c>
      <c r="P949" s="2">
        <v>595.0</v>
      </c>
      <c r="Q949" s="2">
        <v>535.0</v>
      </c>
      <c r="R949" s="2">
        <v>1130.0</v>
      </c>
      <c r="S949" s="2">
        <v>893.0</v>
      </c>
      <c r="T949" s="2">
        <v>830.0</v>
      </c>
      <c r="U949" s="2">
        <v>63.0</v>
      </c>
      <c r="V949" s="2">
        <v>187.0</v>
      </c>
      <c r="W949" s="2">
        <v>31.0</v>
      </c>
      <c r="X949" s="2">
        <v>70.0</v>
      </c>
      <c r="Y949" s="2">
        <v>26.0</v>
      </c>
      <c r="Z949" s="2">
        <v>29540.0</v>
      </c>
      <c r="AA949" s="1" t="s">
        <v>48</v>
      </c>
      <c r="AB949" s="1" t="s">
        <v>87</v>
      </c>
      <c r="AC949" s="2">
        <v>40.0</v>
      </c>
      <c r="AD949" s="2">
        <v>51.0</v>
      </c>
      <c r="AE949" s="2">
        <v>51.0</v>
      </c>
    </row>
    <row r="950">
      <c r="A950" s="1" t="s">
        <v>2048</v>
      </c>
      <c r="B950" s="1" t="s">
        <v>2049</v>
      </c>
      <c r="C950" s="1" t="s">
        <v>42</v>
      </c>
      <c r="D950" s="1" t="s">
        <v>1675</v>
      </c>
      <c r="E950" s="1" t="s">
        <v>1949</v>
      </c>
      <c r="F950" s="2">
        <v>-80.444465</v>
      </c>
      <c r="G950" s="2">
        <v>34.979384</v>
      </c>
      <c r="H950" s="1" t="s">
        <v>35</v>
      </c>
      <c r="I950" s="1" t="s">
        <v>36</v>
      </c>
      <c r="J950" s="1" t="s">
        <v>36</v>
      </c>
      <c r="K950" s="1" t="s">
        <v>36</v>
      </c>
      <c r="L950" s="2">
        <v>5323.0</v>
      </c>
      <c r="M950" s="2">
        <v>4221.0</v>
      </c>
      <c r="N950" s="2">
        <v>642.0</v>
      </c>
      <c r="O950" s="2">
        <v>86.0</v>
      </c>
      <c r="P950" s="2">
        <v>495.0</v>
      </c>
      <c r="Q950" s="2">
        <v>520.0</v>
      </c>
      <c r="R950" s="2">
        <v>1015.0</v>
      </c>
      <c r="S950" s="2">
        <v>3002.0</v>
      </c>
      <c r="T950" s="2">
        <v>2009.0</v>
      </c>
      <c r="U950" s="2">
        <v>993.0</v>
      </c>
      <c r="V950" s="2">
        <v>253.0</v>
      </c>
      <c r="W950" s="2">
        <v>78.0</v>
      </c>
      <c r="X950" s="2">
        <v>79.0</v>
      </c>
      <c r="Y950" s="2">
        <v>15.0</v>
      </c>
      <c r="Z950" s="2">
        <v>25040.0</v>
      </c>
      <c r="AA950" s="1" t="s">
        <v>48</v>
      </c>
      <c r="AB950" s="1" t="s">
        <v>87</v>
      </c>
      <c r="AC950" s="2">
        <v>47.0</v>
      </c>
      <c r="AD950" s="2">
        <v>51.0</v>
      </c>
      <c r="AE950" s="2">
        <v>53.0</v>
      </c>
    </row>
    <row r="951">
      <c r="A951" s="1" t="s">
        <v>2050</v>
      </c>
      <c r="B951" s="1" t="s">
        <v>2051</v>
      </c>
      <c r="C951" s="1" t="s">
        <v>72</v>
      </c>
      <c r="D951" s="1" t="s">
        <v>2040</v>
      </c>
      <c r="E951" s="1" t="s">
        <v>1949</v>
      </c>
      <c r="F951" s="2">
        <v>-80.224905</v>
      </c>
      <c r="G951" s="2">
        <v>36.089197</v>
      </c>
      <c r="H951" s="1" t="s">
        <v>35</v>
      </c>
      <c r="I951" s="1" t="s">
        <v>36</v>
      </c>
      <c r="J951" s="1" t="s">
        <v>37</v>
      </c>
      <c r="K951" s="1" t="s">
        <v>36</v>
      </c>
      <c r="L951" s="2">
        <v>5164.0</v>
      </c>
      <c r="M951" s="2">
        <v>2874.0</v>
      </c>
      <c r="N951" s="2">
        <v>685.0</v>
      </c>
      <c r="O951" s="2">
        <v>93.0</v>
      </c>
      <c r="P951" s="2">
        <v>440.0</v>
      </c>
      <c r="Q951" s="2">
        <v>460.0</v>
      </c>
      <c r="R951" s="2">
        <v>900.0</v>
      </c>
      <c r="S951" s="2">
        <v>5367.0</v>
      </c>
      <c r="T951" s="2">
        <v>4990.0</v>
      </c>
      <c r="U951" s="2">
        <v>377.0</v>
      </c>
      <c r="V951" s="2">
        <v>1398.0</v>
      </c>
      <c r="W951" s="2">
        <v>157.0</v>
      </c>
      <c r="X951" s="2">
        <v>56.0</v>
      </c>
      <c r="Y951" s="2">
        <v>24.0</v>
      </c>
      <c r="Z951" s="2">
        <v>5468.0</v>
      </c>
      <c r="AA951" s="1" t="s">
        <v>38</v>
      </c>
      <c r="AB951" s="1" t="s">
        <v>39</v>
      </c>
      <c r="AC951" s="2">
        <v>18.0</v>
      </c>
      <c r="AD951" s="2">
        <v>38.0</v>
      </c>
      <c r="AE951" s="2">
        <v>46.0</v>
      </c>
    </row>
    <row r="952">
      <c r="A952" s="1" t="s">
        <v>2052</v>
      </c>
      <c r="B952" s="1" t="s">
        <v>2053</v>
      </c>
      <c r="C952" s="1" t="s">
        <v>42</v>
      </c>
      <c r="D952" s="1" t="s">
        <v>782</v>
      </c>
      <c r="E952" s="1" t="s">
        <v>1949</v>
      </c>
      <c r="F952" s="2">
        <v>-83.125447</v>
      </c>
      <c r="G952" s="2">
        <v>35.28149</v>
      </c>
      <c r="H952" s="1" t="s">
        <v>35</v>
      </c>
      <c r="I952" s="1" t="s">
        <v>36</v>
      </c>
      <c r="J952" s="1" t="s">
        <v>36</v>
      </c>
      <c r="K952" s="1" t="s">
        <v>36</v>
      </c>
      <c r="L952" s="2">
        <v>15231.0</v>
      </c>
      <c r="M952" s="2">
        <v>5736.0</v>
      </c>
      <c r="N952" s="2">
        <v>1558.0</v>
      </c>
      <c r="O952" s="2">
        <v>87.0</v>
      </c>
      <c r="P952" s="2">
        <v>510.0</v>
      </c>
      <c r="Q952" s="2">
        <v>525.0</v>
      </c>
      <c r="R952" s="2">
        <v>1035.0</v>
      </c>
      <c r="S952" s="2">
        <v>10106.0</v>
      </c>
      <c r="T952" s="2">
        <v>8448.0</v>
      </c>
      <c r="U952" s="2">
        <v>1658.0</v>
      </c>
      <c r="V952" s="2">
        <v>1772.0</v>
      </c>
      <c r="W952" s="2">
        <v>555.0</v>
      </c>
      <c r="X952" s="2">
        <v>38.0</v>
      </c>
      <c r="Y952" s="2">
        <v>27.0</v>
      </c>
      <c r="Z952" s="2">
        <v>6265.0</v>
      </c>
      <c r="AA952" s="1" t="s">
        <v>38</v>
      </c>
      <c r="AB952" s="1" t="s">
        <v>92</v>
      </c>
      <c r="AC952" s="2">
        <v>32.0</v>
      </c>
      <c r="AD952" s="2">
        <v>48.0</v>
      </c>
      <c r="AE952" s="2">
        <v>51.0</v>
      </c>
    </row>
    <row r="953">
      <c r="A953" s="1" t="s">
        <v>2054</v>
      </c>
      <c r="B953" s="1" t="s">
        <v>2055</v>
      </c>
      <c r="C953" s="1" t="s">
        <v>57</v>
      </c>
      <c r="D953" s="1" t="s">
        <v>2056</v>
      </c>
      <c r="E953" s="1" t="s">
        <v>2057</v>
      </c>
      <c r="F953" s="2">
        <v>-102.800511</v>
      </c>
      <c r="G953" s="2">
        <v>46.882677</v>
      </c>
      <c r="H953" s="1" t="s">
        <v>35</v>
      </c>
      <c r="I953" s="1" t="s">
        <v>37</v>
      </c>
      <c r="J953" s="1" t="s">
        <v>37</v>
      </c>
      <c r="K953" s="1" t="s">
        <v>37</v>
      </c>
      <c r="L953" s="2">
        <v>417.0</v>
      </c>
      <c r="M953" s="2">
        <v>203.0</v>
      </c>
      <c r="N953" s="2">
        <v>165.0</v>
      </c>
      <c r="O953" s="2">
        <v>14.0</v>
      </c>
      <c r="P953" s="2">
        <v>479.0</v>
      </c>
      <c r="Q953" s="2">
        <v>455.0</v>
      </c>
      <c r="R953" s="2">
        <v>934.0</v>
      </c>
      <c r="S953" s="2">
        <v>1449.0</v>
      </c>
      <c r="T953" s="2">
        <v>1449.0</v>
      </c>
      <c r="U953" s="2">
        <v>0.0</v>
      </c>
      <c r="V953" s="2">
        <v>351.0</v>
      </c>
      <c r="W953" s="2">
        <v>0.0</v>
      </c>
      <c r="X953" s="2">
        <v>49.0</v>
      </c>
      <c r="Y953" s="2">
        <v>81.0</v>
      </c>
      <c r="Z953" s="2">
        <v>5846.0</v>
      </c>
      <c r="AA953" s="1" t="s">
        <v>38</v>
      </c>
      <c r="AB953" s="1" t="s">
        <v>130</v>
      </c>
      <c r="AC953" s="2">
        <v>15.0</v>
      </c>
      <c r="AD953" s="2">
        <v>31.0</v>
      </c>
      <c r="AE953" s="2">
        <v>38.0</v>
      </c>
    </row>
    <row r="954">
      <c r="A954" s="1" t="s">
        <v>2058</v>
      </c>
      <c r="B954" s="2">
        <v>58405.0</v>
      </c>
      <c r="C954" s="1" t="s">
        <v>222</v>
      </c>
      <c r="D954" s="1" t="s">
        <v>2059</v>
      </c>
      <c r="E954" s="1" t="s">
        <v>2057</v>
      </c>
      <c r="F954" s="2">
        <v>-98.697209</v>
      </c>
      <c r="G954" s="2">
        <v>46.915402</v>
      </c>
      <c r="H954" s="1" t="s">
        <v>109</v>
      </c>
      <c r="I954" s="1" t="s">
        <v>36</v>
      </c>
      <c r="J954" s="1" t="s">
        <v>37</v>
      </c>
      <c r="K954" s="1" t="s">
        <v>37</v>
      </c>
      <c r="L954" s="2">
        <v>1088.0</v>
      </c>
      <c r="M954" s="2">
        <v>619.0</v>
      </c>
      <c r="N954" s="2">
        <v>261.0</v>
      </c>
      <c r="O954" s="2">
        <v>18.0</v>
      </c>
      <c r="P954" s="2">
        <v>500.0</v>
      </c>
      <c r="Q954" s="2">
        <v>480.0</v>
      </c>
      <c r="R954" s="2">
        <v>980.0</v>
      </c>
      <c r="S954" s="2">
        <v>979.0</v>
      </c>
      <c r="T954" s="2">
        <v>937.0</v>
      </c>
      <c r="U954" s="2">
        <v>42.0</v>
      </c>
      <c r="V954" s="2">
        <v>142.0</v>
      </c>
      <c r="W954" s="2">
        <v>4.0</v>
      </c>
      <c r="X954" s="2">
        <v>57.0</v>
      </c>
      <c r="Y954" s="2">
        <v>42.0</v>
      </c>
      <c r="Z954" s="2">
        <v>18494.0</v>
      </c>
      <c r="AA954" s="1" t="s">
        <v>48</v>
      </c>
      <c r="AB954" s="1" t="s">
        <v>130</v>
      </c>
      <c r="AC954" s="2">
        <v>33.0</v>
      </c>
      <c r="AD954" s="2">
        <v>50.0</v>
      </c>
      <c r="AE954" s="2">
        <v>51.0</v>
      </c>
    </row>
    <row r="955">
      <c r="A955" s="1" t="s">
        <v>2060</v>
      </c>
      <c r="B955" s="2">
        <v>58504.0</v>
      </c>
      <c r="C955" s="1" t="s">
        <v>72</v>
      </c>
      <c r="D955" s="1" t="s">
        <v>2061</v>
      </c>
      <c r="E955" s="1" t="s">
        <v>2057</v>
      </c>
      <c r="F955" s="2">
        <v>-100.752386</v>
      </c>
      <c r="G955" s="2">
        <v>46.724893</v>
      </c>
      <c r="H955" s="1" t="s">
        <v>107</v>
      </c>
      <c r="I955" s="1" t="s">
        <v>36</v>
      </c>
      <c r="J955" s="1" t="s">
        <v>37</v>
      </c>
      <c r="K955" s="1" t="s">
        <v>36</v>
      </c>
      <c r="L955" s="2">
        <v>945.0</v>
      </c>
      <c r="M955" s="2">
        <v>785.0</v>
      </c>
      <c r="N955" s="2">
        <v>440.0</v>
      </c>
      <c r="O955" s="2">
        <v>10.0</v>
      </c>
      <c r="P955" s="2">
        <v>510.0</v>
      </c>
      <c r="Q955" s="2">
        <v>505.0</v>
      </c>
      <c r="R955" s="2">
        <v>1015.0</v>
      </c>
      <c r="S955" s="2">
        <v>2470.0</v>
      </c>
      <c r="T955" s="2">
        <v>1594.0</v>
      </c>
      <c r="U955" s="2">
        <v>876.0</v>
      </c>
      <c r="V955" s="2">
        <v>412.0</v>
      </c>
      <c r="W955" s="2">
        <v>415.0</v>
      </c>
      <c r="X955" s="2">
        <v>83.0</v>
      </c>
      <c r="Y955" s="2">
        <v>56.0</v>
      </c>
      <c r="Z955" s="2">
        <v>14730.0</v>
      </c>
      <c r="AA955" s="1" t="s">
        <v>48</v>
      </c>
      <c r="AB955" s="1" t="s">
        <v>92</v>
      </c>
      <c r="AC955" s="2">
        <v>28.0</v>
      </c>
      <c r="AD955" s="2">
        <v>36.0</v>
      </c>
      <c r="AE955" s="2">
        <v>49.0</v>
      </c>
    </row>
    <row r="956">
      <c r="A956" s="1" t="s">
        <v>2062</v>
      </c>
      <c r="B956" s="1" t="s">
        <v>2063</v>
      </c>
      <c r="C956" s="1" t="s">
        <v>57</v>
      </c>
      <c r="D956" s="1" t="s">
        <v>2064</v>
      </c>
      <c r="E956" s="1" t="s">
        <v>2057</v>
      </c>
      <c r="F956" s="2">
        <v>-97.322545</v>
      </c>
      <c r="G956" s="2">
        <v>47.504671</v>
      </c>
      <c r="H956" s="1" t="s">
        <v>35</v>
      </c>
      <c r="I956" s="1" t="s">
        <v>37</v>
      </c>
      <c r="J956" s="1" t="s">
        <v>37</v>
      </c>
      <c r="K956" s="1" t="s">
        <v>37</v>
      </c>
      <c r="L956" s="3"/>
      <c r="M956" s="3"/>
      <c r="N956" s="3"/>
      <c r="O956" s="3"/>
      <c r="P956" s="3"/>
      <c r="Q956" s="3"/>
      <c r="R956" s="3"/>
      <c r="S956" s="2">
        <v>1094.0</v>
      </c>
      <c r="T956" s="2">
        <v>1065.0</v>
      </c>
      <c r="U956" s="2">
        <v>29.0</v>
      </c>
      <c r="V956" s="2">
        <v>140.0</v>
      </c>
      <c r="W956" s="2">
        <v>0.0</v>
      </c>
      <c r="X956" s="3"/>
      <c r="Y956" s="3"/>
      <c r="Z956" s="2">
        <v>6353.0</v>
      </c>
      <c r="AA956" s="1" t="s">
        <v>38</v>
      </c>
      <c r="AB956" s="1" t="s">
        <v>80</v>
      </c>
      <c r="AC956" s="2">
        <v>21.0</v>
      </c>
      <c r="AD956" s="2">
        <v>31.0</v>
      </c>
      <c r="AE956" s="2">
        <v>36.0</v>
      </c>
    </row>
    <row r="957">
      <c r="A957" s="1" t="s">
        <v>2065</v>
      </c>
      <c r="B957" s="2">
        <v>58707.0</v>
      </c>
      <c r="C957" s="1" t="s">
        <v>82</v>
      </c>
      <c r="D957" s="1" t="s">
        <v>2066</v>
      </c>
      <c r="E957" s="1" t="s">
        <v>2057</v>
      </c>
      <c r="F957" s="2">
        <v>-101.300624</v>
      </c>
      <c r="G957" s="2">
        <v>48.246877</v>
      </c>
      <c r="H957" s="1" t="s">
        <v>35</v>
      </c>
      <c r="I957" s="1" t="s">
        <v>36</v>
      </c>
      <c r="J957" s="1" t="s">
        <v>37</v>
      </c>
      <c r="K957" s="1" t="s">
        <v>37</v>
      </c>
      <c r="L957" s="2">
        <v>959.0</v>
      </c>
      <c r="M957" s="2">
        <v>543.0</v>
      </c>
      <c r="N957" s="2">
        <v>397.0</v>
      </c>
      <c r="O957" s="2">
        <v>10.0</v>
      </c>
      <c r="P957" s="2">
        <v>464.0</v>
      </c>
      <c r="Q957" s="2">
        <v>490.5</v>
      </c>
      <c r="R957" s="2">
        <v>954.5</v>
      </c>
      <c r="S957" s="2">
        <v>3533.0</v>
      </c>
      <c r="T957" s="2">
        <v>3254.0</v>
      </c>
      <c r="U957" s="2">
        <v>279.0</v>
      </c>
      <c r="V957" s="2">
        <v>587.0</v>
      </c>
      <c r="W957" s="2">
        <v>147.0</v>
      </c>
      <c r="X957" s="2">
        <v>57.0</v>
      </c>
      <c r="Y957" s="2">
        <v>73.0</v>
      </c>
      <c r="Z957" s="2">
        <v>6086.0</v>
      </c>
      <c r="AA957" s="1" t="s">
        <v>38</v>
      </c>
      <c r="AB957" s="1" t="s">
        <v>130</v>
      </c>
      <c r="AC957" s="2">
        <v>14.0</v>
      </c>
      <c r="AD957" s="2">
        <v>32.0</v>
      </c>
      <c r="AE957" s="2">
        <v>37.0</v>
      </c>
    </row>
    <row r="958">
      <c r="A958" s="1" t="s">
        <v>2067</v>
      </c>
      <c r="B958" s="1" t="s">
        <v>2068</v>
      </c>
      <c r="C958" s="1" t="s">
        <v>42</v>
      </c>
      <c r="D958" s="1" t="s">
        <v>2069</v>
      </c>
      <c r="E958" s="1" t="s">
        <v>2057</v>
      </c>
      <c r="F958" s="2">
        <v>-97.070823</v>
      </c>
      <c r="G958" s="2">
        <v>47.921881</v>
      </c>
      <c r="H958" s="1" t="s">
        <v>35</v>
      </c>
      <c r="I958" s="1" t="s">
        <v>36</v>
      </c>
      <c r="J958" s="1" t="s">
        <v>36</v>
      </c>
      <c r="K958" s="1" t="s">
        <v>36</v>
      </c>
      <c r="L958" s="2">
        <v>5404.0</v>
      </c>
      <c r="M958" s="2">
        <v>3983.0</v>
      </c>
      <c r="N958" s="2">
        <v>2360.0</v>
      </c>
      <c r="O958" s="2">
        <v>7.0</v>
      </c>
      <c r="P958" s="2">
        <v>530.0</v>
      </c>
      <c r="Q958" s="2">
        <v>555.0</v>
      </c>
      <c r="R958" s="2">
        <v>1085.0</v>
      </c>
      <c r="S958" s="2">
        <v>15143.0</v>
      </c>
      <c r="T958" s="2">
        <v>11724.0</v>
      </c>
      <c r="U958" s="2">
        <v>3419.0</v>
      </c>
      <c r="V958" s="2">
        <v>1736.0</v>
      </c>
      <c r="W958" s="2">
        <v>646.0</v>
      </c>
      <c r="X958" s="2">
        <v>74.0</v>
      </c>
      <c r="Y958" s="2">
        <v>59.0</v>
      </c>
      <c r="Z958" s="2">
        <v>7508.0</v>
      </c>
      <c r="AA958" s="1" t="s">
        <v>38</v>
      </c>
      <c r="AB958" s="1" t="s">
        <v>55</v>
      </c>
      <c r="AC958" s="2">
        <v>24.0</v>
      </c>
      <c r="AD958" s="2">
        <v>47.0</v>
      </c>
      <c r="AE958" s="2">
        <v>53.0</v>
      </c>
    </row>
    <row r="959">
      <c r="A959" s="1" t="s">
        <v>2070</v>
      </c>
      <c r="B959" s="1" t="s">
        <v>2071</v>
      </c>
      <c r="C959" s="1" t="s">
        <v>42</v>
      </c>
      <c r="D959" s="1" t="s">
        <v>2072</v>
      </c>
      <c r="E959" s="1" t="s">
        <v>2057</v>
      </c>
      <c r="F959" s="2">
        <v>-96.805689</v>
      </c>
      <c r="G959" s="2">
        <v>46.894523</v>
      </c>
      <c r="H959" s="1" t="s">
        <v>35</v>
      </c>
      <c r="I959" s="1" t="s">
        <v>36</v>
      </c>
      <c r="J959" s="1" t="s">
        <v>36</v>
      </c>
      <c r="K959" s="1" t="s">
        <v>36</v>
      </c>
      <c r="L959" s="2">
        <v>5812.0</v>
      </c>
      <c r="M959" s="2">
        <v>4888.0</v>
      </c>
      <c r="N959" s="2">
        <v>2553.0</v>
      </c>
      <c r="O959" s="2">
        <v>4.0</v>
      </c>
      <c r="P959" s="2">
        <v>557.5</v>
      </c>
      <c r="Q959" s="2">
        <v>570.0</v>
      </c>
      <c r="R959" s="2">
        <v>1127.5</v>
      </c>
      <c r="S959" s="2">
        <v>14629.0</v>
      </c>
      <c r="T959" s="2">
        <v>11948.0</v>
      </c>
      <c r="U959" s="2">
        <v>2681.0</v>
      </c>
      <c r="V959" s="2">
        <v>2162.0</v>
      </c>
      <c r="W959" s="2">
        <v>426.0</v>
      </c>
      <c r="X959" s="2">
        <v>84.0</v>
      </c>
      <c r="Y959" s="2">
        <v>52.0</v>
      </c>
      <c r="Z959" s="2">
        <v>7660.0</v>
      </c>
      <c r="AA959" s="1" t="s">
        <v>38</v>
      </c>
      <c r="AB959" s="1" t="s">
        <v>39</v>
      </c>
      <c r="AC959" s="2">
        <v>26.0</v>
      </c>
      <c r="AD959" s="2">
        <v>46.0</v>
      </c>
      <c r="AE959" s="2">
        <v>53.0</v>
      </c>
    </row>
    <row r="960">
      <c r="A960" s="1" t="s">
        <v>2073</v>
      </c>
      <c r="B960" s="2">
        <v>58072.0</v>
      </c>
      <c r="C960" s="1" t="s">
        <v>82</v>
      </c>
      <c r="D960" s="1" t="s">
        <v>2074</v>
      </c>
      <c r="E960" s="1" t="s">
        <v>2057</v>
      </c>
      <c r="F960" s="2">
        <v>-98.001762</v>
      </c>
      <c r="G960" s="2">
        <v>46.919144</v>
      </c>
      <c r="H960" s="1" t="s">
        <v>35</v>
      </c>
      <c r="I960" s="1" t="s">
        <v>36</v>
      </c>
      <c r="J960" s="1" t="s">
        <v>37</v>
      </c>
      <c r="K960" s="1" t="s">
        <v>37</v>
      </c>
      <c r="L960" s="2">
        <v>345.0</v>
      </c>
      <c r="M960" s="2">
        <v>286.0</v>
      </c>
      <c r="N960" s="2">
        <v>186.0</v>
      </c>
      <c r="O960" s="2">
        <v>6.0</v>
      </c>
      <c r="P960" s="2">
        <v>440.0</v>
      </c>
      <c r="Q960" s="2">
        <v>475.0</v>
      </c>
      <c r="R960" s="2">
        <v>915.0</v>
      </c>
      <c r="S960" s="2">
        <v>1366.0</v>
      </c>
      <c r="T960" s="2">
        <v>1211.0</v>
      </c>
      <c r="U960" s="2">
        <v>155.0</v>
      </c>
      <c r="V960" s="2">
        <v>241.0</v>
      </c>
      <c r="W960" s="2">
        <v>38.0</v>
      </c>
      <c r="X960" s="2">
        <v>83.0</v>
      </c>
      <c r="Y960" s="2">
        <v>65.0</v>
      </c>
      <c r="Z960" s="2">
        <v>6516.0</v>
      </c>
      <c r="AA960" s="1" t="s">
        <v>38</v>
      </c>
      <c r="AB960" s="1" t="s">
        <v>130</v>
      </c>
      <c r="AC960" s="2">
        <v>23.0</v>
      </c>
      <c r="AD960" s="2">
        <v>39.0</v>
      </c>
      <c r="AE960" s="2">
        <v>46.0</v>
      </c>
    </row>
    <row r="961">
      <c r="A961" s="1" t="s">
        <v>2075</v>
      </c>
      <c r="B961" s="1" t="s">
        <v>2076</v>
      </c>
      <c r="C961" s="1" t="s">
        <v>42</v>
      </c>
      <c r="D961" s="1" t="s">
        <v>2077</v>
      </c>
      <c r="E961" s="1" t="s">
        <v>2078</v>
      </c>
      <c r="F961" s="2">
        <v>-81.510328</v>
      </c>
      <c r="G961" s="2">
        <v>41.077768</v>
      </c>
      <c r="H961" s="1" t="s">
        <v>35</v>
      </c>
      <c r="I961" s="1" t="s">
        <v>36</v>
      </c>
      <c r="J961" s="1" t="s">
        <v>36</v>
      </c>
      <c r="K961" s="1" t="s">
        <v>36</v>
      </c>
      <c r="L961" s="2">
        <v>10575.0</v>
      </c>
      <c r="M961" s="2">
        <v>10204.0</v>
      </c>
      <c r="N961" s="2">
        <v>3812.0</v>
      </c>
      <c r="O961" s="2">
        <v>13.0</v>
      </c>
      <c r="P961" s="2">
        <v>520.0</v>
      </c>
      <c r="Q961" s="2">
        <v>540.0</v>
      </c>
      <c r="R961" s="2">
        <v>1060.0</v>
      </c>
      <c r="S961" s="2">
        <v>23471.0</v>
      </c>
      <c r="T961" s="2">
        <v>19016.0</v>
      </c>
      <c r="U961" s="2">
        <v>4455.0</v>
      </c>
      <c r="V961" s="2">
        <v>2993.0</v>
      </c>
      <c r="W961" s="2">
        <v>1118.0</v>
      </c>
      <c r="X961" s="2">
        <v>96.0</v>
      </c>
      <c r="Y961" s="2">
        <v>37.0</v>
      </c>
      <c r="Z961" s="2">
        <v>10054.0</v>
      </c>
      <c r="AA961" s="1" t="s">
        <v>38</v>
      </c>
      <c r="AB961" s="1" t="s">
        <v>39</v>
      </c>
      <c r="AC961" s="2">
        <v>16.0</v>
      </c>
      <c r="AD961" s="2">
        <v>34.0</v>
      </c>
      <c r="AE961" s="2">
        <v>40.0</v>
      </c>
    </row>
    <row r="962">
      <c r="A962" s="1" t="s">
        <v>2079</v>
      </c>
      <c r="B962" s="2">
        <v>44805.0</v>
      </c>
      <c r="C962" s="1" t="s">
        <v>32</v>
      </c>
      <c r="D962" s="1" t="s">
        <v>2080</v>
      </c>
      <c r="E962" s="1" t="s">
        <v>2078</v>
      </c>
      <c r="F962" s="2">
        <v>-82.320621</v>
      </c>
      <c r="G962" s="2">
        <v>40.860987</v>
      </c>
      <c r="H962" s="1" t="s">
        <v>823</v>
      </c>
      <c r="I962" s="1" t="s">
        <v>36</v>
      </c>
      <c r="J962" s="1" t="s">
        <v>36</v>
      </c>
      <c r="K962" s="1" t="s">
        <v>37</v>
      </c>
      <c r="L962" s="2">
        <v>2931.0</v>
      </c>
      <c r="M962" s="2">
        <v>2180.0</v>
      </c>
      <c r="N962" s="2">
        <v>623.0</v>
      </c>
      <c r="O962" s="2">
        <v>11.0</v>
      </c>
      <c r="P962" s="2">
        <v>490.0</v>
      </c>
      <c r="Q962" s="2">
        <v>495.0</v>
      </c>
      <c r="R962" s="2">
        <v>985.0</v>
      </c>
      <c r="S962" s="2">
        <v>5979.0</v>
      </c>
      <c r="T962" s="2">
        <v>3198.0</v>
      </c>
      <c r="U962" s="2">
        <v>2781.0</v>
      </c>
      <c r="V962" s="2">
        <v>596.0</v>
      </c>
      <c r="W962" s="2">
        <v>660.0</v>
      </c>
      <c r="X962" s="2">
        <v>74.0</v>
      </c>
      <c r="Y962" s="2">
        <v>29.0</v>
      </c>
      <c r="Z962" s="2">
        <v>29836.0</v>
      </c>
      <c r="AA962" s="1" t="s">
        <v>48</v>
      </c>
      <c r="AB962" s="1" t="s">
        <v>59</v>
      </c>
      <c r="AC962" s="2">
        <v>42.0</v>
      </c>
      <c r="AD962" s="2">
        <v>54.0</v>
      </c>
      <c r="AE962" s="2">
        <v>56.0</v>
      </c>
    </row>
    <row r="963">
      <c r="A963" s="1" t="s">
        <v>2081</v>
      </c>
      <c r="B963" s="1" t="s">
        <v>2082</v>
      </c>
      <c r="C963" s="1" t="s">
        <v>82</v>
      </c>
      <c r="D963" s="1" t="s">
        <v>2083</v>
      </c>
      <c r="E963" s="1" t="s">
        <v>2078</v>
      </c>
      <c r="F963" s="2">
        <v>-81.849112</v>
      </c>
      <c r="G963" s="2">
        <v>41.373938</v>
      </c>
      <c r="H963" s="1" t="s">
        <v>65</v>
      </c>
      <c r="I963" s="1" t="s">
        <v>36</v>
      </c>
      <c r="J963" s="1" t="s">
        <v>37</v>
      </c>
      <c r="K963" s="1" t="s">
        <v>37</v>
      </c>
      <c r="L963" s="2">
        <v>4220.0</v>
      </c>
      <c r="M963" s="2">
        <v>2699.0</v>
      </c>
      <c r="N963" s="2">
        <v>762.0</v>
      </c>
      <c r="O963" s="2">
        <v>34.0</v>
      </c>
      <c r="P963" s="2">
        <v>540.0</v>
      </c>
      <c r="Q963" s="2">
        <v>535.0</v>
      </c>
      <c r="R963" s="2">
        <v>1075.0</v>
      </c>
      <c r="S963" s="2">
        <v>4053.0</v>
      </c>
      <c r="T963" s="2">
        <v>3425.0</v>
      </c>
      <c r="U963" s="2">
        <v>628.0</v>
      </c>
      <c r="V963" s="2">
        <v>734.0</v>
      </c>
      <c r="W963" s="2">
        <v>258.0</v>
      </c>
      <c r="X963" s="2">
        <v>64.0</v>
      </c>
      <c r="Y963" s="2">
        <v>28.0</v>
      </c>
      <c r="Z963" s="2">
        <v>27840.0</v>
      </c>
      <c r="AA963" s="1" t="s">
        <v>48</v>
      </c>
      <c r="AB963" s="1" t="s">
        <v>87</v>
      </c>
      <c r="AC963" s="2">
        <v>55.0</v>
      </c>
      <c r="AD963" s="2">
        <v>69.0</v>
      </c>
      <c r="AE963" s="2">
        <v>71.0</v>
      </c>
    </row>
    <row r="964">
      <c r="A964" s="1" t="s">
        <v>2084</v>
      </c>
      <c r="B964" s="1" t="s">
        <v>2085</v>
      </c>
      <c r="C964" s="1" t="s">
        <v>82</v>
      </c>
      <c r="D964" s="1" t="s">
        <v>832</v>
      </c>
      <c r="E964" s="1" t="s">
        <v>2078</v>
      </c>
      <c r="F964" s="2">
        <v>-83.897678</v>
      </c>
      <c r="G964" s="2">
        <v>40.896998</v>
      </c>
      <c r="H964" s="1" t="s">
        <v>819</v>
      </c>
      <c r="I964" s="1" t="s">
        <v>36</v>
      </c>
      <c r="J964" s="1" t="s">
        <v>37</v>
      </c>
      <c r="K964" s="1" t="s">
        <v>37</v>
      </c>
      <c r="L964" s="2">
        <v>1784.0</v>
      </c>
      <c r="M964" s="2">
        <v>947.0</v>
      </c>
      <c r="N964" s="2">
        <v>250.0</v>
      </c>
      <c r="O964" s="2">
        <v>12.0</v>
      </c>
      <c r="P964" s="2">
        <v>495.0</v>
      </c>
      <c r="Q964" s="2">
        <v>510.0</v>
      </c>
      <c r="R964" s="2">
        <v>1005.0</v>
      </c>
      <c r="S964" s="2">
        <v>1146.0</v>
      </c>
      <c r="T964" s="2">
        <v>1053.0</v>
      </c>
      <c r="U964" s="2">
        <v>93.0</v>
      </c>
      <c r="V964" s="2">
        <v>224.0</v>
      </c>
      <c r="W964" s="2">
        <v>56.0</v>
      </c>
      <c r="X964" s="2">
        <v>53.0</v>
      </c>
      <c r="Y964" s="2">
        <v>26.0</v>
      </c>
      <c r="Z964" s="2">
        <v>28504.0</v>
      </c>
      <c r="AA964" s="1" t="s">
        <v>48</v>
      </c>
      <c r="AB964" s="1" t="s">
        <v>69</v>
      </c>
      <c r="AC964" s="2">
        <v>52.0</v>
      </c>
      <c r="AD964" s="2">
        <v>58.0</v>
      </c>
      <c r="AE964" s="2">
        <v>60.0</v>
      </c>
    </row>
    <row r="965">
      <c r="A965" s="1" t="s">
        <v>2086</v>
      </c>
      <c r="B965" s="2">
        <v>43403.0</v>
      </c>
      <c r="C965" s="1" t="s">
        <v>32</v>
      </c>
      <c r="D965" s="1" t="s">
        <v>2087</v>
      </c>
      <c r="E965" s="1" t="s">
        <v>2078</v>
      </c>
      <c r="F965" s="2">
        <v>-83.637531</v>
      </c>
      <c r="G965" s="2">
        <v>41.377036</v>
      </c>
      <c r="H965" s="1" t="s">
        <v>35</v>
      </c>
      <c r="I965" s="1" t="s">
        <v>36</v>
      </c>
      <c r="J965" s="1" t="s">
        <v>36</v>
      </c>
      <c r="K965" s="1" t="s">
        <v>37</v>
      </c>
      <c r="L965" s="2">
        <v>15689.0</v>
      </c>
      <c r="M965" s="2">
        <v>11370.0</v>
      </c>
      <c r="N965" s="2">
        <v>3348.0</v>
      </c>
      <c r="O965" s="2">
        <v>15.0</v>
      </c>
      <c r="P965" s="2">
        <v>500.0</v>
      </c>
      <c r="Q965" s="2">
        <v>505.0</v>
      </c>
      <c r="R965" s="2">
        <v>1005.0</v>
      </c>
      <c r="S965" s="2">
        <v>16958.0</v>
      </c>
      <c r="T965" s="2">
        <v>14477.0</v>
      </c>
      <c r="U965" s="2">
        <v>2481.0</v>
      </c>
      <c r="V965" s="2">
        <v>2801.0</v>
      </c>
      <c r="W965" s="2">
        <v>781.0</v>
      </c>
      <c r="X965" s="2">
        <v>72.0</v>
      </c>
      <c r="Y965" s="2">
        <v>29.0</v>
      </c>
      <c r="Z965" s="2">
        <v>10726.0</v>
      </c>
      <c r="AA965" s="1" t="s">
        <v>38</v>
      </c>
      <c r="AB965" s="1" t="s">
        <v>59</v>
      </c>
      <c r="AC965" s="2">
        <v>31.0</v>
      </c>
      <c r="AD965" s="2">
        <v>51.0</v>
      </c>
      <c r="AE965" s="2">
        <v>54.0</v>
      </c>
    </row>
    <row r="966">
      <c r="A966" s="1" t="s">
        <v>2088</v>
      </c>
      <c r="B966" s="1" t="s">
        <v>2089</v>
      </c>
      <c r="C966" s="1" t="s">
        <v>72</v>
      </c>
      <c r="D966" s="1" t="s">
        <v>586</v>
      </c>
      <c r="E966" s="1" t="s">
        <v>2078</v>
      </c>
      <c r="F966" s="2">
        <v>-82.937867</v>
      </c>
      <c r="G966" s="2">
        <v>39.954875</v>
      </c>
      <c r="H966" s="1" t="s">
        <v>211</v>
      </c>
      <c r="I966" s="1" t="s">
        <v>36</v>
      </c>
      <c r="J966" s="1" t="s">
        <v>37</v>
      </c>
      <c r="K966" s="1" t="s">
        <v>36</v>
      </c>
      <c r="L966" s="2">
        <v>3640.0</v>
      </c>
      <c r="M966" s="2">
        <v>2768.0</v>
      </c>
      <c r="N966" s="2">
        <v>691.0</v>
      </c>
      <c r="O966" s="2">
        <v>20.0</v>
      </c>
      <c r="P966" s="2">
        <v>535.0</v>
      </c>
      <c r="Q966" s="2">
        <v>550.0</v>
      </c>
      <c r="R966" s="2">
        <v>1085.0</v>
      </c>
      <c r="S966" s="2">
        <v>3628.0</v>
      </c>
      <c r="T966" s="2">
        <v>2788.0</v>
      </c>
      <c r="U966" s="2">
        <v>840.0</v>
      </c>
      <c r="V966" s="2">
        <v>579.0</v>
      </c>
      <c r="W966" s="2">
        <v>83.0</v>
      </c>
      <c r="X966" s="2">
        <v>76.0</v>
      </c>
      <c r="Y966" s="2">
        <v>25.0</v>
      </c>
      <c r="Z966" s="2">
        <v>31990.0</v>
      </c>
      <c r="AA966" s="1" t="s">
        <v>48</v>
      </c>
      <c r="AB966" s="1" t="s">
        <v>87</v>
      </c>
      <c r="AC966" s="2">
        <v>52.0</v>
      </c>
      <c r="AD966" s="2">
        <v>57.0</v>
      </c>
      <c r="AE966" s="2">
        <v>58.0</v>
      </c>
    </row>
    <row r="967">
      <c r="A967" s="1" t="s">
        <v>2090</v>
      </c>
      <c r="B967" s="2">
        <v>44106.0</v>
      </c>
      <c r="C967" s="1" t="s">
        <v>42</v>
      </c>
      <c r="D967" s="1" t="s">
        <v>2083</v>
      </c>
      <c r="E967" s="1" t="s">
        <v>2078</v>
      </c>
      <c r="F967" s="2">
        <v>-81.605769</v>
      </c>
      <c r="G967" s="2">
        <v>41.500812</v>
      </c>
      <c r="H967" s="1" t="s">
        <v>35</v>
      </c>
      <c r="I967" s="1" t="s">
        <v>36</v>
      </c>
      <c r="J967" s="1" t="s">
        <v>36</v>
      </c>
      <c r="K967" s="1" t="s">
        <v>36</v>
      </c>
      <c r="L967" s="2">
        <v>18418.0</v>
      </c>
      <c r="M967" s="2">
        <v>7713.0</v>
      </c>
      <c r="N967" s="2">
        <v>1252.0</v>
      </c>
      <c r="O967" s="2">
        <v>65.0</v>
      </c>
      <c r="P967" s="2">
        <v>660.0</v>
      </c>
      <c r="Q967" s="2">
        <v>715.0</v>
      </c>
      <c r="R967" s="2">
        <v>1375.0</v>
      </c>
      <c r="S967" s="2">
        <v>10325.0</v>
      </c>
      <c r="T967" s="2">
        <v>4661.0</v>
      </c>
      <c r="U967" s="2">
        <v>5664.0</v>
      </c>
      <c r="V967" s="2">
        <v>898.0</v>
      </c>
      <c r="W967" s="2">
        <v>1113.0</v>
      </c>
      <c r="X967" s="2">
        <v>42.0</v>
      </c>
      <c r="Y967" s="2">
        <v>16.0</v>
      </c>
      <c r="Z967" s="2">
        <v>41800.0</v>
      </c>
      <c r="AA967" s="1" t="s">
        <v>48</v>
      </c>
      <c r="AB967" s="1" t="s">
        <v>122</v>
      </c>
      <c r="AC967" s="2">
        <v>65.0</v>
      </c>
      <c r="AD967" s="2">
        <v>78.0</v>
      </c>
      <c r="AE967" s="2">
        <v>80.0</v>
      </c>
    </row>
    <row r="968">
      <c r="A968" s="1" t="s">
        <v>2091</v>
      </c>
      <c r="B968" s="1" t="s">
        <v>2092</v>
      </c>
      <c r="C968" s="1" t="s">
        <v>72</v>
      </c>
      <c r="D968" s="1" t="s">
        <v>1504</v>
      </c>
      <c r="E968" s="1" t="s">
        <v>2078</v>
      </c>
      <c r="F968" s="2">
        <v>-83.812098</v>
      </c>
      <c r="G968" s="2">
        <v>39.750338</v>
      </c>
      <c r="H968" s="1" t="s">
        <v>79</v>
      </c>
      <c r="I968" s="1" t="s">
        <v>36</v>
      </c>
      <c r="J968" s="1" t="s">
        <v>37</v>
      </c>
      <c r="K968" s="1" t="s">
        <v>36</v>
      </c>
      <c r="L968" s="2">
        <v>3267.0</v>
      </c>
      <c r="M968" s="2">
        <v>2418.0</v>
      </c>
      <c r="N968" s="2">
        <v>781.0</v>
      </c>
      <c r="O968" s="2">
        <v>51.0</v>
      </c>
      <c r="P968" s="2">
        <v>590.0</v>
      </c>
      <c r="Q968" s="2">
        <v>590.0</v>
      </c>
      <c r="R968" s="2">
        <v>1180.0</v>
      </c>
      <c r="S968" s="2">
        <v>3463.0</v>
      </c>
      <c r="T968" s="2">
        <v>3241.0</v>
      </c>
      <c r="U968" s="2">
        <v>222.0</v>
      </c>
      <c r="V968" s="2">
        <v>583.0</v>
      </c>
      <c r="W968" s="2">
        <v>24.0</v>
      </c>
      <c r="X968" s="2">
        <v>74.0</v>
      </c>
      <c r="Y968" s="2">
        <v>32.0</v>
      </c>
      <c r="Z968" s="2">
        <v>26420.0</v>
      </c>
      <c r="AA968" s="1" t="s">
        <v>48</v>
      </c>
      <c r="AB968" s="1" t="s">
        <v>59</v>
      </c>
      <c r="AC968" s="2">
        <v>61.0</v>
      </c>
      <c r="AD968" s="2">
        <v>72.0</v>
      </c>
      <c r="AE968" s="2">
        <v>73.0</v>
      </c>
    </row>
    <row r="969">
      <c r="A969" s="1" t="s">
        <v>2093</v>
      </c>
      <c r="B969" s="1" t="s">
        <v>2094</v>
      </c>
      <c r="C969" s="1" t="s">
        <v>82</v>
      </c>
      <c r="D969" s="1" t="s">
        <v>1504</v>
      </c>
      <c r="E969" s="1" t="s">
        <v>2078</v>
      </c>
      <c r="F969" s="2">
        <v>-83.876795</v>
      </c>
      <c r="G969" s="2">
        <v>39.716465</v>
      </c>
      <c r="H969" s="1" t="s">
        <v>35</v>
      </c>
      <c r="I969" s="1" t="s">
        <v>36</v>
      </c>
      <c r="J969" s="1" t="s">
        <v>37</v>
      </c>
      <c r="K969" s="1" t="s">
        <v>37</v>
      </c>
      <c r="L969" s="2">
        <v>7142.0</v>
      </c>
      <c r="M969" s="2">
        <v>2377.0</v>
      </c>
      <c r="N969" s="2">
        <v>420.0</v>
      </c>
      <c r="O969" s="2">
        <v>13.0</v>
      </c>
      <c r="P969" s="2">
        <v>420.0</v>
      </c>
      <c r="Q969" s="2">
        <v>405.0</v>
      </c>
      <c r="R969" s="2">
        <v>825.0</v>
      </c>
      <c r="S969" s="2">
        <v>2068.0</v>
      </c>
      <c r="T969" s="2">
        <v>2036.0</v>
      </c>
      <c r="U969" s="2">
        <v>32.0</v>
      </c>
      <c r="V969" s="2">
        <v>258.0</v>
      </c>
      <c r="W969" s="2">
        <v>1.0</v>
      </c>
      <c r="X969" s="2">
        <v>33.0</v>
      </c>
      <c r="Y969" s="2">
        <v>18.0</v>
      </c>
      <c r="Z969" s="2">
        <v>6058.0</v>
      </c>
      <c r="AA969" s="1" t="s">
        <v>38</v>
      </c>
      <c r="AB969" s="1" t="s">
        <v>92</v>
      </c>
      <c r="AC969" s="2">
        <v>10.0</v>
      </c>
      <c r="AD969" s="2">
        <v>20.0</v>
      </c>
      <c r="AE969" s="2">
        <v>25.0</v>
      </c>
    </row>
    <row r="970">
      <c r="A970" s="1" t="s">
        <v>2095</v>
      </c>
      <c r="B970" s="1" t="s">
        <v>2096</v>
      </c>
      <c r="C970" s="1" t="s">
        <v>42</v>
      </c>
      <c r="D970" s="1" t="s">
        <v>2097</v>
      </c>
      <c r="E970" s="1" t="s">
        <v>2078</v>
      </c>
      <c r="F970" s="2">
        <v>-84.51428</v>
      </c>
      <c r="G970" s="2">
        <v>39.131159</v>
      </c>
      <c r="H970" s="1" t="s">
        <v>35</v>
      </c>
      <c r="I970" s="1" t="s">
        <v>36</v>
      </c>
      <c r="J970" s="1" t="s">
        <v>36</v>
      </c>
      <c r="K970" s="1" t="s">
        <v>36</v>
      </c>
      <c r="L970" s="2">
        <v>16002.0</v>
      </c>
      <c r="M970" s="2">
        <v>11721.0</v>
      </c>
      <c r="N970" s="2">
        <v>4486.0</v>
      </c>
      <c r="O970" s="2">
        <v>89.0</v>
      </c>
      <c r="P970" s="2">
        <v>555.0</v>
      </c>
      <c r="Q970" s="2">
        <v>575.0</v>
      </c>
      <c r="R970" s="2">
        <v>1130.0</v>
      </c>
      <c r="S970" s="2">
        <v>34379.0</v>
      </c>
      <c r="T970" s="2">
        <v>23706.0</v>
      </c>
      <c r="U970" s="2">
        <v>10673.0</v>
      </c>
      <c r="V970" s="2">
        <v>4607.0</v>
      </c>
      <c r="W970" s="2">
        <v>2643.0</v>
      </c>
      <c r="X970" s="2">
        <v>73.0</v>
      </c>
      <c r="Y970" s="2">
        <v>38.0</v>
      </c>
      <c r="Z970" s="2">
        <v>10784.0</v>
      </c>
      <c r="AA970" s="1" t="s">
        <v>38</v>
      </c>
      <c r="AB970" s="1" t="s">
        <v>122</v>
      </c>
      <c r="AC970" s="2">
        <v>25.0</v>
      </c>
      <c r="AD970" s="2">
        <v>58.0</v>
      </c>
      <c r="AE970" s="2">
        <v>63.0</v>
      </c>
    </row>
    <row r="971">
      <c r="A971" s="1" t="s">
        <v>2098</v>
      </c>
      <c r="B971" s="1" t="s">
        <v>2099</v>
      </c>
      <c r="C971" s="1" t="s">
        <v>82</v>
      </c>
      <c r="D971" s="1" t="s">
        <v>2100</v>
      </c>
      <c r="E971" s="1" t="s">
        <v>2078</v>
      </c>
      <c r="F971" s="2">
        <v>-82.905986</v>
      </c>
      <c r="G971" s="2">
        <v>39.610895</v>
      </c>
      <c r="H971" s="1" t="s">
        <v>1343</v>
      </c>
      <c r="I971" s="1" t="s">
        <v>36</v>
      </c>
      <c r="J971" s="1" t="s">
        <v>37</v>
      </c>
      <c r="K971" s="1" t="s">
        <v>37</v>
      </c>
      <c r="L971" s="2">
        <v>1455.0</v>
      </c>
      <c r="M971" s="2">
        <v>1413.0</v>
      </c>
      <c r="N971" s="2">
        <v>719.0</v>
      </c>
      <c r="O971" s="2">
        <v>14.0</v>
      </c>
      <c r="P971" s="2">
        <v>445.0</v>
      </c>
      <c r="Q971" s="2">
        <v>425.0</v>
      </c>
      <c r="R971" s="2">
        <v>870.0</v>
      </c>
      <c r="S971" s="2">
        <v>3711.0</v>
      </c>
      <c r="T971" s="2">
        <v>3528.0</v>
      </c>
      <c r="U971" s="2">
        <v>183.0</v>
      </c>
      <c r="V971" s="2">
        <v>226.0</v>
      </c>
      <c r="W971" s="2">
        <v>8.0</v>
      </c>
      <c r="X971" s="2">
        <v>97.0</v>
      </c>
      <c r="Y971" s="2">
        <v>51.0</v>
      </c>
      <c r="Z971" s="2">
        <v>17720.0</v>
      </c>
      <c r="AA971" s="1" t="s">
        <v>48</v>
      </c>
      <c r="AB971" s="1" t="s">
        <v>69</v>
      </c>
      <c r="AC971" s="2">
        <v>16.0</v>
      </c>
      <c r="AD971" s="2">
        <v>31.0</v>
      </c>
      <c r="AE971" s="2">
        <v>33.0</v>
      </c>
    </row>
    <row r="972">
      <c r="A972" s="1" t="s">
        <v>2101</v>
      </c>
      <c r="B972" s="1" t="s">
        <v>2102</v>
      </c>
      <c r="C972" s="1" t="s">
        <v>42</v>
      </c>
      <c r="D972" s="1" t="s">
        <v>2083</v>
      </c>
      <c r="E972" s="1" t="s">
        <v>2078</v>
      </c>
      <c r="F972" s="2">
        <v>-81.673052</v>
      </c>
      <c r="G972" s="2">
        <v>41.502918</v>
      </c>
      <c r="H972" s="1" t="s">
        <v>35</v>
      </c>
      <c r="I972" s="1" t="s">
        <v>36</v>
      </c>
      <c r="J972" s="1" t="s">
        <v>36</v>
      </c>
      <c r="K972" s="1" t="s">
        <v>36</v>
      </c>
      <c r="L972" s="2">
        <v>6768.0</v>
      </c>
      <c r="M972" s="2">
        <v>4255.0</v>
      </c>
      <c r="N972" s="2">
        <v>1727.0</v>
      </c>
      <c r="O972" s="2">
        <v>22.0</v>
      </c>
      <c r="P972" s="2">
        <v>510.0</v>
      </c>
      <c r="Q972" s="2">
        <v>520.0</v>
      </c>
      <c r="R972" s="2">
        <v>1030.0</v>
      </c>
      <c r="S972" s="2">
        <v>17741.0</v>
      </c>
      <c r="T972" s="2">
        <v>12376.0</v>
      </c>
      <c r="U972" s="2">
        <v>5365.0</v>
      </c>
      <c r="V972" s="2">
        <v>2117.0</v>
      </c>
      <c r="W972" s="2">
        <v>1426.0</v>
      </c>
      <c r="X972" s="2">
        <v>63.0</v>
      </c>
      <c r="Y972" s="2">
        <v>41.0</v>
      </c>
      <c r="Z972" s="2">
        <v>9499.0</v>
      </c>
      <c r="AA972" s="1" t="s">
        <v>38</v>
      </c>
      <c r="AB972" s="1" t="s">
        <v>122</v>
      </c>
      <c r="AC972" s="2">
        <v>8.0</v>
      </c>
      <c r="AD972" s="2">
        <v>23.0</v>
      </c>
      <c r="AE972" s="2">
        <v>32.0</v>
      </c>
    </row>
    <row r="973">
      <c r="A973" s="1" t="s">
        <v>2103</v>
      </c>
      <c r="B973" s="2">
        <v>45469.0</v>
      </c>
      <c r="C973" s="1" t="s">
        <v>42</v>
      </c>
      <c r="D973" s="1" t="s">
        <v>46</v>
      </c>
      <c r="E973" s="1" t="s">
        <v>2078</v>
      </c>
      <c r="F973" s="2">
        <v>-84.173662</v>
      </c>
      <c r="G973" s="2">
        <v>39.73686</v>
      </c>
      <c r="H973" s="1" t="s">
        <v>107</v>
      </c>
      <c r="I973" s="1" t="s">
        <v>36</v>
      </c>
      <c r="J973" s="1" t="s">
        <v>36</v>
      </c>
      <c r="K973" s="1" t="s">
        <v>36</v>
      </c>
      <c r="L973" s="2">
        <v>15719.0</v>
      </c>
      <c r="M973" s="2">
        <v>8327.0</v>
      </c>
      <c r="N973" s="2">
        <v>1761.0</v>
      </c>
      <c r="O973" s="2">
        <v>35.0</v>
      </c>
      <c r="P973" s="2">
        <v>545.0</v>
      </c>
      <c r="Q973" s="2">
        <v>580.0</v>
      </c>
      <c r="R973" s="2">
        <v>1125.0</v>
      </c>
      <c r="S973" s="2">
        <v>10834.0</v>
      </c>
      <c r="T973" s="2">
        <v>7974.0</v>
      </c>
      <c r="U973" s="2">
        <v>2860.0</v>
      </c>
      <c r="V973" s="2">
        <v>1622.0</v>
      </c>
      <c r="W973" s="2">
        <v>833.0</v>
      </c>
      <c r="X973" s="2">
        <v>53.0</v>
      </c>
      <c r="Y973" s="2">
        <v>21.0</v>
      </c>
      <c r="Z973" s="2">
        <v>35800.0</v>
      </c>
      <c r="AA973" s="1" t="s">
        <v>48</v>
      </c>
      <c r="AB973" s="1" t="s">
        <v>39</v>
      </c>
      <c r="AC973" s="2">
        <v>60.0</v>
      </c>
      <c r="AD973" s="2">
        <v>76.0</v>
      </c>
      <c r="AE973" s="2">
        <v>77.0</v>
      </c>
    </row>
    <row r="974">
      <c r="A974" s="1" t="s">
        <v>2104</v>
      </c>
      <c r="B974" s="2">
        <v>43512.0</v>
      </c>
      <c r="C974" s="1" t="s">
        <v>82</v>
      </c>
      <c r="D974" s="1" t="s">
        <v>2105</v>
      </c>
      <c r="E974" s="1" t="s">
        <v>2078</v>
      </c>
      <c r="F974" s="2">
        <v>-84.356596</v>
      </c>
      <c r="G974" s="2">
        <v>41.300336</v>
      </c>
      <c r="H974" s="1" t="s">
        <v>112</v>
      </c>
      <c r="I974" s="1" t="s">
        <v>36</v>
      </c>
      <c r="J974" s="1" t="s">
        <v>37</v>
      </c>
      <c r="K974" s="1" t="s">
        <v>37</v>
      </c>
      <c r="L974" s="2">
        <v>1704.0</v>
      </c>
      <c r="M974" s="2">
        <v>1220.0</v>
      </c>
      <c r="N974" s="2">
        <v>241.0</v>
      </c>
      <c r="O974" s="2">
        <v>18.0</v>
      </c>
      <c r="P974" s="2">
        <v>455.0</v>
      </c>
      <c r="Q974" s="2">
        <v>480.0</v>
      </c>
      <c r="R974" s="2">
        <v>935.0</v>
      </c>
      <c r="S974" s="2">
        <v>989.0</v>
      </c>
      <c r="T974" s="2">
        <v>892.0</v>
      </c>
      <c r="U974" s="2">
        <v>97.0</v>
      </c>
      <c r="V974" s="2">
        <v>165.0</v>
      </c>
      <c r="W974" s="2">
        <v>24.0</v>
      </c>
      <c r="X974" s="2">
        <v>72.0</v>
      </c>
      <c r="Y974" s="2">
        <v>20.0</v>
      </c>
      <c r="Z974" s="2">
        <v>28690.0</v>
      </c>
      <c r="AA974" s="1" t="s">
        <v>48</v>
      </c>
      <c r="AB974" s="1" t="s">
        <v>69</v>
      </c>
      <c r="AC974" s="2">
        <v>38.0</v>
      </c>
      <c r="AD974" s="2">
        <v>45.0</v>
      </c>
      <c r="AE974" s="2">
        <v>46.0</v>
      </c>
    </row>
    <row r="975">
      <c r="A975" s="1" t="s">
        <v>2106</v>
      </c>
      <c r="B975" s="1" t="s">
        <v>2107</v>
      </c>
      <c r="C975" s="1" t="s">
        <v>57</v>
      </c>
      <c r="D975" s="1" t="s">
        <v>2108</v>
      </c>
      <c r="E975" s="1" t="s">
        <v>2078</v>
      </c>
      <c r="F975" s="2">
        <v>-82.520625</v>
      </c>
      <c r="G975" s="2">
        <v>40.072582</v>
      </c>
      <c r="H975" s="1" t="s">
        <v>35</v>
      </c>
      <c r="I975" s="1" t="s">
        <v>37</v>
      </c>
      <c r="J975" s="1" t="s">
        <v>37</v>
      </c>
      <c r="K975" s="1" t="s">
        <v>37</v>
      </c>
      <c r="L975" s="2">
        <v>4770.0</v>
      </c>
      <c r="M975" s="2">
        <v>2193.0</v>
      </c>
      <c r="N975" s="2">
        <v>582.0</v>
      </c>
      <c r="O975" s="2">
        <v>22.0</v>
      </c>
      <c r="P975" s="2">
        <v>625.0</v>
      </c>
      <c r="Q975" s="2">
        <v>635.0</v>
      </c>
      <c r="R975" s="2">
        <v>1260.0</v>
      </c>
      <c r="S975" s="2">
        <v>2274.0</v>
      </c>
      <c r="T975" s="2">
        <v>2274.0</v>
      </c>
      <c r="U975" s="2">
        <v>0.0</v>
      </c>
      <c r="V975" s="2">
        <v>544.0</v>
      </c>
      <c r="W975" s="2">
        <v>0.0</v>
      </c>
      <c r="X975" s="2">
        <v>46.0</v>
      </c>
      <c r="Y975" s="2">
        <v>27.0</v>
      </c>
      <c r="Z975" s="2">
        <v>43910.0</v>
      </c>
      <c r="AA975" s="1" t="s">
        <v>48</v>
      </c>
      <c r="AB975" s="1" t="s">
        <v>126</v>
      </c>
      <c r="AC975" s="2">
        <v>78.0</v>
      </c>
      <c r="AD975" s="2">
        <v>81.0</v>
      </c>
      <c r="AE975" s="2">
        <v>81.0</v>
      </c>
    </row>
    <row r="976">
      <c r="A976" s="1" t="s">
        <v>2109</v>
      </c>
      <c r="B976" s="1" t="s">
        <v>2110</v>
      </c>
      <c r="C976" s="1" t="s">
        <v>42</v>
      </c>
      <c r="D976" s="1" t="s">
        <v>1117</v>
      </c>
      <c r="E976" s="1" t="s">
        <v>2078</v>
      </c>
      <c r="F976" s="2">
        <v>-83.652067</v>
      </c>
      <c r="G976" s="2">
        <v>41.05441</v>
      </c>
      <c r="H976" s="1" t="s">
        <v>546</v>
      </c>
      <c r="I976" s="1" t="s">
        <v>36</v>
      </c>
      <c r="J976" s="1" t="s">
        <v>36</v>
      </c>
      <c r="K976" s="1" t="s">
        <v>36</v>
      </c>
      <c r="L976" s="2">
        <v>2260.0</v>
      </c>
      <c r="M976" s="2">
        <v>1544.0</v>
      </c>
      <c r="N976" s="2">
        <v>581.0</v>
      </c>
      <c r="O976" s="2">
        <v>23.0</v>
      </c>
      <c r="P976" s="2">
        <v>525.0</v>
      </c>
      <c r="Q976" s="2">
        <v>530.0</v>
      </c>
      <c r="R976" s="2">
        <v>1055.0</v>
      </c>
      <c r="S976" s="2">
        <v>4877.0</v>
      </c>
      <c r="T976" s="2">
        <v>3872.0</v>
      </c>
      <c r="U976" s="2">
        <v>1005.0</v>
      </c>
      <c r="V976" s="2">
        <v>461.0</v>
      </c>
      <c r="W976" s="2">
        <v>267.0</v>
      </c>
      <c r="X976" s="2">
        <v>68.0</v>
      </c>
      <c r="Y976" s="2">
        <v>38.0</v>
      </c>
      <c r="Z976" s="2">
        <v>29798.0</v>
      </c>
      <c r="AA976" s="1" t="s">
        <v>48</v>
      </c>
      <c r="AB976" s="1" t="s">
        <v>69</v>
      </c>
      <c r="AC976" s="2">
        <v>44.0</v>
      </c>
      <c r="AD976" s="2">
        <v>54.0</v>
      </c>
      <c r="AE976" s="2">
        <v>56.0</v>
      </c>
    </row>
    <row r="977">
      <c r="A977" s="1" t="s">
        <v>2111</v>
      </c>
      <c r="B977" s="1" t="s">
        <v>2112</v>
      </c>
      <c r="C977" s="1" t="s">
        <v>82</v>
      </c>
      <c r="D977" s="1" t="s">
        <v>2113</v>
      </c>
      <c r="E977" s="1" t="s">
        <v>2078</v>
      </c>
      <c r="F977" s="2">
        <v>-83.166581</v>
      </c>
      <c r="G977" s="2">
        <v>41.114337</v>
      </c>
      <c r="H977" s="1" t="s">
        <v>112</v>
      </c>
      <c r="I977" s="1" t="s">
        <v>36</v>
      </c>
      <c r="J977" s="1" t="s">
        <v>37</v>
      </c>
      <c r="K977" s="1" t="s">
        <v>37</v>
      </c>
      <c r="L977" s="3"/>
      <c r="M977" s="3"/>
      <c r="N977" s="3"/>
      <c r="O977" s="3"/>
      <c r="P977" s="3"/>
      <c r="Q977" s="3"/>
      <c r="R977" s="3"/>
      <c r="S977" s="2">
        <v>1403.0</v>
      </c>
      <c r="T977" s="2">
        <v>1097.0</v>
      </c>
      <c r="U977" s="2">
        <v>306.0</v>
      </c>
      <c r="V977" s="2">
        <v>218.0</v>
      </c>
      <c r="W977" s="2">
        <v>53.0</v>
      </c>
      <c r="X977" s="3"/>
      <c r="Y977" s="3"/>
      <c r="Z977" s="2">
        <v>26180.0</v>
      </c>
      <c r="AA977" s="1" t="s">
        <v>48</v>
      </c>
      <c r="AB977" s="1" t="s">
        <v>69</v>
      </c>
      <c r="AC977" s="2">
        <v>35.0</v>
      </c>
      <c r="AD977" s="2">
        <v>48.0</v>
      </c>
      <c r="AE977" s="2">
        <v>51.0</v>
      </c>
    </row>
    <row r="978">
      <c r="A978" s="1" t="s">
        <v>2114</v>
      </c>
      <c r="B978" s="1" t="s">
        <v>2115</v>
      </c>
      <c r="C978" s="1" t="s">
        <v>82</v>
      </c>
      <c r="D978" s="1" t="s">
        <v>2116</v>
      </c>
      <c r="E978" s="1" t="s">
        <v>2078</v>
      </c>
      <c r="F978" s="2">
        <v>-81.141552</v>
      </c>
      <c r="G978" s="2">
        <v>41.310998</v>
      </c>
      <c r="H978" s="1" t="s">
        <v>35</v>
      </c>
      <c r="I978" s="1" t="s">
        <v>36</v>
      </c>
      <c r="J978" s="1" t="s">
        <v>37</v>
      </c>
      <c r="K978" s="1" t="s">
        <v>37</v>
      </c>
      <c r="L978" s="2">
        <v>2542.0</v>
      </c>
      <c r="M978" s="2">
        <v>1458.0</v>
      </c>
      <c r="N978" s="2">
        <v>290.0</v>
      </c>
      <c r="O978" s="2">
        <v>22.0</v>
      </c>
      <c r="P978" s="2">
        <v>515.0</v>
      </c>
      <c r="Q978" s="2">
        <v>515.0</v>
      </c>
      <c r="R978" s="2">
        <v>1030.0</v>
      </c>
      <c r="S978" s="2">
        <v>1311.0</v>
      </c>
      <c r="T978" s="2">
        <v>1283.0</v>
      </c>
      <c r="U978" s="2">
        <v>28.0</v>
      </c>
      <c r="V978" s="2">
        <v>261.0</v>
      </c>
      <c r="W978" s="2">
        <v>3.0</v>
      </c>
      <c r="X978" s="2">
        <v>57.0</v>
      </c>
      <c r="Y978" s="2">
        <v>20.0</v>
      </c>
      <c r="Z978" s="2">
        <v>30290.0</v>
      </c>
      <c r="AA978" s="1" t="s">
        <v>48</v>
      </c>
      <c r="AB978" s="1" t="s">
        <v>59</v>
      </c>
      <c r="AC978" s="2">
        <v>57.0</v>
      </c>
      <c r="AD978" s="2">
        <v>65.0</v>
      </c>
      <c r="AE978" s="2">
        <v>65.0</v>
      </c>
    </row>
    <row r="979">
      <c r="A979" s="1" t="s">
        <v>2117</v>
      </c>
      <c r="B979" s="1" t="s">
        <v>2118</v>
      </c>
      <c r="C979" s="1" t="s">
        <v>82</v>
      </c>
      <c r="D979" s="1" t="s">
        <v>2083</v>
      </c>
      <c r="E979" s="1" t="s">
        <v>2078</v>
      </c>
      <c r="F979" s="2">
        <v>-81.533103</v>
      </c>
      <c r="G979" s="2">
        <v>41.488978</v>
      </c>
      <c r="H979" s="1" t="s">
        <v>107</v>
      </c>
      <c r="I979" s="1" t="s">
        <v>36</v>
      </c>
      <c r="J979" s="1" t="s">
        <v>37</v>
      </c>
      <c r="K979" s="1" t="s">
        <v>37</v>
      </c>
      <c r="L979" s="2">
        <v>3721.0</v>
      </c>
      <c r="M979" s="2">
        <v>3101.0</v>
      </c>
      <c r="N979" s="2">
        <v>793.0</v>
      </c>
      <c r="O979" s="2">
        <v>48.0</v>
      </c>
      <c r="P979" s="2">
        <v>540.0</v>
      </c>
      <c r="Q979" s="2">
        <v>550.0</v>
      </c>
      <c r="R979" s="2">
        <v>1090.0</v>
      </c>
      <c r="S979" s="2">
        <v>3723.0</v>
      </c>
      <c r="T979" s="2">
        <v>3052.0</v>
      </c>
      <c r="U979" s="2">
        <v>671.0</v>
      </c>
      <c r="V979" s="2">
        <v>623.0</v>
      </c>
      <c r="W979" s="2">
        <v>245.0</v>
      </c>
      <c r="X979" s="2">
        <v>83.0</v>
      </c>
      <c r="Y979" s="2">
        <v>26.0</v>
      </c>
      <c r="Z979" s="2">
        <v>34480.0</v>
      </c>
      <c r="AA979" s="1" t="s">
        <v>48</v>
      </c>
      <c r="AB979" s="1" t="s">
        <v>87</v>
      </c>
      <c r="AC979" s="2">
        <v>65.0</v>
      </c>
      <c r="AD979" s="2">
        <v>74.0</v>
      </c>
      <c r="AE979" s="2">
        <v>75.0</v>
      </c>
    </row>
    <row r="980">
      <c r="A980" s="1" t="s">
        <v>2119</v>
      </c>
      <c r="B980" s="2">
        <v>44460.0</v>
      </c>
      <c r="C980" s="1" t="s">
        <v>57</v>
      </c>
      <c r="D980" s="1" t="s">
        <v>2120</v>
      </c>
      <c r="E980" s="1" t="s">
        <v>2078</v>
      </c>
      <c r="F980" s="2">
        <v>-80.835458</v>
      </c>
      <c r="G980" s="2">
        <v>40.86408</v>
      </c>
      <c r="H980" s="1" t="s">
        <v>35</v>
      </c>
      <c r="I980" s="1" t="s">
        <v>37</v>
      </c>
      <c r="J980" s="1" t="s">
        <v>37</v>
      </c>
      <c r="K980" s="1" t="s">
        <v>37</v>
      </c>
      <c r="L980" s="3"/>
      <c r="M980" s="3"/>
      <c r="N980" s="3"/>
      <c r="O980" s="3"/>
      <c r="P980" s="3"/>
      <c r="Q980" s="3"/>
      <c r="R980" s="3"/>
      <c r="S980" s="2">
        <v>1846.0</v>
      </c>
      <c r="T980" s="2">
        <v>1844.0</v>
      </c>
      <c r="U980" s="2">
        <v>2.0</v>
      </c>
      <c r="V980" s="2">
        <v>42.0</v>
      </c>
      <c r="W980" s="2">
        <v>0.0</v>
      </c>
      <c r="X980" s="3"/>
      <c r="Y980" s="3"/>
      <c r="Z980" s="2">
        <v>5554.0</v>
      </c>
      <c r="AA980" s="1" t="s">
        <v>38</v>
      </c>
      <c r="AB980" s="1" t="s">
        <v>92</v>
      </c>
      <c r="AC980" s="2">
        <v>11.0</v>
      </c>
      <c r="AD980" s="2">
        <v>27.0</v>
      </c>
      <c r="AE980" s="2">
        <v>32.0</v>
      </c>
    </row>
    <row r="981">
      <c r="A981" s="1" t="s">
        <v>2121</v>
      </c>
      <c r="B981" s="1" t="s">
        <v>2122</v>
      </c>
      <c r="C981" s="1" t="s">
        <v>42</v>
      </c>
      <c r="D981" s="1" t="s">
        <v>2116</v>
      </c>
      <c r="E981" s="1" t="s">
        <v>2078</v>
      </c>
      <c r="F981" s="2">
        <v>-81.342253</v>
      </c>
      <c r="G981" s="2">
        <v>41.146856</v>
      </c>
      <c r="H981" s="1" t="s">
        <v>35</v>
      </c>
      <c r="I981" s="1" t="s">
        <v>36</v>
      </c>
      <c r="J981" s="1" t="s">
        <v>36</v>
      </c>
      <c r="K981" s="1" t="s">
        <v>36</v>
      </c>
      <c r="L981" s="2">
        <v>15970.0</v>
      </c>
      <c r="M981" s="2">
        <v>13259.0</v>
      </c>
      <c r="N981" s="2">
        <v>4111.0</v>
      </c>
      <c r="O981" s="2">
        <v>26.0</v>
      </c>
      <c r="P981" s="2">
        <v>520.0</v>
      </c>
      <c r="Q981" s="2">
        <v>520.0</v>
      </c>
      <c r="R981" s="2">
        <v>1040.0</v>
      </c>
      <c r="S981" s="2">
        <v>28575.0</v>
      </c>
      <c r="T981" s="2">
        <v>22968.0</v>
      </c>
      <c r="U981" s="2">
        <v>5607.0</v>
      </c>
      <c r="V981" s="2">
        <v>4738.0</v>
      </c>
      <c r="W981" s="2">
        <v>1478.0</v>
      </c>
      <c r="X981" s="2">
        <v>83.0</v>
      </c>
      <c r="Y981" s="2">
        <v>31.0</v>
      </c>
      <c r="Z981" s="2">
        <v>9816.0</v>
      </c>
      <c r="AA981" s="1" t="s">
        <v>38</v>
      </c>
      <c r="AB981" s="1" t="s">
        <v>87</v>
      </c>
      <c r="AC981" s="2">
        <v>28.0</v>
      </c>
      <c r="AD981" s="2">
        <v>46.0</v>
      </c>
      <c r="AE981" s="2">
        <v>52.0</v>
      </c>
    </row>
    <row r="982">
      <c r="A982" s="1" t="s">
        <v>2123</v>
      </c>
      <c r="B982" s="2">
        <v>43022.0</v>
      </c>
      <c r="C982" s="1" t="s">
        <v>57</v>
      </c>
      <c r="D982" s="1" t="s">
        <v>731</v>
      </c>
      <c r="E982" s="1" t="s">
        <v>2078</v>
      </c>
      <c r="F982" s="2">
        <v>-82.397977</v>
      </c>
      <c r="G982" s="2">
        <v>40.374408</v>
      </c>
      <c r="H982" s="1" t="s">
        <v>35</v>
      </c>
      <c r="I982" s="1" t="s">
        <v>37</v>
      </c>
      <c r="J982" s="1" t="s">
        <v>37</v>
      </c>
      <c r="K982" s="1" t="s">
        <v>37</v>
      </c>
      <c r="L982" s="2">
        <v>4054.0</v>
      </c>
      <c r="M982" s="2">
        <v>1556.0</v>
      </c>
      <c r="N982" s="2">
        <v>483.0</v>
      </c>
      <c r="O982" s="2">
        <v>65.0</v>
      </c>
      <c r="P982" s="2">
        <v>675.0</v>
      </c>
      <c r="Q982" s="2">
        <v>645.0</v>
      </c>
      <c r="R982" s="2">
        <v>1320.0</v>
      </c>
      <c r="S982" s="2">
        <v>1699.0</v>
      </c>
      <c r="T982" s="2">
        <v>1699.0</v>
      </c>
      <c r="U982" s="2">
        <v>0.0</v>
      </c>
      <c r="V982" s="2">
        <v>414.0</v>
      </c>
      <c r="W982" s="2">
        <v>0.0</v>
      </c>
      <c r="X982" s="2">
        <v>38.0</v>
      </c>
      <c r="Y982" s="2">
        <v>31.0</v>
      </c>
      <c r="Z982" s="2">
        <v>45640.0</v>
      </c>
      <c r="AA982" s="1" t="s">
        <v>48</v>
      </c>
      <c r="AB982" s="1" t="s">
        <v>69</v>
      </c>
      <c r="AC982" s="2">
        <v>86.0</v>
      </c>
      <c r="AD982" s="2">
        <v>89.0</v>
      </c>
      <c r="AE982" s="2">
        <v>89.0</v>
      </c>
    </row>
    <row r="983">
      <c r="A983" s="1" t="s">
        <v>2124</v>
      </c>
      <c r="B983" s="1" t="s">
        <v>2125</v>
      </c>
      <c r="C983" s="1" t="s">
        <v>82</v>
      </c>
      <c r="D983" s="1" t="s">
        <v>734</v>
      </c>
      <c r="E983" s="1" t="s">
        <v>2078</v>
      </c>
      <c r="F983" s="2">
        <v>-81.251817</v>
      </c>
      <c r="G983" s="2">
        <v>41.717841</v>
      </c>
      <c r="H983" s="1" t="s">
        <v>35</v>
      </c>
      <c r="I983" s="1" t="s">
        <v>36</v>
      </c>
      <c r="J983" s="1" t="s">
        <v>37</v>
      </c>
      <c r="K983" s="1" t="s">
        <v>37</v>
      </c>
      <c r="L983" s="2">
        <v>1158.0</v>
      </c>
      <c r="M983" s="2">
        <v>644.0</v>
      </c>
      <c r="N983" s="2">
        <v>205.0</v>
      </c>
      <c r="O983" s="2">
        <v>33.0</v>
      </c>
      <c r="P983" s="2">
        <v>475.0</v>
      </c>
      <c r="Q983" s="2">
        <v>490.0</v>
      </c>
      <c r="R983" s="2">
        <v>965.0</v>
      </c>
      <c r="S983" s="2">
        <v>1077.0</v>
      </c>
      <c r="T983" s="2">
        <v>913.0</v>
      </c>
      <c r="U983" s="2">
        <v>164.0</v>
      </c>
      <c r="V983" s="2">
        <v>213.0</v>
      </c>
      <c r="W983" s="2">
        <v>63.0</v>
      </c>
      <c r="X983" s="2">
        <v>56.0</v>
      </c>
      <c r="Y983" s="2">
        <v>32.0</v>
      </c>
      <c r="Z983" s="2">
        <v>27368.0</v>
      </c>
      <c r="AA983" s="1" t="s">
        <v>48</v>
      </c>
      <c r="AB983" s="1" t="s">
        <v>87</v>
      </c>
      <c r="AC983" s="2">
        <v>28.0</v>
      </c>
      <c r="AD983" s="2">
        <v>43.0</v>
      </c>
      <c r="AE983" s="2">
        <v>45.0</v>
      </c>
    </row>
    <row r="984">
      <c r="A984" s="1" t="s">
        <v>2126</v>
      </c>
      <c r="B984" s="1" t="s">
        <v>2127</v>
      </c>
      <c r="C984" s="1" t="s">
        <v>82</v>
      </c>
      <c r="D984" s="1" t="s">
        <v>2128</v>
      </c>
      <c r="E984" s="1" t="s">
        <v>2078</v>
      </c>
      <c r="F984" s="2">
        <v>-83.706649</v>
      </c>
      <c r="G984" s="2">
        <v>41.708694</v>
      </c>
      <c r="H984" s="1" t="s">
        <v>107</v>
      </c>
      <c r="I984" s="1" t="s">
        <v>36</v>
      </c>
      <c r="J984" s="1" t="s">
        <v>37</v>
      </c>
      <c r="K984" s="1" t="s">
        <v>37</v>
      </c>
      <c r="L984" s="2">
        <v>1307.0</v>
      </c>
      <c r="M984" s="2">
        <v>906.0</v>
      </c>
      <c r="N984" s="2">
        <v>227.0</v>
      </c>
      <c r="O984" s="3"/>
      <c r="P984" s="3"/>
      <c r="Q984" s="3"/>
      <c r="R984" s="3"/>
      <c r="S984" s="2">
        <v>1840.0</v>
      </c>
      <c r="T984" s="2">
        <v>1460.0</v>
      </c>
      <c r="U984" s="2">
        <v>380.0</v>
      </c>
      <c r="V984" s="2">
        <v>308.0</v>
      </c>
      <c r="W984" s="2">
        <v>115.0</v>
      </c>
      <c r="X984" s="2">
        <v>69.0</v>
      </c>
      <c r="Y984" s="2">
        <v>25.0</v>
      </c>
      <c r="Z984" s="2">
        <v>17655.0</v>
      </c>
      <c r="AA984" s="1" t="s">
        <v>48</v>
      </c>
      <c r="AB984" s="1" t="s">
        <v>87</v>
      </c>
      <c r="AC984" s="2">
        <v>7.0</v>
      </c>
      <c r="AD984" s="2">
        <v>24.0</v>
      </c>
      <c r="AE984" s="2">
        <v>32.0</v>
      </c>
    </row>
    <row r="985">
      <c r="A985" s="1" t="s">
        <v>2129</v>
      </c>
      <c r="B985" s="1" t="s">
        <v>2130</v>
      </c>
      <c r="C985" s="1" t="s">
        <v>82</v>
      </c>
      <c r="D985" s="1" t="s">
        <v>2056</v>
      </c>
      <c r="E985" s="1" t="s">
        <v>2078</v>
      </c>
      <c r="F985" s="2">
        <v>-81.383525</v>
      </c>
      <c r="G985" s="2">
        <v>40.826516</v>
      </c>
      <c r="H985" s="1" t="s">
        <v>811</v>
      </c>
      <c r="I985" s="1" t="s">
        <v>36</v>
      </c>
      <c r="J985" s="1" t="s">
        <v>37</v>
      </c>
      <c r="K985" s="1" t="s">
        <v>37</v>
      </c>
      <c r="L985" s="2">
        <v>1333.0</v>
      </c>
      <c r="M985" s="2">
        <v>957.0</v>
      </c>
      <c r="N985" s="2">
        <v>316.0</v>
      </c>
      <c r="O985" s="2">
        <v>21.0</v>
      </c>
      <c r="P985" s="2">
        <v>509.0</v>
      </c>
      <c r="Q985" s="2">
        <v>520.5</v>
      </c>
      <c r="R985" s="2">
        <v>1029.5</v>
      </c>
      <c r="S985" s="2">
        <v>2096.0</v>
      </c>
      <c r="T985" s="2">
        <v>1656.0</v>
      </c>
      <c r="U985" s="2">
        <v>440.0</v>
      </c>
      <c r="V985" s="2">
        <v>519.0</v>
      </c>
      <c r="W985" s="2">
        <v>147.0</v>
      </c>
      <c r="X985" s="2">
        <v>72.0</v>
      </c>
      <c r="Y985" s="2">
        <v>33.0</v>
      </c>
      <c r="Z985" s="2">
        <v>25678.0</v>
      </c>
      <c r="AA985" s="1" t="s">
        <v>48</v>
      </c>
      <c r="AB985" s="1" t="s">
        <v>55</v>
      </c>
      <c r="AC985" s="2">
        <v>46.0</v>
      </c>
      <c r="AD985" s="2">
        <v>58.0</v>
      </c>
      <c r="AE985" s="2">
        <v>59.0</v>
      </c>
    </row>
    <row r="986">
      <c r="A986" s="1" t="s">
        <v>2131</v>
      </c>
      <c r="B986" s="2">
        <v>45750.0</v>
      </c>
      <c r="C986" s="1" t="s">
        <v>82</v>
      </c>
      <c r="D986" s="1" t="s">
        <v>160</v>
      </c>
      <c r="E986" s="1" t="s">
        <v>2078</v>
      </c>
      <c r="F986" s="2">
        <v>-81.450038</v>
      </c>
      <c r="G986" s="2">
        <v>39.417638</v>
      </c>
      <c r="H986" s="1" t="s">
        <v>35</v>
      </c>
      <c r="I986" s="1" t="s">
        <v>36</v>
      </c>
      <c r="J986" s="1" t="s">
        <v>37</v>
      </c>
      <c r="K986" s="1" t="s">
        <v>37</v>
      </c>
      <c r="L986" s="2">
        <v>4168.0</v>
      </c>
      <c r="M986" s="2">
        <v>2662.0</v>
      </c>
      <c r="N986" s="2">
        <v>385.0</v>
      </c>
      <c r="O986" s="2">
        <v>34.0</v>
      </c>
      <c r="P986" s="3"/>
      <c r="Q986" s="2">
        <v>565.0</v>
      </c>
      <c r="R986" s="3"/>
      <c r="S986" s="2">
        <v>1539.0</v>
      </c>
      <c r="T986" s="2">
        <v>1413.0</v>
      </c>
      <c r="U986" s="2">
        <v>126.0</v>
      </c>
      <c r="V986" s="2">
        <v>317.0</v>
      </c>
      <c r="W986" s="2">
        <v>50.0</v>
      </c>
      <c r="X986" s="2">
        <v>64.0</v>
      </c>
      <c r="Y986" s="2">
        <v>14.0</v>
      </c>
      <c r="Z986" s="2">
        <v>31940.0</v>
      </c>
      <c r="AA986" s="1" t="s">
        <v>48</v>
      </c>
      <c r="AB986" s="1" t="s">
        <v>59</v>
      </c>
      <c r="AC986" s="2">
        <v>44.0</v>
      </c>
      <c r="AD986" s="2">
        <v>52.0</v>
      </c>
      <c r="AE986" s="2">
        <v>55.0</v>
      </c>
    </row>
    <row r="987">
      <c r="A987" s="1" t="s">
        <v>2132</v>
      </c>
      <c r="B987" s="2">
        <v>45056.0</v>
      </c>
      <c r="C987" s="1" t="s">
        <v>32</v>
      </c>
      <c r="D987" s="1" t="s">
        <v>2133</v>
      </c>
      <c r="E987" s="1" t="s">
        <v>2078</v>
      </c>
      <c r="F987" s="2">
        <v>-84.731821</v>
      </c>
      <c r="G987" s="2">
        <v>39.509642</v>
      </c>
      <c r="H987" s="1" t="s">
        <v>35</v>
      </c>
      <c r="I987" s="1" t="s">
        <v>36</v>
      </c>
      <c r="J987" s="1" t="s">
        <v>36</v>
      </c>
      <c r="K987" s="1" t="s">
        <v>37</v>
      </c>
      <c r="L987" s="2">
        <v>22520.0</v>
      </c>
      <c r="M987" s="2">
        <v>15034.0</v>
      </c>
      <c r="N987" s="2">
        <v>3644.0</v>
      </c>
      <c r="O987" s="2">
        <v>32.0</v>
      </c>
      <c r="P987" s="2">
        <v>595.0</v>
      </c>
      <c r="Q987" s="2">
        <v>630.0</v>
      </c>
      <c r="R987" s="2">
        <v>1225.0</v>
      </c>
      <c r="S987" s="2">
        <v>17901.0</v>
      </c>
      <c r="T987" s="2">
        <v>15462.0</v>
      </c>
      <c r="U987" s="2">
        <v>2439.0</v>
      </c>
      <c r="V987" s="2">
        <v>3360.0</v>
      </c>
      <c r="W987" s="2">
        <v>602.0</v>
      </c>
      <c r="X987" s="2">
        <v>67.0</v>
      </c>
      <c r="Y987" s="2">
        <v>24.0</v>
      </c>
      <c r="Z987" s="2">
        <v>13800.0</v>
      </c>
      <c r="AA987" s="1" t="s">
        <v>38</v>
      </c>
      <c r="AB987" s="1" t="s">
        <v>59</v>
      </c>
      <c r="AC987" s="2">
        <v>68.0</v>
      </c>
      <c r="AD987" s="2">
        <v>79.0</v>
      </c>
      <c r="AE987" s="2">
        <v>81.0</v>
      </c>
    </row>
    <row r="988">
      <c r="A988" s="1" t="s">
        <v>2134</v>
      </c>
      <c r="B988" s="1" t="s">
        <v>2135</v>
      </c>
      <c r="C988" s="1" t="s">
        <v>82</v>
      </c>
      <c r="D988" s="1" t="s">
        <v>2056</v>
      </c>
      <c r="E988" s="1" t="s">
        <v>2078</v>
      </c>
      <c r="F988" s="2">
        <v>-81.108624</v>
      </c>
      <c r="G988" s="2">
        <v>40.905093</v>
      </c>
      <c r="H988" s="1" t="s">
        <v>65</v>
      </c>
      <c r="I988" s="1" t="s">
        <v>36</v>
      </c>
      <c r="J988" s="1" t="s">
        <v>37</v>
      </c>
      <c r="K988" s="1" t="s">
        <v>37</v>
      </c>
      <c r="L988" s="2">
        <v>2660.0</v>
      </c>
      <c r="M988" s="2">
        <v>1894.0</v>
      </c>
      <c r="N988" s="2">
        <v>552.0</v>
      </c>
      <c r="O988" s="2">
        <v>23.0</v>
      </c>
      <c r="P988" s="2">
        <v>490.0</v>
      </c>
      <c r="Q988" s="2">
        <v>560.0</v>
      </c>
      <c r="R988" s="2">
        <v>1050.0</v>
      </c>
      <c r="S988" s="2">
        <v>2187.0</v>
      </c>
      <c r="T988" s="2">
        <v>2096.0</v>
      </c>
      <c r="U988" s="2">
        <v>91.0</v>
      </c>
      <c r="V988" s="2">
        <v>450.0</v>
      </c>
      <c r="W988" s="2">
        <v>26.0</v>
      </c>
      <c r="X988" s="2">
        <v>71.0</v>
      </c>
      <c r="Y988" s="2">
        <v>29.0</v>
      </c>
      <c r="Z988" s="2">
        <v>27380.0</v>
      </c>
      <c r="AA988" s="1" t="s">
        <v>48</v>
      </c>
      <c r="AB988" s="1" t="s">
        <v>59</v>
      </c>
      <c r="AC988" s="2">
        <v>53.0</v>
      </c>
      <c r="AD988" s="2">
        <v>62.0</v>
      </c>
      <c r="AE988" s="2">
        <v>63.0</v>
      </c>
    </row>
    <row r="989">
      <c r="A989" s="1" t="s">
        <v>2136</v>
      </c>
      <c r="B989" s="1" t="s">
        <v>2137</v>
      </c>
      <c r="C989" s="1" t="s">
        <v>82</v>
      </c>
      <c r="D989" s="1" t="s">
        <v>731</v>
      </c>
      <c r="E989" s="1" t="s">
        <v>2078</v>
      </c>
      <c r="F989" s="2">
        <v>-82.474667</v>
      </c>
      <c r="G989" s="2">
        <v>40.373859</v>
      </c>
      <c r="H989" s="1" t="s">
        <v>339</v>
      </c>
      <c r="I989" s="1" t="s">
        <v>36</v>
      </c>
      <c r="J989" s="1" t="s">
        <v>37</v>
      </c>
      <c r="K989" s="1" t="s">
        <v>37</v>
      </c>
      <c r="L989" s="2">
        <v>1279.0</v>
      </c>
      <c r="M989" s="2">
        <v>812.0</v>
      </c>
      <c r="N989" s="2">
        <v>302.0</v>
      </c>
      <c r="O989" s="2">
        <v>14.0</v>
      </c>
      <c r="P989" s="2">
        <v>550.0</v>
      </c>
      <c r="Q989" s="2">
        <v>525.0</v>
      </c>
      <c r="R989" s="2">
        <v>1075.0</v>
      </c>
      <c r="S989" s="2">
        <v>2229.0</v>
      </c>
      <c r="T989" s="2">
        <v>1829.0</v>
      </c>
      <c r="U989" s="2">
        <v>400.0</v>
      </c>
      <c r="V989" s="2">
        <v>402.0</v>
      </c>
      <c r="W989" s="2">
        <v>268.0</v>
      </c>
      <c r="X989" s="2">
        <v>63.0</v>
      </c>
      <c r="Y989" s="2">
        <v>37.0</v>
      </c>
      <c r="Z989" s="2">
        <v>23690.0</v>
      </c>
      <c r="AA989" s="1" t="s">
        <v>48</v>
      </c>
      <c r="AB989" s="1" t="s">
        <v>69</v>
      </c>
      <c r="AC989" s="2">
        <v>49.0</v>
      </c>
      <c r="AD989" s="2">
        <v>59.0</v>
      </c>
      <c r="AE989" s="2">
        <v>60.0</v>
      </c>
    </row>
    <row r="990">
      <c r="A990" s="1" t="s">
        <v>2138</v>
      </c>
      <c r="B990" s="1" t="s">
        <v>2139</v>
      </c>
      <c r="C990" s="1" t="s">
        <v>222</v>
      </c>
      <c r="D990" s="1" t="s">
        <v>2097</v>
      </c>
      <c r="E990" s="1" t="s">
        <v>2078</v>
      </c>
      <c r="F990" s="2">
        <v>-84.640143</v>
      </c>
      <c r="G990" s="2">
        <v>39.094519</v>
      </c>
      <c r="H990" s="1" t="s">
        <v>107</v>
      </c>
      <c r="I990" s="1" t="s">
        <v>36</v>
      </c>
      <c r="J990" s="1" t="s">
        <v>37</v>
      </c>
      <c r="K990" s="1" t="s">
        <v>37</v>
      </c>
      <c r="L990" s="2">
        <v>1197.0</v>
      </c>
      <c r="M990" s="2">
        <v>1048.0</v>
      </c>
      <c r="N990" s="2">
        <v>324.0</v>
      </c>
      <c r="O990" s="2">
        <v>29.0</v>
      </c>
      <c r="P990" s="2">
        <v>460.0</v>
      </c>
      <c r="Q990" s="2">
        <v>465.0</v>
      </c>
      <c r="R990" s="2">
        <v>925.0</v>
      </c>
      <c r="S990" s="2">
        <v>2186.0</v>
      </c>
      <c r="T990" s="2">
        <v>1655.0</v>
      </c>
      <c r="U990" s="2">
        <v>531.0</v>
      </c>
      <c r="V990" s="2">
        <v>380.0</v>
      </c>
      <c r="W990" s="2">
        <v>173.0</v>
      </c>
      <c r="X990" s="2">
        <v>88.0</v>
      </c>
      <c r="Y990" s="2">
        <v>31.0</v>
      </c>
      <c r="Z990" s="2">
        <v>25800.0</v>
      </c>
      <c r="AA990" s="1" t="s">
        <v>48</v>
      </c>
      <c r="AB990" s="1" t="s">
        <v>87</v>
      </c>
      <c r="AC990" s="2">
        <v>39.0</v>
      </c>
      <c r="AD990" s="2">
        <v>57.0</v>
      </c>
      <c r="AE990" s="2">
        <v>57.0</v>
      </c>
    </row>
    <row r="991">
      <c r="A991" s="1" t="s">
        <v>2140</v>
      </c>
      <c r="B991" s="2">
        <v>43762.0</v>
      </c>
      <c r="C991" s="1" t="s">
        <v>82</v>
      </c>
      <c r="D991" s="1" t="s">
        <v>2141</v>
      </c>
      <c r="E991" s="1" t="s">
        <v>2078</v>
      </c>
      <c r="F991" s="2">
        <v>-81.737192</v>
      </c>
      <c r="G991" s="2">
        <v>39.996635</v>
      </c>
      <c r="H991" s="1" t="s">
        <v>109</v>
      </c>
      <c r="I991" s="1" t="s">
        <v>36</v>
      </c>
      <c r="J991" s="1" t="s">
        <v>37</v>
      </c>
      <c r="K991" s="1" t="s">
        <v>37</v>
      </c>
      <c r="L991" s="2">
        <v>2001.0</v>
      </c>
      <c r="M991" s="2">
        <v>1520.0</v>
      </c>
      <c r="N991" s="2">
        <v>405.0</v>
      </c>
      <c r="O991" s="2">
        <v>13.0</v>
      </c>
      <c r="P991" s="2">
        <v>460.0</v>
      </c>
      <c r="Q991" s="2">
        <v>480.0</v>
      </c>
      <c r="R991" s="2">
        <v>940.0</v>
      </c>
      <c r="S991" s="2">
        <v>2169.0</v>
      </c>
      <c r="T991" s="2">
        <v>1681.0</v>
      </c>
      <c r="U991" s="2">
        <v>488.0</v>
      </c>
      <c r="V991" s="2">
        <v>395.0</v>
      </c>
      <c r="W991" s="2">
        <v>100.0</v>
      </c>
      <c r="X991" s="2">
        <v>76.0</v>
      </c>
      <c r="Y991" s="2">
        <v>27.0</v>
      </c>
      <c r="Z991" s="2">
        <v>23662.0</v>
      </c>
      <c r="AA991" s="1" t="s">
        <v>48</v>
      </c>
      <c r="AB991" s="1" t="s">
        <v>69</v>
      </c>
      <c r="AC991" s="2">
        <v>29.0</v>
      </c>
      <c r="AD991" s="2">
        <v>45.0</v>
      </c>
      <c r="AE991" s="2">
        <v>48.0</v>
      </c>
    </row>
    <row r="992">
      <c r="A992" s="1" t="s">
        <v>2142</v>
      </c>
      <c r="B992" s="1" t="s">
        <v>2143</v>
      </c>
      <c r="C992" s="1" t="s">
        <v>82</v>
      </c>
      <c r="D992" s="1" t="s">
        <v>2083</v>
      </c>
      <c r="E992" s="1" t="s">
        <v>2078</v>
      </c>
      <c r="F992" s="2">
        <v>-81.516212</v>
      </c>
      <c r="G992" s="2">
        <v>41.506938</v>
      </c>
      <c r="H992" s="1" t="s">
        <v>107</v>
      </c>
      <c r="I992" s="1" t="s">
        <v>36</v>
      </c>
      <c r="J992" s="1" t="s">
        <v>37</v>
      </c>
      <c r="K992" s="1" t="s">
        <v>37</v>
      </c>
      <c r="L992" s="2">
        <v>2468.0</v>
      </c>
      <c r="M992" s="2">
        <v>2227.0</v>
      </c>
      <c r="N992" s="2">
        <v>338.0</v>
      </c>
      <c r="O992" s="2">
        <v>23.0</v>
      </c>
      <c r="P992" s="2">
        <v>449.0</v>
      </c>
      <c r="Q992" s="2">
        <v>469.0</v>
      </c>
      <c r="R992" s="2">
        <v>918.0</v>
      </c>
      <c r="S992" s="2">
        <v>2076.0</v>
      </c>
      <c r="T992" s="2">
        <v>1794.0</v>
      </c>
      <c r="U992" s="2">
        <v>282.0</v>
      </c>
      <c r="V992" s="2">
        <v>196.0</v>
      </c>
      <c r="W992" s="2">
        <v>43.0</v>
      </c>
      <c r="X992" s="2">
        <v>90.0</v>
      </c>
      <c r="Y992" s="2">
        <v>15.0</v>
      </c>
      <c r="Z992" s="2">
        <v>26344.0</v>
      </c>
      <c r="AA992" s="1" t="s">
        <v>48</v>
      </c>
      <c r="AB992" s="1" t="s">
        <v>87</v>
      </c>
      <c r="AC992" s="2">
        <v>18.0</v>
      </c>
      <c r="AD992" s="2">
        <v>36.0</v>
      </c>
      <c r="AE992" s="2">
        <v>39.0</v>
      </c>
    </row>
    <row r="993">
      <c r="A993" s="1" t="s">
        <v>2144</v>
      </c>
      <c r="B993" s="2">
        <v>44074.0</v>
      </c>
      <c r="C993" s="1" t="s">
        <v>82</v>
      </c>
      <c r="D993" s="1" t="s">
        <v>2145</v>
      </c>
      <c r="E993" s="1" t="s">
        <v>2078</v>
      </c>
      <c r="F993" s="2">
        <v>-82.221786</v>
      </c>
      <c r="G993" s="2">
        <v>41.29474</v>
      </c>
      <c r="H993" s="1" t="s">
        <v>35</v>
      </c>
      <c r="I993" s="1" t="s">
        <v>36</v>
      </c>
      <c r="J993" s="1" t="s">
        <v>37</v>
      </c>
      <c r="K993" s="1" t="s">
        <v>37</v>
      </c>
      <c r="L993" s="2">
        <v>7438.0</v>
      </c>
      <c r="M993" s="2">
        <v>2262.0</v>
      </c>
      <c r="N993" s="2">
        <v>781.0</v>
      </c>
      <c r="O993" s="2">
        <v>71.0</v>
      </c>
      <c r="P993" s="2">
        <v>695.0</v>
      </c>
      <c r="Q993" s="2">
        <v>667.5</v>
      </c>
      <c r="R993" s="2">
        <v>1362.5</v>
      </c>
      <c r="S993" s="2">
        <v>2911.0</v>
      </c>
      <c r="T993" s="2">
        <v>2894.0</v>
      </c>
      <c r="U993" s="2">
        <v>17.0</v>
      </c>
      <c r="V993" s="2">
        <v>720.0</v>
      </c>
      <c r="W993" s="2">
        <v>6.0</v>
      </c>
      <c r="X993" s="2">
        <v>30.0</v>
      </c>
      <c r="Y993" s="2">
        <v>35.0</v>
      </c>
      <c r="Z993" s="2">
        <v>46870.0</v>
      </c>
      <c r="AA993" s="1" t="s">
        <v>48</v>
      </c>
      <c r="AB993" s="1" t="s">
        <v>59</v>
      </c>
      <c r="AC993" s="2">
        <v>76.0</v>
      </c>
      <c r="AD993" s="2">
        <v>88.0</v>
      </c>
      <c r="AE993" s="2">
        <v>89.0</v>
      </c>
    </row>
    <row r="994">
      <c r="A994" s="1" t="s">
        <v>2146</v>
      </c>
      <c r="B994" s="2">
        <v>43219.0</v>
      </c>
      <c r="C994" s="1" t="s">
        <v>82</v>
      </c>
      <c r="D994" s="1" t="s">
        <v>586</v>
      </c>
      <c r="E994" s="1" t="s">
        <v>2078</v>
      </c>
      <c r="F994" s="2">
        <v>-82.940499</v>
      </c>
      <c r="G994" s="2">
        <v>39.99265</v>
      </c>
      <c r="H994" s="1" t="s">
        <v>107</v>
      </c>
      <c r="I994" s="1" t="s">
        <v>36</v>
      </c>
      <c r="J994" s="1" t="s">
        <v>37</v>
      </c>
      <c r="K994" s="1" t="s">
        <v>37</v>
      </c>
      <c r="L994" s="2">
        <v>2652.0</v>
      </c>
      <c r="M994" s="2">
        <v>1310.0</v>
      </c>
      <c r="N994" s="2">
        <v>239.0</v>
      </c>
      <c r="O994" s="2">
        <v>18.0</v>
      </c>
      <c r="P994" s="2">
        <v>490.0</v>
      </c>
      <c r="Q994" s="2">
        <v>530.0</v>
      </c>
      <c r="R994" s="2">
        <v>1020.0</v>
      </c>
      <c r="S994" s="2">
        <v>2573.0</v>
      </c>
      <c r="T994" s="2">
        <v>2005.0</v>
      </c>
      <c r="U994" s="2">
        <v>568.0</v>
      </c>
      <c r="V994" s="2">
        <v>337.0</v>
      </c>
      <c r="W994" s="2">
        <v>248.0</v>
      </c>
      <c r="X994" s="2">
        <v>49.0</v>
      </c>
      <c r="Y994" s="2">
        <v>18.0</v>
      </c>
      <c r="Z994" s="2">
        <v>28932.0</v>
      </c>
      <c r="AA994" s="1" t="s">
        <v>48</v>
      </c>
      <c r="AB994" s="1" t="s">
        <v>122</v>
      </c>
      <c r="AC994" s="2">
        <v>29.0</v>
      </c>
      <c r="AD994" s="2">
        <v>40.0</v>
      </c>
      <c r="AE994" s="2">
        <v>41.0</v>
      </c>
    </row>
    <row r="995">
      <c r="A995" s="1" t="s">
        <v>2147</v>
      </c>
      <c r="B995" s="1" t="s">
        <v>2148</v>
      </c>
      <c r="C995" s="1" t="s">
        <v>72</v>
      </c>
      <c r="D995" s="1" t="s">
        <v>2149</v>
      </c>
      <c r="E995" s="1" t="s">
        <v>2078</v>
      </c>
      <c r="F995" s="2">
        <v>-83.830729</v>
      </c>
      <c r="G995" s="2">
        <v>40.766144</v>
      </c>
      <c r="H995" s="1" t="s">
        <v>65</v>
      </c>
      <c r="I995" s="1" t="s">
        <v>36</v>
      </c>
      <c r="J995" s="1" t="s">
        <v>37</v>
      </c>
      <c r="K995" s="1" t="s">
        <v>36</v>
      </c>
      <c r="L995" s="2">
        <v>3325.0</v>
      </c>
      <c r="M995" s="2">
        <v>2256.0</v>
      </c>
      <c r="N995" s="2">
        <v>613.0</v>
      </c>
      <c r="O995" s="2">
        <v>95.0</v>
      </c>
      <c r="P995" s="2">
        <v>555.0</v>
      </c>
      <c r="Q995" s="2">
        <v>590.0</v>
      </c>
      <c r="R995" s="2">
        <v>1145.0</v>
      </c>
      <c r="S995" s="2">
        <v>3619.0</v>
      </c>
      <c r="T995" s="2">
        <v>2702.0</v>
      </c>
      <c r="U995" s="2">
        <v>917.0</v>
      </c>
      <c r="V995" s="2">
        <v>432.0</v>
      </c>
      <c r="W995" s="2">
        <v>23.0</v>
      </c>
      <c r="X995" s="2">
        <v>68.0</v>
      </c>
      <c r="Y995" s="2">
        <v>27.0</v>
      </c>
      <c r="Z995" s="2">
        <v>36720.0</v>
      </c>
      <c r="AA995" s="1" t="s">
        <v>48</v>
      </c>
      <c r="AB995" s="1" t="s">
        <v>59</v>
      </c>
      <c r="AC995" s="2">
        <v>53.0</v>
      </c>
      <c r="AD995" s="2">
        <v>66.0</v>
      </c>
      <c r="AE995" s="2">
        <v>69.0</v>
      </c>
    </row>
    <row r="996">
      <c r="A996" s="1" t="s">
        <v>2150</v>
      </c>
      <c r="B996" s="2">
        <v>45804.0</v>
      </c>
      <c r="C996" s="1" t="s">
        <v>82</v>
      </c>
      <c r="D996" s="1" t="s">
        <v>832</v>
      </c>
      <c r="E996" s="1" t="s">
        <v>2078</v>
      </c>
      <c r="F996" s="2">
        <v>-84.026195</v>
      </c>
      <c r="G996" s="2">
        <v>40.737828</v>
      </c>
      <c r="H996" s="1" t="s">
        <v>35</v>
      </c>
      <c r="I996" s="1" t="s">
        <v>36</v>
      </c>
      <c r="J996" s="1" t="s">
        <v>37</v>
      </c>
      <c r="K996" s="1" t="s">
        <v>37</v>
      </c>
      <c r="L996" s="3"/>
      <c r="M996" s="3"/>
      <c r="N996" s="3"/>
      <c r="O996" s="3"/>
      <c r="P996" s="3"/>
      <c r="Q996" s="3"/>
      <c r="R996" s="3"/>
      <c r="S996" s="2">
        <v>1077.0</v>
      </c>
      <c r="T996" s="2">
        <v>1059.0</v>
      </c>
      <c r="U996" s="2">
        <v>18.0</v>
      </c>
      <c r="V996" s="2">
        <v>59.0</v>
      </c>
      <c r="W996" s="2">
        <v>0.0</v>
      </c>
      <c r="X996" s="3"/>
      <c r="Y996" s="3"/>
      <c r="Z996" s="2">
        <v>7140.0</v>
      </c>
      <c r="AA996" s="1" t="s">
        <v>38</v>
      </c>
      <c r="AB996" s="1" t="s">
        <v>92</v>
      </c>
      <c r="AC996" s="2">
        <v>20.0</v>
      </c>
      <c r="AD996" s="2">
        <v>32.0</v>
      </c>
      <c r="AE996" s="2">
        <v>37.0</v>
      </c>
    </row>
    <row r="997">
      <c r="A997" s="1" t="s">
        <v>2151</v>
      </c>
      <c r="B997" s="2">
        <v>44906.0</v>
      </c>
      <c r="C997" s="1" t="s">
        <v>82</v>
      </c>
      <c r="D997" s="1" t="s">
        <v>2152</v>
      </c>
      <c r="E997" s="1" t="s">
        <v>2078</v>
      </c>
      <c r="F997" s="2">
        <v>-82.578673</v>
      </c>
      <c r="G997" s="2">
        <v>40.797259</v>
      </c>
      <c r="H997" s="1" t="s">
        <v>35</v>
      </c>
      <c r="I997" s="1" t="s">
        <v>36</v>
      </c>
      <c r="J997" s="1" t="s">
        <v>37</v>
      </c>
      <c r="K997" s="1" t="s">
        <v>37</v>
      </c>
      <c r="L997" s="3"/>
      <c r="M997" s="3"/>
      <c r="N997" s="3"/>
      <c r="O997" s="3"/>
      <c r="P997" s="3"/>
      <c r="Q997" s="3"/>
      <c r="R997" s="3"/>
      <c r="S997" s="2">
        <v>1204.0</v>
      </c>
      <c r="T997" s="2">
        <v>1155.0</v>
      </c>
      <c r="U997" s="2">
        <v>49.0</v>
      </c>
      <c r="V997" s="2">
        <v>62.0</v>
      </c>
      <c r="W997" s="2">
        <v>0.0</v>
      </c>
      <c r="X997" s="3"/>
      <c r="Y997" s="3"/>
      <c r="Z997" s="2">
        <v>7140.0</v>
      </c>
      <c r="AA997" s="1" t="s">
        <v>38</v>
      </c>
      <c r="AB997" s="1" t="s">
        <v>92</v>
      </c>
      <c r="AC997" s="2">
        <v>20.0</v>
      </c>
      <c r="AD997" s="2">
        <v>39.0</v>
      </c>
      <c r="AE997" s="2">
        <v>42.0</v>
      </c>
    </row>
    <row r="998">
      <c r="A998" s="1" t="s">
        <v>2153</v>
      </c>
      <c r="B998" s="1" t="s">
        <v>2154</v>
      </c>
      <c r="C998" s="1" t="s">
        <v>82</v>
      </c>
      <c r="D998" s="1" t="s">
        <v>803</v>
      </c>
      <c r="E998" s="1" t="s">
        <v>2078</v>
      </c>
      <c r="F998" s="2">
        <v>-83.085889</v>
      </c>
      <c r="G998" s="2">
        <v>40.579444</v>
      </c>
      <c r="H998" s="1" t="s">
        <v>35</v>
      </c>
      <c r="I998" s="1" t="s">
        <v>36</v>
      </c>
      <c r="J998" s="1" t="s">
        <v>37</v>
      </c>
      <c r="K998" s="1" t="s">
        <v>37</v>
      </c>
      <c r="L998" s="3"/>
      <c r="M998" s="3"/>
      <c r="N998" s="3"/>
      <c r="O998" s="3"/>
      <c r="P998" s="3"/>
      <c r="Q998" s="3"/>
      <c r="R998" s="3"/>
      <c r="S998" s="2">
        <v>1259.0</v>
      </c>
      <c r="T998" s="2">
        <v>1230.0</v>
      </c>
      <c r="U998" s="2">
        <v>29.0</v>
      </c>
      <c r="V998" s="2">
        <v>59.0</v>
      </c>
      <c r="W998" s="2">
        <v>0.0</v>
      </c>
      <c r="X998" s="3"/>
      <c r="Y998" s="3"/>
      <c r="Z998" s="2">
        <v>7140.0</v>
      </c>
      <c r="AA998" s="1" t="s">
        <v>38</v>
      </c>
      <c r="AB998" s="1" t="s">
        <v>69</v>
      </c>
      <c r="AC998" s="2">
        <v>21.0</v>
      </c>
      <c r="AD998" s="2">
        <v>40.0</v>
      </c>
      <c r="AE998" s="2">
        <v>45.0</v>
      </c>
    </row>
    <row r="999">
      <c r="A999" s="1" t="s">
        <v>2155</v>
      </c>
      <c r="B999" s="2">
        <v>43055.0</v>
      </c>
      <c r="C999" s="1" t="s">
        <v>82</v>
      </c>
      <c r="D999" s="1" t="s">
        <v>2108</v>
      </c>
      <c r="E999" s="1" t="s">
        <v>2078</v>
      </c>
      <c r="F999" s="2">
        <v>-82.447992</v>
      </c>
      <c r="G999" s="2">
        <v>40.068353</v>
      </c>
      <c r="H999" s="1" t="s">
        <v>35</v>
      </c>
      <c r="I999" s="1" t="s">
        <v>36</v>
      </c>
      <c r="J999" s="1" t="s">
        <v>37</v>
      </c>
      <c r="K999" s="1" t="s">
        <v>37</v>
      </c>
      <c r="L999" s="3"/>
      <c r="M999" s="3"/>
      <c r="N999" s="3"/>
      <c r="O999" s="3"/>
      <c r="P999" s="3"/>
      <c r="Q999" s="3"/>
      <c r="R999" s="3"/>
      <c r="S999" s="2">
        <v>2315.0</v>
      </c>
      <c r="T999" s="2">
        <v>2263.0</v>
      </c>
      <c r="U999" s="2">
        <v>52.0</v>
      </c>
      <c r="V999" s="2">
        <v>67.0</v>
      </c>
      <c r="W999" s="2">
        <v>0.0</v>
      </c>
      <c r="X999" s="3"/>
      <c r="Y999" s="3"/>
      <c r="Z999" s="2">
        <v>7140.0</v>
      </c>
      <c r="AA999" s="1" t="s">
        <v>38</v>
      </c>
      <c r="AB999" s="1" t="s">
        <v>126</v>
      </c>
      <c r="AC999" s="2">
        <v>19.0</v>
      </c>
      <c r="AD999" s="2">
        <v>39.0</v>
      </c>
      <c r="AE999" s="2">
        <v>43.0</v>
      </c>
    </row>
    <row r="1000">
      <c r="A1000" s="1" t="s">
        <v>2156</v>
      </c>
      <c r="B1000" s="2">
        <v>43210.0</v>
      </c>
      <c r="C1000" s="1" t="s">
        <v>42</v>
      </c>
      <c r="D1000" s="1" t="s">
        <v>586</v>
      </c>
      <c r="E1000" s="1" t="s">
        <v>2078</v>
      </c>
      <c r="F1000" s="2">
        <v>-83.009001</v>
      </c>
      <c r="G1000" s="2">
        <v>39.998389</v>
      </c>
      <c r="H1000" s="1" t="s">
        <v>35</v>
      </c>
      <c r="I1000" s="1" t="s">
        <v>36</v>
      </c>
      <c r="J1000" s="1" t="s">
        <v>36</v>
      </c>
      <c r="K1000" s="1" t="s">
        <v>36</v>
      </c>
      <c r="L1000" s="2">
        <v>31359.0</v>
      </c>
      <c r="M1000" s="2">
        <v>17413.0</v>
      </c>
      <c r="N1000" s="2">
        <v>7130.0</v>
      </c>
      <c r="O1000" s="2">
        <v>39.0</v>
      </c>
      <c r="P1000" s="2">
        <v>600.0</v>
      </c>
      <c r="Q1000" s="2">
        <v>665.0</v>
      </c>
      <c r="R1000" s="2">
        <v>1265.0</v>
      </c>
      <c r="S1000" s="2">
        <v>57466.0</v>
      </c>
      <c r="T1000" s="2">
        <v>44201.0</v>
      </c>
      <c r="U1000" s="2">
        <v>13265.0</v>
      </c>
      <c r="V1000" s="2">
        <v>9301.0</v>
      </c>
      <c r="W1000" s="2">
        <v>2759.0</v>
      </c>
      <c r="X1000" s="2">
        <v>56.0</v>
      </c>
      <c r="Y1000" s="2">
        <v>41.0</v>
      </c>
      <c r="Z1000" s="2">
        <v>10037.0</v>
      </c>
      <c r="AA1000" s="1" t="s">
        <v>38</v>
      </c>
      <c r="AB1000" s="1" t="s">
        <v>122</v>
      </c>
      <c r="AC1000" s="2">
        <v>59.0</v>
      </c>
      <c r="AD1000" s="2">
        <v>81.0</v>
      </c>
      <c r="AE1000" s="2">
        <v>83.0</v>
      </c>
    </row>
    <row r="1001">
      <c r="A1001" s="1" t="s">
        <v>2157</v>
      </c>
      <c r="B1001" s="1" t="s">
        <v>2158</v>
      </c>
      <c r="C1001" s="1" t="s">
        <v>42</v>
      </c>
      <c r="D1001" s="1" t="s">
        <v>2159</v>
      </c>
      <c r="E1001" s="1" t="s">
        <v>2078</v>
      </c>
      <c r="F1001" s="2">
        <v>-82.101064</v>
      </c>
      <c r="G1001" s="2">
        <v>39.326799</v>
      </c>
      <c r="H1001" s="1" t="s">
        <v>35</v>
      </c>
      <c r="I1001" s="1" t="s">
        <v>36</v>
      </c>
      <c r="J1001" s="1" t="s">
        <v>36</v>
      </c>
      <c r="K1001" s="1" t="s">
        <v>36</v>
      </c>
      <c r="L1001" s="2">
        <v>20765.0</v>
      </c>
      <c r="M1001" s="2">
        <v>15149.0</v>
      </c>
      <c r="N1001" s="2">
        <v>4244.0</v>
      </c>
      <c r="O1001" s="2">
        <v>28.0</v>
      </c>
      <c r="P1001" s="2">
        <v>540.0</v>
      </c>
      <c r="Q1001" s="2">
        <v>545.0</v>
      </c>
      <c r="R1001" s="2">
        <v>1085.0</v>
      </c>
      <c r="S1001" s="2">
        <v>28454.0</v>
      </c>
      <c r="T1001" s="2">
        <v>23317.0</v>
      </c>
      <c r="U1001" s="2">
        <v>5137.0</v>
      </c>
      <c r="V1001" s="2">
        <v>6070.0</v>
      </c>
      <c r="W1001" s="2">
        <v>1252.0</v>
      </c>
      <c r="X1001" s="2">
        <v>73.0</v>
      </c>
      <c r="Y1001" s="2">
        <v>28.0</v>
      </c>
      <c r="Z1001" s="2">
        <v>10446.0</v>
      </c>
      <c r="AA1001" s="1" t="s">
        <v>38</v>
      </c>
      <c r="AB1001" s="1" t="s">
        <v>69</v>
      </c>
      <c r="AC1001" s="2">
        <v>48.0</v>
      </c>
      <c r="AD1001" s="2">
        <v>64.0</v>
      </c>
      <c r="AE1001" s="2">
        <v>66.0</v>
      </c>
    </row>
    <row r="1002">
      <c r="A1002" s="1" t="s">
        <v>2160</v>
      </c>
      <c r="B1002" s="1" t="s">
        <v>2161</v>
      </c>
      <c r="C1002" s="1" t="s">
        <v>57</v>
      </c>
      <c r="D1002" s="1" t="s">
        <v>797</v>
      </c>
      <c r="E1002" s="1" t="s">
        <v>2078</v>
      </c>
      <c r="F1002" s="2">
        <v>-83.067912</v>
      </c>
      <c r="G1002" s="2">
        <v>40.296912</v>
      </c>
      <c r="H1002" s="1" t="s">
        <v>65</v>
      </c>
      <c r="I1002" s="1" t="s">
        <v>37</v>
      </c>
      <c r="J1002" s="1" t="s">
        <v>37</v>
      </c>
      <c r="K1002" s="1" t="s">
        <v>37</v>
      </c>
      <c r="L1002" s="2">
        <v>4029.0</v>
      </c>
      <c r="M1002" s="2">
        <v>3035.0</v>
      </c>
      <c r="N1002" s="2">
        <v>541.0</v>
      </c>
      <c r="O1002" s="2">
        <v>49.0</v>
      </c>
      <c r="P1002" s="2">
        <v>555.0</v>
      </c>
      <c r="Q1002" s="2">
        <v>565.0</v>
      </c>
      <c r="R1002" s="2">
        <v>1120.0</v>
      </c>
      <c r="S1002" s="2">
        <v>1840.0</v>
      </c>
      <c r="T1002" s="2">
        <v>1840.0</v>
      </c>
      <c r="U1002" s="2">
        <v>0.0</v>
      </c>
      <c r="V1002" s="2">
        <v>390.0</v>
      </c>
      <c r="W1002" s="2">
        <v>0.0</v>
      </c>
      <c r="X1002" s="2">
        <v>75.0</v>
      </c>
      <c r="Y1002" s="2">
        <v>18.0</v>
      </c>
      <c r="Z1002" s="2">
        <v>40510.0</v>
      </c>
      <c r="AA1002" s="1" t="s">
        <v>48</v>
      </c>
      <c r="AB1002" s="1" t="s">
        <v>87</v>
      </c>
      <c r="AC1002" s="2">
        <v>54.0</v>
      </c>
      <c r="AD1002" s="2">
        <v>62.0</v>
      </c>
      <c r="AE1002" s="2">
        <v>63.0</v>
      </c>
    </row>
    <row r="1003">
      <c r="A1003" s="1" t="s">
        <v>2162</v>
      </c>
      <c r="B1003" s="2">
        <v>43081.0</v>
      </c>
      <c r="C1003" s="1" t="s">
        <v>72</v>
      </c>
      <c r="D1003" s="1" t="s">
        <v>586</v>
      </c>
      <c r="E1003" s="1" t="s">
        <v>2078</v>
      </c>
      <c r="F1003" s="2">
        <v>-82.936231</v>
      </c>
      <c r="G1003" s="2">
        <v>40.12534</v>
      </c>
      <c r="H1003" s="1" t="s">
        <v>65</v>
      </c>
      <c r="I1003" s="1" t="s">
        <v>36</v>
      </c>
      <c r="J1003" s="1" t="s">
        <v>37</v>
      </c>
      <c r="K1003" s="1" t="s">
        <v>36</v>
      </c>
      <c r="L1003" s="2">
        <v>3176.0</v>
      </c>
      <c r="M1003" s="2">
        <v>2342.0</v>
      </c>
      <c r="N1003" s="2">
        <v>575.0</v>
      </c>
      <c r="O1003" s="2">
        <v>23.0</v>
      </c>
      <c r="P1003" s="2">
        <v>540.0</v>
      </c>
      <c r="Q1003" s="2">
        <v>537.5</v>
      </c>
      <c r="R1003" s="2">
        <v>1077.5</v>
      </c>
      <c r="S1003" s="2">
        <v>2919.0</v>
      </c>
      <c r="T1003" s="2">
        <v>2479.0</v>
      </c>
      <c r="U1003" s="2">
        <v>440.0</v>
      </c>
      <c r="V1003" s="2">
        <v>503.0</v>
      </c>
      <c r="W1003" s="2">
        <v>125.0</v>
      </c>
      <c r="X1003" s="2">
        <v>74.0</v>
      </c>
      <c r="Y1003" s="2">
        <v>25.0</v>
      </c>
      <c r="Z1003" s="2">
        <v>31424.0</v>
      </c>
      <c r="AA1003" s="1" t="s">
        <v>48</v>
      </c>
      <c r="AB1003" s="1" t="s">
        <v>87</v>
      </c>
      <c r="AC1003" s="2">
        <v>2.0</v>
      </c>
      <c r="AD1003" s="2">
        <v>53.0</v>
      </c>
      <c r="AE1003" s="2">
        <v>59.0</v>
      </c>
    </row>
    <row r="1004">
      <c r="A1004" s="1" t="s">
        <v>2163</v>
      </c>
      <c r="B1004" s="2">
        <v>45674.0</v>
      </c>
      <c r="C1004" s="1" t="s">
        <v>82</v>
      </c>
      <c r="D1004" s="1" t="s">
        <v>2164</v>
      </c>
      <c r="E1004" s="1" t="s">
        <v>2078</v>
      </c>
      <c r="F1004" s="2">
        <v>-82.377359</v>
      </c>
      <c r="G1004" s="2">
        <v>38.88058</v>
      </c>
      <c r="H1004" s="1" t="s">
        <v>35</v>
      </c>
      <c r="I1004" s="1" t="s">
        <v>36</v>
      </c>
      <c r="J1004" s="1" t="s">
        <v>37</v>
      </c>
      <c r="K1004" s="1" t="s">
        <v>37</v>
      </c>
      <c r="L1004" s="3"/>
      <c r="M1004" s="3"/>
      <c r="N1004" s="3"/>
      <c r="O1004" s="3"/>
      <c r="P1004" s="3"/>
      <c r="Q1004" s="3"/>
      <c r="R1004" s="3"/>
      <c r="S1004" s="2">
        <v>2313.0</v>
      </c>
      <c r="T1004" s="2">
        <v>2205.0</v>
      </c>
      <c r="U1004" s="2">
        <v>108.0</v>
      </c>
      <c r="V1004" s="2">
        <v>159.0</v>
      </c>
      <c r="W1004" s="2">
        <v>34.0</v>
      </c>
      <c r="X1004" s="3"/>
      <c r="Y1004" s="3"/>
      <c r="Z1004" s="2">
        <v>20780.0</v>
      </c>
      <c r="AA1004" s="1" t="s">
        <v>48</v>
      </c>
      <c r="AB1004" s="1" t="s">
        <v>190</v>
      </c>
      <c r="AC1004" s="2">
        <v>23.0</v>
      </c>
      <c r="AD1004" s="2">
        <v>29.0</v>
      </c>
      <c r="AE1004" s="2">
        <v>32.0</v>
      </c>
    </row>
    <row r="1005">
      <c r="A1005" s="1" t="s">
        <v>2165</v>
      </c>
      <c r="B1005" s="2">
        <v>45662.0</v>
      </c>
      <c r="C1005" s="1" t="s">
        <v>82</v>
      </c>
      <c r="D1005" s="1" t="s">
        <v>2166</v>
      </c>
      <c r="E1005" s="1" t="s">
        <v>2078</v>
      </c>
      <c r="F1005" s="2">
        <v>-82.995357</v>
      </c>
      <c r="G1005" s="2">
        <v>38.730909</v>
      </c>
      <c r="H1005" s="1" t="s">
        <v>35</v>
      </c>
      <c r="I1005" s="1" t="s">
        <v>36</v>
      </c>
      <c r="J1005" s="1" t="s">
        <v>37</v>
      </c>
      <c r="K1005" s="1" t="s">
        <v>37</v>
      </c>
      <c r="L1005" s="3"/>
      <c r="M1005" s="3"/>
      <c r="N1005" s="3"/>
      <c r="O1005" s="3"/>
      <c r="P1005" s="3"/>
      <c r="Q1005" s="3"/>
      <c r="R1005" s="3"/>
      <c r="S1005" s="2">
        <v>4193.0</v>
      </c>
      <c r="T1005" s="2">
        <v>4110.0</v>
      </c>
      <c r="U1005" s="2">
        <v>83.0</v>
      </c>
      <c r="V1005" s="2">
        <v>419.0</v>
      </c>
      <c r="W1005" s="2">
        <v>26.0</v>
      </c>
      <c r="X1005" s="3"/>
      <c r="Y1005" s="3"/>
      <c r="Z1005" s="2">
        <v>7177.0</v>
      </c>
      <c r="AA1005" s="1" t="s">
        <v>38</v>
      </c>
      <c r="AB1005" s="1" t="s">
        <v>59</v>
      </c>
      <c r="AC1005" s="2">
        <v>13.0</v>
      </c>
      <c r="AD1005" s="2">
        <v>22.0</v>
      </c>
      <c r="AE1005" s="2">
        <v>24.0</v>
      </c>
    </row>
    <row r="1006">
      <c r="A1006" s="1" t="s">
        <v>2167</v>
      </c>
      <c r="B1006" s="1" t="s">
        <v>2168</v>
      </c>
      <c r="C1006" s="1" t="s">
        <v>82</v>
      </c>
      <c r="D1006" s="1" t="s">
        <v>43</v>
      </c>
      <c r="E1006" s="1" t="s">
        <v>2078</v>
      </c>
      <c r="F1006" s="2">
        <v>-80.623094</v>
      </c>
      <c r="G1006" s="2">
        <v>40.376086</v>
      </c>
      <c r="H1006" s="1" t="s">
        <v>107</v>
      </c>
      <c r="I1006" s="1" t="s">
        <v>36</v>
      </c>
      <c r="J1006" s="1" t="s">
        <v>37</v>
      </c>
      <c r="K1006" s="1" t="s">
        <v>37</v>
      </c>
      <c r="L1006" s="2">
        <v>1889.0</v>
      </c>
      <c r="M1006" s="2">
        <v>1437.0</v>
      </c>
      <c r="N1006" s="2">
        <v>460.0</v>
      </c>
      <c r="O1006" s="2">
        <v>51.0</v>
      </c>
      <c r="P1006" s="2">
        <v>595.0</v>
      </c>
      <c r="Q1006" s="2">
        <v>565.0</v>
      </c>
      <c r="R1006" s="2">
        <v>1160.0</v>
      </c>
      <c r="S1006" s="2">
        <v>2733.0</v>
      </c>
      <c r="T1006" s="2">
        <v>2112.0</v>
      </c>
      <c r="U1006" s="2">
        <v>621.0</v>
      </c>
      <c r="V1006" s="2">
        <v>487.0</v>
      </c>
      <c r="W1006" s="2">
        <v>192.0</v>
      </c>
      <c r="X1006" s="2">
        <v>76.0</v>
      </c>
      <c r="Y1006" s="2">
        <v>32.0</v>
      </c>
      <c r="Z1006" s="2">
        <v>23160.0</v>
      </c>
      <c r="AA1006" s="1" t="s">
        <v>48</v>
      </c>
      <c r="AB1006" s="1" t="s">
        <v>55</v>
      </c>
      <c r="AC1006" s="2">
        <v>61.0</v>
      </c>
      <c r="AD1006" s="2">
        <v>69.0</v>
      </c>
      <c r="AE1006" s="2">
        <v>71.0</v>
      </c>
    </row>
    <row r="1007">
      <c r="A1007" s="1" t="s">
        <v>2169</v>
      </c>
      <c r="B1007" s="2">
        <v>44883.0</v>
      </c>
      <c r="C1007" s="1" t="s">
        <v>82</v>
      </c>
      <c r="D1007" s="1" t="s">
        <v>2113</v>
      </c>
      <c r="E1007" s="1" t="s">
        <v>2078</v>
      </c>
      <c r="F1007" s="2">
        <v>-83.18355</v>
      </c>
      <c r="G1007" s="2">
        <v>41.119193</v>
      </c>
      <c r="H1007" s="1" t="s">
        <v>35</v>
      </c>
      <c r="I1007" s="1" t="s">
        <v>36</v>
      </c>
      <c r="J1007" s="1" t="s">
        <v>37</v>
      </c>
      <c r="K1007" s="1" t="s">
        <v>37</v>
      </c>
      <c r="L1007" s="2">
        <v>5228.0</v>
      </c>
      <c r="M1007" s="2">
        <v>2016.0</v>
      </c>
      <c r="N1007" s="2">
        <v>1313.0</v>
      </c>
      <c r="O1007" s="2">
        <v>14.0</v>
      </c>
      <c r="P1007" s="2">
        <v>481.5</v>
      </c>
      <c r="Q1007" s="2">
        <v>480.0</v>
      </c>
      <c r="R1007" s="2">
        <v>961.5</v>
      </c>
      <c r="S1007" s="2">
        <v>4499.0</v>
      </c>
      <c r="T1007" s="2">
        <v>3303.0</v>
      </c>
      <c r="U1007" s="2">
        <v>1196.0</v>
      </c>
      <c r="V1007" s="2">
        <v>416.0</v>
      </c>
      <c r="W1007" s="2">
        <v>375.0</v>
      </c>
      <c r="X1007" s="2">
        <v>39.0</v>
      </c>
      <c r="Y1007" s="2">
        <v>65.0</v>
      </c>
      <c r="Z1007" s="2">
        <v>20700.0</v>
      </c>
      <c r="AA1007" s="1" t="s">
        <v>48</v>
      </c>
      <c r="AB1007" s="1" t="s">
        <v>69</v>
      </c>
      <c r="AC1007" s="2">
        <v>34.0</v>
      </c>
      <c r="AD1007" s="2">
        <v>38.0</v>
      </c>
      <c r="AE1007" s="2">
        <v>43.0</v>
      </c>
    </row>
    <row r="1008">
      <c r="A1008" s="1" t="s">
        <v>2170</v>
      </c>
      <c r="B1008" s="1" t="s">
        <v>2171</v>
      </c>
      <c r="C1008" s="1" t="s">
        <v>42</v>
      </c>
      <c r="D1008" s="1" t="s">
        <v>2128</v>
      </c>
      <c r="E1008" s="1" t="s">
        <v>2078</v>
      </c>
      <c r="F1008" s="2">
        <v>-83.615225</v>
      </c>
      <c r="G1008" s="2">
        <v>41.65795</v>
      </c>
      <c r="H1008" s="1" t="s">
        <v>35</v>
      </c>
      <c r="I1008" s="1" t="s">
        <v>36</v>
      </c>
      <c r="J1008" s="1" t="s">
        <v>36</v>
      </c>
      <c r="K1008" s="1" t="s">
        <v>36</v>
      </c>
      <c r="L1008" s="2">
        <v>11066.0</v>
      </c>
      <c r="M1008" s="2">
        <v>10040.0</v>
      </c>
      <c r="N1008" s="2">
        <v>3428.0</v>
      </c>
      <c r="O1008" s="2">
        <v>11.0</v>
      </c>
      <c r="P1008" s="2">
        <v>510.0</v>
      </c>
      <c r="Q1008" s="2">
        <v>530.0</v>
      </c>
      <c r="R1008" s="2">
        <v>1040.0</v>
      </c>
      <c r="S1008" s="2">
        <v>20782.0</v>
      </c>
      <c r="T1008" s="2">
        <v>16192.0</v>
      </c>
      <c r="U1008" s="2">
        <v>4590.0</v>
      </c>
      <c r="V1008" s="2">
        <v>2855.0</v>
      </c>
      <c r="W1008" s="2">
        <v>1038.0</v>
      </c>
      <c r="X1008" s="2">
        <v>91.0</v>
      </c>
      <c r="Y1008" s="2">
        <v>34.0</v>
      </c>
      <c r="Z1008" s="2">
        <v>9275.0</v>
      </c>
      <c r="AA1008" s="1" t="s">
        <v>38</v>
      </c>
      <c r="AB1008" s="1" t="s">
        <v>122</v>
      </c>
      <c r="AC1008" s="2">
        <v>23.0</v>
      </c>
      <c r="AD1008" s="2">
        <v>42.0</v>
      </c>
      <c r="AE1008" s="2">
        <v>46.0</v>
      </c>
    </row>
    <row r="1009">
      <c r="A1009" s="1" t="s">
        <v>2172</v>
      </c>
      <c r="B1009" s="1" t="s">
        <v>2173</v>
      </c>
      <c r="C1009" s="1" t="s">
        <v>32</v>
      </c>
      <c r="D1009" s="1" t="s">
        <v>2097</v>
      </c>
      <c r="E1009" s="1" t="s">
        <v>2078</v>
      </c>
      <c r="F1009" s="2">
        <v>-84.500139</v>
      </c>
      <c r="G1009" s="2">
        <v>39.126856</v>
      </c>
      <c r="H1009" s="1" t="s">
        <v>35</v>
      </c>
      <c r="I1009" s="1" t="s">
        <v>36</v>
      </c>
      <c r="J1009" s="1" t="s">
        <v>36</v>
      </c>
      <c r="K1009" s="1" t="s">
        <v>37</v>
      </c>
      <c r="L1009" s="3"/>
      <c r="M1009" s="3"/>
      <c r="N1009" s="3"/>
      <c r="O1009" s="3"/>
      <c r="P1009" s="3"/>
      <c r="Q1009" s="3"/>
      <c r="R1009" s="3"/>
      <c r="S1009" s="2">
        <v>1363.0</v>
      </c>
      <c r="T1009" s="2">
        <v>1028.0</v>
      </c>
      <c r="U1009" s="2">
        <v>335.0</v>
      </c>
      <c r="V1009" s="2">
        <v>576.0</v>
      </c>
      <c r="W1009" s="2">
        <v>90.0</v>
      </c>
      <c r="X1009" s="3"/>
      <c r="Y1009" s="3"/>
      <c r="Z1009" s="2">
        <v>11904.0</v>
      </c>
      <c r="AA1009" s="1" t="s">
        <v>48</v>
      </c>
      <c r="AB1009" s="1" t="s">
        <v>122</v>
      </c>
      <c r="AC1009" s="2">
        <v>25.0</v>
      </c>
      <c r="AD1009" s="2">
        <v>31.0</v>
      </c>
      <c r="AE1009" s="2">
        <v>31.0</v>
      </c>
    </row>
    <row r="1010">
      <c r="A1010" s="1" t="s">
        <v>2174</v>
      </c>
      <c r="B1010" s="1" t="s">
        <v>2175</v>
      </c>
      <c r="C1010" s="1" t="s">
        <v>82</v>
      </c>
      <c r="D1010" s="1" t="s">
        <v>717</v>
      </c>
      <c r="E1010" s="1" t="s">
        <v>2078</v>
      </c>
      <c r="F1010" s="2">
        <v>-83.760035</v>
      </c>
      <c r="G1010" s="2">
        <v>40.099881</v>
      </c>
      <c r="H1010" s="1" t="s">
        <v>35</v>
      </c>
      <c r="I1010" s="1" t="s">
        <v>36</v>
      </c>
      <c r="J1010" s="1" t="s">
        <v>37</v>
      </c>
      <c r="K1010" s="1" t="s">
        <v>37</v>
      </c>
      <c r="L1010" s="3"/>
      <c r="M1010" s="3"/>
      <c r="N1010" s="3"/>
      <c r="O1010" s="3"/>
      <c r="P1010" s="3"/>
      <c r="Q1010" s="3"/>
      <c r="R1010" s="3"/>
      <c r="S1010" s="2">
        <v>1663.0</v>
      </c>
      <c r="T1010" s="2">
        <v>1495.0</v>
      </c>
      <c r="U1010" s="2">
        <v>168.0</v>
      </c>
      <c r="V1010" s="2">
        <v>146.0</v>
      </c>
      <c r="W1010" s="2">
        <v>22.0</v>
      </c>
      <c r="X1010" s="3"/>
      <c r="Y1010" s="3"/>
      <c r="Z1010" s="2">
        <v>21566.0</v>
      </c>
      <c r="AA1010" s="1" t="s">
        <v>48</v>
      </c>
      <c r="AB1010" s="1" t="s">
        <v>92</v>
      </c>
      <c r="AC1010" s="2">
        <v>24.0</v>
      </c>
      <c r="AD1010" s="2">
        <v>30.0</v>
      </c>
      <c r="AE1010" s="2">
        <v>30.0</v>
      </c>
    </row>
    <row r="1011">
      <c r="A1011" s="1" t="s">
        <v>2176</v>
      </c>
      <c r="B1011" s="2">
        <v>44124.0</v>
      </c>
      <c r="C1011" s="1" t="s">
        <v>72</v>
      </c>
      <c r="D1011" s="1" t="s">
        <v>2083</v>
      </c>
      <c r="E1011" s="1" t="s">
        <v>2078</v>
      </c>
      <c r="F1011" s="2">
        <v>-81.466716</v>
      </c>
      <c r="G1011" s="2">
        <v>41.494971</v>
      </c>
      <c r="H1011" s="1" t="s">
        <v>107</v>
      </c>
      <c r="I1011" s="1" t="s">
        <v>36</v>
      </c>
      <c r="J1011" s="1" t="s">
        <v>37</v>
      </c>
      <c r="K1011" s="1" t="s">
        <v>36</v>
      </c>
      <c r="L1011" s="2">
        <v>441.0</v>
      </c>
      <c r="M1011" s="2">
        <v>255.0</v>
      </c>
      <c r="N1011" s="2">
        <v>103.0</v>
      </c>
      <c r="O1011" s="2">
        <v>17.0</v>
      </c>
      <c r="P1011" s="2">
        <v>530.0</v>
      </c>
      <c r="Q1011" s="2">
        <v>530.0</v>
      </c>
      <c r="R1011" s="2">
        <v>1060.0</v>
      </c>
      <c r="S1011" s="2">
        <v>1355.0</v>
      </c>
      <c r="T1011" s="2">
        <v>803.0</v>
      </c>
      <c r="U1011" s="2">
        <v>552.0</v>
      </c>
      <c r="V1011" s="2">
        <v>229.0</v>
      </c>
      <c r="W1011" s="2">
        <v>195.0</v>
      </c>
      <c r="X1011" s="2">
        <v>58.0</v>
      </c>
      <c r="Y1011" s="2">
        <v>40.0</v>
      </c>
      <c r="Z1011" s="2">
        <v>26720.0</v>
      </c>
      <c r="AA1011" s="1" t="s">
        <v>48</v>
      </c>
      <c r="AB1011" s="1" t="s">
        <v>87</v>
      </c>
      <c r="AC1011" s="2">
        <v>28.0</v>
      </c>
      <c r="AD1011" s="2">
        <v>47.0</v>
      </c>
      <c r="AE1011" s="2">
        <v>50.0</v>
      </c>
    </row>
    <row r="1012">
      <c r="A1012" s="1" t="s">
        <v>2177</v>
      </c>
      <c r="B1012" s="1" t="s">
        <v>2178</v>
      </c>
      <c r="C1012" s="1" t="s">
        <v>72</v>
      </c>
      <c r="D1012" s="1" t="s">
        <v>2056</v>
      </c>
      <c r="E1012" s="1" t="s">
        <v>2078</v>
      </c>
      <c r="F1012" s="2">
        <v>-81.36911</v>
      </c>
      <c r="G1012" s="2">
        <v>40.873295</v>
      </c>
      <c r="H1012" s="1" t="s">
        <v>107</v>
      </c>
      <c r="I1012" s="1" t="s">
        <v>36</v>
      </c>
      <c r="J1012" s="1" t="s">
        <v>37</v>
      </c>
      <c r="K1012" s="1" t="s">
        <v>36</v>
      </c>
      <c r="L1012" s="2">
        <v>1640.0</v>
      </c>
      <c r="M1012" s="2">
        <v>1265.0</v>
      </c>
      <c r="N1012" s="2">
        <v>493.0</v>
      </c>
      <c r="O1012" s="2">
        <v>21.0</v>
      </c>
      <c r="P1012" s="2">
        <v>505.0</v>
      </c>
      <c r="Q1012" s="2">
        <v>530.0</v>
      </c>
      <c r="R1012" s="2">
        <v>1035.0</v>
      </c>
      <c r="S1012" s="2">
        <v>2963.0</v>
      </c>
      <c r="T1012" s="2">
        <v>2385.0</v>
      </c>
      <c r="U1012" s="2">
        <v>578.0</v>
      </c>
      <c r="V1012" s="2">
        <v>512.0</v>
      </c>
      <c r="W1012" s="2">
        <v>138.0</v>
      </c>
      <c r="X1012" s="2">
        <v>77.0</v>
      </c>
      <c r="Y1012" s="2">
        <v>39.0</v>
      </c>
      <c r="Z1012" s="2">
        <v>25840.0</v>
      </c>
      <c r="AA1012" s="1" t="s">
        <v>48</v>
      </c>
      <c r="AB1012" s="1" t="s">
        <v>87</v>
      </c>
      <c r="AC1012" s="2">
        <v>44.0</v>
      </c>
      <c r="AD1012" s="2">
        <v>55.0</v>
      </c>
      <c r="AE1012" s="2">
        <v>55.0</v>
      </c>
    </row>
    <row r="1013">
      <c r="A1013" s="1" t="s">
        <v>2179</v>
      </c>
      <c r="B1013" s="1" t="s">
        <v>2180</v>
      </c>
      <c r="C1013" s="1" t="s">
        <v>82</v>
      </c>
      <c r="D1013" s="1" t="s">
        <v>1504</v>
      </c>
      <c r="E1013" s="1" t="s">
        <v>2078</v>
      </c>
      <c r="F1013" s="2">
        <v>-83.879358</v>
      </c>
      <c r="G1013" s="2">
        <v>39.707993</v>
      </c>
      <c r="H1013" s="1" t="s">
        <v>489</v>
      </c>
      <c r="I1013" s="1" t="s">
        <v>36</v>
      </c>
      <c r="J1013" s="1" t="s">
        <v>37</v>
      </c>
      <c r="K1013" s="1" t="s">
        <v>37</v>
      </c>
      <c r="L1013" s="2">
        <v>1534.0</v>
      </c>
      <c r="M1013" s="2">
        <v>895.0</v>
      </c>
      <c r="N1013" s="2">
        <v>69.0</v>
      </c>
      <c r="O1013" s="3"/>
      <c r="P1013" s="3"/>
      <c r="Q1013" s="3"/>
      <c r="R1013" s="3"/>
      <c r="S1013" s="2">
        <v>476.0</v>
      </c>
      <c r="T1013" s="2">
        <v>460.0</v>
      </c>
      <c r="U1013" s="2">
        <v>16.0</v>
      </c>
      <c r="V1013" s="2">
        <v>103.0</v>
      </c>
      <c r="W1013" s="2">
        <v>5.0</v>
      </c>
      <c r="X1013" s="2">
        <v>58.0</v>
      </c>
      <c r="Y1013" s="2">
        <v>8.0</v>
      </c>
      <c r="Z1013" s="2">
        <v>15140.0</v>
      </c>
      <c r="AA1013" s="1" t="s">
        <v>48</v>
      </c>
      <c r="AB1013" s="1" t="s">
        <v>92</v>
      </c>
      <c r="AC1013" s="2">
        <v>39.0</v>
      </c>
      <c r="AD1013" s="2">
        <v>55.0</v>
      </c>
      <c r="AE1013" s="2">
        <v>67.0</v>
      </c>
    </row>
    <row r="1014">
      <c r="A1014" s="1" t="s">
        <v>2181</v>
      </c>
      <c r="B1014" s="2">
        <v>45177.0</v>
      </c>
      <c r="C1014" s="1" t="s">
        <v>82</v>
      </c>
      <c r="D1014" s="1" t="s">
        <v>1923</v>
      </c>
      <c r="E1014" s="1" t="s">
        <v>2078</v>
      </c>
      <c r="F1014" s="2">
        <v>-83.817271</v>
      </c>
      <c r="G1014" s="2">
        <v>39.441097</v>
      </c>
      <c r="H1014" s="1" t="s">
        <v>811</v>
      </c>
      <c r="I1014" s="1" t="s">
        <v>36</v>
      </c>
      <c r="J1014" s="1" t="s">
        <v>37</v>
      </c>
      <c r="K1014" s="1" t="s">
        <v>37</v>
      </c>
      <c r="L1014" s="2">
        <v>3780.0</v>
      </c>
      <c r="M1014" s="2">
        <v>1740.0</v>
      </c>
      <c r="N1014" s="2">
        <v>275.0</v>
      </c>
      <c r="O1014" s="2">
        <v>19.0</v>
      </c>
      <c r="P1014" s="2">
        <v>485.0</v>
      </c>
      <c r="Q1014" s="2">
        <v>500.0</v>
      </c>
      <c r="R1014" s="2">
        <v>985.0</v>
      </c>
      <c r="S1014" s="2">
        <v>1200.0</v>
      </c>
      <c r="T1014" s="2">
        <v>1192.0</v>
      </c>
      <c r="U1014" s="2">
        <v>8.0</v>
      </c>
      <c r="V1014" s="2">
        <v>294.0</v>
      </c>
      <c r="W1014" s="2">
        <v>11.0</v>
      </c>
      <c r="X1014" s="2">
        <v>46.0</v>
      </c>
      <c r="Y1014" s="2">
        <v>16.0</v>
      </c>
      <c r="Z1014" s="2">
        <v>28190.0</v>
      </c>
      <c r="AA1014" s="1" t="s">
        <v>48</v>
      </c>
      <c r="AB1014" s="1" t="s">
        <v>92</v>
      </c>
      <c r="AC1014" s="2">
        <v>33.0</v>
      </c>
      <c r="AD1014" s="2">
        <v>38.0</v>
      </c>
      <c r="AE1014" s="2">
        <v>38.0</v>
      </c>
    </row>
    <row r="1015">
      <c r="A1015" s="1" t="s">
        <v>2182</v>
      </c>
      <c r="B1015" s="2">
        <v>45504.0</v>
      </c>
      <c r="C1015" s="1" t="s">
        <v>82</v>
      </c>
      <c r="D1015" s="1" t="s">
        <v>177</v>
      </c>
      <c r="E1015" s="1" t="s">
        <v>2078</v>
      </c>
      <c r="F1015" s="2">
        <v>-83.814082</v>
      </c>
      <c r="G1015" s="2">
        <v>39.937463</v>
      </c>
      <c r="H1015" s="1" t="s">
        <v>888</v>
      </c>
      <c r="I1015" s="1" t="s">
        <v>36</v>
      </c>
      <c r="J1015" s="1" t="s">
        <v>37</v>
      </c>
      <c r="K1015" s="1" t="s">
        <v>37</v>
      </c>
      <c r="L1015" s="2">
        <v>5274.0</v>
      </c>
      <c r="M1015" s="2">
        <v>4711.0</v>
      </c>
      <c r="N1015" s="2">
        <v>549.0</v>
      </c>
      <c r="O1015" s="2">
        <v>23.0</v>
      </c>
      <c r="P1015" s="2">
        <v>570.0</v>
      </c>
      <c r="Q1015" s="2">
        <v>570.0</v>
      </c>
      <c r="R1015" s="2">
        <v>1140.0</v>
      </c>
      <c r="S1015" s="2">
        <v>1430.0</v>
      </c>
      <c r="T1015" s="2">
        <v>1410.0</v>
      </c>
      <c r="U1015" s="2">
        <v>20.0</v>
      </c>
      <c r="V1015" s="2">
        <v>362.0</v>
      </c>
      <c r="W1015" s="2">
        <v>0.0</v>
      </c>
      <c r="X1015" s="2">
        <v>89.0</v>
      </c>
      <c r="Y1015" s="2">
        <v>12.0</v>
      </c>
      <c r="Z1015" s="2">
        <v>38030.0</v>
      </c>
      <c r="AA1015" s="1" t="s">
        <v>48</v>
      </c>
      <c r="AB1015" s="1" t="s">
        <v>55</v>
      </c>
      <c r="AC1015" s="2">
        <v>59.0</v>
      </c>
      <c r="AD1015" s="2">
        <v>62.0</v>
      </c>
      <c r="AE1015" s="2">
        <v>63.0</v>
      </c>
    </row>
    <row r="1016">
      <c r="A1016" s="1" t="s">
        <v>2183</v>
      </c>
      <c r="B1016" s="2">
        <v>44691.0</v>
      </c>
      <c r="C1016" s="1" t="s">
        <v>57</v>
      </c>
      <c r="D1016" s="1" t="s">
        <v>810</v>
      </c>
      <c r="E1016" s="1" t="s">
        <v>2078</v>
      </c>
      <c r="F1016" s="2">
        <v>-81.934674</v>
      </c>
      <c r="G1016" s="2">
        <v>40.81046</v>
      </c>
      <c r="H1016" s="1" t="s">
        <v>35</v>
      </c>
      <c r="I1016" s="1" t="s">
        <v>37</v>
      </c>
      <c r="J1016" s="1" t="s">
        <v>37</v>
      </c>
      <c r="K1016" s="1" t="s">
        <v>37</v>
      </c>
      <c r="L1016" s="2">
        <v>5583.0</v>
      </c>
      <c r="M1016" s="2">
        <v>3145.0</v>
      </c>
      <c r="N1016" s="2">
        <v>560.0</v>
      </c>
      <c r="O1016" s="2">
        <v>57.0</v>
      </c>
      <c r="P1016" s="2">
        <v>610.0</v>
      </c>
      <c r="Q1016" s="2">
        <v>605.0</v>
      </c>
      <c r="R1016" s="2">
        <v>1215.0</v>
      </c>
      <c r="S1016" s="2">
        <v>2116.0</v>
      </c>
      <c r="T1016" s="2">
        <v>2116.0</v>
      </c>
      <c r="U1016" s="3"/>
      <c r="V1016" s="2">
        <v>407.0</v>
      </c>
      <c r="W1016" s="2">
        <v>0.0</v>
      </c>
      <c r="X1016" s="2">
        <v>56.0</v>
      </c>
      <c r="Y1016" s="2">
        <v>18.0</v>
      </c>
      <c r="Z1016" s="2">
        <v>41680.0</v>
      </c>
      <c r="AA1016" s="1" t="s">
        <v>48</v>
      </c>
      <c r="AB1016" s="1" t="s">
        <v>69</v>
      </c>
      <c r="AC1016" s="2">
        <v>70.0</v>
      </c>
      <c r="AD1016" s="2">
        <v>74.0</v>
      </c>
      <c r="AE1016" s="2">
        <v>75.0</v>
      </c>
    </row>
    <row r="1017">
      <c r="A1017" s="1" t="s">
        <v>2184</v>
      </c>
      <c r="B1017" s="1" t="s">
        <v>2185</v>
      </c>
      <c r="C1017" s="1" t="s">
        <v>42</v>
      </c>
      <c r="D1017" s="1" t="s">
        <v>1504</v>
      </c>
      <c r="E1017" s="1" t="s">
        <v>2078</v>
      </c>
      <c r="F1017" s="2">
        <v>-84.064881</v>
      </c>
      <c r="G1017" s="2">
        <v>39.780634</v>
      </c>
      <c r="H1017" s="1" t="s">
        <v>35</v>
      </c>
      <c r="I1017" s="1" t="s">
        <v>36</v>
      </c>
      <c r="J1017" s="1" t="s">
        <v>36</v>
      </c>
      <c r="K1017" s="1" t="s">
        <v>36</v>
      </c>
      <c r="L1017" s="3"/>
      <c r="M1017" s="3"/>
      <c r="N1017" s="3"/>
      <c r="O1017" s="3"/>
      <c r="P1017" s="3"/>
      <c r="Q1017" s="3"/>
      <c r="R1017" s="3"/>
      <c r="S1017" s="2">
        <v>16668.0</v>
      </c>
      <c r="T1017" s="2">
        <v>12811.0</v>
      </c>
      <c r="U1017" s="2">
        <v>3857.0</v>
      </c>
      <c r="V1017" s="2">
        <v>2369.0</v>
      </c>
      <c r="W1017" s="2">
        <v>1124.0</v>
      </c>
      <c r="X1017" s="3"/>
      <c r="Y1017" s="3"/>
      <c r="Z1017" s="2">
        <v>8542.0</v>
      </c>
      <c r="AA1017" s="1" t="s">
        <v>38</v>
      </c>
      <c r="AB1017" s="1" t="s">
        <v>87</v>
      </c>
      <c r="AC1017" s="2">
        <v>19.0</v>
      </c>
      <c r="AD1017" s="2">
        <v>36.0</v>
      </c>
      <c r="AE1017" s="2">
        <v>41.0</v>
      </c>
    </row>
    <row r="1018">
      <c r="A1018" s="1" t="s">
        <v>2186</v>
      </c>
      <c r="B1018" s="1" t="s">
        <v>2187</v>
      </c>
      <c r="C1018" s="1" t="s">
        <v>72</v>
      </c>
      <c r="D1018" s="1" t="s">
        <v>2097</v>
      </c>
      <c r="E1018" s="1" t="s">
        <v>2078</v>
      </c>
      <c r="F1018" s="2">
        <v>-84.477648</v>
      </c>
      <c r="G1018" s="2">
        <v>39.149291</v>
      </c>
      <c r="H1018" s="1" t="s">
        <v>107</v>
      </c>
      <c r="I1018" s="1" t="s">
        <v>36</v>
      </c>
      <c r="J1018" s="1" t="s">
        <v>37</v>
      </c>
      <c r="K1018" s="1" t="s">
        <v>36</v>
      </c>
      <c r="L1018" s="2">
        <v>10907.0</v>
      </c>
      <c r="M1018" s="2">
        <v>7632.0</v>
      </c>
      <c r="N1018" s="2">
        <v>1289.0</v>
      </c>
      <c r="O1018" s="2">
        <v>45.0</v>
      </c>
      <c r="P1018" s="2">
        <v>550.0</v>
      </c>
      <c r="Q1018" s="2">
        <v>560.0</v>
      </c>
      <c r="R1018" s="2">
        <v>1110.0</v>
      </c>
      <c r="S1018" s="2">
        <v>6671.0</v>
      </c>
      <c r="T1018" s="2">
        <v>4652.0</v>
      </c>
      <c r="U1018" s="2">
        <v>2019.0</v>
      </c>
      <c r="V1018" s="2">
        <v>1033.0</v>
      </c>
      <c r="W1018" s="2">
        <v>803.0</v>
      </c>
      <c r="X1018" s="2">
        <v>70.0</v>
      </c>
      <c r="Y1018" s="2">
        <v>17.0</v>
      </c>
      <c r="Z1018" s="2">
        <v>33000.0</v>
      </c>
      <c r="AA1018" s="1" t="s">
        <v>48</v>
      </c>
      <c r="AB1018" s="1" t="s">
        <v>122</v>
      </c>
      <c r="AC1018" s="2">
        <v>66.0</v>
      </c>
      <c r="AD1018" s="2">
        <v>74.0</v>
      </c>
      <c r="AE1018" s="2">
        <v>76.0</v>
      </c>
    </row>
    <row r="1019">
      <c r="A1019" s="1" t="s">
        <v>2188</v>
      </c>
      <c r="B1019" s="1" t="s">
        <v>2189</v>
      </c>
      <c r="C1019" s="1" t="s">
        <v>42</v>
      </c>
      <c r="D1019" s="1" t="s">
        <v>2190</v>
      </c>
      <c r="E1019" s="1" t="s">
        <v>2078</v>
      </c>
      <c r="F1019" s="2">
        <v>-80.646515</v>
      </c>
      <c r="G1019" s="2">
        <v>41.105583</v>
      </c>
      <c r="H1019" s="1" t="s">
        <v>35</v>
      </c>
      <c r="I1019" s="1" t="s">
        <v>36</v>
      </c>
      <c r="J1019" s="1" t="s">
        <v>36</v>
      </c>
      <c r="K1019" s="1" t="s">
        <v>36</v>
      </c>
      <c r="L1019" s="3"/>
      <c r="M1019" s="3"/>
      <c r="N1019" s="3"/>
      <c r="O1019" s="3"/>
      <c r="P1019" s="3"/>
      <c r="Q1019" s="3"/>
      <c r="R1019" s="3"/>
      <c r="S1019" s="2">
        <v>13374.0</v>
      </c>
      <c r="T1019" s="2">
        <v>12172.0</v>
      </c>
      <c r="U1019" s="2">
        <v>1202.0</v>
      </c>
      <c r="V1019" s="2">
        <v>1503.0</v>
      </c>
      <c r="W1019" s="2">
        <v>328.0</v>
      </c>
      <c r="X1019" s="3"/>
      <c r="Y1019" s="3"/>
      <c r="Z1019" s="2">
        <v>8129.0</v>
      </c>
      <c r="AA1019" s="1" t="s">
        <v>38</v>
      </c>
      <c r="AB1019" s="1" t="s">
        <v>55</v>
      </c>
      <c r="AC1019" s="2">
        <v>9.0</v>
      </c>
      <c r="AD1019" s="2">
        <v>25.0</v>
      </c>
      <c r="AE1019" s="2">
        <v>33.0</v>
      </c>
    </row>
    <row r="1020">
      <c r="A1020" s="1" t="s">
        <v>2191</v>
      </c>
      <c r="B1020" s="1" t="s">
        <v>2192</v>
      </c>
      <c r="C1020" s="1" t="s">
        <v>57</v>
      </c>
      <c r="D1020" s="1" t="s">
        <v>2193</v>
      </c>
      <c r="E1020" s="1" t="s">
        <v>2194</v>
      </c>
      <c r="F1020" s="2">
        <v>-95.335337</v>
      </c>
      <c r="G1020" s="2">
        <v>35.77707</v>
      </c>
      <c r="H1020" s="1" t="s">
        <v>147</v>
      </c>
      <c r="I1020" s="1" t="s">
        <v>37</v>
      </c>
      <c r="J1020" s="1" t="s">
        <v>37</v>
      </c>
      <c r="K1020" s="1" t="s">
        <v>37</v>
      </c>
      <c r="L1020" s="2">
        <v>2445.0</v>
      </c>
      <c r="M1020" s="2">
        <v>1756.0</v>
      </c>
      <c r="N1020" s="2">
        <v>249.0</v>
      </c>
      <c r="O1020" s="2">
        <v>24.0</v>
      </c>
      <c r="P1020" s="2">
        <v>417.5</v>
      </c>
      <c r="Q1020" s="2">
        <v>447.5</v>
      </c>
      <c r="R1020" s="2">
        <v>865.0</v>
      </c>
      <c r="S1020" s="2">
        <v>957.0</v>
      </c>
      <c r="T1020" s="2">
        <v>957.0</v>
      </c>
      <c r="U1020" s="2">
        <v>0.0</v>
      </c>
      <c r="V1020" s="2">
        <v>76.0</v>
      </c>
      <c r="W1020" s="2">
        <v>0.0</v>
      </c>
      <c r="X1020" s="2">
        <v>72.0</v>
      </c>
      <c r="Y1020" s="2">
        <v>14.0</v>
      </c>
      <c r="Z1020" s="2">
        <v>14050.0</v>
      </c>
      <c r="AA1020" s="1" t="s">
        <v>48</v>
      </c>
      <c r="AB1020" s="1" t="s">
        <v>69</v>
      </c>
      <c r="AC1020" s="2">
        <v>0.0</v>
      </c>
      <c r="AD1020" s="2">
        <v>2.0</v>
      </c>
      <c r="AE1020" s="2">
        <v>3.0</v>
      </c>
    </row>
    <row r="1021">
      <c r="A1021" s="1" t="s">
        <v>2195</v>
      </c>
      <c r="B1021" s="1" t="s">
        <v>2196</v>
      </c>
      <c r="C1021" s="1" t="s">
        <v>82</v>
      </c>
      <c r="D1021" s="1" t="s">
        <v>160</v>
      </c>
      <c r="E1021" s="1" t="s">
        <v>2194</v>
      </c>
      <c r="F1021" s="2">
        <v>-95.954124</v>
      </c>
      <c r="G1021" s="2">
        <v>36.717752</v>
      </c>
      <c r="H1021" s="1" t="s">
        <v>861</v>
      </c>
      <c r="I1021" s="1" t="s">
        <v>36</v>
      </c>
      <c r="J1021" s="1" t="s">
        <v>37</v>
      </c>
      <c r="K1021" s="1" t="s">
        <v>37</v>
      </c>
      <c r="L1021" s="2">
        <v>2335.0</v>
      </c>
      <c r="M1021" s="2">
        <v>1152.0</v>
      </c>
      <c r="N1021" s="2">
        <v>187.0</v>
      </c>
      <c r="O1021" s="2">
        <v>33.0</v>
      </c>
      <c r="P1021" s="2">
        <v>465.0</v>
      </c>
      <c r="Q1021" s="2">
        <v>495.0</v>
      </c>
      <c r="R1021" s="2">
        <v>960.0</v>
      </c>
      <c r="S1021" s="2">
        <v>1236.0</v>
      </c>
      <c r="T1021" s="2">
        <v>1109.0</v>
      </c>
      <c r="U1021" s="2">
        <v>127.0</v>
      </c>
      <c r="V1021" s="2">
        <v>265.0</v>
      </c>
      <c r="W1021" s="2">
        <v>30.0</v>
      </c>
      <c r="X1021" s="2">
        <v>49.0</v>
      </c>
      <c r="Y1021" s="2">
        <v>16.0</v>
      </c>
      <c r="Z1021" s="2">
        <v>22252.0</v>
      </c>
      <c r="AA1021" s="1" t="s">
        <v>48</v>
      </c>
      <c r="AB1021" s="1" t="s">
        <v>69</v>
      </c>
      <c r="AC1021" s="2">
        <v>50.0</v>
      </c>
      <c r="AD1021" s="2">
        <v>57.0</v>
      </c>
      <c r="AE1021" s="2">
        <v>57.0</v>
      </c>
    </row>
    <row r="1022">
      <c r="A1022" s="1" t="s">
        <v>2197</v>
      </c>
      <c r="B1022" s="2">
        <v>73008.0</v>
      </c>
      <c r="C1022" s="1" t="s">
        <v>82</v>
      </c>
      <c r="D1022" s="1" t="s">
        <v>2198</v>
      </c>
      <c r="E1022" s="1" t="s">
        <v>2194</v>
      </c>
      <c r="F1022" s="2">
        <v>-97.629504</v>
      </c>
      <c r="G1022" s="2">
        <v>35.513295</v>
      </c>
      <c r="H1022" s="1" t="s">
        <v>339</v>
      </c>
      <c r="I1022" s="1" t="s">
        <v>36</v>
      </c>
      <c r="J1022" s="1" t="s">
        <v>37</v>
      </c>
      <c r="K1022" s="1" t="s">
        <v>37</v>
      </c>
      <c r="L1022" s="3"/>
      <c r="M1022" s="3"/>
      <c r="N1022" s="3"/>
      <c r="O1022" s="3"/>
      <c r="P1022" s="3"/>
      <c r="Q1022" s="3"/>
      <c r="R1022" s="3"/>
      <c r="S1022" s="2">
        <v>2226.0</v>
      </c>
      <c r="T1022" s="2">
        <v>1744.0</v>
      </c>
      <c r="U1022" s="2">
        <v>482.0</v>
      </c>
      <c r="V1022" s="2">
        <v>472.0</v>
      </c>
      <c r="W1022" s="2">
        <v>290.0</v>
      </c>
      <c r="X1022" s="3"/>
      <c r="Y1022" s="3"/>
      <c r="Z1022" s="2">
        <v>22044.0</v>
      </c>
      <c r="AA1022" s="1" t="s">
        <v>48</v>
      </c>
      <c r="AB1022" s="1" t="s">
        <v>87</v>
      </c>
      <c r="AC1022" s="2">
        <v>33.0</v>
      </c>
      <c r="AD1022" s="2">
        <v>46.0</v>
      </c>
      <c r="AE1022" s="2">
        <v>47.0</v>
      </c>
    </row>
    <row r="1023">
      <c r="A1023" s="1" t="s">
        <v>2199</v>
      </c>
      <c r="B1023" s="1" t="s">
        <v>2200</v>
      </c>
      <c r="C1023" s="1" t="s">
        <v>82</v>
      </c>
      <c r="D1023" s="1" t="s">
        <v>2201</v>
      </c>
      <c r="E1023" s="1" t="s">
        <v>2194</v>
      </c>
      <c r="F1023" s="2">
        <v>-98.434163</v>
      </c>
      <c r="G1023" s="2">
        <v>34.606487</v>
      </c>
      <c r="H1023" s="1" t="s">
        <v>35</v>
      </c>
      <c r="I1023" s="1" t="s">
        <v>36</v>
      </c>
      <c r="J1023" s="1" t="s">
        <v>37</v>
      </c>
      <c r="K1023" s="1" t="s">
        <v>37</v>
      </c>
      <c r="L1023" s="3"/>
      <c r="M1023" s="3"/>
      <c r="N1023" s="3"/>
      <c r="O1023" s="3"/>
      <c r="P1023" s="3"/>
      <c r="Q1023" s="3"/>
      <c r="R1023" s="3"/>
      <c r="S1023" s="2">
        <v>5901.0</v>
      </c>
      <c r="T1023" s="2">
        <v>5362.0</v>
      </c>
      <c r="U1023" s="2">
        <v>539.0</v>
      </c>
      <c r="V1023" s="2">
        <v>533.0</v>
      </c>
      <c r="W1023" s="2">
        <v>126.0</v>
      </c>
      <c r="X1023" s="3"/>
      <c r="Y1023" s="3"/>
      <c r="Z1023" s="2">
        <v>5055.0</v>
      </c>
      <c r="AA1023" s="1" t="s">
        <v>38</v>
      </c>
      <c r="AB1023" s="1" t="s">
        <v>55</v>
      </c>
      <c r="AC1023" s="2">
        <v>8.0</v>
      </c>
      <c r="AD1023" s="2">
        <v>17.0</v>
      </c>
      <c r="AE1023" s="2">
        <v>20.0</v>
      </c>
    </row>
    <row r="1024">
      <c r="A1024" s="1" t="s">
        <v>2202</v>
      </c>
      <c r="B1024" s="2">
        <v>73034.0</v>
      </c>
      <c r="C1024" s="1" t="s">
        <v>82</v>
      </c>
      <c r="D1024" s="1" t="s">
        <v>2198</v>
      </c>
      <c r="E1024" s="1" t="s">
        <v>2194</v>
      </c>
      <c r="F1024" s="2">
        <v>-97.470985</v>
      </c>
      <c r="G1024" s="2">
        <v>35.658239</v>
      </c>
      <c r="H1024" s="1" t="s">
        <v>35</v>
      </c>
      <c r="I1024" s="1" t="s">
        <v>36</v>
      </c>
      <c r="J1024" s="1" t="s">
        <v>37</v>
      </c>
      <c r="K1024" s="1" t="s">
        <v>37</v>
      </c>
      <c r="L1024" s="2">
        <v>10432.0</v>
      </c>
      <c r="M1024" s="2">
        <v>8761.0</v>
      </c>
      <c r="N1024" s="2">
        <v>2223.0</v>
      </c>
      <c r="O1024" s="2">
        <v>0.0</v>
      </c>
      <c r="P1024" s="3"/>
      <c r="Q1024" s="3"/>
      <c r="R1024" s="3"/>
      <c r="S1024" s="2">
        <v>17217.0</v>
      </c>
      <c r="T1024" s="2">
        <v>15367.0</v>
      </c>
      <c r="U1024" s="2">
        <v>1850.0</v>
      </c>
      <c r="V1024" s="2">
        <v>2329.0</v>
      </c>
      <c r="W1024" s="2">
        <v>598.0</v>
      </c>
      <c r="X1024" s="2">
        <v>84.0</v>
      </c>
      <c r="Y1024" s="2">
        <v>25.0</v>
      </c>
      <c r="Z1024" s="2">
        <v>5437.0</v>
      </c>
      <c r="AA1024" s="1" t="s">
        <v>38</v>
      </c>
      <c r="AB1024" s="1" t="s">
        <v>87</v>
      </c>
      <c r="AC1024" s="2">
        <v>10.0</v>
      </c>
      <c r="AD1024" s="2">
        <v>28.0</v>
      </c>
      <c r="AE1024" s="2">
        <v>36.0</v>
      </c>
    </row>
    <row r="1025">
      <c r="A1025" s="1" t="s">
        <v>2203</v>
      </c>
      <c r="B1025" s="1" t="s">
        <v>2204</v>
      </c>
      <c r="C1025" s="1" t="s">
        <v>82</v>
      </c>
      <c r="D1025" s="1" t="s">
        <v>2205</v>
      </c>
      <c r="E1025" s="1" t="s">
        <v>2194</v>
      </c>
      <c r="F1025" s="2">
        <v>-96.664196</v>
      </c>
      <c r="G1025" s="2">
        <v>34.773805</v>
      </c>
      <c r="H1025" s="1" t="s">
        <v>35</v>
      </c>
      <c r="I1025" s="1" t="s">
        <v>36</v>
      </c>
      <c r="J1025" s="1" t="s">
        <v>37</v>
      </c>
      <c r="K1025" s="1" t="s">
        <v>37</v>
      </c>
      <c r="L1025" s="2">
        <v>968.0</v>
      </c>
      <c r="M1025" s="2">
        <v>950.0</v>
      </c>
      <c r="N1025" s="2">
        <v>612.0</v>
      </c>
      <c r="O1025" s="2">
        <v>6.0</v>
      </c>
      <c r="P1025" s="2">
        <v>450.0</v>
      </c>
      <c r="Q1025" s="2">
        <v>495.0</v>
      </c>
      <c r="R1025" s="2">
        <v>945.0</v>
      </c>
      <c r="S1025" s="2">
        <v>4587.0</v>
      </c>
      <c r="T1025" s="2">
        <v>3757.0</v>
      </c>
      <c r="U1025" s="2">
        <v>830.0</v>
      </c>
      <c r="V1025" s="2">
        <v>711.0</v>
      </c>
      <c r="W1025" s="2">
        <v>305.0</v>
      </c>
      <c r="X1025" s="2">
        <v>98.0</v>
      </c>
      <c r="Y1025" s="2">
        <v>64.0</v>
      </c>
      <c r="Z1025" s="2">
        <v>5241.0</v>
      </c>
      <c r="AA1025" s="1" t="s">
        <v>38</v>
      </c>
      <c r="AB1025" s="1" t="s">
        <v>130</v>
      </c>
      <c r="AC1025" s="2">
        <v>17.0</v>
      </c>
      <c r="AD1025" s="2">
        <v>30.0</v>
      </c>
      <c r="AE1025" s="2">
        <v>34.0</v>
      </c>
    </row>
    <row r="1026">
      <c r="A1026" s="1" t="s">
        <v>2206</v>
      </c>
      <c r="B1026" s="2">
        <v>73050.0</v>
      </c>
      <c r="C1026" s="1" t="s">
        <v>72</v>
      </c>
      <c r="D1026" s="1" t="s">
        <v>738</v>
      </c>
      <c r="E1026" s="1" t="s">
        <v>2194</v>
      </c>
      <c r="F1026" s="2">
        <v>-97.260263</v>
      </c>
      <c r="G1026" s="2">
        <v>35.943953</v>
      </c>
      <c r="H1026" s="1" t="s">
        <v>35</v>
      </c>
      <c r="I1026" s="1" t="s">
        <v>36</v>
      </c>
      <c r="J1026" s="1" t="s">
        <v>37</v>
      </c>
      <c r="K1026" s="1" t="s">
        <v>36</v>
      </c>
      <c r="L1026" s="3"/>
      <c r="M1026" s="3"/>
      <c r="N1026" s="3"/>
      <c r="O1026" s="3"/>
      <c r="P1026" s="3"/>
      <c r="Q1026" s="3"/>
      <c r="R1026" s="3"/>
      <c r="S1026" s="2">
        <v>2567.0</v>
      </c>
      <c r="T1026" s="2">
        <v>2076.0</v>
      </c>
      <c r="U1026" s="2">
        <v>491.0</v>
      </c>
      <c r="V1026" s="2">
        <v>276.0</v>
      </c>
      <c r="W1026" s="2">
        <v>115.0</v>
      </c>
      <c r="X1026" s="3"/>
      <c r="Y1026" s="3"/>
      <c r="Z1026" s="2">
        <v>3815.0</v>
      </c>
      <c r="AA1026" s="1" t="s">
        <v>38</v>
      </c>
      <c r="AB1026" s="1" t="s">
        <v>190</v>
      </c>
      <c r="AC1026" s="2">
        <v>16.0</v>
      </c>
      <c r="AD1026" s="2">
        <v>26.0</v>
      </c>
      <c r="AE1026" s="2">
        <v>31.0</v>
      </c>
    </row>
    <row r="1027">
      <c r="A1027" s="1" t="s">
        <v>2207</v>
      </c>
      <c r="B1027" s="1" t="s">
        <v>2208</v>
      </c>
      <c r="C1027" s="1" t="s">
        <v>72</v>
      </c>
      <c r="D1027" s="1" t="s">
        <v>627</v>
      </c>
      <c r="E1027" s="1" t="s">
        <v>2194</v>
      </c>
      <c r="F1027" s="2">
        <v>-94.968528</v>
      </c>
      <c r="G1027" s="2">
        <v>35.920499</v>
      </c>
      <c r="H1027" s="1" t="s">
        <v>35</v>
      </c>
      <c r="I1027" s="1" t="s">
        <v>36</v>
      </c>
      <c r="J1027" s="1" t="s">
        <v>37</v>
      </c>
      <c r="K1027" s="1" t="s">
        <v>36</v>
      </c>
      <c r="L1027" s="2">
        <v>1889.0</v>
      </c>
      <c r="M1027" s="2">
        <v>1386.0</v>
      </c>
      <c r="N1027" s="2">
        <v>847.0</v>
      </c>
      <c r="O1027" s="2">
        <v>0.0</v>
      </c>
      <c r="P1027" s="3"/>
      <c r="Q1027" s="3"/>
      <c r="R1027" s="3"/>
      <c r="S1027" s="2">
        <v>8559.0</v>
      </c>
      <c r="T1027" s="2">
        <v>7431.0</v>
      </c>
      <c r="U1027" s="2">
        <v>1128.0</v>
      </c>
      <c r="V1027" s="2">
        <v>1465.0</v>
      </c>
      <c r="W1027" s="2">
        <v>325.0</v>
      </c>
      <c r="X1027" s="2">
        <v>73.0</v>
      </c>
      <c r="Y1027" s="2">
        <v>61.0</v>
      </c>
      <c r="Z1027" s="2">
        <v>4992.0</v>
      </c>
      <c r="AA1027" s="1" t="s">
        <v>38</v>
      </c>
      <c r="AB1027" s="1" t="s">
        <v>130</v>
      </c>
      <c r="AC1027" s="2">
        <v>12.0</v>
      </c>
      <c r="AD1027" s="2">
        <v>25.0</v>
      </c>
      <c r="AE1027" s="2">
        <v>30.0</v>
      </c>
    </row>
    <row r="1028">
      <c r="A1028" s="1" t="s">
        <v>2209</v>
      </c>
      <c r="B1028" s="1" t="s">
        <v>2210</v>
      </c>
      <c r="C1028" s="1" t="s">
        <v>82</v>
      </c>
      <c r="D1028" s="1" t="s">
        <v>2211</v>
      </c>
      <c r="E1028" s="1" t="s">
        <v>2194</v>
      </c>
      <c r="F1028" s="2">
        <v>-98.667596</v>
      </c>
      <c r="G1028" s="2">
        <v>36.796313</v>
      </c>
      <c r="H1028" s="1" t="s">
        <v>35</v>
      </c>
      <c r="I1028" s="1" t="s">
        <v>36</v>
      </c>
      <c r="J1028" s="1" t="s">
        <v>37</v>
      </c>
      <c r="K1028" s="1" t="s">
        <v>37</v>
      </c>
      <c r="L1028" s="2">
        <v>888.0</v>
      </c>
      <c r="M1028" s="2">
        <v>531.0</v>
      </c>
      <c r="N1028" s="2">
        <v>437.0</v>
      </c>
      <c r="O1028" s="2">
        <v>8.0</v>
      </c>
      <c r="P1028" s="3"/>
      <c r="Q1028" s="3"/>
      <c r="R1028" s="3"/>
      <c r="S1028" s="2">
        <v>2313.0</v>
      </c>
      <c r="T1028" s="2">
        <v>2107.0</v>
      </c>
      <c r="U1028" s="2">
        <v>206.0</v>
      </c>
      <c r="V1028" s="2">
        <v>289.0</v>
      </c>
      <c r="W1028" s="2">
        <v>45.0</v>
      </c>
      <c r="X1028" s="2">
        <v>60.0</v>
      </c>
      <c r="Y1028" s="2">
        <v>82.0</v>
      </c>
      <c r="Z1028" s="2">
        <v>5642.0</v>
      </c>
      <c r="AA1028" s="1" t="s">
        <v>38</v>
      </c>
      <c r="AB1028" s="1" t="s">
        <v>130</v>
      </c>
      <c r="AC1028" s="2">
        <v>13.0</v>
      </c>
      <c r="AD1028" s="2">
        <v>28.0</v>
      </c>
      <c r="AE1028" s="2">
        <v>31.0</v>
      </c>
    </row>
    <row r="1029">
      <c r="A1029" s="1" t="s">
        <v>2212</v>
      </c>
      <c r="B1029" s="1" t="s">
        <v>2213</v>
      </c>
      <c r="C1029" s="1" t="s">
        <v>82</v>
      </c>
      <c r="D1029" s="1" t="s">
        <v>2198</v>
      </c>
      <c r="E1029" s="1" t="s">
        <v>2194</v>
      </c>
      <c r="F1029" s="2">
        <v>-97.468312</v>
      </c>
      <c r="G1029" s="2">
        <v>35.609042</v>
      </c>
      <c r="H1029" s="1" t="s">
        <v>47</v>
      </c>
      <c r="I1029" s="1" t="s">
        <v>36</v>
      </c>
      <c r="J1029" s="1" t="s">
        <v>37</v>
      </c>
      <c r="K1029" s="1" t="s">
        <v>37</v>
      </c>
      <c r="L1029" s="2">
        <v>1984.0</v>
      </c>
      <c r="M1029" s="2">
        <v>1254.0</v>
      </c>
      <c r="N1029" s="2">
        <v>533.0</v>
      </c>
      <c r="O1029" s="2">
        <v>32.0</v>
      </c>
      <c r="P1029" s="2">
        <v>540.0</v>
      </c>
      <c r="Q1029" s="2">
        <v>530.0</v>
      </c>
      <c r="R1029" s="2">
        <v>1070.0</v>
      </c>
      <c r="S1029" s="2">
        <v>2416.0</v>
      </c>
      <c r="T1029" s="2">
        <v>1966.0</v>
      </c>
      <c r="U1029" s="2">
        <v>450.0</v>
      </c>
      <c r="V1029" s="2">
        <v>344.0</v>
      </c>
      <c r="W1029" s="2">
        <v>209.0</v>
      </c>
      <c r="X1029" s="2">
        <v>63.0</v>
      </c>
      <c r="Y1029" s="2">
        <v>43.0</v>
      </c>
      <c r="Z1029" s="2">
        <v>18800.0</v>
      </c>
      <c r="AA1029" s="1" t="s">
        <v>48</v>
      </c>
      <c r="AB1029" s="1" t="s">
        <v>122</v>
      </c>
      <c r="AC1029" s="2">
        <v>28.0</v>
      </c>
      <c r="AD1029" s="2">
        <v>46.0</v>
      </c>
      <c r="AE1029" s="2">
        <v>49.0</v>
      </c>
    </row>
    <row r="1030">
      <c r="A1030" s="1" t="s">
        <v>2214</v>
      </c>
      <c r="B1030" s="1" t="s">
        <v>2215</v>
      </c>
      <c r="C1030" s="1" t="s">
        <v>57</v>
      </c>
      <c r="D1030" s="1" t="s">
        <v>2216</v>
      </c>
      <c r="E1030" s="1" t="s">
        <v>2194</v>
      </c>
      <c r="F1030" s="2">
        <v>-101.638488</v>
      </c>
      <c r="G1030" s="2">
        <v>36.594518</v>
      </c>
      <c r="H1030" s="1" t="s">
        <v>35</v>
      </c>
      <c r="I1030" s="1" t="s">
        <v>37</v>
      </c>
      <c r="J1030" s="1" t="s">
        <v>37</v>
      </c>
      <c r="K1030" s="1" t="s">
        <v>37</v>
      </c>
      <c r="L1030" s="2">
        <v>858.0</v>
      </c>
      <c r="M1030" s="2">
        <v>409.0</v>
      </c>
      <c r="N1030" s="2">
        <v>289.0</v>
      </c>
      <c r="O1030" s="2">
        <v>0.0</v>
      </c>
      <c r="P1030" s="3"/>
      <c r="Q1030" s="3"/>
      <c r="R1030" s="3"/>
      <c r="S1030" s="2">
        <v>1391.0</v>
      </c>
      <c r="T1030" s="2">
        <v>1391.0</v>
      </c>
      <c r="U1030" s="3"/>
      <c r="V1030" s="2">
        <v>230.0</v>
      </c>
      <c r="W1030" s="2">
        <v>0.0</v>
      </c>
      <c r="X1030" s="2">
        <v>48.0</v>
      </c>
      <c r="Y1030" s="2">
        <v>71.0</v>
      </c>
      <c r="Z1030" s="2">
        <v>6739.0</v>
      </c>
      <c r="AA1030" s="1" t="s">
        <v>38</v>
      </c>
      <c r="AB1030" s="1" t="s">
        <v>190</v>
      </c>
      <c r="AC1030" s="2">
        <v>16.0</v>
      </c>
      <c r="AD1030" s="2">
        <v>29.0</v>
      </c>
      <c r="AE1030" s="2">
        <v>30.0</v>
      </c>
    </row>
    <row r="1031">
      <c r="A1031" s="1" t="s">
        <v>2217</v>
      </c>
      <c r="B1031" s="1" t="s">
        <v>2218</v>
      </c>
      <c r="C1031" s="1" t="s">
        <v>42</v>
      </c>
      <c r="D1031" s="1" t="s">
        <v>2219</v>
      </c>
      <c r="E1031" s="1" t="s">
        <v>2194</v>
      </c>
      <c r="F1031" s="2">
        <v>-97.069743</v>
      </c>
      <c r="G1031" s="2">
        <v>36.123085</v>
      </c>
      <c r="H1031" s="1" t="s">
        <v>35</v>
      </c>
      <c r="I1031" s="1" t="s">
        <v>36</v>
      </c>
      <c r="J1031" s="1" t="s">
        <v>36</v>
      </c>
      <c r="K1031" s="1" t="s">
        <v>36</v>
      </c>
      <c r="L1031" s="2">
        <v>11064.0</v>
      </c>
      <c r="M1031" s="2">
        <v>8411.0</v>
      </c>
      <c r="N1031" s="2">
        <v>3872.0</v>
      </c>
      <c r="O1031" s="2">
        <v>27.0</v>
      </c>
      <c r="P1031" s="2">
        <v>545.0</v>
      </c>
      <c r="Q1031" s="2">
        <v>570.0</v>
      </c>
      <c r="R1031" s="2">
        <v>1115.0</v>
      </c>
      <c r="S1031" s="2">
        <v>25706.0</v>
      </c>
      <c r="T1031" s="2">
        <v>20260.0</v>
      </c>
      <c r="U1031" s="2">
        <v>5446.0</v>
      </c>
      <c r="V1031" s="2">
        <v>3652.0</v>
      </c>
      <c r="W1031" s="2">
        <v>1099.0</v>
      </c>
      <c r="X1031" s="2">
        <v>76.0</v>
      </c>
      <c r="Y1031" s="2">
        <v>46.0</v>
      </c>
      <c r="Z1031" s="2">
        <v>7442.0</v>
      </c>
      <c r="AA1031" s="1" t="s">
        <v>38</v>
      </c>
      <c r="AB1031" s="1" t="s">
        <v>69</v>
      </c>
      <c r="AC1031" s="2">
        <v>33.0</v>
      </c>
      <c r="AD1031" s="2">
        <v>55.0</v>
      </c>
      <c r="AE1031" s="2">
        <v>60.0</v>
      </c>
    </row>
    <row r="1032">
      <c r="A1032" s="1" t="s">
        <v>2220</v>
      </c>
      <c r="B1032" s="2">
        <v>74804.0</v>
      </c>
      <c r="C1032" s="1" t="s">
        <v>82</v>
      </c>
      <c r="D1032" s="1" t="s">
        <v>2221</v>
      </c>
      <c r="E1032" s="1" t="s">
        <v>2194</v>
      </c>
      <c r="F1032" s="2">
        <v>-96.934334</v>
      </c>
      <c r="G1032" s="2">
        <v>35.359949</v>
      </c>
      <c r="H1032" s="1" t="s">
        <v>79</v>
      </c>
      <c r="I1032" s="1" t="s">
        <v>36</v>
      </c>
      <c r="J1032" s="1" t="s">
        <v>37</v>
      </c>
      <c r="K1032" s="1" t="s">
        <v>37</v>
      </c>
      <c r="L1032" s="2">
        <v>6560.0</v>
      </c>
      <c r="M1032" s="2">
        <v>3704.0</v>
      </c>
      <c r="N1032" s="2">
        <v>580.0</v>
      </c>
      <c r="O1032" s="2">
        <v>19.0</v>
      </c>
      <c r="P1032" s="2">
        <v>530.0</v>
      </c>
      <c r="Q1032" s="2">
        <v>535.0</v>
      </c>
      <c r="R1032" s="2">
        <v>1065.0</v>
      </c>
      <c r="S1032" s="2">
        <v>2107.0</v>
      </c>
      <c r="T1032" s="2">
        <v>2029.0</v>
      </c>
      <c r="U1032" s="2">
        <v>78.0</v>
      </c>
      <c r="V1032" s="2">
        <v>302.0</v>
      </c>
      <c r="W1032" s="2">
        <v>34.0</v>
      </c>
      <c r="X1032" s="2">
        <v>56.0</v>
      </c>
      <c r="Y1032" s="2">
        <v>16.0</v>
      </c>
      <c r="Z1032" s="2">
        <v>21842.0</v>
      </c>
      <c r="AA1032" s="1" t="s">
        <v>48</v>
      </c>
      <c r="AB1032" s="1" t="s">
        <v>69</v>
      </c>
      <c r="AC1032" s="2">
        <v>47.0</v>
      </c>
      <c r="AD1032" s="2">
        <v>54.0</v>
      </c>
      <c r="AE1032" s="2">
        <v>55.0</v>
      </c>
    </row>
    <row r="1033">
      <c r="A1033" s="1" t="s">
        <v>2222</v>
      </c>
      <c r="B1033" s="1" t="s">
        <v>2223</v>
      </c>
      <c r="C1033" s="1" t="s">
        <v>42</v>
      </c>
      <c r="D1033" s="1" t="s">
        <v>2198</v>
      </c>
      <c r="E1033" s="1" t="s">
        <v>2194</v>
      </c>
      <c r="F1033" s="2">
        <v>-97.541242</v>
      </c>
      <c r="G1033" s="2">
        <v>35.495271</v>
      </c>
      <c r="H1033" s="1" t="s">
        <v>65</v>
      </c>
      <c r="I1033" s="1" t="s">
        <v>36</v>
      </c>
      <c r="J1033" s="1" t="s">
        <v>36</v>
      </c>
      <c r="K1033" s="1" t="s">
        <v>36</v>
      </c>
      <c r="L1033" s="2">
        <v>1442.0</v>
      </c>
      <c r="M1033" s="2">
        <v>1038.0</v>
      </c>
      <c r="N1033" s="2">
        <v>351.0</v>
      </c>
      <c r="O1033" s="2">
        <v>35.0</v>
      </c>
      <c r="P1033" s="2">
        <v>555.0</v>
      </c>
      <c r="Q1033" s="2">
        <v>555.0</v>
      </c>
      <c r="R1033" s="2">
        <v>1110.0</v>
      </c>
      <c r="S1033" s="2">
        <v>3201.0</v>
      </c>
      <c r="T1033" s="2">
        <v>1984.0</v>
      </c>
      <c r="U1033" s="2">
        <v>1217.0</v>
      </c>
      <c r="V1033" s="2">
        <v>678.0</v>
      </c>
      <c r="W1033" s="2">
        <v>278.0</v>
      </c>
      <c r="X1033" s="2">
        <v>72.0</v>
      </c>
      <c r="Y1033" s="2">
        <v>34.0</v>
      </c>
      <c r="Z1033" s="2">
        <v>29426.0</v>
      </c>
      <c r="AA1033" s="1" t="s">
        <v>48</v>
      </c>
      <c r="AB1033" s="1" t="s">
        <v>122</v>
      </c>
      <c r="AC1033" s="2">
        <v>49.0</v>
      </c>
      <c r="AD1033" s="2">
        <v>59.0</v>
      </c>
      <c r="AE1033" s="2">
        <v>61.0</v>
      </c>
    </row>
    <row r="1034">
      <c r="A1034" s="1" t="s">
        <v>2224</v>
      </c>
      <c r="B1034" s="1" t="s">
        <v>2225</v>
      </c>
      <c r="C1034" s="1" t="s">
        <v>42</v>
      </c>
      <c r="D1034" s="1" t="s">
        <v>1982</v>
      </c>
      <c r="E1034" s="1" t="s">
        <v>2194</v>
      </c>
      <c r="F1034" s="2">
        <v>-97.445692</v>
      </c>
      <c r="G1034" s="2">
        <v>35.208152</v>
      </c>
      <c r="H1034" s="1" t="s">
        <v>35</v>
      </c>
      <c r="I1034" s="1" t="s">
        <v>36</v>
      </c>
      <c r="J1034" s="1" t="s">
        <v>36</v>
      </c>
      <c r="K1034" s="1" t="s">
        <v>36</v>
      </c>
      <c r="L1034" s="2">
        <v>10991.0</v>
      </c>
      <c r="M1034" s="2">
        <v>8841.0</v>
      </c>
      <c r="N1034" s="2">
        <v>4052.0</v>
      </c>
      <c r="O1034" s="2">
        <v>35.0</v>
      </c>
      <c r="P1034" s="2">
        <v>565.0</v>
      </c>
      <c r="Q1034" s="2">
        <v>590.0</v>
      </c>
      <c r="R1034" s="2">
        <v>1155.0</v>
      </c>
      <c r="S1034" s="2">
        <v>27303.0</v>
      </c>
      <c r="T1034" s="2">
        <v>20996.0</v>
      </c>
      <c r="U1034" s="2">
        <v>6307.0</v>
      </c>
      <c r="V1034" s="2">
        <v>4062.0</v>
      </c>
      <c r="W1034" s="2">
        <v>1712.0</v>
      </c>
      <c r="X1034" s="2">
        <v>80.0</v>
      </c>
      <c r="Y1034" s="2">
        <v>46.0</v>
      </c>
      <c r="Z1034" s="2">
        <v>8916.0</v>
      </c>
      <c r="AA1034" s="1" t="s">
        <v>38</v>
      </c>
      <c r="AB1034" s="1" t="s">
        <v>258</v>
      </c>
      <c r="AC1034" s="2">
        <v>35.0</v>
      </c>
      <c r="AD1034" s="2">
        <v>59.0</v>
      </c>
      <c r="AE1034" s="2">
        <v>66.0</v>
      </c>
    </row>
    <row r="1035">
      <c r="A1035" s="1" t="s">
        <v>2226</v>
      </c>
      <c r="B1035" s="2">
        <v>74171.0</v>
      </c>
      <c r="C1035" s="1" t="s">
        <v>32</v>
      </c>
      <c r="D1035" s="1" t="s">
        <v>2227</v>
      </c>
      <c r="E1035" s="1" t="s">
        <v>2194</v>
      </c>
      <c r="F1035" s="2">
        <v>-95.954215</v>
      </c>
      <c r="G1035" s="2">
        <v>36.050705</v>
      </c>
      <c r="H1035" s="1" t="s">
        <v>1343</v>
      </c>
      <c r="I1035" s="1" t="s">
        <v>36</v>
      </c>
      <c r="J1035" s="1" t="s">
        <v>36</v>
      </c>
      <c r="K1035" s="1" t="s">
        <v>37</v>
      </c>
      <c r="L1035" s="2">
        <v>1417.0</v>
      </c>
      <c r="M1035" s="2">
        <v>617.0</v>
      </c>
      <c r="N1035" s="2">
        <v>399.0</v>
      </c>
      <c r="O1035" s="2">
        <v>40.0</v>
      </c>
      <c r="P1035" s="2">
        <v>515.0</v>
      </c>
      <c r="Q1035" s="2">
        <v>505.0</v>
      </c>
      <c r="R1035" s="2">
        <v>1020.0</v>
      </c>
      <c r="S1035" s="2">
        <v>3335.0</v>
      </c>
      <c r="T1035" s="2">
        <v>2782.0</v>
      </c>
      <c r="U1035" s="2">
        <v>553.0</v>
      </c>
      <c r="V1035" s="2">
        <v>527.0</v>
      </c>
      <c r="W1035" s="2">
        <v>154.0</v>
      </c>
      <c r="X1035" s="2">
        <v>44.0</v>
      </c>
      <c r="Y1035" s="2">
        <v>65.0</v>
      </c>
      <c r="Z1035" s="2">
        <v>22508.0</v>
      </c>
      <c r="AA1035" s="1" t="s">
        <v>48</v>
      </c>
      <c r="AB1035" s="1" t="s">
        <v>122</v>
      </c>
      <c r="AC1035" s="2">
        <v>41.0</v>
      </c>
      <c r="AD1035" s="2">
        <v>51.0</v>
      </c>
      <c r="AE1035" s="2">
        <v>53.0</v>
      </c>
    </row>
    <row r="1036">
      <c r="A1036" s="1" t="s">
        <v>2228</v>
      </c>
      <c r="B1036" s="1" t="s">
        <v>2229</v>
      </c>
      <c r="C1036" s="1" t="s">
        <v>57</v>
      </c>
      <c r="D1036" s="1" t="s">
        <v>2230</v>
      </c>
      <c r="E1036" s="1" t="s">
        <v>2194</v>
      </c>
      <c r="F1036" s="2">
        <v>-95.635739</v>
      </c>
      <c r="G1036" s="2">
        <v>36.319609</v>
      </c>
      <c r="H1036" s="1" t="s">
        <v>35</v>
      </c>
      <c r="I1036" s="1" t="s">
        <v>37</v>
      </c>
      <c r="J1036" s="1" t="s">
        <v>37</v>
      </c>
      <c r="K1036" s="1" t="s">
        <v>37</v>
      </c>
      <c r="L1036" s="2">
        <v>1864.0</v>
      </c>
      <c r="M1036" s="2">
        <v>1015.0</v>
      </c>
      <c r="N1036" s="2">
        <v>785.0</v>
      </c>
      <c r="O1036" s="2">
        <v>0.0</v>
      </c>
      <c r="P1036" s="3"/>
      <c r="Q1036" s="3"/>
      <c r="R1036" s="3"/>
      <c r="S1036" s="2">
        <v>4257.0</v>
      </c>
      <c r="T1036" s="2">
        <v>4257.0</v>
      </c>
      <c r="U1036" s="2">
        <v>0.0</v>
      </c>
      <c r="V1036" s="2">
        <v>335.0</v>
      </c>
      <c r="W1036" s="2">
        <v>0.0</v>
      </c>
      <c r="X1036" s="2">
        <v>54.0</v>
      </c>
      <c r="Y1036" s="2">
        <v>77.0</v>
      </c>
      <c r="Z1036" s="2">
        <v>5349.0</v>
      </c>
      <c r="AA1036" s="1" t="s">
        <v>38</v>
      </c>
      <c r="AB1036" s="1" t="s">
        <v>59</v>
      </c>
      <c r="AC1036" s="2">
        <v>9.0</v>
      </c>
      <c r="AD1036" s="2">
        <v>14.0</v>
      </c>
      <c r="AE1036" s="2">
        <v>18.0</v>
      </c>
    </row>
    <row r="1037">
      <c r="A1037" s="1" t="s">
        <v>2231</v>
      </c>
      <c r="B1037" s="2">
        <v>74804.0</v>
      </c>
      <c r="C1037" s="1" t="s">
        <v>82</v>
      </c>
      <c r="D1037" s="1" t="s">
        <v>2221</v>
      </c>
      <c r="E1037" s="1" t="s">
        <v>2194</v>
      </c>
      <c r="F1037" s="2">
        <v>-96.954186</v>
      </c>
      <c r="G1037" s="2">
        <v>35.367401</v>
      </c>
      <c r="H1037" s="1" t="s">
        <v>107</v>
      </c>
      <c r="I1037" s="1" t="s">
        <v>36</v>
      </c>
      <c r="J1037" s="1" t="s">
        <v>37</v>
      </c>
      <c r="K1037" s="1" t="s">
        <v>37</v>
      </c>
      <c r="L1037" s="2">
        <v>602.0</v>
      </c>
      <c r="M1037" s="2">
        <v>570.0</v>
      </c>
      <c r="N1037" s="2">
        <v>127.0</v>
      </c>
      <c r="O1037" s="3"/>
      <c r="P1037" s="3"/>
      <c r="Q1037" s="3"/>
      <c r="R1037" s="3"/>
      <c r="S1037" s="2">
        <v>682.0</v>
      </c>
      <c r="T1037" s="2">
        <v>636.0</v>
      </c>
      <c r="U1037" s="2">
        <v>46.0</v>
      </c>
      <c r="V1037" s="2">
        <v>113.0</v>
      </c>
      <c r="W1037" s="2">
        <v>15.0</v>
      </c>
      <c r="X1037" s="2">
        <v>95.0</v>
      </c>
      <c r="Y1037" s="2">
        <v>22.0</v>
      </c>
      <c r="Z1037" s="2">
        <v>20595.0</v>
      </c>
      <c r="AA1037" s="1" t="s">
        <v>48</v>
      </c>
      <c r="AB1037" s="1" t="s">
        <v>92</v>
      </c>
      <c r="AC1037" s="2">
        <v>15.0</v>
      </c>
      <c r="AD1037" s="2">
        <v>23.0</v>
      </c>
      <c r="AE1037" s="2">
        <v>23.0</v>
      </c>
    </row>
    <row r="1038">
      <c r="A1038" s="1" t="s">
        <v>2232</v>
      </c>
      <c r="B1038" s="1" t="s">
        <v>2233</v>
      </c>
      <c r="C1038" s="1" t="s">
        <v>57</v>
      </c>
      <c r="D1038" s="1" t="s">
        <v>2234</v>
      </c>
      <c r="E1038" s="1" t="s">
        <v>2194</v>
      </c>
      <c r="F1038" s="2">
        <v>-97.95641</v>
      </c>
      <c r="G1038" s="2">
        <v>35.031392</v>
      </c>
      <c r="H1038" s="1" t="s">
        <v>35</v>
      </c>
      <c r="I1038" s="1" t="s">
        <v>37</v>
      </c>
      <c r="J1038" s="1" t="s">
        <v>37</v>
      </c>
      <c r="K1038" s="1" t="s">
        <v>37</v>
      </c>
      <c r="L1038" s="2">
        <v>594.0</v>
      </c>
      <c r="M1038" s="2">
        <v>371.0</v>
      </c>
      <c r="N1038" s="2">
        <v>150.0</v>
      </c>
      <c r="O1038" s="2">
        <v>4.0</v>
      </c>
      <c r="P1038" s="2">
        <v>510.0</v>
      </c>
      <c r="Q1038" s="2">
        <v>480.0</v>
      </c>
      <c r="R1038" s="2">
        <v>990.0</v>
      </c>
      <c r="S1038" s="2">
        <v>912.0</v>
      </c>
      <c r="T1038" s="2">
        <v>912.0</v>
      </c>
      <c r="U1038" s="2">
        <v>0.0</v>
      </c>
      <c r="V1038" s="2">
        <v>202.0</v>
      </c>
      <c r="W1038" s="2">
        <v>0.0</v>
      </c>
      <c r="X1038" s="2">
        <v>62.0</v>
      </c>
      <c r="Y1038" s="2">
        <v>40.0</v>
      </c>
      <c r="Z1038" s="2">
        <v>4866.0</v>
      </c>
      <c r="AA1038" s="1" t="s">
        <v>38</v>
      </c>
      <c r="AB1038" s="1" t="s">
        <v>69</v>
      </c>
      <c r="AC1038" s="2">
        <v>27.0</v>
      </c>
      <c r="AD1038" s="2">
        <v>37.0</v>
      </c>
      <c r="AE1038" s="2">
        <v>39.0</v>
      </c>
    </row>
    <row r="1039">
      <c r="A1039" s="1" t="s">
        <v>2235</v>
      </c>
      <c r="B1039" s="1" t="s">
        <v>2236</v>
      </c>
      <c r="C1039" s="1" t="s">
        <v>82</v>
      </c>
      <c r="D1039" s="1" t="s">
        <v>2237</v>
      </c>
      <c r="E1039" s="1" t="s">
        <v>2194</v>
      </c>
      <c r="F1039" s="2">
        <v>-96.376381</v>
      </c>
      <c r="G1039" s="2">
        <v>34.00361</v>
      </c>
      <c r="H1039" s="1" t="s">
        <v>35</v>
      </c>
      <c r="I1039" s="1" t="s">
        <v>36</v>
      </c>
      <c r="J1039" s="1" t="s">
        <v>37</v>
      </c>
      <c r="K1039" s="1" t="s">
        <v>37</v>
      </c>
      <c r="L1039" s="2">
        <v>1001.0</v>
      </c>
      <c r="M1039" s="2">
        <v>800.0</v>
      </c>
      <c r="N1039" s="2">
        <v>538.0</v>
      </c>
      <c r="O1039" s="2">
        <v>12.0</v>
      </c>
      <c r="P1039" s="3"/>
      <c r="Q1039" s="3"/>
      <c r="R1039" s="3"/>
      <c r="S1039" s="2">
        <v>3840.0</v>
      </c>
      <c r="T1039" s="2">
        <v>3440.0</v>
      </c>
      <c r="U1039" s="2">
        <v>400.0</v>
      </c>
      <c r="V1039" s="2">
        <v>660.0</v>
      </c>
      <c r="W1039" s="2">
        <v>145.0</v>
      </c>
      <c r="X1039" s="2">
        <v>80.0</v>
      </c>
      <c r="Y1039" s="2">
        <v>67.0</v>
      </c>
      <c r="Z1039" s="2">
        <v>5315.0</v>
      </c>
      <c r="AA1039" s="1" t="s">
        <v>38</v>
      </c>
      <c r="AB1039" s="1" t="s">
        <v>69</v>
      </c>
      <c r="AC1039" s="2">
        <v>13.0</v>
      </c>
      <c r="AD1039" s="2">
        <v>26.0</v>
      </c>
      <c r="AE1039" s="2">
        <v>31.0</v>
      </c>
    </row>
    <row r="1040">
      <c r="A1040" s="1" t="s">
        <v>2238</v>
      </c>
      <c r="B1040" s="2">
        <v>73008.0</v>
      </c>
      <c r="C1040" s="1" t="s">
        <v>82</v>
      </c>
      <c r="D1040" s="1" t="s">
        <v>2198</v>
      </c>
      <c r="E1040" s="1" t="s">
        <v>2194</v>
      </c>
      <c r="F1040" s="2">
        <v>-97.639411</v>
      </c>
      <c r="G1040" s="2">
        <v>35.513596</v>
      </c>
      <c r="H1040" s="1" t="s">
        <v>587</v>
      </c>
      <c r="I1040" s="1" t="s">
        <v>36</v>
      </c>
      <c r="J1040" s="1" t="s">
        <v>37</v>
      </c>
      <c r="K1040" s="1" t="s">
        <v>37</v>
      </c>
      <c r="L1040" s="2">
        <v>405.0</v>
      </c>
      <c r="M1040" s="2">
        <v>358.0</v>
      </c>
      <c r="N1040" s="2">
        <v>254.0</v>
      </c>
      <c r="O1040" s="2">
        <v>18.0</v>
      </c>
      <c r="P1040" s="2">
        <v>497.5</v>
      </c>
      <c r="Q1040" s="2">
        <v>522.5</v>
      </c>
      <c r="R1040" s="2">
        <v>1020.0</v>
      </c>
      <c r="S1040" s="2">
        <v>844.0</v>
      </c>
      <c r="T1040" s="2">
        <v>801.0</v>
      </c>
      <c r="U1040" s="2">
        <v>43.0</v>
      </c>
      <c r="V1040" s="2">
        <v>136.0</v>
      </c>
      <c r="W1040" s="2">
        <v>32.0</v>
      </c>
      <c r="X1040" s="2">
        <v>88.0</v>
      </c>
      <c r="Y1040" s="2">
        <v>71.0</v>
      </c>
      <c r="Z1040" s="2">
        <v>14220.0</v>
      </c>
      <c r="AA1040" s="1" t="s">
        <v>48</v>
      </c>
      <c r="AB1040" s="1" t="s">
        <v>87</v>
      </c>
      <c r="AC1040" s="2">
        <v>35.0</v>
      </c>
      <c r="AD1040" s="2">
        <v>47.0</v>
      </c>
      <c r="AE1040" s="2">
        <v>53.0</v>
      </c>
    </row>
    <row r="1041">
      <c r="A1041" s="1" t="s">
        <v>2239</v>
      </c>
      <c r="B1041" s="1" t="s">
        <v>2240</v>
      </c>
      <c r="C1041" s="1" t="s">
        <v>72</v>
      </c>
      <c r="D1041" s="1" t="s">
        <v>2241</v>
      </c>
      <c r="E1041" s="1" t="s">
        <v>2194</v>
      </c>
      <c r="F1041" s="2">
        <v>-98.707964</v>
      </c>
      <c r="G1041" s="2">
        <v>35.534609</v>
      </c>
      <c r="H1041" s="1" t="s">
        <v>35</v>
      </c>
      <c r="I1041" s="1" t="s">
        <v>36</v>
      </c>
      <c r="J1041" s="1" t="s">
        <v>37</v>
      </c>
      <c r="K1041" s="1" t="s">
        <v>36</v>
      </c>
      <c r="L1041" s="2">
        <v>2536.0</v>
      </c>
      <c r="M1041" s="2">
        <v>2289.0</v>
      </c>
      <c r="N1041" s="2">
        <v>913.0</v>
      </c>
      <c r="O1041" s="2">
        <v>0.0</v>
      </c>
      <c r="P1041" s="3"/>
      <c r="Q1041" s="3"/>
      <c r="R1041" s="3"/>
      <c r="S1041" s="2">
        <v>4995.0</v>
      </c>
      <c r="T1041" s="2">
        <v>4238.0</v>
      </c>
      <c r="U1041" s="2">
        <v>757.0</v>
      </c>
      <c r="V1041" s="2">
        <v>609.0</v>
      </c>
      <c r="W1041" s="2">
        <v>196.0</v>
      </c>
      <c r="X1041" s="2">
        <v>90.0</v>
      </c>
      <c r="Y1041" s="2">
        <v>40.0</v>
      </c>
      <c r="Z1041" s="2">
        <v>5460.0</v>
      </c>
      <c r="AA1041" s="1" t="s">
        <v>38</v>
      </c>
      <c r="AB1041" s="1" t="s">
        <v>130</v>
      </c>
      <c r="AC1041" s="2">
        <v>14.0</v>
      </c>
      <c r="AD1041" s="2">
        <v>23.0</v>
      </c>
      <c r="AE1041" s="2">
        <v>30.0</v>
      </c>
    </row>
    <row r="1042">
      <c r="A1042" s="1" t="s">
        <v>2242</v>
      </c>
      <c r="B1042" s="1" t="s">
        <v>2243</v>
      </c>
      <c r="C1042" s="1" t="s">
        <v>42</v>
      </c>
      <c r="D1042" s="1" t="s">
        <v>2227</v>
      </c>
      <c r="E1042" s="1" t="s">
        <v>2194</v>
      </c>
      <c r="F1042" s="2">
        <v>-95.945175</v>
      </c>
      <c r="G1042" s="2">
        <v>36.151887</v>
      </c>
      <c r="H1042" s="1" t="s">
        <v>109</v>
      </c>
      <c r="I1042" s="1" t="s">
        <v>36</v>
      </c>
      <c r="J1042" s="1" t="s">
        <v>36</v>
      </c>
      <c r="K1042" s="1" t="s">
        <v>36</v>
      </c>
      <c r="L1042" s="2">
        <v>7304.0</v>
      </c>
      <c r="M1042" s="2">
        <v>2965.0</v>
      </c>
      <c r="N1042" s="2">
        <v>856.0</v>
      </c>
      <c r="O1042" s="2">
        <v>25.0</v>
      </c>
      <c r="P1042" s="2">
        <v>635.0</v>
      </c>
      <c r="Q1042" s="2">
        <v>630.0</v>
      </c>
      <c r="R1042" s="2">
        <v>1265.0</v>
      </c>
      <c r="S1042" s="2">
        <v>4597.0</v>
      </c>
      <c r="T1042" s="2">
        <v>3428.0</v>
      </c>
      <c r="U1042" s="2">
        <v>1169.0</v>
      </c>
      <c r="V1042" s="2">
        <v>676.0</v>
      </c>
      <c r="W1042" s="2">
        <v>245.0</v>
      </c>
      <c r="X1042" s="2">
        <v>41.0</v>
      </c>
      <c r="Y1042" s="2">
        <v>29.0</v>
      </c>
      <c r="Z1042" s="2">
        <v>34835.0</v>
      </c>
      <c r="AA1042" s="1" t="s">
        <v>48</v>
      </c>
      <c r="AB1042" s="1" t="s">
        <v>122</v>
      </c>
      <c r="AC1042" s="2">
        <v>51.0</v>
      </c>
      <c r="AD1042" s="2">
        <v>67.0</v>
      </c>
      <c r="AE1042" s="2">
        <v>69.0</v>
      </c>
    </row>
    <row r="1043">
      <c r="A1043" s="1" t="s">
        <v>2244</v>
      </c>
      <c r="B1043" s="1" t="s">
        <v>2245</v>
      </c>
      <c r="C1043" s="1" t="s">
        <v>42</v>
      </c>
      <c r="D1043" s="1" t="s">
        <v>2246</v>
      </c>
      <c r="E1043" s="1" t="s">
        <v>2247</v>
      </c>
      <c r="F1043" s="2">
        <v>-122.637944</v>
      </c>
      <c r="G1043" s="2">
        <v>45.568242</v>
      </c>
      <c r="H1043" s="1" t="s">
        <v>68</v>
      </c>
      <c r="I1043" s="1" t="s">
        <v>36</v>
      </c>
      <c r="J1043" s="1" t="s">
        <v>36</v>
      </c>
      <c r="K1043" s="1" t="s">
        <v>36</v>
      </c>
      <c r="L1043" s="2">
        <v>1790.0</v>
      </c>
      <c r="M1043" s="2">
        <v>1001.0</v>
      </c>
      <c r="N1043" s="2">
        <v>217.0</v>
      </c>
      <c r="O1043" s="2">
        <v>79.0</v>
      </c>
      <c r="P1043" s="2">
        <v>495.0</v>
      </c>
      <c r="Q1043" s="2">
        <v>500.0</v>
      </c>
      <c r="R1043" s="2">
        <v>995.0</v>
      </c>
      <c r="S1043" s="2">
        <v>5428.0</v>
      </c>
      <c r="T1043" s="2">
        <v>1388.0</v>
      </c>
      <c r="U1043" s="2">
        <v>4040.0</v>
      </c>
      <c r="V1043" s="2">
        <v>260.0</v>
      </c>
      <c r="W1043" s="2">
        <v>967.0</v>
      </c>
      <c r="X1043" s="2">
        <v>56.0</v>
      </c>
      <c r="Y1043" s="2">
        <v>22.0</v>
      </c>
      <c r="Z1043" s="2">
        <v>27492.0</v>
      </c>
      <c r="AA1043" s="1" t="s">
        <v>48</v>
      </c>
      <c r="AB1043" s="1" t="s">
        <v>122</v>
      </c>
      <c r="AC1043" s="2">
        <v>36.0</v>
      </c>
      <c r="AD1043" s="2">
        <v>53.0</v>
      </c>
      <c r="AE1043" s="2">
        <v>55.0</v>
      </c>
    </row>
    <row r="1044">
      <c r="A1044" s="1" t="s">
        <v>2248</v>
      </c>
      <c r="B1044" s="2">
        <v>97850.0</v>
      </c>
      <c r="C1044" s="1" t="s">
        <v>82</v>
      </c>
      <c r="D1044" s="1" t="s">
        <v>1675</v>
      </c>
      <c r="E1044" s="1" t="s">
        <v>2247</v>
      </c>
      <c r="F1044" s="2">
        <v>-118.09384</v>
      </c>
      <c r="G1044" s="2">
        <v>45.320392</v>
      </c>
      <c r="H1044" s="1" t="s">
        <v>35</v>
      </c>
      <c r="I1044" s="1" t="s">
        <v>36</v>
      </c>
      <c r="J1044" s="1" t="s">
        <v>37</v>
      </c>
      <c r="K1044" s="1" t="s">
        <v>37</v>
      </c>
      <c r="L1044" s="2">
        <v>1503.0</v>
      </c>
      <c r="M1044" s="2">
        <v>1007.0</v>
      </c>
      <c r="N1044" s="2">
        <v>426.0</v>
      </c>
      <c r="O1044" s="2">
        <v>62.0</v>
      </c>
      <c r="P1044" s="2">
        <v>470.0</v>
      </c>
      <c r="Q1044" s="2">
        <v>465.0</v>
      </c>
      <c r="R1044" s="2">
        <v>935.0</v>
      </c>
      <c r="S1044" s="2">
        <v>4157.0</v>
      </c>
      <c r="T1044" s="2">
        <v>3754.0</v>
      </c>
      <c r="U1044" s="2">
        <v>403.0</v>
      </c>
      <c r="V1044" s="2">
        <v>673.0</v>
      </c>
      <c r="W1044" s="2">
        <v>91.0</v>
      </c>
      <c r="X1044" s="2">
        <v>67.0</v>
      </c>
      <c r="Y1044" s="2">
        <v>42.0</v>
      </c>
      <c r="Z1044" s="2">
        <v>7530.0</v>
      </c>
      <c r="AA1044" s="1" t="s">
        <v>38</v>
      </c>
      <c r="AB1044" s="1" t="s">
        <v>130</v>
      </c>
      <c r="AC1044" s="2">
        <v>15.0</v>
      </c>
      <c r="AD1044" s="2">
        <v>21.0</v>
      </c>
      <c r="AE1044" s="2">
        <v>23.0</v>
      </c>
    </row>
    <row r="1045">
      <c r="A1045" s="1" t="s">
        <v>2249</v>
      </c>
      <c r="B1045" s="2">
        <v>97132.0</v>
      </c>
      <c r="C1045" s="1" t="s">
        <v>72</v>
      </c>
      <c r="D1045" s="1" t="s">
        <v>2250</v>
      </c>
      <c r="E1045" s="1" t="s">
        <v>2247</v>
      </c>
      <c r="F1045" s="2">
        <v>-122.968394</v>
      </c>
      <c r="G1045" s="2">
        <v>45.30399</v>
      </c>
      <c r="H1045" s="1" t="s">
        <v>811</v>
      </c>
      <c r="I1045" s="1" t="s">
        <v>36</v>
      </c>
      <c r="J1045" s="1" t="s">
        <v>37</v>
      </c>
      <c r="K1045" s="1" t="s">
        <v>36</v>
      </c>
      <c r="L1045" s="2">
        <v>2431.0</v>
      </c>
      <c r="M1045" s="2">
        <v>1830.0</v>
      </c>
      <c r="N1045" s="2">
        <v>624.0</v>
      </c>
      <c r="O1045" s="2">
        <v>83.0</v>
      </c>
      <c r="P1045" s="2">
        <v>535.0</v>
      </c>
      <c r="Q1045" s="2">
        <v>535.0</v>
      </c>
      <c r="R1045" s="2">
        <v>1070.0</v>
      </c>
      <c r="S1045" s="2">
        <v>3560.0</v>
      </c>
      <c r="T1045" s="2">
        <v>2358.0</v>
      </c>
      <c r="U1045" s="2">
        <v>1202.0</v>
      </c>
      <c r="V1045" s="2">
        <v>593.0</v>
      </c>
      <c r="W1045" s="2">
        <v>349.0</v>
      </c>
      <c r="X1045" s="2">
        <v>75.0</v>
      </c>
      <c r="Y1045" s="2">
        <v>34.0</v>
      </c>
      <c r="Z1045" s="2">
        <v>31120.0</v>
      </c>
      <c r="AA1045" s="1" t="s">
        <v>48</v>
      </c>
      <c r="AB1045" s="1" t="s">
        <v>59</v>
      </c>
      <c r="AC1045" s="2">
        <v>52.0</v>
      </c>
      <c r="AD1045" s="2">
        <v>61.0</v>
      </c>
      <c r="AE1045" s="2">
        <v>62.0</v>
      </c>
    </row>
    <row r="1046">
      <c r="A1046" s="1" t="s">
        <v>2251</v>
      </c>
      <c r="B1046" s="1" t="s">
        <v>2252</v>
      </c>
      <c r="C1046" s="1" t="s">
        <v>42</v>
      </c>
      <c r="D1046" s="1" t="s">
        <v>2246</v>
      </c>
      <c r="E1046" s="1" t="s">
        <v>2247</v>
      </c>
      <c r="F1046" s="2">
        <v>-122.672478</v>
      </c>
      <c r="G1046" s="2">
        <v>45.450547</v>
      </c>
      <c r="H1046" s="1" t="s">
        <v>35</v>
      </c>
      <c r="I1046" s="1" t="s">
        <v>36</v>
      </c>
      <c r="J1046" s="1" t="s">
        <v>36</v>
      </c>
      <c r="K1046" s="1" t="s">
        <v>36</v>
      </c>
      <c r="L1046" s="2">
        <v>6458.0</v>
      </c>
      <c r="M1046" s="2">
        <v>4059.0</v>
      </c>
      <c r="N1046" s="2">
        <v>473.0</v>
      </c>
      <c r="O1046" s="2">
        <v>59.0</v>
      </c>
      <c r="P1046" s="2">
        <v>650.0</v>
      </c>
      <c r="Q1046" s="2">
        <v>625.0</v>
      </c>
      <c r="R1046" s="2">
        <v>1275.0</v>
      </c>
      <c r="S1046" s="2">
        <v>3521.0</v>
      </c>
      <c r="T1046" s="2">
        <v>2126.0</v>
      </c>
      <c r="U1046" s="2">
        <v>1395.0</v>
      </c>
      <c r="V1046" s="2">
        <v>432.0</v>
      </c>
      <c r="W1046" s="2">
        <v>281.0</v>
      </c>
      <c r="X1046" s="2">
        <v>63.0</v>
      </c>
      <c r="Y1046" s="2">
        <v>12.0</v>
      </c>
      <c r="Z1046" s="2">
        <v>41928.0</v>
      </c>
      <c r="AA1046" s="1" t="s">
        <v>48</v>
      </c>
      <c r="AB1046" s="1" t="s">
        <v>122</v>
      </c>
      <c r="AC1046" s="2">
        <v>67.0</v>
      </c>
      <c r="AD1046" s="2">
        <v>74.0</v>
      </c>
      <c r="AE1046" s="2">
        <v>75.0</v>
      </c>
    </row>
    <row r="1047">
      <c r="A1047" s="1" t="s">
        <v>2253</v>
      </c>
      <c r="B1047" s="1" t="s">
        <v>2254</v>
      </c>
      <c r="C1047" s="1" t="s">
        <v>57</v>
      </c>
      <c r="D1047" s="1" t="s">
        <v>2250</v>
      </c>
      <c r="E1047" s="1" t="s">
        <v>2247</v>
      </c>
      <c r="F1047" s="2">
        <v>-123.200464</v>
      </c>
      <c r="G1047" s="2">
        <v>45.201333</v>
      </c>
      <c r="H1047" s="1" t="s">
        <v>147</v>
      </c>
      <c r="I1047" s="1" t="s">
        <v>37</v>
      </c>
      <c r="J1047" s="1" t="s">
        <v>37</v>
      </c>
      <c r="K1047" s="1" t="s">
        <v>37</v>
      </c>
      <c r="L1047" s="2">
        <v>2139.0</v>
      </c>
      <c r="M1047" s="2">
        <v>1972.0</v>
      </c>
      <c r="N1047" s="2">
        <v>449.0</v>
      </c>
      <c r="O1047" s="2">
        <v>85.0</v>
      </c>
      <c r="P1047" s="2">
        <v>540.0</v>
      </c>
      <c r="Q1047" s="2">
        <v>550.0</v>
      </c>
      <c r="R1047" s="2">
        <v>1090.0</v>
      </c>
      <c r="S1047" s="2">
        <v>1671.0</v>
      </c>
      <c r="T1047" s="2">
        <v>1671.0</v>
      </c>
      <c r="U1047" s="3"/>
      <c r="V1047" s="2">
        <v>288.0</v>
      </c>
      <c r="W1047" s="2">
        <v>0.0</v>
      </c>
      <c r="X1047" s="2">
        <v>92.0</v>
      </c>
      <c r="Y1047" s="2">
        <v>23.0</v>
      </c>
      <c r="Z1047" s="2">
        <v>36310.0</v>
      </c>
      <c r="AA1047" s="1" t="s">
        <v>48</v>
      </c>
      <c r="AB1047" s="1" t="s">
        <v>69</v>
      </c>
      <c r="AC1047" s="2">
        <v>59.0</v>
      </c>
      <c r="AD1047" s="2">
        <v>66.0</v>
      </c>
      <c r="AE1047" s="2">
        <v>68.0</v>
      </c>
    </row>
    <row r="1048">
      <c r="A1048" s="1" t="s">
        <v>2255</v>
      </c>
      <c r="B1048" s="1" t="s">
        <v>2256</v>
      </c>
      <c r="C1048" s="1" t="s">
        <v>82</v>
      </c>
      <c r="D1048" s="1" t="s">
        <v>2257</v>
      </c>
      <c r="E1048" s="1" t="s">
        <v>2247</v>
      </c>
      <c r="F1048" s="2">
        <v>-122.647755</v>
      </c>
      <c r="G1048" s="2">
        <v>45.398174</v>
      </c>
      <c r="H1048" s="1" t="s">
        <v>107</v>
      </c>
      <c r="I1048" s="1" t="s">
        <v>36</v>
      </c>
      <c r="J1048" s="1" t="s">
        <v>37</v>
      </c>
      <c r="K1048" s="1" t="s">
        <v>37</v>
      </c>
      <c r="L1048" s="2">
        <v>36.0</v>
      </c>
      <c r="M1048" s="2">
        <v>14.0</v>
      </c>
      <c r="N1048" s="2">
        <v>8.0</v>
      </c>
      <c r="O1048" s="3"/>
      <c r="P1048" s="3"/>
      <c r="Q1048" s="3"/>
      <c r="R1048" s="3"/>
      <c r="S1048" s="2">
        <v>1344.0</v>
      </c>
      <c r="T1048" s="2">
        <v>685.0</v>
      </c>
      <c r="U1048" s="2">
        <v>659.0</v>
      </c>
      <c r="V1048" s="2">
        <v>225.0</v>
      </c>
      <c r="W1048" s="2">
        <v>378.0</v>
      </c>
      <c r="X1048" s="2">
        <v>39.0</v>
      </c>
      <c r="Y1048" s="2">
        <v>57.0</v>
      </c>
      <c r="Z1048" s="2">
        <v>19665.0</v>
      </c>
      <c r="AA1048" s="1" t="s">
        <v>48</v>
      </c>
      <c r="AB1048" s="1" t="s">
        <v>87</v>
      </c>
      <c r="AC1048" s="2">
        <v>0.0</v>
      </c>
      <c r="AD1048" s="2">
        <v>21.0</v>
      </c>
      <c r="AE1048" s="2">
        <v>21.0</v>
      </c>
    </row>
    <row r="1049">
      <c r="A1049" s="1" t="s">
        <v>2258</v>
      </c>
      <c r="B1049" s="1" t="s">
        <v>2259</v>
      </c>
      <c r="C1049" s="1" t="s">
        <v>82</v>
      </c>
      <c r="D1049" s="1" t="s">
        <v>2260</v>
      </c>
      <c r="E1049" s="1" t="s">
        <v>2247</v>
      </c>
      <c r="F1049" s="2">
        <v>-123.079754</v>
      </c>
      <c r="G1049" s="2">
        <v>44.047483</v>
      </c>
      <c r="H1049" s="1" t="s">
        <v>265</v>
      </c>
      <c r="I1049" s="1" t="s">
        <v>36</v>
      </c>
      <c r="J1049" s="1" t="s">
        <v>37</v>
      </c>
      <c r="K1049" s="1" t="s">
        <v>37</v>
      </c>
      <c r="L1049" s="2">
        <v>318.0</v>
      </c>
      <c r="M1049" s="2">
        <v>224.0</v>
      </c>
      <c r="N1049" s="2">
        <v>82.0</v>
      </c>
      <c r="O1049" s="2">
        <v>87.0</v>
      </c>
      <c r="P1049" s="2">
        <v>492.5</v>
      </c>
      <c r="Q1049" s="2">
        <v>482.5</v>
      </c>
      <c r="R1049" s="2">
        <v>975.0</v>
      </c>
      <c r="S1049" s="2">
        <v>664.0</v>
      </c>
      <c r="T1049" s="2">
        <v>484.0</v>
      </c>
      <c r="U1049" s="2">
        <v>180.0</v>
      </c>
      <c r="V1049" s="2">
        <v>137.0</v>
      </c>
      <c r="W1049" s="2">
        <v>89.0</v>
      </c>
      <c r="X1049" s="2">
        <v>70.0</v>
      </c>
      <c r="Y1049" s="2">
        <v>37.0</v>
      </c>
      <c r="Z1049" s="2">
        <v>24930.0</v>
      </c>
      <c r="AA1049" s="1" t="s">
        <v>48</v>
      </c>
      <c r="AB1049" s="1" t="s">
        <v>39</v>
      </c>
      <c r="AC1049" s="2">
        <v>42.0</v>
      </c>
      <c r="AD1049" s="2">
        <v>42.0</v>
      </c>
      <c r="AE1049" s="2">
        <v>44.0</v>
      </c>
    </row>
    <row r="1050">
      <c r="A1050" s="1" t="s">
        <v>2261</v>
      </c>
      <c r="B1050" s="1" t="s">
        <v>2262</v>
      </c>
      <c r="C1050" s="1" t="s">
        <v>82</v>
      </c>
      <c r="D1050" s="1" t="s">
        <v>2263</v>
      </c>
      <c r="E1050" s="1" t="s">
        <v>2247</v>
      </c>
      <c r="F1050" s="2">
        <v>-121.785177</v>
      </c>
      <c r="G1050" s="2">
        <v>42.257152</v>
      </c>
      <c r="H1050" s="1" t="s">
        <v>35</v>
      </c>
      <c r="I1050" s="1" t="s">
        <v>36</v>
      </c>
      <c r="J1050" s="1" t="s">
        <v>37</v>
      </c>
      <c r="K1050" s="1" t="s">
        <v>37</v>
      </c>
      <c r="L1050" s="2">
        <v>2778.0</v>
      </c>
      <c r="M1050" s="2">
        <v>1982.0</v>
      </c>
      <c r="N1050" s="2">
        <v>363.0</v>
      </c>
      <c r="O1050" s="2">
        <v>84.0</v>
      </c>
      <c r="P1050" s="2">
        <v>495.0</v>
      </c>
      <c r="Q1050" s="2">
        <v>520.0</v>
      </c>
      <c r="R1050" s="2">
        <v>1015.0</v>
      </c>
      <c r="S1050" s="2">
        <v>4001.0</v>
      </c>
      <c r="T1050" s="2">
        <v>3974.0</v>
      </c>
      <c r="U1050" s="2">
        <v>27.0</v>
      </c>
      <c r="V1050" s="2">
        <v>597.0</v>
      </c>
      <c r="W1050" s="2">
        <v>9.0</v>
      </c>
      <c r="X1050" s="2">
        <v>71.0</v>
      </c>
      <c r="Y1050" s="2">
        <v>18.0</v>
      </c>
      <c r="Z1050" s="2">
        <v>8548.0</v>
      </c>
      <c r="AA1050" s="1" t="s">
        <v>38</v>
      </c>
      <c r="AB1050" s="1" t="s">
        <v>130</v>
      </c>
      <c r="AC1050" s="2">
        <v>18.0</v>
      </c>
      <c r="AD1050" s="2">
        <v>38.0</v>
      </c>
      <c r="AE1050" s="2">
        <v>43.0</v>
      </c>
    </row>
    <row r="1051">
      <c r="A1051" s="1" t="s">
        <v>2264</v>
      </c>
      <c r="B1051" s="2">
        <v>97331.0</v>
      </c>
      <c r="C1051" s="1" t="s">
        <v>42</v>
      </c>
      <c r="D1051" s="1" t="s">
        <v>181</v>
      </c>
      <c r="E1051" s="1" t="s">
        <v>2247</v>
      </c>
      <c r="F1051" s="2">
        <v>-123.274721</v>
      </c>
      <c r="G1051" s="2">
        <v>44.56274</v>
      </c>
      <c r="H1051" s="1" t="s">
        <v>35</v>
      </c>
      <c r="I1051" s="1" t="s">
        <v>36</v>
      </c>
      <c r="J1051" s="1" t="s">
        <v>36</v>
      </c>
      <c r="K1051" s="1" t="s">
        <v>36</v>
      </c>
      <c r="L1051" s="2">
        <v>12414.0</v>
      </c>
      <c r="M1051" s="2">
        <v>9799.0</v>
      </c>
      <c r="N1051" s="2">
        <v>3516.0</v>
      </c>
      <c r="O1051" s="2">
        <v>76.0</v>
      </c>
      <c r="P1051" s="2">
        <v>540.0</v>
      </c>
      <c r="Q1051" s="2">
        <v>560.0</v>
      </c>
      <c r="R1051" s="2">
        <v>1100.0</v>
      </c>
      <c r="S1051" s="2">
        <v>26541.0</v>
      </c>
      <c r="T1051" s="2">
        <v>22022.0</v>
      </c>
      <c r="U1051" s="2">
        <v>4519.0</v>
      </c>
      <c r="V1051" s="2">
        <v>3991.0</v>
      </c>
      <c r="W1051" s="2">
        <v>716.0</v>
      </c>
      <c r="X1051" s="2">
        <v>79.0</v>
      </c>
      <c r="Y1051" s="2">
        <v>36.0</v>
      </c>
      <c r="Z1051" s="2">
        <v>8322.0</v>
      </c>
      <c r="AA1051" s="1" t="s">
        <v>38</v>
      </c>
      <c r="AB1051" s="1" t="s">
        <v>55</v>
      </c>
      <c r="AC1051" s="2">
        <v>30.0</v>
      </c>
      <c r="AD1051" s="2">
        <v>55.0</v>
      </c>
      <c r="AE1051" s="2">
        <v>61.0</v>
      </c>
    </row>
    <row r="1052">
      <c r="A1052" s="1" t="s">
        <v>2265</v>
      </c>
      <c r="B1052" s="2">
        <v>97403.0</v>
      </c>
      <c r="C1052" s="1" t="s">
        <v>42</v>
      </c>
      <c r="D1052" s="1" t="s">
        <v>2260</v>
      </c>
      <c r="E1052" s="1" t="s">
        <v>2247</v>
      </c>
      <c r="F1052" s="2">
        <v>-123.07398</v>
      </c>
      <c r="G1052" s="2">
        <v>44.044515</v>
      </c>
      <c r="H1052" s="1" t="s">
        <v>35</v>
      </c>
      <c r="I1052" s="1" t="s">
        <v>36</v>
      </c>
      <c r="J1052" s="1" t="s">
        <v>36</v>
      </c>
      <c r="K1052" s="1" t="s">
        <v>36</v>
      </c>
      <c r="L1052" s="2">
        <v>21263.0</v>
      </c>
      <c r="M1052" s="2">
        <v>15770.0</v>
      </c>
      <c r="N1052" s="2">
        <v>4031.0</v>
      </c>
      <c r="O1052" s="2">
        <v>75.0</v>
      </c>
      <c r="P1052" s="2">
        <v>545.0</v>
      </c>
      <c r="Q1052" s="2">
        <v>560.0</v>
      </c>
      <c r="R1052" s="2">
        <v>1105.0</v>
      </c>
      <c r="S1052" s="2">
        <v>24513.0</v>
      </c>
      <c r="T1052" s="2">
        <v>20811.0</v>
      </c>
      <c r="U1052" s="2">
        <v>3702.0</v>
      </c>
      <c r="V1052" s="2">
        <v>4622.0</v>
      </c>
      <c r="W1052" s="2">
        <v>949.0</v>
      </c>
      <c r="X1052" s="2">
        <v>74.0</v>
      </c>
      <c r="Y1052" s="2">
        <v>26.0</v>
      </c>
      <c r="Z1052" s="2">
        <v>9763.0</v>
      </c>
      <c r="AA1052" s="1" t="s">
        <v>38</v>
      </c>
      <c r="AB1052" s="1" t="s">
        <v>39</v>
      </c>
      <c r="AC1052" s="2">
        <v>44.0</v>
      </c>
      <c r="AD1052" s="2">
        <v>62.0</v>
      </c>
      <c r="AE1052" s="2">
        <v>67.0</v>
      </c>
    </row>
    <row r="1053">
      <c r="A1053" s="1" t="s">
        <v>2266</v>
      </c>
      <c r="B1053" s="2">
        <v>97116.0</v>
      </c>
      <c r="C1053" s="1" t="s">
        <v>42</v>
      </c>
      <c r="D1053" s="1" t="s">
        <v>160</v>
      </c>
      <c r="E1053" s="1" t="s">
        <v>2247</v>
      </c>
      <c r="F1053" s="2">
        <v>-123.108777</v>
      </c>
      <c r="G1053" s="2">
        <v>45.521394</v>
      </c>
      <c r="H1053" s="1" t="s">
        <v>35</v>
      </c>
      <c r="I1053" s="1" t="s">
        <v>36</v>
      </c>
      <c r="J1053" s="1" t="s">
        <v>36</v>
      </c>
      <c r="K1053" s="1" t="s">
        <v>36</v>
      </c>
      <c r="L1053" s="2">
        <v>2658.0</v>
      </c>
      <c r="M1053" s="2">
        <v>2291.0</v>
      </c>
      <c r="N1053" s="2">
        <v>421.0</v>
      </c>
      <c r="O1053" s="2">
        <v>87.0</v>
      </c>
      <c r="P1053" s="2">
        <v>545.0</v>
      </c>
      <c r="Q1053" s="2">
        <v>555.0</v>
      </c>
      <c r="R1053" s="2">
        <v>1100.0</v>
      </c>
      <c r="S1053" s="2">
        <v>3607.0</v>
      </c>
      <c r="T1053" s="2">
        <v>1793.0</v>
      </c>
      <c r="U1053" s="2">
        <v>1814.0</v>
      </c>
      <c r="V1053" s="2">
        <v>358.0</v>
      </c>
      <c r="W1053" s="2">
        <v>298.0</v>
      </c>
      <c r="X1053" s="2">
        <v>86.0</v>
      </c>
      <c r="Y1053" s="2">
        <v>18.0</v>
      </c>
      <c r="Z1053" s="2">
        <v>37024.0</v>
      </c>
      <c r="AA1053" s="1" t="s">
        <v>48</v>
      </c>
      <c r="AB1053" s="1" t="s">
        <v>87</v>
      </c>
      <c r="AC1053" s="2">
        <v>52.0</v>
      </c>
      <c r="AD1053" s="2">
        <v>60.0</v>
      </c>
      <c r="AE1053" s="2">
        <v>62.0</v>
      </c>
    </row>
    <row r="1054">
      <c r="A1054" s="1" t="s">
        <v>2267</v>
      </c>
      <c r="B1054" s="2">
        <v>97201.0</v>
      </c>
      <c r="C1054" s="1" t="s">
        <v>32</v>
      </c>
      <c r="D1054" s="1" t="s">
        <v>2246</v>
      </c>
      <c r="E1054" s="1" t="s">
        <v>2247</v>
      </c>
      <c r="F1054" s="2">
        <v>-122.683553</v>
      </c>
      <c r="G1054" s="2">
        <v>45.511229</v>
      </c>
      <c r="H1054" s="1" t="s">
        <v>35</v>
      </c>
      <c r="I1054" s="1" t="s">
        <v>36</v>
      </c>
      <c r="J1054" s="1" t="s">
        <v>36</v>
      </c>
      <c r="K1054" s="1" t="s">
        <v>37</v>
      </c>
      <c r="L1054" s="2">
        <v>5751.0</v>
      </c>
      <c r="M1054" s="2">
        <v>3518.0</v>
      </c>
      <c r="N1054" s="2">
        <v>1465.0</v>
      </c>
      <c r="O1054" s="2">
        <v>59.0</v>
      </c>
      <c r="P1054" s="2">
        <v>525.0</v>
      </c>
      <c r="Q1054" s="2">
        <v>520.0</v>
      </c>
      <c r="R1054" s="2">
        <v>1045.0</v>
      </c>
      <c r="S1054" s="2">
        <v>27811.0</v>
      </c>
      <c r="T1054" s="2">
        <v>22553.0</v>
      </c>
      <c r="U1054" s="2">
        <v>5258.0</v>
      </c>
      <c r="V1054" s="2">
        <v>4321.0</v>
      </c>
      <c r="W1054" s="2">
        <v>1675.0</v>
      </c>
      <c r="X1054" s="2">
        <v>61.0</v>
      </c>
      <c r="Y1054" s="2">
        <v>42.0</v>
      </c>
      <c r="Z1054" s="2">
        <v>7878.0</v>
      </c>
      <c r="AA1054" s="1" t="s">
        <v>38</v>
      </c>
      <c r="AB1054" s="1" t="s">
        <v>122</v>
      </c>
      <c r="AC1054" s="2">
        <v>18.0</v>
      </c>
      <c r="AD1054" s="2">
        <v>32.0</v>
      </c>
      <c r="AE1054" s="2">
        <v>42.0</v>
      </c>
    </row>
    <row r="1055">
      <c r="A1055" s="1" t="s">
        <v>2268</v>
      </c>
      <c r="B1055" s="1" t="s">
        <v>2269</v>
      </c>
      <c r="C1055" s="1" t="s">
        <v>72</v>
      </c>
      <c r="D1055" s="1" t="s">
        <v>2246</v>
      </c>
      <c r="E1055" s="1" t="s">
        <v>2247</v>
      </c>
      <c r="F1055" s="2">
        <v>-122.726859</v>
      </c>
      <c r="G1055" s="2">
        <v>45.571807</v>
      </c>
      <c r="H1055" s="1" t="s">
        <v>107</v>
      </c>
      <c r="I1055" s="1" t="s">
        <v>36</v>
      </c>
      <c r="J1055" s="1" t="s">
        <v>37</v>
      </c>
      <c r="K1055" s="1" t="s">
        <v>36</v>
      </c>
      <c r="L1055" s="2">
        <v>9523.0</v>
      </c>
      <c r="M1055" s="2">
        <v>6361.0</v>
      </c>
      <c r="N1055" s="2">
        <v>835.0</v>
      </c>
      <c r="O1055" s="2">
        <v>99.0</v>
      </c>
      <c r="P1055" s="2">
        <v>600.0</v>
      </c>
      <c r="Q1055" s="2">
        <v>595.0</v>
      </c>
      <c r="R1055" s="2">
        <v>1195.0</v>
      </c>
      <c r="S1055" s="2">
        <v>4036.0</v>
      </c>
      <c r="T1055" s="2">
        <v>3494.0</v>
      </c>
      <c r="U1055" s="2">
        <v>542.0</v>
      </c>
      <c r="V1055" s="2">
        <v>758.0</v>
      </c>
      <c r="W1055" s="2">
        <v>190.0</v>
      </c>
      <c r="X1055" s="2">
        <v>67.0</v>
      </c>
      <c r="Y1055" s="2">
        <v>13.0</v>
      </c>
      <c r="Z1055" s="2">
        <v>38670.0</v>
      </c>
      <c r="AA1055" s="1" t="s">
        <v>48</v>
      </c>
      <c r="AB1055" s="1" t="s">
        <v>122</v>
      </c>
      <c r="AC1055" s="2">
        <v>70.0</v>
      </c>
      <c r="AD1055" s="2">
        <v>75.0</v>
      </c>
      <c r="AE1055" s="2">
        <v>75.0</v>
      </c>
    </row>
    <row r="1056">
      <c r="A1056" s="1" t="s">
        <v>2270</v>
      </c>
      <c r="B1056" s="1" t="s">
        <v>2271</v>
      </c>
      <c r="C1056" s="1" t="s">
        <v>82</v>
      </c>
      <c r="D1056" s="1" t="s">
        <v>2246</v>
      </c>
      <c r="E1056" s="1" t="s">
        <v>2247</v>
      </c>
      <c r="F1056" s="2">
        <v>-122.63064</v>
      </c>
      <c r="G1056" s="2">
        <v>45.480376</v>
      </c>
      <c r="H1056" s="1" t="s">
        <v>35</v>
      </c>
      <c r="I1056" s="1" t="s">
        <v>36</v>
      </c>
      <c r="J1056" s="1" t="s">
        <v>37</v>
      </c>
      <c r="K1056" s="1" t="s">
        <v>37</v>
      </c>
      <c r="L1056" s="2">
        <v>2893.0</v>
      </c>
      <c r="M1056" s="2">
        <v>1404.0</v>
      </c>
      <c r="N1056" s="2">
        <v>354.0</v>
      </c>
      <c r="O1056" s="2">
        <v>84.0</v>
      </c>
      <c r="P1056" s="2">
        <v>705.0</v>
      </c>
      <c r="Q1056" s="2">
        <v>670.0</v>
      </c>
      <c r="R1056" s="2">
        <v>1375.0</v>
      </c>
      <c r="S1056" s="2">
        <v>1453.0</v>
      </c>
      <c r="T1056" s="2">
        <v>1437.0</v>
      </c>
      <c r="U1056" s="2">
        <v>16.0</v>
      </c>
      <c r="V1056" s="2">
        <v>333.0</v>
      </c>
      <c r="W1056" s="2">
        <v>6.0</v>
      </c>
      <c r="X1056" s="2">
        <v>49.0</v>
      </c>
      <c r="Y1056" s="2">
        <v>25.0</v>
      </c>
      <c r="Z1056" s="2">
        <v>46010.0</v>
      </c>
      <c r="AA1056" s="1" t="s">
        <v>48</v>
      </c>
      <c r="AB1056" s="1" t="s">
        <v>122</v>
      </c>
      <c r="AC1056" s="2">
        <v>70.0</v>
      </c>
      <c r="AD1056" s="2">
        <v>80.0</v>
      </c>
      <c r="AE1056" s="2">
        <v>82.0</v>
      </c>
    </row>
    <row r="1057">
      <c r="A1057" s="1" t="s">
        <v>2272</v>
      </c>
      <c r="B1057" s="2">
        <v>97520.0</v>
      </c>
      <c r="C1057" s="1" t="s">
        <v>82</v>
      </c>
      <c r="D1057" s="1" t="s">
        <v>782</v>
      </c>
      <c r="E1057" s="1" t="s">
        <v>2247</v>
      </c>
      <c r="F1057" s="2">
        <v>-122.694034</v>
      </c>
      <c r="G1057" s="2">
        <v>42.186467</v>
      </c>
      <c r="H1057" s="1" t="s">
        <v>35</v>
      </c>
      <c r="I1057" s="1" t="s">
        <v>36</v>
      </c>
      <c r="J1057" s="1" t="s">
        <v>37</v>
      </c>
      <c r="K1057" s="1" t="s">
        <v>37</v>
      </c>
      <c r="L1057" s="2">
        <v>2615.0</v>
      </c>
      <c r="M1057" s="2">
        <v>1910.0</v>
      </c>
      <c r="N1057" s="2">
        <v>673.0</v>
      </c>
      <c r="O1057" s="2">
        <v>86.0</v>
      </c>
      <c r="P1057" s="2">
        <v>510.0</v>
      </c>
      <c r="Q1057" s="2">
        <v>510.0</v>
      </c>
      <c r="R1057" s="2">
        <v>1020.0</v>
      </c>
      <c r="S1057" s="2">
        <v>5574.0</v>
      </c>
      <c r="T1057" s="2">
        <v>4986.0</v>
      </c>
      <c r="U1057" s="2">
        <v>588.0</v>
      </c>
      <c r="V1057" s="2">
        <v>773.0</v>
      </c>
      <c r="W1057" s="2">
        <v>215.0</v>
      </c>
      <c r="X1057" s="2">
        <v>73.0</v>
      </c>
      <c r="Y1057" s="2">
        <v>35.0</v>
      </c>
      <c r="Z1057" s="2">
        <v>7438.0</v>
      </c>
      <c r="AA1057" s="1" t="s">
        <v>38</v>
      </c>
      <c r="AB1057" s="1" t="s">
        <v>258</v>
      </c>
      <c r="AC1057" s="2">
        <v>18.0</v>
      </c>
      <c r="AD1057" s="2">
        <v>33.0</v>
      </c>
      <c r="AE1057" s="2">
        <v>37.0</v>
      </c>
    </row>
    <row r="1058">
      <c r="A1058" s="1" t="s">
        <v>2273</v>
      </c>
      <c r="B1058" s="2">
        <v>97266.0</v>
      </c>
      <c r="C1058" s="1" t="s">
        <v>82</v>
      </c>
      <c r="D1058" s="1" t="s">
        <v>2246</v>
      </c>
      <c r="E1058" s="1" t="s">
        <v>2247</v>
      </c>
      <c r="F1058" s="2">
        <v>-122.562241</v>
      </c>
      <c r="G1058" s="2">
        <v>45.50349</v>
      </c>
      <c r="H1058" s="1" t="s">
        <v>546</v>
      </c>
      <c r="I1058" s="1" t="s">
        <v>36</v>
      </c>
      <c r="J1058" s="1" t="s">
        <v>37</v>
      </c>
      <c r="K1058" s="1" t="s">
        <v>37</v>
      </c>
      <c r="L1058" s="2">
        <v>948.0</v>
      </c>
      <c r="M1058" s="2">
        <v>500.0</v>
      </c>
      <c r="N1058" s="2">
        <v>85.0</v>
      </c>
      <c r="O1058" s="3"/>
      <c r="P1058" s="3"/>
      <c r="Q1058" s="3"/>
      <c r="R1058" s="3"/>
      <c r="S1058" s="2">
        <v>506.0</v>
      </c>
      <c r="T1058" s="2">
        <v>503.0</v>
      </c>
      <c r="U1058" s="2">
        <v>3.0</v>
      </c>
      <c r="V1058" s="2">
        <v>127.0</v>
      </c>
      <c r="W1058" s="2">
        <v>1.0</v>
      </c>
      <c r="X1058" s="2">
        <v>53.0</v>
      </c>
      <c r="Y1058" s="2">
        <v>17.0</v>
      </c>
      <c r="Z1058" s="2">
        <v>19770.0</v>
      </c>
      <c r="AA1058" s="1" t="s">
        <v>48</v>
      </c>
      <c r="AB1058" s="1" t="s">
        <v>122</v>
      </c>
      <c r="AC1058" s="2">
        <v>23.0</v>
      </c>
      <c r="AD1058" s="2">
        <v>32.0</v>
      </c>
      <c r="AE1058" s="2">
        <v>32.0</v>
      </c>
    </row>
    <row r="1059">
      <c r="A1059" s="1" t="s">
        <v>2274</v>
      </c>
      <c r="B1059" s="1" t="s">
        <v>2275</v>
      </c>
      <c r="C1059" s="1" t="s">
        <v>222</v>
      </c>
      <c r="D1059" s="1" t="s">
        <v>803</v>
      </c>
      <c r="E1059" s="1" t="s">
        <v>2247</v>
      </c>
      <c r="F1059" s="2">
        <v>-122.958413</v>
      </c>
      <c r="G1059" s="2">
        <v>44.88408</v>
      </c>
      <c r="H1059" s="1" t="s">
        <v>79</v>
      </c>
      <c r="I1059" s="1" t="s">
        <v>36</v>
      </c>
      <c r="J1059" s="1" t="s">
        <v>37</v>
      </c>
      <c r="K1059" s="1" t="s">
        <v>37</v>
      </c>
      <c r="L1059" s="2">
        <v>2896.0</v>
      </c>
      <c r="M1059" s="2">
        <v>934.0</v>
      </c>
      <c r="N1059" s="2">
        <v>222.0</v>
      </c>
      <c r="O1059" s="2">
        <v>89.0</v>
      </c>
      <c r="P1059" s="2">
        <v>535.0</v>
      </c>
      <c r="Q1059" s="2">
        <v>530.0</v>
      </c>
      <c r="R1059" s="2">
        <v>1065.0</v>
      </c>
      <c r="S1059" s="2">
        <v>1089.0</v>
      </c>
      <c r="T1059" s="2">
        <v>885.0</v>
      </c>
      <c r="U1059" s="2">
        <v>204.0</v>
      </c>
      <c r="V1059" s="2">
        <v>213.0</v>
      </c>
      <c r="W1059" s="2">
        <v>59.0</v>
      </c>
      <c r="X1059" s="2">
        <v>32.0</v>
      </c>
      <c r="Y1059" s="2">
        <v>24.0</v>
      </c>
      <c r="Z1059" s="2">
        <v>27431.0</v>
      </c>
      <c r="AA1059" s="1" t="s">
        <v>48</v>
      </c>
      <c r="AB1059" s="1" t="s">
        <v>39</v>
      </c>
      <c r="AC1059" s="2">
        <v>46.0</v>
      </c>
      <c r="AD1059" s="2">
        <v>52.0</v>
      </c>
      <c r="AE1059" s="2">
        <v>53.0</v>
      </c>
    </row>
    <row r="1060">
      <c r="A1060" s="1" t="s">
        <v>2276</v>
      </c>
      <c r="B1060" s="2">
        <v>97301.0</v>
      </c>
      <c r="C1060" s="1" t="s">
        <v>72</v>
      </c>
      <c r="D1060" s="1" t="s">
        <v>803</v>
      </c>
      <c r="E1060" s="1" t="s">
        <v>2247</v>
      </c>
      <c r="F1060" s="2">
        <v>-123.030727</v>
      </c>
      <c r="G1060" s="2">
        <v>44.935743</v>
      </c>
      <c r="H1060" s="1" t="s">
        <v>35</v>
      </c>
      <c r="I1060" s="1" t="s">
        <v>36</v>
      </c>
      <c r="J1060" s="1" t="s">
        <v>37</v>
      </c>
      <c r="K1060" s="1" t="s">
        <v>36</v>
      </c>
      <c r="L1060" s="2">
        <v>8109.0</v>
      </c>
      <c r="M1060" s="2">
        <v>4690.0</v>
      </c>
      <c r="N1060" s="2">
        <v>545.0</v>
      </c>
      <c r="O1060" s="2">
        <v>68.0</v>
      </c>
      <c r="P1060" s="2">
        <v>600.0</v>
      </c>
      <c r="Q1060" s="2">
        <v>595.0</v>
      </c>
      <c r="R1060" s="2">
        <v>1195.0</v>
      </c>
      <c r="S1060" s="2">
        <v>2702.0</v>
      </c>
      <c r="T1060" s="2">
        <v>1966.0</v>
      </c>
      <c r="U1060" s="2">
        <v>736.0</v>
      </c>
      <c r="V1060" s="2">
        <v>514.0</v>
      </c>
      <c r="W1060" s="2">
        <v>246.0</v>
      </c>
      <c r="X1060" s="2">
        <v>58.0</v>
      </c>
      <c r="Y1060" s="2">
        <v>12.0</v>
      </c>
      <c r="Z1060" s="2">
        <v>42305.0</v>
      </c>
      <c r="AA1060" s="1" t="s">
        <v>48</v>
      </c>
      <c r="AB1060" s="1" t="s">
        <v>39</v>
      </c>
      <c r="AC1060" s="2">
        <v>71.0</v>
      </c>
      <c r="AD1060" s="2">
        <v>77.0</v>
      </c>
      <c r="AE1060" s="2">
        <v>79.0</v>
      </c>
    </row>
    <row r="1061">
      <c r="A1061" s="1" t="s">
        <v>2277</v>
      </c>
      <c r="B1061" s="1" t="s">
        <v>2278</v>
      </c>
      <c r="C1061" s="1" t="s">
        <v>82</v>
      </c>
      <c r="D1061" s="1" t="s">
        <v>509</v>
      </c>
      <c r="E1061" s="1" t="s">
        <v>2247</v>
      </c>
      <c r="F1061" s="2">
        <v>-123.238785</v>
      </c>
      <c r="G1061" s="2">
        <v>44.851866</v>
      </c>
      <c r="H1061" s="1" t="s">
        <v>35</v>
      </c>
      <c r="I1061" s="1" t="s">
        <v>36</v>
      </c>
      <c r="J1061" s="1" t="s">
        <v>37</v>
      </c>
      <c r="K1061" s="1" t="s">
        <v>37</v>
      </c>
      <c r="L1061" s="2">
        <v>2848.0</v>
      </c>
      <c r="M1061" s="2">
        <v>2512.0</v>
      </c>
      <c r="N1061" s="2">
        <v>1026.0</v>
      </c>
      <c r="O1061" s="2">
        <v>65.0</v>
      </c>
      <c r="P1061" s="2">
        <v>470.0</v>
      </c>
      <c r="Q1061" s="2">
        <v>480.0</v>
      </c>
      <c r="R1061" s="2">
        <v>950.0</v>
      </c>
      <c r="S1061" s="2">
        <v>6188.0</v>
      </c>
      <c r="T1061" s="2">
        <v>5266.0</v>
      </c>
      <c r="U1061" s="2">
        <v>922.0</v>
      </c>
      <c r="V1061" s="2">
        <v>1036.0</v>
      </c>
      <c r="W1061" s="2">
        <v>220.0</v>
      </c>
      <c r="X1061" s="2">
        <v>88.0</v>
      </c>
      <c r="Y1061" s="2">
        <v>41.0</v>
      </c>
      <c r="Z1061" s="2">
        <v>8634.0</v>
      </c>
      <c r="AA1061" s="1" t="s">
        <v>38</v>
      </c>
      <c r="AB1061" s="1" t="s">
        <v>59</v>
      </c>
      <c r="AC1061" s="2">
        <v>20.0</v>
      </c>
      <c r="AD1061" s="2">
        <v>40.0</v>
      </c>
      <c r="AE1061" s="2">
        <v>44.0</v>
      </c>
    </row>
    <row r="1062">
      <c r="A1062" s="1" t="s">
        <v>2279</v>
      </c>
      <c r="B1062" s="1" t="s">
        <v>2280</v>
      </c>
      <c r="C1062" s="1" t="s">
        <v>82</v>
      </c>
      <c r="D1062" s="1" t="s">
        <v>46</v>
      </c>
      <c r="E1062" s="1" t="s">
        <v>2281</v>
      </c>
      <c r="F1062" s="2">
        <v>-75.06093</v>
      </c>
      <c r="G1062" s="2">
        <v>40.131358</v>
      </c>
      <c r="H1062" s="1" t="s">
        <v>915</v>
      </c>
      <c r="I1062" s="1" t="s">
        <v>36</v>
      </c>
      <c r="J1062" s="1" t="s">
        <v>37</v>
      </c>
      <c r="K1062" s="1" t="s">
        <v>37</v>
      </c>
      <c r="L1062" s="2">
        <v>396.0</v>
      </c>
      <c r="M1062" s="2">
        <v>205.0</v>
      </c>
      <c r="N1062" s="2">
        <v>81.0</v>
      </c>
      <c r="O1062" s="2">
        <v>95.0</v>
      </c>
      <c r="P1062" s="2">
        <v>520.0</v>
      </c>
      <c r="Q1062" s="2">
        <v>505.0</v>
      </c>
      <c r="R1062" s="2">
        <v>1025.0</v>
      </c>
      <c r="S1062" s="2">
        <v>272.0</v>
      </c>
      <c r="T1062" s="2">
        <v>264.0</v>
      </c>
      <c r="U1062" s="2">
        <v>8.0</v>
      </c>
      <c r="V1062" s="2">
        <v>29.0</v>
      </c>
      <c r="W1062" s="2">
        <v>3.0</v>
      </c>
      <c r="X1062" s="2">
        <v>52.0</v>
      </c>
      <c r="Y1062" s="2">
        <v>40.0</v>
      </c>
      <c r="Z1062" s="2">
        <v>17724.0</v>
      </c>
      <c r="AA1062" s="1" t="s">
        <v>48</v>
      </c>
      <c r="AB1062" s="1" t="s">
        <v>87</v>
      </c>
      <c r="AC1062" s="2">
        <v>6.0</v>
      </c>
      <c r="AD1062" s="2">
        <v>6.0</v>
      </c>
      <c r="AE1062" s="2">
        <v>49.0</v>
      </c>
    </row>
    <row r="1063">
      <c r="A1063" s="1" t="s">
        <v>2282</v>
      </c>
      <c r="B1063" s="1" t="s">
        <v>2283</v>
      </c>
      <c r="C1063" s="1" t="s">
        <v>82</v>
      </c>
      <c r="D1063" s="1" t="s">
        <v>2284</v>
      </c>
      <c r="E1063" s="1" t="s">
        <v>2281</v>
      </c>
      <c r="F1063" s="2">
        <v>-75.910152</v>
      </c>
      <c r="G1063" s="2">
        <v>40.360248</v>
      </c>
      <c r="H1063" s="1" t="s">
        <v>65</v>
      </c>
      <c r="I1063" s="1" t="s">
        <v>36</v>
      </c>
      <c r="J1063" s="1" t="s">
        <v>37</v>
      </c>
      <c r="K1063" s="1" t="s">
        <v>37</v>
      </c>
      <c r="L1063" s="2">
        <v>6060.0</v>
      </c>
      <c r="M1063" s="2">
        <v>3776.0</v>
      </c>
      <c r="N1063" s="2">
        <v>655.0</v>
      </c>
      <c r="O1063" s="2">
        <v>64.0</v>
      </c>
      <c r="P1063" s="2">
        <v>510.0</v>
      </c>
      <c r="Q1063" s="2">
        <v>520.0</v>
      </c>
      <c r="R1063" s="2">
        <v>1030.0</v>
      </c>
      <c r="S1063" s="2">
        <v>2418.0</v>
      </c>
      <c r="T1063" s="2">
        <v>2383.0</v>
      </c>
      <c r="U1063" s="2">
        <v>35.0</v>
      </c>
      <c r="V1063" s="2">
        <v>514.0</v>
      </c>
      <c r="W1063" s="2">
        <v>11.0</v>
      </c>
      <c r="X1063" s="2">
        <v>62.0</v>
      </c>
      <c r="Y1063" s="2">
        <v>17.0</v>
      </c>
      <c r="Z1063" s="2">
        <v>36660.0</v>
      </c>
      <c r="AA1063" s="1" t="s">
        <v>48</v>
      </c>
      <c r="AB1063" s="1" t="s">
        <v>55</v>
      </c>
      <c r="AC1063" s="2">
        <v>48.0</v>
      </c>
      <c r="AD1063" s="2">
        <v>53.0</v>
      </c>
      <c r="AE1063" s="2">
        <v>54.0</v>
      </c>
    </row>
    <row r="1064">
      <c r="A1064" s="1" t="s">
        <v>2285</v>
      </c>
      <c r="B1064" s="1" t="s">
        <v>2286</v>
      </c>
      <c r="C1064" s="1" t="s">
        <v>57</v>
      </c>
      <c r="D1064" s="1" t="s">
        <v>994</v>
      </c>
      <c r="E1064" s="1" t="s">
        <v>2281</v>
      </c>
      <c r="F1064" s="2">
        <v>-80.146922</v>
      </c>
      <c r="G1064" s="2">
        <v>41.648068</v>
      </c>
      <c r="H1064" s="1" t="s">
        <v>65</v>
      </c>
      <c r="I1064" s="1" t="s">
        <v>37</v>
      </c>
      <c r="J1064" s="1" t="s">
        <v>37</v>
      </c>
      <c r="K1064" s="1" t="s">
        <v>37</v>
      </c>
      <c r="L1064" s="2">
        <v>4512.0</v>
      </c>
      <c r="M1064" s="2">
        <v>2927.0</v>
      </c>
      <c r="N1064" s="2">
        <v>604.0</v>
      </c>
      <c r="O1064" s="2">
        <v>71.0</v>
      </c>
      <c r="P1064" s="2">
        <v>585.0</v>
      </c>
      <c r="Q1064" s="2">
        <v>595.0</v>
      </c>
      <c r="R1064" s="2">
        <v>1180.0</v>
      </c>
      <c r="S1064" s="2">
        <v>2161.0</v>
      </c>
      <c r="T1064" s="2">
        <v>2161.0</v>
      </c>
      <c r="U1064" s="3"/>
      <c r="V1064" s="2">
        <v>463.0</v>
      </c>
      <c r="W1064" s="2">
        <v>0.0</v>
      </c>
      <c r="X1064" s="2">
        <v>65.0</v>
      </c>
      <c r="Y1064" s="2">
        <v>21.0</v>
      </c>
      <c r="Z1064" s="2">
        <v>39100.0</v>
      </c>
      <c r="AA1064" s="1" t="s">
        <v>48</v>
      </c>
      <c r="AB1064" s="1" t="s">
        <v>69</v>
      </c>
      <c r="AC1064" s="2">
        <v>74.0</v>
      </c>
      <c r="AD1064" s="2">
        <v>78.0</v>
      </c>
      <c r="AE1064" s="2">
        <v>79.0</v>
      </c>
    </row>
    <row r="1065">
      <c r="A1065" s="1" t="s">
        <v>2287</v>
      </c>
      <c r="B1065" s="1" t="s">
        <v>2288</v>
      </c>
      <c r="C1065" s="1" t="s">
        <v>72</v>
      </c>
      <c r="D1065" s="1" t="s">
        <v>2289</v>
      </c>
      <c r="E1065" s="1" t="s">
        <v>2281</v>
      </c>
      <c r="F1065" s="2">
        <v>-75.376549</v>
      </c>
      <c r="G1065" s="2">
        <v>40.540137</v>
      </c>
      <c r="H1065" s="1" t="s">
        <v>107</v>
      </c>
      <c r="I1065" s="1" t="s">
        <v>36</v>
      </c>
      <c r="J1065" s="1" t="s">
        <v>37</v>
      </c>
      <c r="K1065" s="1" t="s">
        <v>36</v>
      </c>
      <c r="L1065" s="2">
        <v>2624.0</v>
      </c>
      <c r="M1065" s="2">
        <v>1989.0</v>
      </c>
      <c r="N1065" s="2">
        <v>416.0</v>
      </c>
      <c r="O1065" s="2">
        <v>88.0</v>
      </c>
      <c r="P1065" s="2">
        <v>530.0</v>
      </c>
      <c r="Q1065" s="2">
        <v>530.0</v>
      </c>
      <c r="R1065" s="2">
        <v>1060.0</v>
      </c>
      <c r="S1065" s="2">
        <v>3266.0</v>
      </c>
      <c r="T1065" s="2">
        <v>2482.0</v>
      </c>
      <c r="U1065" s="2">
        <v>784.0</v>
      </c>
      <c r="V1065" s="2">
        <v>519.0</v>
      </c>
      <c r="W1065" s="2">
        <v>247.0</v>
      </c>
      <c r="X1065" s="2">
        <v>76.0</v>
      </c>
      <c r="Y1065" s="2">
        <v>21.0</v>
      </c>
      <c r="Z1065" s="2">
        <v>31250.0</v>
      </c>
      <c r="AA1065" s="1" t="s">
        <v>48</v>
      </c>
      <c r="AB1065" s="1" t="s">
        <v>92</v>
      </c>
      <c r="AC1065" s="2">
        <v>63.0</v>
      </c>
      <c r="AD1065" s="2">
        <v>70.0</v>
      </c>
      <c r="AE1065" s="2">
        <v>70.0</v>
      </c>
    </row>
    <row r="1066">
      <c r="A1066" s="1" t="s">
        <v>2290</v>
      </c>
      <c r="B1066" s="1" t="s">
        <v>2291</v>
      </c>
      <c r="C1066" s="1" t="s">
        <v>32</v>
      </c>
      <c r="D1066" s="1" t="s">
        <v>2284</v>
      </c>
      <c r="E1066" s="1" t="s">
        <v>2281</v>
      </c>
      <c r="F1066" s="2">
        <v>-75.938163</v>
      </c>
      <c r="G1066" s="2">
        <v>40.3102</v>
      </c>
      <c r="H1066" s="1" t="s">
        <v>107</v>
      </c>
      <c r="I1066" s="1" t="s">
        <v>36</v>
      </c>
      <c r="J1066" s="1" t="s">
        <v>36</v>
      </c>
      <c r="K1066" s="1" t="s">
        <v>37</v>
      </c>
      <c r="L1066" s="2">
        <v>1792.0</v>
      </c>
      <c r="M1066" s="2">
        <v>1391.0</v>
      </c>
      <c r="N1066" s="2">
        <v>389.0</v>
      </c>
      <c r="O1066" s="2">
        <v>97.0</v>
      </c>
      <c r="P1066" s="2">
        <v>485.0</v>
      </c>
      <c r="Q1066" s="2">
        <v>495.0</v>
      </c>
      <c r="R1066" s="2">
        <v>980.0</v>
      </c>
      <c r="S1066" s="2">
        <v>2877.0</v>
      </c>
      <c r="T1066" s="2">
        <v>2383.0</v>
      </c>
      <c r="U1066" s="2">
        <v>494.0</v>
      </c>
      <c r="V1066" s="2">
        <v>463.0</v>
      </c>
      <c r="W1066" s="2">
        <v>184.0</v>
      </c>
      <c r="X1066" s="2">
        <v>78.0</v>
      </c>
      <c r="Y1066" s="2">
        <v>28.0</v>
      </c>
      <c r="Z1066" s="2">
        <v>29060.0</v>
      </c>
      <c r="AA1066" s="1" t="s">
        <v>48</v>
      </c>
      <c r="AB1066" s="1" t="s">
        <v>55</v>
      </c>
      <c r="AC1066" s="2">
        <v>35.0</v>
      </c>
      <c r="AD1066" s="2">
        <v>49.0</v>
      </c>
      <c r="AE1066" s="2">
        <v>51.0</v>
      </c>
    </row>
    <row r="1067">
      <c r="A1067" s="1" t="s">
        <v>2292</v>
      </c>
      <c r="B1067" s="1" t="s">
        <v>2293</v>
      </c>
      <c r="C1067" s="1" t="s">
        <v>42</v>
      </c>
      <c r="D1067" s="1" t="s">
        <v>46</v>
      </c>
      <c r="E1067" s="1" t="s">
        <v>2281</v>
      </c>
      <c r="F1067" s="2">
        <v>-75.165205</v>
      </c>
      <c r="G1067" s="2">
        <v>40.091941</v>
      </c>
      <c r="H1067" s="1" t="s">
        <v>109</v>
      </c>
      <c r="I1067" s="1" t="s">
        <v>36</v>
      </c>
      <c r="J1067" s="1" t="s">
        <v>36</v>
      </c>
      <c r="K1067" s="1" t="s">
        <v>36</v>
      </c>
      <c r="L1067" s="2">
        <v>9608.0</v>
      </c>
      <c r="M1067" s="2">
        <v>5735.0</v>
      </c>
      <c r="N1067" s="2">
        <v>597.0</v>
      </c>
      <c r="O1067" s="2">
        <v>92.0</v>
      </c>
      <c r="P1067" s="2">
        <v>550.0</v>
      </c>
      <c r="Q1067" s="2">
        <v>539.0</v>
      </c>
      <c r="R1067" s="2">
        <v>1089.0</v>
      </c>
      <c r="S1067" s="2">
        <v>3905.0</v>
      </c>
      <c r="T1067" s="2">
        <v>2453.0</v>
      </c>
      <c r="U1067" s="2">
        <v>1452.0</v>
      </c>
      <c r="V1067" s="2">
        <v>439.0</v>
      </c>
      <c r="W1067" s="2">
        <v>498.0</v>
      </c>
      <c r="X1067" s="2">
        <v>60.0</v>
      </c>
      <c r="Y1067" s="2">
        <v>10.0</v>
      </c>
      <c r="Z1067" s="2">
        <v>36810.0</v>
      </c>
      <c r="AA1067" s="1" t="s">
        <v>48</v>
      </c>
      <c r="AB1067" s="1" t="s">
        <v>87</v>
      </c>
      <c r="AC1067" s="2">
        <v>53.0</v>
      </c>
      <c r="AD1067" s="2">
        <v>58.0</v>
      </c>
      <c r="AE1067" s="2">
        <v>61.0</v>
      </c>
    </row>
    <row r="1068">
      <c r="A1068" s="1" t="s">
        <v>2294</v>
      </c>
      <c r="B1068" s="2">
        <v>17815.0</v>
      </c>
      <c r="C1068" s="1" t="s">
        <v>72</v>
      </c>
      <c r="D1068" s="1" t="s">
        <v>192</v>
      </c>
      <c r="E1068" s="1" t="s">
        <v>2281</v>
      </c>
      <c r="F1068" s="2">
        <v>-76.446383</v>
      </c>
      <c r="G1068" s="2">
        <v>41.007989</v>
      </c>
      <c r="H1068" s="1" t="s">
        <v>35</v>
      </c>
      <c r="I1068" s="1" t="s">
        <v>36</v>
      </c>
      <c r="J1068" s="1" t="s">
        <v>37</v>
      </c>
      <c r="K1068" s="1" t="s">
        <v>36</v>
      </c>
      <c r="L1068" s="2">
        <v>9248.0</v>
      </c>
      <c r="M1068" s="2">
        <v>8190.0</v>
      </c>
      <c r="N1068" s="2">
        <v>2218.0</v>
      </c>
      <c r="O1068" s="2">
        <v>97.0</v>
      </c>
      <c r="P1068" s="2">
        <v>485.0</v>
      </c>
      <c r="Q1068" s="2">
        <v>505.0</v>
      </c>
      <c r="R1068" s="2">
        <v>990.0</v>
      </c>
      <c r="S1068" s="2">
        <v>10127.0</v>
      </c>
      <c r="T1068" s="2">
        <v>9416.0</v>
      </c>
      <c r="U1068" s="2">
        <v>711.0</v>
      </c>
      <c r="V1068" s="2">
        <v>1704.0</v>
      </c>
      <c r="W1068" s="2">
        <v>365.0</v>
      </c>
      <c r="X1068" s="2">
        <v>89.0</v>
      </c>
      <c r="Y1068" s="2">
        <v>27.0</v>
      </c>
      <c r="Z1068" s="2">
        <v>8582.0</v>
      </c>
      <c r="AA1068" s="1" t="s">
        <v>38</v>
      </c>
      <c r="AB1068" s="1" t="s">
        <v>55</v>
      </c>
      <c r="AC1068" s="2">
        <v>42.0</v>
      </c>
      <c r="AD1068" s="2">
        <v>60.0</v>
      </c>
      <c r="AE1068" s="2">
        <v>62.0</v>
      </c>
    </row>
    <row r="1069">
      <c r="A1069" s="1" t="s">
        <v>2295</v>
      </c>
      <c r="B1069" s="2">
        <v>19010.0</v>
      </c>
      <c r="C1069" s="1" t="s">
        <v>32</v>
      </c>
      <c r="D1069" s="1" t="s">
        <v>46</v>
      </c>
      <c r="E1069" s="1" t="s">
        <v>2281</v>
      </c>
      <c r="F1069" s="2">
        <v>-75.314988</v>
      </c>
      <c r="G1069" s="2">
        <v>40.028541</v>
      </c>
      <c r="H1069" s="1" t="s">
        <v>35</v>
      </c>
      <c r="I1069" s="1" t="s">
        <v>36</v>
      </c>
      <c r="J1069" s="1" t="s">
        <v>36</v>
      </c>
      <c r="K1069" s="1" t="s">
        <v>37</v>
      </c>
      <c r="L1069" s="2">
        <v>2708.0</v>
      </c>
      <c r="M1069" s="2">
        <v>1081.0</v>
      </c>
      <c r="N1069" s="2">
        <v>365.0</v>
      </c>
      <c r="O1069" s="2">
        <v>79.0</v>
      </c>
      <c r="P1069" s="2">
        <v>655.0</v>
      </c>
      <c r="Q1069" s="2">
        <v>685.0</v>
      </c>
      <c r="R1069" s="2">
        <v>1340.0</v>
      </c>
      <c r="S1069" s="2">
        <v>1730.0</v>
      </c>
      <c r="T1069" s="2">
        <v>1320.0</v>
      </c>
      <c r="U1069" s="2">
        <v>410.0</v>
      </c>
      <c r="V1069" s="2">
        <v>327.0</v>
      </c>
      <c r="W1069" s="2">
        <v>116.0</v>
      </c>
      <c r="X1069" s="2">
        <v>40.0</v>
      </c>
      <c r="Y1069" s="2">
        <v>34.0</v>
      </c>
      <c r="Z1069" s="2">
        <v>43900.0</v>
      </c>
      <c r="AA1069" s="1" t="s">
        <v>48</v>
      </c>
      <c r="AB1069" s="1" t="s">
        <v>87</v>
      </c>
      <c r="AC1069" s="2">
        <v>81.0</v>
      </c>
      <c r="AD1069" s="2">
        <v>84.0</v>
      </c>
      <c r="AE1069" s="2">
        <v>84.0</v>
      </c>
    </row>
    <row r="1070">
      <c r="A1070" s="1" t="s">
        <v>2296</v>
      </c>
      <c r="B1070" s="2">
        <v>17837.0</v>
      </c>
      <c r="C1070" s="1" t="s">
        <v>82</v>
      </c>
      <c r="D1070" s="1" t="s">
        <v>1675</v>
      </c>
      <c r="E1070" s="1" t="s">
        <v>2281</v>
      </c>
      <c r="F1070" s="2">
        <v>-76.886275</v>
      </c>
      <c r="G1070" s="2">
        <v>40.954489</v>
      </c>
      <c r="H1070" s="1" t="s">
        <v>35</v>
      </c>
      <c r="I1070" s="1" t="s">
        <v>36</v>
      </c>
      <c r="J1070" s="1" t="s">
        <v>37</v>
      </c>
      <c r="K1070" s="1" t="s">
        <v>37</v>
      </c>
      <c r="L1070" s="2">
        <v>7947.0</v>
      </c>
      <c r="M1070" s="2">
        <v>2345.0</v>
      </c>
      <c r="N1070" s="2">
        <v>933.0</v>
      </c>
      <c r="O1070" s="2">
        <v>68.0</v>
      </c>
      <c r="P1070" s="2">
        <v>630.0</v>
      </c>
      <c r="Q1070" s="2">
        <v>670.0</v>
      </c>
      <c r="R1070" s="2">
        <v>1300.0</v>
      </c>
      <c r="S1070" s="2">
        <v>3608.0</v>
      </c>
      <c r="T1070" s="2">
        <v>3532.0</v>
      </c>
      <c r="U1070" s="2">
        <v>76.0</v>
      </c>
      <c r="V1070" s="2">
        <v>850.0</v>
      </c>
      <c r="W1070" s="2">
        <v>29.0</v>
      </c>
      <c r="X1070" s="2">
        <v>30.0</v>
      </c>
      <c r="Y1070" s="2">
        <v>40.0</v>
      </c>
      <c r="Z1070" s="2">
        <v>46902.0</v>
      </c>
      <c r="AA1070" s="1" t="s">
        <v>48</v>
      </c>
      <c r="AB1070" s="1" t="s">
        <v>69</v>
      </c>
      <c r="AC1070" s="2">
        <v>87.0</v>
      </c>
      <c r="AD1070" s="2">
        <v>91.0</v>
      </c>
      <c r="AE1070" s="2">
        <v>91.0</v>
      </c>
    </row>
    <row r="1071">
      <c r="A1071" s="1" t="s">
        <v>2297</v>
      </c>
      <c r="B1071" s="1" t="s">
        <v>2298</v>
      </c>
      <c r="C1071" s="1" t="s">
        <v>82</v>
      </c>
      <c r="D1071" s="1" t="s">
        <v>797</v>
      </c>
      <c r="E1071" s="1" t="s">
        <v>2281</v>
      </c>
      <c r="F1071" s="2">
        <v>-75.37215</v>
      </c>
      <c r="G1071" s="2">
        <v>40.054565</v>
      </c>
      <c r="H1071" s="1" t="s">
        <v>107</v>
      </c>
      <c r="I1071" s="1" t="s">
        <v>36</v>
      </c>
      <c r="J1071" s="1" t="s">
        <v>37</v>
      </c>
      <c r="K1071" s="1" t="s">
        <v>37</v>
      </c>
      <c r="L1071" s="2">
        <v>2127.0</v>
      </c>
      <c r="M1071" s="2">
        <v>1580.0</v>
      </c>
      <c r="N1071" s="2">
        <v>304.0</v>
      </c>
      <c r="O1071" s="2">
        <v>100.0</v>
      </c>
      <c r="P1071" s="2">
        <v>445.0</v>
      </c>
      <c r="Q1071" s="2">
        <v>445.0</v>
      </c>
      <c r="R1071" s="2">
        <v>890.0</v>
      </c>
      <c r="S1071" s="2">
        <v>2448.0</v>
      </c>
      <c r="T1071" s="2">
        <v>1337.0</v>
      </c>
      <c r="U1071" s="2">
        <v>1111.0</v>
      </c>
      <c r="V1071" s="2">
        <v>304.0</v>
      </c>
      <c r="W1071" s="2">
        <v>717.0</v>
      </c>
      <c r="X1071" s="2">
        <v>74.0</v>
      </c>
      <c r="Y1071" s="2">
        <v>19.0</v>
      </c>
      <c r="Z1071" s="2">
        <v>29000.0</v>
      </c>
      <c r="AA1071" s="1" t="s">
        <v>48</v>
      </c>
      <c r="AB1071" s="1" t="s">
        <v>87</v>
      </c>
      <c r="AC1071" s="2">
        <v>39.0</v>
      </c>
      <c r="AD1071" s="2">
        <v>45.0</v>
      </c>
      <c r="AE1071" s="2">
        <v>46.0</v>
      </c>
    </row>
    <row r="1072">
      <c r="A1072" s="1" t="s">
        <v>2299</v>
      </c>
      <c r="B1072" s="1" t="s">
        <v>2300</v>
      </c>
      <c r="C1072" s="1" t="s">
        <v>82</v>
      </c>
      <c r="D1072" s="1" t="s">
        <v>160</v>
      </c>
      <c r="E1072" s="1" t="s">
        <v>2281</v>
      </c>
      <c r="F1072" s="2">
        <v>-79.884477</v>
      </c>
      <c r="G1072" s="2">
        <v>40.066473</v>
      </c>
      <c r="H1072" s="1" t="s">
        <v>35</v>
      </c>
      <c r="I1072" s="1" t="s">
        <v>36</v>
      </c>
      <c r="J1072" s="1" t="s">
        <v>37</v>
      </c>
      <c r="K1072" s="1" t="s">
        <v>37</v>
      </c>
      <c r="L1072" s="2">
        <v>3022.0</v>
      </c>
      <c r="M1072" s="2">
        <v>2801.0</v>
      </c>
      <c r="N1072" s="2">
        <v>1154.0</v>
      </c>
      <c r="O1072" s="2">
        <v>97.0</v>
      </c>
      <c r="P1072" s="2">
        <v>485.0</v>
      </c>
      <c r="Q1072" s="2">
        <v>490.0</v>
      </c>
      <c r="R1072" s="2">
        <v>975.0</v>
      </c>
      <c r="S1072" s="2">
        <v>8243.0</v>
      </c>
      <c r="T1072" s="2">
        <v>6450.0</v>
      </c>
      <c r="U1072" s="2">
        <v>1793.0</v>
      </c>
      <c r="V1072" s="2">
        <v>1468.0</v>
      </c>
      <c r="W1072" s="2">
        <v>985.0</v>
      </c>
      <c r="X1072" s="2">
        <v>93.0</v>
      </c>
      <c r="Y1072" s="2">
        <v>41.0</v>
      </c>
      <c r="Z1072" s="2">
        <v>9239.0</v>
      </c>
      <c r="AA1072" s="1" t="s">
        <v>38</v>
      </c>
      <c r="AB1072" s="1" t="s">
        <v>126</v>
      </c>
      <c r="AC1072" s="2">
        <v>31.0</v>
      </c>
      <c r="AD1072" s="2">
        <v>50.0</v>
      </c>
      <c r="AE1072" s="2">
        <v>53.0</v>
      </c>
    </row>
    <row r="1073">
      <c r="A1073" s="1" t="s">
        <v>2301</v>
      </c>
      <c r="B1073" s="1" t="s">
        <v>2302</v>
      </c>
      <c r="C1073" s="1" t="s">
        <v>72</v>
      </c>
      <c r="D1073" s="1" t="s">
        <v>2303</v>
      </c>
      <c r="E1073" s="1" t="s">
        <v>2281</v>
      </c>
      <c r="F1073" s="2">
        <v>-79.963927</v>
      </c>
      <c r="G1073" s="2">
        <v>40.439851</v>
      </c>
      <c r="H1073" s="1" t="s">
        <v>107</v>
      </c>
      <c r="I1073" s="1" t="s">
        <v>36</v>
      </c>
      <c r="J1073" s="1" t="s">
        <v>37</v>
      </c>
      <c r="K1073" s="1" t="s">
        <v>36</v>
      </c>
      <c r="L1073" s="2">
        <v>669.0</v>
      </c>
      <c r="M1073" s="2">
        <v>637.0</v>
      </c>
      <c r="N1073" s="2">
        <v>206.0</v>
      </c>
      <c r="O1073" s="2">
        <v>93.0</v>
      </c>
      <c r="P1073" s="2">
        <v>480.0</v>
      </c>
      <c r="Q1073" s="2">
        <v>465.0</v>
      </c>
      <c r="R1073" s="2">
        <v>945.0</v>
      </c>
      <c r="S1073" s="2">
        <v>2319.0</v>
      </c>
      <c r="T1073" s="2">
        <v>1392.0</v>
      </c>
      <c r="U1073" s="2">
        <v>927.0</v>
      </c>
      <c r="V1073" s="2">
        <v>312.0</v>
      </c>
      <c r="W1073" s="2">
        <v>256.0</v>
      </c>
      <c r="X1073" s="2">
        <v>95.0</v>
      </c>
      <c r="Y1073" s="2">
        <v>32.0</v>
      </c>
      <c r="Z1073" s="2">
        <v>25416.0</v>
      </c>
      <c r="AA1073" s="1" t="s">
        <v>48</v>
      </c>
      <c r="AB1073" s="1" t="s">
        <v>122</v>
      </c>
      <c r="AC1073" s="2">
        <v>47.0</v>
      </c>
      <c r="AD1073" s="2">
        <v>60.0</v>
      </c>
      <c r="AE1073" s="2">
        <v>62.0</v>
      </c>
    </row>
    <row r="1074">
      <c r="A1074" s="1" t="s">
        <v>2304</v>
      </c>
      <c r="B1074" s="1" t="s">
        <v>2305</v>
      </c>
      <c r="C1074" s="1" t="s">
        <v>32</v>
      </c>
      <c r="D1074" s="1" t="s">
        <v>2303</v>
      </c>
      <c r="E1074" s="1" t="s">
        <v>2281</v>
      </c>
      <c r="F1074" s="2">
        <v>-79.942914</v>
      </c>
      <c r="G1074" s="2">
        <v>40.444616</v>
      </c>
      <c r="H1074" s="1" t="s">
        <v>35</v>
      </c>
      <c r="I1074" s="1" t="s">
        <v>36</v>
      </c>
      <c r="J1074" s="1" t="s">
        <v>36</v>
      </c>
      <c r="K1074" s="1" t="s">
        <v>37</v>
      </c>
      <c r="L1074" s="2">
        <v>18884.0</v>
      </c>
      <c r="M1074" s="2">
        <v>4813.0</v>
      </c>
      <c r="N1074" s="2">
        <v>1442.0</v>
      </c>
      <c r="O1074" s="2">
        <v>90.0</v>
      </c>
      <c r="P1074" s="2">
        <v>690.0</v>
      </c>
      <c r="Q1074" s="2">
        <v>745.0</v>
      </c>
      <c r="R1074" s="2">
        <v>1435.0</v>
      </c>
      <c r="S1074" s="2">
        <v>12367.0</v>
      </c>
      <c r="T1074" s="2">
        <v>5917.0</v>
      </c>
      <c r="U1074" s="2">
        <v>6450.0</v>
      </c>
      <c r="V1074" s="2">
        <v>1374.0</v>
      </c>
      <c r="W1074" s="2">
        <v>2408.0</v>
      </c>
      <c r="X1074" s="2">
        <v>25.0</v>
      </c>
      <c r="Y1074" s="2">
        <v>30.0</v>
      </c>
      <c r="Z1074" s="2">
        <v>47642.0</v>
      </c>
      <c r="AA1074" s="1" t="s">
        <v>48</v>
      </c>
      <c r="AB1074" s="1" t="s">
        <v>122</v>
      </c>
      <c r="AC1074" s="2">
        <v>74.0</v>
      </c>
      <c r="AD1074" s="2">
        <v>85.0</v>
      </c>
      <c r="AE1074" s="2">
        <v>88.0</v>
      </c>
    </row>
    <row r="1075">
      <c r="A1075" s="1" t="s">
        <v>2306</v>
      </c>
      <c r="B1075" s="1" t="s">
        <v>2307</v>
      </c>
      <c r="C1075" s="1" t="s">
        <v>82</v>
      </c>
      <c r="D1075" s="1" t="s">
        <v>2289</v>
      </c>
      <c r="E1075" s="1" t="s">
        <v>2281</v>
      </c>
      <c r="F1075" s="2">
        <v>-75.519799</v>
      </c>
      <c r="G1075" s="2">
        <v>40.586695</v>
      </c>
      <c r="H1075" s="1" t="s">
        <v>35</v>
      </c>
      <c r="I1075" s="1" t="s">
        <v>36</v>
      </c>
      <c r="J1075" s="1" t="s">
        <v>37</v>
      </c>
      <c r="K1075" s="1" t="s">
        <v>37</v>
      </c>
      <c r="L1075" s="2">
        <v>1063.0</v>
      </c>
      <c r="M1075" s="2">
        <v>625.0</v>
      </c>
      <c r="N1075" s="2">
        <v>141.0</v>
      </c>
      <c r="O1075" s="2">
        <v>92.0</v>
      </c>
      <c r="P1075" s="2">
        <v>475.0</v>
      </c>
      <c r="Q1075" s="2">
        <v>470.0</v>
      </c>
      <c r="R1075" s="2">
        <v>945.0</v>
      </c>
      <c r="S1075" s="2">
        <v>1486.0</v>
      </c>
      <c r="T1075" s="2">
        <v>1286.0</v>
      </c>
      <c r="U1075" s="2">
        <v>200.0</v>
      </c>
      <c r="V1075" s="2">
        <v>313.0</v>
      </c>
      <c r="W1075" s="2">
        <v>70.0</v>
      </c>
      <c r="X1075" s="2">
        <v>59.0</v>
      </c>
      <c r="Y1075" s="2">
        <v>23.0</v>
      </c>
      <c r="Z1075" s="2">
        <v>33000.0</v>
      </c>
      <c r="AA1075" s="1" t="s">
        <v>48</v>
      </c>
      <c r="AB1075" s="1" t="s">
        <v>39</v>
      </c>
      <c r="AC1075" s="2">
        <v>50.0</v>
      </c>
      <c r="AD1075" s="2">
        <v>56.0</v>
      </c>
      <c r="AE1075" s="2">
        <v>60.0</v>
      </c>
    </row>
    <row r="1076">
      <c r="A1076" s="1" t="s">
        <v>2308</v>
      </c>
      <c r="B1076" s="2">
        <v>15232.0</v>
      </c>
      <c r="C1076" s="1" t="s">
        <v>72</v>
      </c>
      <c r="D1076" s="1" t="s">
        <v>2303</v>
      </c>
      <c r="E1076" s="1" t="s">
        <v>2281</v>
      </c>
      <c r="F1076" s="2">
        <v>-79.926083</v>
      </c>
      <c r="G1076" s="2">
        <v>40.448432</v>
      </c>
      <c r="H1076" s="1" t="s">
        <v>35</v>
      </c>
      <c r="I1076" s="1" t="s">
        <v>36</v>
      </c>
      <c r="J1076" s="1" t="s">
        <v>37</v>
      </c>
      <c r="K1076" s="1" t="s">
        <v>36</v>
      </c>
      <c r="L1076" s="2">
        <v>594.0</v>
      </c>
      <c r="M1076" s="2">
        <v>361.0</v>
      </c>
      <c r="N1076" s="2">
        <v>92.0</v>
      </c>
      <c r="O1076" s="3"/>
      <c r="P1076" s="3"/>
      <c r="Q1076" s="3"/>
      <c r="R1076" s="3"/>
      <c r="S1076" s="2">
        <v>2170.0</v>
      </c>
      <c r="T1076" s="2">
        <v>973.0</v>
      </c>
      <c r="U1076" s="2">
        <v>1197.0</v>
      </c>
      <c r="V1076" s="2">
        <v>218.0</v>
      </c>
      <c r="W1076" s="2">
        <v>469.0</v>
      </c>
      <c r="X1076" s="2">
        <v>61.0</v>
      </c>
      <c r="Y1076" s="2">
        <v>25.0</v>
      </c>
      <c r="Z1076" s="2">
        <v>32454.0</v>
      </c>
      <c r="AA1076" s="1" t="s">
        <v>48</v>
      </c>
      <c r="AB1076" s="1" t="s">
        <v>122</v>
      </c>
      <c r="AC1076" s="2">
        <v>44.0</v>
      </c>
      <c r="AD1076" s="2">
        <v>49.0</v>
      </c>
      <c r="AE1076" s="2">
        <v>50.0</v>
      </c>
    </row>
    <row r="1077">
      <c r="A1077" s="1" t="s">
        <v>2309</v>
      </c>
      <c r="B1077" s="1" t="s">
        <v>2310</v>
      </c>
      <c r="C1077" s="1" t="s">
        <v>72</v>
      </c>
      <c r="D1077" s="1" t="s">
        <v>2311</v>
      </c>
      <c r="E1077" s="1" t="s">
        <v>2281</v>
      </c>
      <c r="F1077" s="2">
        <v>-75.228847</v>
      </c>
      <c r="G1077" s="2">
        <v>40.087048</v>
      </c>
      <c r="H1077" s="1" t="s">
        <v>107</v>
      </c>
      <c r="I1077" s="1" t="s">
        <v>36</v>
      </c>
      <c r="J1077" s="1" t="s">
        <v>37</v>
      </c>
      <c r="K1077" s="1" t="s">
        <v>36</v>
      </c>
      <c r="L1077" s="2">
        <v>1829.0</v>
      </c>
      <c r="M1077" s="2">
        <v>1058.0</v>
      </c>
      <c r="N1077" s="2">
        <v>192.0</v>
      </c>
      <c r="O1077" s="2">
        <v>93.0</v>
      </c>
      <c r="P1077" s="2">
        <v>485.0</v>
      </c>
      <c r="Q1077" s="2">
        <v>470.0</v>
      </c>
      <c r="R1077" s="2">
        <v>955.0</v>
      </c>
      <c r="S1077" s="2">
        <v>2161.0</v>
      </c>
      <c r="T1077" s="2">
        <v>1490.0</v>
      </c>
      <c r="U1077" s="2">
        <v>671.0</v>
      </c>
      <c r="V1077" s="2">
        <v>432.0</v>
      </c>
      <c r="W1077" s="2">
        <v>231.0</v>
      </c>
      <c r="X1077" s="2">
        <v>58.0</v>
      </c>
      <c r="Y1077" s="2">
        <v>18.0</v>
      </c>
      <c r="Z1077" s="2">
        <v>31170.0</v>
      </c>
      <c r="AA1077" s="1" t="s">
        <v>48</v>
      </c>
      <c r="AB1077" s="1" t="s">
        <v>122</v>
      </c>
      <c r="AC1077" s="2">
        <v>27.0</v>
      </c>
      <c r="AD1077" s="2">
        <v>36.0</v>
      </c>
      <c r="AE1077" s="2">
        <v>42.0</v>
      </c>
    </row>
    <row r="1078">
      <c r="A1078" s="1" t="s">
        <v>2312</v>
      </c>
      <c r="B1078" s="1" t="s">
        <v>2313</v>
      </c>
      <c r="C1078" s="1" t="s">
        <v>82</v>
      </c>
      <c r="D1078" s="1" t="s">
        <v>797</v>
      </c>
      <c r="E1078" s="1" t="s">
        <v>2281</v>
      </c>
      <c r="F1078" s="2">
        <v>-75.529378</v>
      </c>
      <c r="G1078" s="2">
        <v>39.932293</v>
      </c>
      <c r="H1078" s="1" t="s">
        <v>35</v>
      </c>
      <c r="I1078" s="1" t="s">
        <v>36</v>
      </c>
      <c r="J1078" s="1" t="s">
        <v>37</v>
      </c>
      <c r="K1078" s="1" t="s">
        <v>37</v>
      </c>
      <c r="L1078" s="3"/>
      <c r="M1078" s="3"/>
      <c r="N1078" s="3"/>
      <c r="O1078" s="3"/>
      <c r="P1078" s="3"/>
      <c r="Q1078" s="3"/>
      <c r="R1078" s="3"/>
      <c r="S1078" s="2">
        <v>1212.0</v>
      </c>
      <c r="T1078" s="2">
        <v>1179.0</v>
      </c>
      <c r="U1078" s="2">
        <v>33.0</v>
      </c>
      <c r="V1078" s="2">
        <v>157.0</v>
      </c>
      <c r="W1078" s="2">
        <v>21.0</v>
      </c>
      <c r="X1078" s="3"/>
      <c r="Y1078" s="3"/>
      <c r="Z1078" s="2">
        <v>8806.0</v>
      </c>
      <c r="AA1078" s="1" t="s">
        <v>38</v>
      </c>
      <c r="AB1078" s="1" t="s">
        <v>87</v>
      </c>
      <c r="AC1078" s="2">
        <v>9.0</v>
      </c>
      <c r="AD1078" s="2">
        <v>20.0</v>
      </c>
      <c r="AE1078" s="2">
        <v>25.0</v>
      </c>
    </row>
    <row r="1079">
      <c r="A1079" s="1" t="s">
        <v>2314</v>
      </c>
      <c r="B1079" s="2">
        <v>16214.0</v>
      </c>
      <c r="C1079" s="1" t="s">
        <v>82</v>
      </c>
      <c r="D1079" s="1" t="s">
        <v>2315</v>
      </c>
      <c r="E1079" s="1" t="s">
        <v>2281</v>
      </c>
      <c r="F1079" s="2">
        <v>-79.374775</v>
      </c>
      <c r="G1079" s="2">
        <v>41.209676</v>
      </c>
      <c r="H1079" s="1" t="s">
        <v>35</v>
      </c>
      <c r="I1079" s="1" t="s">
        <v>36</v>
      </c>
      <c r="J1079" s="1" t="s">
        <v>37</v>
      </c>
      <c r="K1079" s="1" t="s">
        <v>37</v>
      </c>
      <c r="L1079" s="2">
        <v>2071.0</v>
      </c>
      <c r="M1079" s="2">
        <v>1936.0</v>
      </c>
      <c r="N1079" s="2">
        <v>1072.0</v>
      </c>
      <c r="O1079" s="2">
        <v>97.0</v>
      </c>
      <c r="P1079" s="2">
        <v>455.0</v>
      </c>
      <c r="Q1079" s="2">
        <v>460.0</v>
      </c>
      <c r="R1079" s="2">
        <v>915.0</v>
      </c>
      <c r="S1079" s="2">
        <v>5480.0</v>
      </c>
      <c r="T1079" s="2">
        <v>4599.0</v>
      </c>
      <c r="U1079" s="2">
        <v>881.0</v>
      </c>
      <c r="V1079" s="2">
        <v>927.0</v>
      </c>
      <c r="W1079" s="2">
        <v>496.0</v>
      </c>
      <c r="X1079" s="2">
        <v>93.0</v>
      </c>
      <c r="Y1079" s="2">
        <v>55.0</v>
      </c>
      <c r="Z1079" s="2">
        <v>9404.0</v>
      </c>
      <c r="AA1079" s="1" t="s">
        <v>38</v>
      </c>
      <c r="AB1079" s="1" t="s">
        <v>130</v>
      </c>
      <c r="AC1079" s="2">
        <v>33.0</v>
      </c>
      <c r="AD1079" s="2">
        <v>51.0</v>
      </c>
      <c r="AE1079" s="2">
        <v>54.0</v>
      </c>
    </row>
    <row r="1080">
      <c r="A1080" s="1" t="s">
        <v>2316</v>
      </c>
      <c r="B1080" s="1" t="s">
        <v>2317</v>
      </c>
      <c r="C1080" s="1" t="s">
        <v>82</v>
      </c>
      <c r="D1080" s="1" t="s">
        <v>2318</v>
      </c>
      <c r="E1080" s="1" t="s">
        <v>2281</v>
      </c>
      <c r="F1080" s="2">
        <v>-75.158202</v>
      </c>
      <c r="G1080" s="2">
        <v>40.29757</v>
      </c>
      <c r="H1080" s="1" t="s">
        <v>35</v>
      </c>
      <c r="I1080" s="1" t="s">
        <v>36</v>
      </c>
      <c r="J1080" s="1" t="s">
        <v>37</v>
      </c>
      <c r="K1080" s="1" t="s">
        <v>37</v>
      </c>
      <c r="L1080" s="2">
        <v>1895.0</v>
      </c>
      <c r="M1080" s="2">
        <v>1295.0</v>
      </c>
      <c r="N1080" s="2">
        <v>416.0</v>
      </c>
      <c r="O1080" s="2">
        <v>86.0</v>
      </c>
      <c r="P1080" s="2">
        <v>496.5</v>
      </c>
      <c r="Q1080" s="2">
        <v>505.0</v>
      </c>
      <c r="R1080" s="2">
        <v>1001.5</v>
      </c>
      <c r="S1080" s="2">
        <v>2023.0</v>
      </c>
      <c r="T1080" s="2">
        <v>1807.0</v>
      </c>
      <c r="U1080" s="2">
        <v>216.0</v>
      </c>
      <c r="V1080" s="2">
        <v>396.0</v>
      </c>
      <c r="W1080" s="2">
        <v>72.0</v>
      </c>
      <c r="X1080" s="2">
        <v>68.0</v>
      </c>
      <c r="Y1080" s="2">
        <v>32.0</v>
      </c>
      <c r="Z1080" s="2">
        <v>32890.0</v>
      </c>
      <c r="AA1080" s="1" t="s">
        <v>48</v>
      </c>
      <c r="AB1080" s="1" t="s">
        <v>87</v>
      </c>
      <c r="AC1080" s="2">
        <v>47.0</v>
      </c>
      <c r="AD1080" s="2">
        <v>55.0</v>
      </c>
      <c r="AE1080" s="2">
        <v>57.0</v>
      </c>
    </row>
    <row r="1081">
      <c r="A1081" s="1" t="s">
        <v>2319</v>
      </c>
      <c r="B1081" s="1" t="s">
        <v>2320</v>
      </c>
      <c r="C1081" s="1" t="s">
        <v>57</v>
      </c>
      <c r="D1081" s="1" t="s">
        <v>1122</v>
      </c>
      <c r="E1081" s="1" t="s">
        <v>2281</v>
      </c>
      <c r="F1081" s="2">
        <v>-77.197854</v>
      </c>
      <c r="G1081" s="2">
        <v>40.202796</v>
      </c>
      <c r="H1081" s="1" t="s">
        <v>35</v>
      </c>
      <c r="I1081" s="1" t="s">
        <v>37</v>
      </c>
      <c r="J1081" s="1" t="s">
        <v>37</v>
      </c>
      <c r="K1081" s="1" t="s">
        <v>37</v>
      </c>
      <c r="L1081" s="2">
        <v>5826.0</v>
      </c>
      <c r="M1081" s="2">
        <v>2589.0</v>
      </c>
      <c r="N1081" s="2">
        <v>625.0</v>
      </c>
      <c r="O1081" s="2">
        <v>55.0</v>
      </c>
      <c r="P1081" s="2">
        <v>632.5</v>
      </c>
      <c r="Q1081" s="2">
        <v>645.0</v>
      </c>
      <c r="R1081" s="2">
        <v>1277.5</v>
      </c>
      <c r="S1081" s="2">
        <v>2396.0</v>
      </c>
      <c r="T1081" s="2">
        <v>2396.0</v>
      </c>
      <c r="U1081" s="3"/>
      <c r="V1081" s="2">
        <v>526.0</v>
      </c>
      <c r="W1081" s="2">
        <v>0.0</v>
      </c>
      <c r="X1081" s="2">
        <v>44.0</v>
      </c>
      <c r="Y1081" s="2">
        <v>24.0</v>
      </c>
      <c r="Z1081" s="2">
        <v>46094.0</v>
      </c>
      <c r="AA1081" s="1" t="s">
        <v>48</v>
      </c>
      <c r="AB1081" s="1" t="s">
        <v>55</v>
      </c>
      <c r="AC1081" s="2">
        <v>83.0</v>
      </c>
      <c r="AD1081" s="2">
        <v>85.0</v>
      </c>
      <c r="AE1081" s="2">
        <v>86.0</v>
      </c>
    </row>
    <row r="1082">
      <c r="A1082" s="1" t="s">
        <v>2321</v>
      </c>
      <c r="B1082" s="2">
        <v>19104.0</v>
      </c>
      <c r="C1082" s="1" t="s">
        <v>42</v>
      </c>
      <c r="D1082" s="1" t="s">
        <v>2311</v>
      </c>
      <c r="E1082" s="1" t="s">
        <v>2281</v>
      </c>
      <c r="F1082" s="2">
        <v>-75.188745</v>
      </c>
      <c r="G1082" s="2">
        <v>39.954855</v>
      </c>
      <c r="H1082" s="1" t="s">
        <v>35</v>
      </c>
      <c r="I1082" s="1" t="s">
        <v>36</v>
      </c>
      <c r="J1082" s="1" t="s">
        <v>36</v>
      </c>
      <c r="K1082" s="1" t="s">
        <v>36</v>
      </c>
      <c r="L1082" s="2">
        <v>43945.0</v>
      </c>
      <c r="M1082" s="2">
        <v>35815.0</v>
      </c>
      <c r="N1082" s="2">
        <v>3040.0</v>
      </c>
      <c r="O1082" s="2">
        <v>87.0</v>
      </c>
      <c r="P1082" s="2">
        <v>570.0</v>
      </c>
      <c r="Q1082" s="2">
        <v>620.0</v>
      </c>
      <c r="R1082" s="2">
        <v>1190.0</v>
      </c>
      <c r="S1082" s="2">
        <v>26132.0</v>
      </c>
      <c r="T1082" s="2">
        <v>16616.0</v>
      </c>
      <c r="U1082" s="2">
        <v>9516.0</v>
      </c>
      <c r="V1082" s="2">
        <v>2986.0</v>
      </c>
      <c r="W1082" s="2">
        <v>2446.0</v>
      </c>
      <c r="X1082" s="2">
        <v>81.0</v>
      </c>
      <c r="Y1082" s="2">
        <v>8.0</v>
      </c>
      <c r="Z1082" s="2">
        <v>37505.0</v>
      </c>
      <c r="AA1082" s="1" t="s">
        <v>48</v>
      </c>
      <c r="AB1082" s="1" t="s">
        <v>122</v>
      </c>
      <c r="AC1082" s="2">
        <v>28.0</v>
      </c>
      <c r="AD1082" s="2">
        <v>65.0</v>
      </c>
      <c r="AE1082" s="2">
        <v>70.0</v>
      </c>
    </row>
    <row r="1083">
      <c r="A1083" s="1" t="s">
        <v>2322</v>
      </c>
      <c r="B1083" s="2">
        <v>15282.0</v>
      </c>
      <c r="C1083" s="1" t="s">
        <v>42</v>
      </c>
      <c r="D1083" s="1" t="s">
        <v>2303</v>
      </c>
      <c r="E1083" s="1" t="s">
        <v>2281</v>
      </c>
      <c r="F1083" s="2">
        <v>-79.993046</v>
      </c>
      <c r="G1083" s="2">
        <v>40.437496</v>
      </c>
      <c r="H1083" s="1" t="s">
        <v>107</v>
      </c>
      <c r="I1083" s="1" t="s">
        <v>36</v>
      </c>
      <c r="J1083" s="1" t="s">
        <v>36</v>
      </c>
      <c r="K1083" s="1" t="s">
        <v>36</v>
      </c>
      <c r="L1083" s="2">
        <v>6793.0</v>
      </c>
      <c r="M1083" s="2">
        <v>5033.0</v>
      </c>
      <c r="N1083" s="2">
        <v>1547.0</v>
      </c>
      <c r="O1083" s="2">
        <v>91.0</v>
      </c>
      <c r="P1083" s="2">
        <v>555.0</v>
      </c>
      <c r="Q1083" s="2">
        <v>565.0</v>
      </c>
      <c r="R1083" s="2">
        <v>1120.0</v>
      </c>
      <c r="S1083" s="2">
        <v>9904.0</v>
      </c>
      <c r="T1083" s="2">
        <v>5970.0</v>
      </c>
      <c r="U1083" s="2">
        <v>3934.0</v>
      </c>
      <c r="V1083" s="2">
        <v>1303.0</v>
      </c>
      <c r="W1083" s="2">
        <v>935.0</v>
      </c>
      <c r="X1083" s="2">
        <v>74.0</v>
      </c>
      <c r="Y1083" s="2">
        <v>31.0</v>
      </c>
      <c r="Z1083" s="2">
        <v>31385.0</v>
      </c>
      <c r="AA1083" s="1" t="s">
        <v>48</v>
      </c>
      <c r="AB1083" s="1" t="s">
        <v>122</v>
      </c>
      <c r="AC1083" s="2">
        <v>66.0</v>
      </c>
      <c r="AD1083" s="2">
        <v>74.0</v>
      </c>
      <c r="AE1083" s="2">
        <v>76.0</v>
      </c>
    </row>
    <row r="1084">
      <c r="A1084" s="1" t="s">
        <v>2323</v>
      </c>
      <c r="B1084" s="1" t="s">
        <v>2324</v>
      </c>
      <c r="C1084" s="1" t="s">
        <v>82</v>
      </c>
      <c r="D1084" s="1" t="s">
        <v>847</v>
      </c>
      <c r="E1084" s="1" t="s">
        <v>2281</v>
      </c>
      <c r="F1084" s="2">
        <v>-75.172614</v>
      </c>
      <c r="G1084" s="2">
        <v>40.99622</v>
      </c>
      <c r="H1084" s="1" t="s">
        <v>35</v>
      </c>
      <c r="I1084" s="1" t="s">
        <v>36</v>
      </c>
      <c r="J1084" s="1" t="s">
        <v>37</v>
      </c>
      <c r="K1084" s="1" t="s">
        <v>37</v>
      </c>
      <c r="L1084" s="2">
        <v>5621.0</v>
      </c>
      <c r="M1084" s="2">
        <v>4409.0</v>
      </c>
      <c r="N1084" s="2">
        <v>1210.0</v>
      </c>
      <c r="O1084" s="2">
        <v>97.0</v>
      </c>
      <c r="P1084" s="2">
        <v>455.0</v>
      </c>
      <c r="Q1084" s="2">
        <v>490.0</v>
      </c>
      <c r="R1084" s="2">
        <v>945.0</v>
      </c>
      <c r="S1084" s="2">
        <v>6778.0</v>
      </c>
      <c r="T1084" s="2">
        <v>6186.0</v>
      </c>
      <c r="U1084" s="2">
        <v>592.0</v>
      </c>
      <c r="V1084" s="2">
        <v>1200.0</v>
      </c>
      <c r="W1084" s="2">
        <v>276.0</v>
      </c>
      <c r="X1084" s="2">
        <v>78.0</v>
      </c>
      <c r="Y1084" s="2">
        <v>27.0</v>
      </c>
      <c r="Z1084" s="2">
        <v>8991.0</v>
      </c>
      <c r="AA1084" s="1" t="s">
        <v>38</v>
      </c>
      <c r="AB1084" s="1" t="s">
        <v>55</v>
      </c>
      <c r="AC1084" s="2">
        <v>36.0</v>
      </c>
      <c r="AD1084" s="2">
        <v>54.0</v>
      </c>
      <c r="AE1084" s="2">
        <v>56.0</v>
      </c>
    </row>
    <row r="1085">
      <c r="A1085" s="1" t="s">
        <v>2325</v>
      </c>
      <c r="B1085" s="1" t="s">
        <v>2326</v>
      </c>
      <c r="C1085" s="1" t="s">
        <v>42</v>
      </c>
      <c r="D1085" s="1" t="s">
        <v>797</v>
      </c>
      <c r="E1085" s="1" t="s">
        <v>2281</v>
      </c>
      <c r="F1085" s="2">
        <v>-75.370268</v>
      </c>
      <c r="G1085" s="2">
        <v>40.052306</v>
      </c>
      <c r="H1085" s="1" t="s">
        <v>147</v>
      </c>
      <c r="I1085" s="1" t="s">
        <v>36</v>
      </c>
      <c r="J1085" s="1" t="s">
        <v>36</v>
      </c>
      <c r="K1085" s="1" t="s">
        <v>36</v>
      </c>
      <c r="L1085" s="2">
        <v>1821.0</v>
      </c>
      <c r="M1085" s="2">
        <v>1167.0</v>
      </c>
      <c r="N1085" s="2">
        <v>459.0</v>
      </c>
      <c r="O1085" s="2">
        <v>93.0</v>
      </c>
      <c r="P1085" s="2">
        <v>525.0</v>
      </c>
      <c r="Q1085" s="2">
        <v>520.0</v>
      </c>
      <c r="R1085" s="2">
        <v>1045.0</v>
      </c>
      <c r="S1085" s="2">
        <v>3981.0</v>
      </c>
      <c r="T1085" s="2">
        <v>2650.0</v>
      </c>
      <c r="U1085" s="2">
        <v>1331.0</v>
      </c>
      <c r="V1085" s="2">
        <v>614.0</v>
      </c>
      <c r="W1085" s="2">
        <v>442.0</v>
      </c>
      <c r="X1085" s="2">
        <v>64.0</v>
      </c>
      <c r="Y1085" s="2">
        <v>39.0</v>
      </c>
      <c r="Z1085" s="2">
        <v>28090.0</v>
      </c>
      <c r="AA1085" s="1" t="s">
        <v>48</v>
      </c>
      <c r="AB1085" s="1" t="s">
        <v>87</v>
      </c>
      <c r="AC1085" s="2">
        <v>49.0</v>
      </c>
      <c r="AD1085" s="2">
        <v>54.0</v>
      </c>
      <c r="AE1085" s="2">
        <v>55.0</v>
      </c>
    </row>
    <row r="1086">
      <c r="A1086" s="1" t="s">
        <v>2327</v>
      </c>
      <c r="B1086" s="1" t="s">
        <v>2328</v>
      </c>
      <c r="C1086" s="1" t="s">
        <v>82</v>
      </c>
      <c r="D1086" s="1" t="s">
        <v>1746</v>
      </c>
      <c r="E1086" s="1" t="s">
        <v>2281</v>
      </c>
      <c r="F1086" s="2">
        <v>-80.126363</v>
      </c>
      <c r="G1086" s="2">
        <v>41.869978</v>
      </c>
      <c r="H1086" s="1" t="s">
        <v>35</v>
      </c>
      <c r="I1086" s="1" t="s">
        <v>36</v>
      </c>
      <c r="J1086" s="1" t="s">
        <v>37</v>
      </c>
      <c r="K1086" s="1" t="s">
        <v>37</v>
      </c>
      <c r="L1086" s="2">
        <v>3187.0</v>
      </c>
      <c r="M1086" s="2">
        <v>2784.0</v>
      </c>
      <c r="N1086" s="2">
        <v>1191.0</v>
      </c>
      <c r="O1086" s="2">
        <v>74.0</v>
      </c>
      <c r="P1086" s="2">
        <v>465.0</v>
      </c>
      <c r="Q1086" s="2">
        <v>465.0</v>
      </c>
      <c r="R1086" s="2">
        <v>930.0</v>
      </c>
      <c r="S1086" s="2">
        <v>7098.0</v>
      </c>
      <c r="T1086" s="2">
        <v>5864.0</v>
      </c>
      <c r="U1086" s="2">
        <v>1234.0</v>
      </c>
      <c r="V1086" s="2">
        <v>1042.0</v>
      </c>
      <c r="W1086" s="2">
        <v>516.0</v>
      </c>
      <c r="X1086" s="2">
        <v>87.0</v>
      </c>
      <c r="Y1086" s="2">
        <v>43.0</v>
      </c>
      <c r="Z1086" s="2">
        <v>8849.0</v>
      </c>
      <c r="AA1086" s="1" t="s">
        <v>38</v>
      </c>
      <c r="AB1086" s="1" t="s">
        <v>59</v>
      </c>
      <c r="AC1086" s="2">
        <v>23.0</v>
      </c>
      <c r="AD1086" s="2">
        <v>41.0</v>
      </c>
      <c r="AE1086" s="2">
        <v>46.0</v>
      </c>
    </row>
    <row r="1087">
      <c r="A1087" s="1" t="s">
        <v>2329</v>
      </c>
      <c r="B1087" s="1" t="s">
        <v>2330</v>
      </c>
      <c r="C1087" s="1" t="s">
        <v>82</v>
      </c>
      <c r="D1087" s="1" t="s">
        <v>1612</v>
      </c>
      <c r="E1087" s="1" t="s">
        <v>2281</v>
      </c>
      <c r="F1087" s="2">
        <v>-76.594175</v>
      </c>
      <c r="G1087" s="2">
        <v>40.150372</v>
      </c>
      <c r="H1087" s="1" t="s">
        <v>855</v>
      </c>
      <c r="I1087" s="1" t="s">
        <v>36</v>
      </c>
      <c r="J1087" s="1" t="s">
        <v>37</v>
      </c>
      <c r="K1087" s="1" t="s">
        <v>37</v>
      </c>
      <c r="L1087" s="2">
        <v>3815.0</v>
      </c>
      <c r="M1087" s="2">
        <v>2654.0</v>
      </c>
      <c r="N1087" s="2">
        <v>530.0</v>
      </c>
      <c r="O1087" s="2">
        <v>93.0</v>
      </c>
      <c r="P1087" s="2">
        <v>550.0</v>
      </c>
      <c r="Q1087" s="2">
        <v>565.0</v>
      </c>
      <c r="R1087" s="2">
        <v>1115.0</v>
      </c>
      <c r="S1087" s="2">
        <v>1892.0</v>
      </c>
      <c r="T1087" s="2">
        <v>1844.0</v>
      </c>
      <c r="U1087" s="2">
        <v>48.0</v>
      </c>
      <c r="V1087" s="2">
        <v>440.0</v>
      </c>
      <c r="W1087" s="2">
        <v>23.0</v>
      </c>
      <c r="X1087" s="2">
        <v>70.0</v>
      </c>
      <c r="Y1087" s="2">
        <v>20.0</v>
      </c>
      <c r="Z1087" s="2">
        <v>38200.0</v>
      </c>
      <c r="AA1087" s="1" t="s">
        <v>48</v>
      </c>
      <c r="AB1087" s="1" t="s">
        <v>87</v>
      </c>
      <c r="AC1087" s="2">
        <v>71.0</v>
      </c>
      <c r="AD1087" s="2">
        <v>76.0</v>
      </c>
      <c r="AE1087" s="2">
        <v>77.0</v>
      </c>
    </row>
    <row r="1088">
      <c r="A1088" s="1" t="s">
        <v>2331</v>
      </c>
      <c r="B1088" s="1" t="s">
        <v>2332</v>
      </c>
      <c r="C1088" s="1" t="s">
        <v>57</v>
      </c>
      <c r="D1088" s="1" t="s">
        <v>1612</v>
      </c>
      <c r="E1088" s="1" t="s">
        <v>2281</v>
      </c>
      <c r="F1088" s="2">
        <v>-76.319037</v>
      </c>
      <c r="G1088" s="2">
        <v>40.048045</v>
      </c>
      <c r="H1088" s="1" t="s">
        <v>35</v>
      </c>
      <c r="I1088" s="1" t="s">
        <v>37</v>
      </c>
      <c r="J1088" s="1" t="s">
        <v>37</v>
      </c>
      <c r="K1088" s="1" t="s">
        <v>37</v>
      </c>
      <c r="L1088" s="2">
        <v>5174.0</v>
      </c>
      <c r="M1088" s="2">
        <v>2034.0</v>
      </c>
      <c r="N1088" s="2">
        <v>599.0</v>
      </c>
      <c r="O1088" s="3"/>
      <c r="P1088" s="3"/>
      <c r="Q1088" s="3"/>
      <c r="R1088" s="3"/>
      <c r="S1088" s="2">
        <v>2309.0</v>
      </c>
      <c r="T1088" s="2">
        <v>2309.0</v>
      </c>
      <c r="U1088" s="2">
        <v>0.0</v>
      </c>
      <c r="V1088" s="2">
        <v>603.0</v>
      </c>
      <c r="W1088" s="2">
        <v>0.0</v>
      </c>
      <c r="X1088" s="2">
        <v>39.0</v>
      </c>
      <c r="Y1088" s="2">
        <v>29.0</v>
      </c>
      <c r="Z1088" s="2">
        <v>46285.0</v>
      </c>
      <c r="AA1088" s="1" t="s">
        <v>48</v>
      </c>
      <c r="AB1088" s="1" t="s">
        <v>55</v>
      </c>
      <c r="AC1088" s="2">
        <v>84.0</v>
      </c>
      <c r="AD1088" s="2">
        <v>87.0</v>
      </c>
      <c r="AE1088" s="2">
        <v>87.0</v>
      </c>
    </row>
    <row r="1089">
      <c r="A1089" s="1" t="s">
        <v>2333</v>
      </c>
      <c r="B1089" s="1" t="s">
        <v>2334</v>
      </c>
      <c r="C1089" s="1" t="s">
        <v>42</v>
      </c>
      <c r="D1089" s="1" t="s">
        <v>1746</v>
      </c>
      <c r="E1089" s="1" t="s">
        <v>2281</v>
      </c>
      <c r="F1089" s="2">
        <v>-80.086258</v>
      </c>
      <c r="G1089" s="2">
        <v>42.126111</v>
      </c>
      <c r="H1089" s="1" t="s">
        <v>107</v>
      </c>
      <c r="I1089" s="1" t="s">
        <v>36</v>
      </c>
      <c r="J1089" s="1" t="s">
        <v>36</v>
      </c>
      <c r="K1089" s="1" t="s">
        <v>36</v>
      </c>
      <c r="L1089" s="2">
        <v>3983.0</v>
      </c>
      <c r="M1089" s="2">
        <v>3203.0</v>
      </c>
      <c r="N1089" s="2">
        <v>622.0</v>
      </c>
      <c r="O1089" s="2">
        <v>82.0</v>
      </c>
      <c r="P1089" s="2">
        <v>510.0</v>
      </c>
      <c r="Q1089" s="2">
        <v>530.0</v>
      </c>
      <c r="R1089" s="2">
        <v>1040.0</v>
      </c>
      <c r="S1089" s="2">
        <v>4211.0</v>
      </c>
      <c r="T1089" s="2">
        <v>3111.0</v>
      </c>
      <c r="U1089" s="2">
        <v>1100.0</v>
      </c>
      <c r="V1089" s="2">
        <v>506.0</v>
      </c>
      <c r="W1089" s="2">
        <v>387.0</v>
      </c>
      <c r="X1089" s="2">
        <v>80.0</v>
      </c>
      <c r="Y1089" s="2">
        <v>19.0</v>
      </c>
      <c r="Z1089" s="2">
        <v>27546.0</v>
      </c>
      <c r="AA1089" s="1" t="s">
        <v>48</v>
      </c>
      <c r="AB1089" s="1" t="s">
        <v>39</v>
      </c>
      <c r="AC1089" s="2">
        <v>48.0</v>
      </c>
      <c r="AD1089" s="2">
        <v>62.0</v>
      </c>
      <c r="AE1089" s="2">
        <v>64.0</v>
      </c>
    </row>
    <row r="1090">
      <c r="A1090" s="1" t="s">
        <v>2335</v>
      </c>
      <c r="B1090" s="1" t="s">
        <v>2336</v>
      </c>
      <c r="C1090" s="1" t="s">
        <v>82</v>
      </c>
      <c r="D1090" s="1" t="s">
        <v>2337</v>
      </c>
      <c r="E1090" s="1" t="s">
        <v>2281</v>
      </c>
      <c r="F1090" s="2">
        <v>-80.352545</v>
      </c>
      <c r="G1090" s="2">
        <v>40.773474</v>
      </c>
      <c r="H1090" s="1" t="s">
        <v>2338</v>
      </c>
      <c r="I1090" s="1" t="s">
        <v>36</v>
      </c>
      <c r="J1090" s="1" t="s">
        <v>37</v>
      </c>
      <c r="K1090" s="1" t="s">
        <v>37</v>
      </c>
      <c r="L1090" s="2">
        <v>1670.0</v>
      </c>
      <c r="M1090" s="2">
        <v>1136.0</v>
      </c>
      <c r="N1090" s="2">
        <v>334.0</v>
      </c>
      <c r="O1090" s="2">
        <v>85.0</v>
      </c>
      <c r="P1090" s="2">
        <v>530.0</v>
      </c>
      <c r="Q1090" s="2">
        <v>540.0</v>
      </c>
      <c r="R1090" s="2">
        <v>1070.0</v>
      </c>
      <c r="S1090" s="2">
        <v>1845.0</v>
      </c>
      <c r="T1090" s="2">
        <v>1534.0</v>
      </c>
      <c r="U1090" s="2">
        <v>311.0</v>
      </c>
      <c r="V1090" s="2">
        <v>395.0</v>
      </c>
      <c r="W1090" s="2">
        <v>113.0</v>
      </c>
      <c r="X1090" s="2">
        <v>68.0</v>
      </c>
      <c r="Y1090" s="2">
        <v>29.0</v>
      </c>
      <c r="Z1090" s="2">
        <v>25220.0</v>
      </c>
      <c r="AA1090" s="1" t="s">
        <v>48</v>
      </c>
      <c r="AB1090" s="1" t="s">
        <v>87</v>
      </c>
      <c r="AC1090" s="2">
        <v>59.0</v>
      </c>
      <c r="AD1090" s="2">
        <v>66.0</v>
      </c>
      <c r="AE1090" s="2">
        <v>67.0</v>
      </c>
    </row>
    <row r="1091">
      <c r="A1091" s="1" t="s">
        <v>2339</v>
      </c>
      <c r="B1091" s="1" t="s">
        <v>2340</v>
      </c>
      <c r="C1091" s="1" t="s">
        <v>57</v>
      </c>
      <c r="D1091" s="1" t="s">
        <v>765</v>
      </c>
      <c r="E1091" s="1" t="s">
        <v>2281</v>
      </c>
      <c r="F1091" s="2">
        <v>-77.234982</v>
      </c>
      <c r="G1091" s="2">
        <v>39.836091</v>
      </c>
      <c r="H1091" s="1" t="s">
        <v>35</v>
      </c>
      <c r="I1091" s="1" t="s">
        <v>37</v>
      </c>
      <c r="J1091" s="1" t="s">
        <v>37</v>
      </c>
      <c r="K1091" s="1" t="s">
        <v>37</v>
      </c>
      <c r="L1091" s="2">
        <v>5453.0</v>
      </c>
      <c r="M1091" s="2">
        <v>2270.0</v>
      </c>
      <c r="N1091" s="2">
        <v>703.0</v>
      </c>
      <c r="O1091" s="2">
        <v>78.0</v>
      </c>
      <c r="P1091" s="2">
        <v>645.0</v>
      </c>
      <c r="Q1091" s="2">
        <v>640.0</v>
      </c>
      <c r="R1091" s="2">
        <v>1285.0</v>
      </c>
      <c r="S1091" s="2">
        <v>2526.0</v>
      </c>
      <c r="T1091" s="2">
        <v>2526.0</v>
      </c>
      <c r="U1091" s="3"/>
      <c r="V1091" s="2">
        <v>639.0</v>
      </c>
      <c r="W1091" s="2">
        <v>0.0</v>
      </c>
      <c r="X1091" s="2">
        <v>42.0</v>
      </c>
      <c r="Y1091" s="2">
        <v>31.0</v>
      </c>
      <c r="Z1091" s="2">
        <v>45870.0</v>
      </c>
      <c r="AA1091" s="1" t="s">
        <v>48</v>
      </c>
      <c r="AB1091" s="1" t="s">
        <v>55</v>
      </c>
      <c r="AC1091" s="2">
        <v>80.0</v>
      </c>
      <c r="AD1091" s="2">
        <v>84.0</v>
      </c>
      <c r="AE1091" s="2">
        <v>84.0</v>
      </c>
    </row>
    <row r="1092">
      <c r="A1092" s="1" t="s">
        <v>2341</v>
      </c>
      <c r="B1092" s="1" t="s">
        <v>2342</v>
      </c>
      <c r="C1092" s="1" t="s">
        <v>222</v>
      </c>
      <c r="D1092" s="1" t="s">
        <v>46</v>
      </c>
      <c r="E1092" s="1" t="s">
        <v>2281</v>
      </c>
      <c r="F1092" s="2">
        <v>-75.133025</v>
      </c>
      <c r="G1092" s="2">
        <v>40.065782</v>
      </c>
      <c r="H1092" s="1" t="s">
        <v>300</v>
      </c>
      <c r="I1092" s="1" t="s">
        <v>36</v>
      </c>
      <c r="J1092" s="1" t="s">
        <v>37</v>
      </c>
      <c r="K1092" s="1" t="s">
        <v>37</v>
      </c>
      <c r="L1092" s="3"/>
      <c r="M1092" s="3"/>
      <c r="N1092" s="3"/>
      <c r="O1092" s="3"/>
      <c r="P1092" s="3"/>
      <c r="Q1092" s="3"/>
      <c r="R1092" s="3"/>
      <c r="S1092" s="2">
        <v>624.0</v>
      </c>
      <c r="T1092" s="2">
        <v>12.0</v>
      </c>
      <c r="U1092" s="2">
        <v>612.0</v>
      </c>
      <c r="V1092" s="2">
        <v>1.0</v>
      </c>
      <c r="W1092" s="2">
        <v>208.0</v>
      </c>
      <c r="X1092" s="3"/>
      <c r="Y1092" s="3"/>
      <c r="Z1092" s="3"/>
      <c r="AA1092" s="1" t="s">
        <v>48</v>
      </c>
      <c r="AB1092" s="1" t="s">
        <v>87</v>
      </c>
      <c r="AC1092" s="3"/>
      <c r="AD1092" s="3"/>
      <c r="AE1092" s="3"/>
    </row>
    <row r="1093">
      <c r="A1093" s="1" t="s">
        <v>2343</v>
      </c>
      <c r="B1093" s="1" t="s">
        <v>2344</v>
      </c>
      <c r="C1093" s="1" t="s">
        <v>82</v>
      </c>
      <c r="D1093" s="1" t="s">
        <v>46</v>
      </c>
      <c r="E1093" s="1" t="s">
        <v>2281</v>
      </c>
      <c r="F1093" s="2">
        <v>-75.238052</v>
      </c>
      <c r="G1093" s="2">
        <v>40.197566</v>
      </c>
      <c r="H1093" s="1" t="s">
        <v>107</v>
      </c>
      <c r="I1093" s="1" t="s">
        <v>36</v>
      </c>
      <c r="J1093" s="1" t="s">
        <v>37</v>
      </c>
      <c r="K1093" s="1" t="s">
        <v>37</v>
      </c>
      <c r="L1093" s="2">
        <v>1232.0</v>
      </c>
      <c r="M1093" s="2">
        <v>812.0</v>
      </c>
      <c r="N1093" s="2">
        <v>211.0</v>
      </c>
      <c r="O1093" s="2">
        <v>97.0</v>
      </c>
      <c r="P1093" s="2">
        <v>475.0</v>
      </c>
      <c r="Q1093" s="2">
        <v>475.0</v>
      </c>
      <c r="R1093" s="2">
        <v>950.0</v>
      </c>
      <c r="S1093" s="2">
        <v>2371.0</v>
      </c>
      <c r="T1093" s="2">
        <v>2062.0</v>
      </c>
      <c r="U1093" s="2">
        <v>309.0</v>
      </c>
      <c r="V1093" s="2">
        <v>437.0</v>
      </c>
      <c r="W1093" s="2">
        <v>116.0</v>
      </c>
      <c r="X1093" s="2">
        <v>66.0</v>
      </c>
      <c r="Y1093" s="2">
        <v>26.0</v>
      </c>
      <c r="Z1093" s="2">
        <v>29450.0</v>
      </c>
      <c r="AA1093" s="1" t="s">
        <v>48</v>
      </c>
      <c r="AB1093" s="1" t="s">
        <v>87</v>
      </c>
      <c r="AC1093" s="2">
        <v>50.0</v>
      </c>
      <c r="AD1093" s="2">
        <v>63.0</v>
      </c>
      <c r="AE1093" s="2">
        <v>63.0</v>
      </c>
    </row>
    <row r="1094">
      <c r="A1094" s="1" t="s">
        <v>2345</v>
      </c>
      <c r="B1094" s="1" t="s">
        <v>2346</v>
      </c>
      <c r="C1094" s="1" t="s">
        <v>57</v>
      </c>
      <c r="D1094" s="1" t="s">
        <v>46</v>
      </c>
      <c r="E1094" s="1" t="s">
        <v>2281</v>
      </c>
      <c r="F1094" s="2">
        <v>-75.302562</v>
      </c>
      <c r="G1094" s="2">
        <v>40.013368</v>
      </c>
      <c r="H1094" s="1" t="s">
        <v>35</v>
      </c>
      <c r="I1094" s="1" t="s">
        <v>37</v>
      </c>
      <c r="J1094" s="1" t="s">
        <v>37</v>
      </c>
      <c r="K1094" s="1" t="s">
        <v>37</v>
      </c>
      <c r="L1094" s="2">
        <v>3585.0</v>
      </c>
      <c r="M1094" s="2">
        <v>842.0</v>
      </c>
      <c r="N1094" s="2">
        <v>330.0</v>
      </c>
      <c r="O1094" s="2">
        <v>77.0</v>
      </c>
      <c r="P1094" s="2">
        <v>705.0</v>
      </c>
      <c r="Q1094" s="2">
        <v>695.0</v>
      </c>
      <c r="R1094" s="2">
        <v>1400.0</v>
      </c>
      <c r="S1094" s="2">
        <v>1187.0</v>
      </c>
      <c r="T1094" s="2">
        <v>1187.0</v>
      </c>
      <c r="U1094" s="2">
        <v>0.0</v>
      </c>
      <c r="V1094" s="2">
        <v>299.0</v>
      </c>
      <c r="W1094" s="2">
        <v>0.0</v>
      </c>
      <c r="X1094" s="2">
        <v>23.0</v>
      </c>
      <c r="Y1094" s="2">
        <v>39.0</v>
      </c>
      <c r="Z1094" s="2">
        <v>45426.0</v>
      </c>
      <c r="AA1094" s="1" t="s">
        <v>48</v>
      </c>
      <c r="AB1094" s="1" t="s">
        <v>87</v>
      </c>
      <c r="AC1094" s="2">
        <v>91.0</v>
      </c>
      <c r="AD1094" s="2">
        <v>93.0</v>
      </c>
      <c r="AE1094" s="2">
        <v>93.0</v>
      </c>
    </row>
    <row r="1095">
      <c r="A1095" s="1" t="s">
        <v>2347</v>
      </c>
      <c r="B1095" s="1" t="s">
        <v>2348</v>
      </c>
      <c r="C1095" s="1" t="s">
        <v>32</v>
      </c>
      <c r="D1095" s="1" t="s">
        <v>2311</v>
      </c>
      <c r="E1095" s="1" t="s">
        <v>2281</v>
      </c>
      <c r="F1095" s="2">
        <v>-74.990365</v>
      </c>
      <c r="G1095" s="2">
        <v>40.060414</v>
      </c>
      <c r="H1095" s="1" t="s">
        <v>107</v>
      </c>
      <c r="I1095" s="1" t="s">
        <v>36</v>
      </c>
      <c r="J1095" s="1" t="s">
        <v>36</v>
      </c>
      <c r="K1095" s="1" t="s">
        <v>37</v>
      </c>
      <c r="L1095" s="2">
        <v>1350.0</v>
      </c>
      <c r="M1095" s="2">
        <v>1024.0</v>
      </c>
      <c r="N1095" s="2">
        <v>297.0</v>
      </c>
      <c r="O1095" s="2">
        <v>94.0</v>
      </c>
      <c r="P1095" s="2">
        <v>465.0</v>
      </c>
      <c r="Q1095" s="2">
        <v>470.0</v>
      </c>
      <c r="R1095" s="2">
        <v>935.0</v>
      </c>
      <c r="S1095" s="2">
        <v>2956.0</v>
      </c>
      <c r="T1095" s="2">
        <v>2182.0</v>
      </c>
      <c r="U1095" s="2">
        <v>774.0</v>
      </c>
      <c r="V1095" s="2">
        <v>470.0</v>
      </c>
      <c r="W1095" s="2">
        <v>358.0</v>
      </c>
      <c r="X1095" s="2">
        <v>76.0</v>
      </c>
      <c r="Y1095" s="2">
        <v>29.0</v>
      </c>
      <c r="Z1095" s="2">
        <v>27100.0</v>
      </c>
      <c r="AA1095" s="1" t="s">
        <v>48</v>
      </c>
      <c r="AB1095" s="1" t="s">
        <v>122</v>
      </c>
      <c r="AC1095" s="2">
        <v>38.0</v>
      </c>
      <c r="AD1095" s="2">
        <v>52.0</v>
      </c>
      <c r="AE1095" s="2">
        <v>54.0</v>
      </c>
    </row>
    <row r="1096">
      <c r="A1096" s="1" t="s">
        <v>2349</v>
      </c>
      <c r="B1096" s="1" t="s">
        <v>2350</v>
      </c>
      <c r="C1096" s="1" t="s">
        <v>32</v>
      </c>
      <c r="D1096" s="1" t="s">
        <v>2351</v>
      </c>
      <c r="E1096" s="1" t="s">
        <v>2281</v>
      </c>
      <c r="F1096" s="2">
        <v>-75.57063</v>
      </c>
      <c r="G1096" s="2">
        <v>40.027963</v>
      </c>
      <c r="H1096" s="1" t="s">
        <v>107</v>
      </c>
      <c r="I1096" s="1" t="s">
        <v>36</v>
      </c>
      <c r="J1096" s="1" t="s">
        <v>36</v>
      </c>
      <c r="K1096" s="1" t="s">
        <v>37</v>
      </c>
      <c r="L1096" s="2">
        <v>1650.0</v>
      </c>
      <c r="M1096" s="2">
        <v>1314.0</v>
      </c>
      <c r="N1096" s="2">
        <v>247.0</v>
      </c>
      <c r="O1096" s="2">
        <v>97.0</v>
      </c>
      <c r="P1096" s="2">
        <v>475.0</v>
      </c>
      <c r="Q1096" s="2">
        <v>470.0</v>
      </c>
      <c r="R1096" s="2">
        <v>945.0</v>
      </c>
      <c r="S1096" s="2">
        <v>3675.0</v>
      </c>
      <c r="T1096" s="2">
        <v>2560.0</v>
      </c>
      <c r="U1096" s="2">
        <v>1115.0</v>
      </c>
      <c r="V1096" s="2">
        <v>666.0</v>
      </c>
      <c r="W1096" s="2">
        <v>171.0</v>
      </c>
      <c r="X1096" s="2">
        <v>80.0</v>
      </c>
      <c r="Y1096" s="2">
        <v>19.0</v>
      </c>
      <c r="Z1096" s="2">
        <v>30740.0</v>
      </c>
      <c r="AA1096" s="1" t="s">
        <v>48</v>
      </c>
      <c r="AB1096" s="1" t="s">
        <v>87</v>
      </c>
      <c r="AC1096" s="2">
        <v>39.0</v>
      </c>
      <c r="AD1096" s="2">
        <v>45.0</v>
      </c>
      <c r="AE1096" s="2">
        <v>48.0</v>
      </c>
    </row>
    <row r="1097">
      <c r="A1097" s="1" t="s">
        <v>2352</v>
      </c>
      <c r="B1097" s="1" t="s">
        <v>2353</v>
      </c>
      <c r="C1097" s="1" t="s">
        <v>42</v>
      </c>
      <c r="D1097" s="1" t="s">
        <v>2354</v>
      </c>
      <c r="E1097" s="1" t="s">
        <v>2281</v>
      </c>
      <c r="F1097" s="2">
        <v>-79.159869</v>
      </c>
      <c r="G1097" s="2">
        <v>40.615589</v>
      </c>
      <c r="H1097" s="1" t="s">
        <v>35</v>
      </c>
      <c r="I1097" s="1" t="s">
        <v>36</v>
      </c>
      <c r="J1097" s="1" t="s">
        <v>36</v>
      </c>
      <c r="K1097" s="1" t="s">
        <v>36</v>
      </c>
      <c r="L1097" s="2">
        <v>9367.0</v>
      </c>
      <c r="M1097" s="2">
        <v>8476.0</v>
      </c>
      <c r="N1097" s="2">
        <v>2741.0</v>
      </c>
      <c r="O1097" s="2">
        <v>94.0</v>
      </c>
      <c r="P1097" s="2">
        <v>485.0</v>
      </c>
      <c r="Q1097" s="2">
        <v>495.0</v>
      </c>
      <c r="R1097" s="2">
        <v>980.0</v>
      </c>
      <c r="S1097" s="2">
        <v>14728.0</v>
      </c>
      <c r="T1097" s="2">
        <v>12471.0</v>
      </c>
      <c r="U1097" s="2">
        <v>2257.0</v>
      </c>
      <c r="V1097" s="2">
        <v>2470.0</v>
      </c>
      <c r="W1097" s="2">
        <v>695.0</v>
      </c>
      <c r="X1097" s="2">
        <v>90.0</v>
      </c>
      <c r="Y1097" s="2">
        <v>32.0</v>
      </c>
      <c r="Z1097" s="2">
        <v>9080.0</v>
      </c>
      <c r="AA1097" s="1" t="s">
        <v>38</v>
      </c>
      <c r="AB1097" s="1" t="s">
        <v>69</v>
      </c>
      <c r="AC1097" s="2">
        <v>31.0</v>
      </c>
      <c r="AD1097" s="2">
        <v>47.0</v>
      </c>
      <c r="AE1097" s="2">
        <v>51.0</v>
      </c>
    </row>
    <row r="1098">
      <c r="A1098" s="1" t="s">
        <v>2355</v>
      </c>
      <c r="B1098" s="1" t="s">
        <v>2356</v>
      </c>
      <c r="C1098" s="1" t="s">
        <v>82</v>
      </c>
      <c r="D1098" s="1" t="s">
        <v>2357</v>
      </c>
      <c r="E1098" s="1" t="s">
        <v>2281</v>
      </c>
      <c r="F1098" s="2">
        <v>-78.015204</v>
      </c>
      <c r="G1098" s="2">
        <v>40.499511</v>
      </c>
      <c r="H1098" s="1" t="s">
        <v>35</v>
      </c>
      <c r="I1098" s="1" t="s">
        <v>36</v>
      </c>
      <c r="J1098" s="1" t="s">
        <v>37</v>
      </c>
      <c r="K1098" s="1" t="s">
        <v>37</v>
      </c>
      <c r="L1098" s="2">
        <v>2227.0</v>
      </c>
      <c r="M1098" s="2">
        <v>1650.0</v>
      </c>
      <c r="N1098" s="2">
        <v>391.0</v>
      </c>
      <c r="O1098" s="3"/>
      <c r="P1098" s="3"/>
      <c r="Q1098" s="3"/>
      <c r="R1098" s="3"/>
      <c r="S1098" s="2">
        <v>1635.0</v>
      </c>
      <c r="T1098" s="2">
        <v>1625.0</v>
      </c>
      <c r="U1098" s="2">
        <v>10.0</v>
      </c>
      <c r="V1098" s="2">
        <v>315.0</v>
      </c>
      <c r="W1098" s="2">
        <v>6.0</v>
      </c>
      <c r="X1098" s="2">
        <v>74.0</v>
      </c>
      <c r="Y1098" s="2">
        <v>24.0</v>
      </c>
      <c r="Z1098" s="2">
        <v>37170.0</v>
      </c>
      <c r="AA1098" s="1" t="s">
        <v>48</v>
      </c>
      <c r="AB1098" s="1" t="s">
        <v>69</v>
      </c>
      <c r="AC1098" s="2">
        <v>72.0</v>
      </c>
      <c r="AD1098" s="2">
        <v>75.0</v>
      </c>
      <c r="AE1098" s="2">
        <v>75.0</v>
      </c>
    </row>
    <row r="1099">
      <c r="A1099" s="1" t="s">
        <v>2358</v>
      </c>
      <c r="B1099" s="1" t="s">
        <v>2359</v>
      </c>
      <c r="C1099" s="1" t="s">
        <v>57</v>
      </c>
      <c r="D1099" s="1" t="s">
        <v>2360</v>
      </c>
      <c r="E1099" s="1" t="s">
        <v>2281</v>
      </c>
      <c r="F1099" s="2">
        <v>-75.777456</v>
      </c>
      <c r="G1099" s="2">
        <v>41.558969</v>
      </c>
      <c r="H1099" s="1" t="s">
        <v>35</v>
      </c>
      <c r="I1099" s="1" t="s">
        <v>37</v>
      </c>
      <c r="J1099" s="1" t="s">
        <v>37</v>
      </c>
      <c r="K1099" s="1" t="s">
        <v>37</v>
      </c>
      <c r="L1099" s="2">
        <v>1120.0</v>
      </c>
      <c r="M1099" s="2">
        <v>807.0</v>
      </c>
      <c r="N1099" s="2">
        <v>321.0</v>
      </c>
      <c r="O1099" s="2">
        <v>95.0</v>
      </c>
      <c r="P1099" s="2">
        <v>450.0</v>
      </c>
      <c r="Q1099" s="2">
        <v>450.0</v>
      </c>
      <c r="R1099" s="2">
        <v>900.0</v>
      </c>
      <c r="S1099" s="2">
        <v>1595.0</v>
      </c>
      <c r="T1099" s="2">
        <v>1574.0</v>
      </c>
      <c r="U1099" s="2">
        <v>21.0</v>
      </c>
      <c r="V1099" s="2">
        <v>252.0</v>
      </c>
      <c r="W1099" s="2">
        <v>0.0</v>
      </c>
      <c r="X1099" s="2">
        <v>72.0</v>
      </c>
      <c r="Y1099" s="2">
        <v>40.0</v>
      </c>
      <c r="Z1099" s="2">
        <v>21300.0</v>
      </c>
      <c r="AA1099" s="1" t="s">
        <v>48</v>
      </c>
      <c r="AB1099" s="1" t="s">
        <v>87</v>
      </c>
      <c r="AC1099" s="2">
        <v>26.0</v>
      </c>
      <c r="AD1099" s="2">
        <v>35.0</v>
      </c>
      <c r="AE1099" s="2">
        <v>39.0</v>
      </c>
    </row>
    <row r="1100">
      <c r="A1100" s="1" t="s">
        <v>2361</v>
      </c>
      <c r="B1100" s="1" t="s">
        <v>2362</v>
      </c>
      <c r="C1100" s="1" t="s">
        <v>82</v>
      </c>
      <c r="D1100" s="1" t="s">
        <v>2363</v>
      </c>
      <c r="E1100" s="1" t="s">
        <v>2281</v>
      </c>
      <c r="F1100" s="2">
        <v>-75.878603</v>
      </c>
      <c r="G1100" s="2">
        <v>41.248118</v>
      </c>
      <c r="H1100" s="1" t="s">
        <v>107</v>
      </c>
      <c r="I1100" s="1" t="s">
        <v>36</v>
      </c>
      <c r="J1100" s="1" t="s">
        <v>37</v>
      </c>
      <c r="K1100" s="1" t="s">
        <v>37</v>
      </c>
      <c r="L1100" s="2">
        <v>2780.0</v>
      </c>
      <c r="M1100" s="2">
        <v>1988.0</v>
      </c>
      <c r="N1100" s="2">
        <v>500.0</v>
      </c>
      <c r="O1100" s="3"/>
      <c r="P1100" s="3"/>
      <c r="Q1100" s="3"/>
      <c r="R1100" s="3"/>
      <c r="S1100" s="2">
        <v>2375.0</v>
      </c>
      <c r="T1100" s="2">
        <v>2144.0</v>
      </c>
      <c r="U1100" s="2">
        <v>231.0</v>
      </c>
      <c r="V1100" s="2">
        <v>442.0</v>
      </c>
      <c r="W1100" s="2">
        <v>126.0</v>
      </c>
      <c r="X1100" s="2">
        <v>72.0</v>
      </c>
      <c r="Y1100" s="2">
        <v>25.0</v>
      </c>
      <c r="Z1100" s="2">
        <v>30310.0</v>
      </c>
      <c r="AA1100" s="1" t="s">
        <v>48</v>
      </c>
      <c r="AB1100" s="1" t="s">
        <v>55</v>
      </c>
      <c r="AC1100" s="2">
        <v>61.0</v>
      </c>
      <c r="AD1100" s="2">
        <v>65.0</v>
      </c>
      <c r="AE1100" s="2">
        <v>66.0</v>
      </c>
    </row>
    <row r="1101">
      <c r="A1101" s="1" t="s">
        <v>2364</v>
      </c>
      <c r="B1101" s="1" t="s">
        <v>2365</v>
      </c>
      <c r="C1101" s="1" t="s">
        <v>82</v>
      </c>
      <c r="D1101" s="1" t="s">
        <v>2284</v>
      </c>
      <c r="E1101" s="1" t="s">
        <v>2281</v>
      </c>
      <c r="F1101" s="2">
        <v>-75.785426</v>
      </c>
      <c r="G1101" s="2">
        <v>40.513705</v>
      </c>
      <c r="H1101" s="1" t="s">
        <v>35</v>
      </c>
      <c r="I1101" s="1" t="s">
        <v>36</v>
      </c>
      <c r="J1101" s="1" t="s">
        <v>37</v>
      </c>
      <c r="K1101" s="1" t="s">
        <v>37</v>
      </c>
      <c r="L1101" s="2">
        <v>7785.0</v>
      </c>
      <c r="M1101" s="2">
        <v>6367.0</v>
      </c>
      <c r="N1101" s="2">
        <v>1815.0</v>
      </c>
      <c r="O1101" s="2">
        <v>97.0</v>
      </c>
      <c r="P1101" s="2">
        <v>475.0</v>
      </c>
      <c r="Q1101" s="2">
        <v>485.0</v>
      </c>
      <c r="R1101" s="2">
        <v>960.0</v>
      </c>
      <c r="S1101" s="2">
        <v>9513.0</v>
      </c>
      <c r="T1101" s="2">
        <v>8815.0</v>
      </c>
      <c r="U1101" s="2">
        <v>698.0</v>
      </c>
      <c r="V1101" s="2">
        <v>1765.0</v>
      </c>
      <c r="W1101" s="2">
        <v>221.0</v>
      </c>
      <c r="X1101" s="2">
        <v>82.0</v>
      </c>
      <c r="Y1101" s="2">
        <v>29.0</v>
      </c>
      <c r="Z1101" s="2">
        <v>8819.0</v>
      </c>
      <c r="AA1101" s="1" t="s">
        <v>38</v>
      </c>
      <c r="AB1101" s="1" t="s">
        <v>59</v>
      </c>
      <c r="AC1101" s="2">
        <v>34.0</v>
      </c>
      <c r="AD1101" s="2">
        <v>51.0</v>
      </c>
      <c r="AE1101" s="2">
        <v>55.0</v>
      </c>
    </row>
    <row r="1102">
      <c r="A1102" s="1" t="s">
        <v>2366</v>
      </c>
      <c r="B1102" s="1" t="s">
        <v>2367</v>
      </c>
      <c r="C1102" s="1" t="s">
        <v>82</v>
      </c>
      <c r="D1102" s="1" t="s">
        <v>2303</v>
      </c>
      <c r="E1102" s="1" t="s">
        <v>2281</v>
      </c>
      <c r="F1102" s="2">
        <v>-80.011977</v>
      </c>
      <c r="G1102" s="2">
        <v>40.569777</v>
      </c>
      <c r="H1102" s="1" t="s">
        <v>107</v>
      </c>
      <c r="I1102" s="1" t="s">
        <v>36</v>
      </c>
      <c r="J1102" s="1" t="s">
        <v>37</v>
      </c>
      <c r="K1102" s="1" t="s">
        <v>37</v>
      </c>
      <c r="L1102" s="2">
        <v>1488.0</v>
      </c>
      <c r="M1102" s="2">
        <v>828.0</v>
      </c>
      <c r="N1102" s="2">
        <v>229.0</v>
      </c>
      <c r="O1102" s="2">
        <v>69.0</v>
      </c>
      <c r="P1102" s="2">
        <v>460.0</v>
      </c>
      <c r="Q1102" s="2">
        <v>460.0</v>
      </c>
      <c r="R1102" s="2">
        <v>920.0</v>
      </c>
      <c r="S1102" s="2">
        <v>1481.0</v>
      </c>
      <c r="T1102" s="2">
        <v>1363.0</v>
      </c>
      <c r="U1102" s="2">
        <v>118.0</v>
      </c>
      <c r="V1102" s="2">
        <v>246.0</v>
      </c>
      <c r="W1102" s="2">
        <v>40.0</v>
      </c>
      <c r="X1102" s="2">
        <v>56.0</v>
      </c>
      <c r="Y1102" s="2">
        <v>28.0</v>
      </c>
      <c r="Z1102" s="2">
        <v>24778.0</v>
      </c>
      <c r="AA1102" s="1" t="s">
        <v>48</v>
      </c>
      <c r="AB1102" s="1" t="s">
        <v>87</v>
      </c>
      <c r="AC1102" s="2">
        <v>33.0</v>
      </c>
      <c r="AD1102" s="2">
        <v>43.0</v>
      </c>
      <c r="AE1102" s="2">
        <v>45.0</v>
      </c>
    </row>
    <row r="1103">
      <c r="A1103" s="1" t="s">
        <v>2368</v>
      </c>
      <c r="B1103" s="1" t="s">
        <v>2369</v>
      </c>
      <c r="C1103" s="1" t="s">
        <v>42</v>
      </c>
      <c r="D1103" s="1" t="s">
        <v>2311</v>
      </c>
      <c r="E1103" s="1" t="s">
        <v>2281</v>
      </c>
      <c r="F1103" s="2">
        <v>-75.152996</v>
      </c>
      <c r="G1103" s="2">
        <v>40.038503</v>
      </c>
      <c r="H1103" s="1" t="s">
        <v>107</v>
      </c>
      <c r="I1103" s="1" t="s">
        <v>36</v>
      </c>
      <c r="J1103" s="1" t="s">
        <v>36</v>
      </c>
      <c r="K1103" s="1" t="s">
        <v>36</v>
      </c>
      <c r="L1103" s="2">
        <v>5547.0</v>
      </c>
      <c r="M1103" s="2">
        <v>4449.0</v>
      </c>
      <c r="N1103" s="2">
        <v>939.0</v>
      </c>
      <c r="O1103" s="2">
        <v>89.0</v>
      </c>
      <c r="P1103" s="2">
        <v>495.0</v>
      </c>
      <c r="Q1103" s="2">
        <v>495.0</v>
      </c>
      <c r="R1103" s="2">
        <v>990.0</v>
      </c>
      <c r="S1103" s="2">
        <v>6436.0</v>
      </c>
      <c r="T1103" s="2">
        <v>4409.0</v>
      </c>
      <c r="U1103" s="2">
        <v>2027.0</v>
      </c>
      <c r="V1103" s="2">
        <v>956.0</v>
      </c>
      <c r="W1103" s="2">
        <v>553.0</v>
      </c>
      <c r="X1103" s="2">
        <v>80.0</v>
      </c>
      <c r="Y1103" s="2">
        <v>21.0</v>
      </c>
      <c r="Z1103" s="2">
        <v>38200.0</v>
      </c>
      <c r="AA1103" s="1" t="s">
        <v>48</v>
      </c>
      <c r="AB1103" s="1" t="s">
        <v>122</v>
      </c>
      <c r="AC1103" s="2">
        <v>55.0</v>
      </c>
      <c r="AD1103" s="2">
        <v>64.0</v>
      </c>
      <c r="AE1103" s="2">
        <v>65.0</v>
      </c>
    </row>
    <row r="1104">
      <c r="A1104" s="1" t="s">
        <v>2370</v>
      </c>
      <c r="B1104" s="1" t="s">
        <v>2371</v>
      </c>
      <c r="C1104" s="1" t="s">
        <v>57</v>
      </c>
      <c r="D1104" s="1" t="s">
        <v>2372</v>
      </c>
      <c r="E1104" s="1" t="s">
        <v>2281</v>
      </c>
      <c r="F1104" s="2">
        <v>-75.209058</v>
      </c>
      <c r="G1104" s="2">
        <v>40.700512</v>
      </c>
      <c r="H1104" s="1" t="s">
        <v>109</v>
      </c>
      <c r="I1104" s="1" t="s">
        <v>37</v>
      </c>
      <c r="J1104" s="1" t="s">
        <v>37</v>
      </c>
      <c r="K1104" s="1" t="s">
        <v>37</v>
      </c>
      <c r="L1104" s="2">
        <v>6766.0</v>
      </c>
      <c r="M1104" s="2">
        <v>2310.0</v>
      </c>
      <c r="N1104" s="2">
        <v>635.0</v>
      </c>
      <c r="O1104" s="2">
        <v>77.0</v>
      </c>
      <c r="P1104" s="2">
        <v>620.0</v>
      </c>
      <c r="Q1104" s="2">
        <v>655.0</v>
      </c>
      <c r="R1104" s="2">
        <v>1275.0</v>
      </c>
      <c r="S1104" s="2">
        <v>2486.0</v>
      </c>
      <c r="T1104" s="2">
        <v>2486.0</v>
      </c>
      <c r="U1104" s="3"/>
      <c r="V1104" s="2">
        <v>589.0</v>
      </c>
      <c r="W1104" s="2">
        <v>0.0</v>
      </c>
      <c r="X1104" s="2">
        <v>34.0</v>
      </c>
      <c r="Y1104" s="2">
        <v>27.0</v>
      </c>
      <c r="Z1104" s="2">
        <v>44670.0</v>
      </c>
      <c r="AA1104" s="1" t="s">
        <v>48</v>
      </c>
      <c r="AB1104" s="1" t="s">
        <v>87</v>
      </c>
      <c r="AC1104" s="2">
        <v>85.0</v>
      </c>
      <c r="AD1104" s="2">
        <v>88.0</v>
      </c>
      <c r="AE1104" s="2">
        <v>88.0</v>
      </c>
    </row>
    <row r="1105">
      <c r="A1105" s="1" t="s">
        <v>2373</v>
      </c>
      <c r="B1105" s="1" t="s">
        <v>2374</v>
      </c>
      <c r="C1105" s="1" t="s">
        <v>72</v>
      </c>
      <c r="D1105" s="1" t="s">
        <v>2375</v>
      </c>
      <c r="E1105" s="1" t="s">
        <v>2281</v>
      </c>
      <c r="F1105" s="2">
        <v>-76.513753</v>
      </c>
      <c r="G1105" s="2">
        <v>40.331733</v>
      </c>
      <c r="H1105" s="1" t="s">
        <v>65</v>
      </c>
      <c r="I1105" s="1" t="s">
        <v>36</v>
      </c>
      <c r="J1105" s="1" t="s">
        <v>37</v>
      </c>
      <c r="K1105" s="1" t="s">
        <v>36</v>
      </c>
      <c r="L1105" s="2">
        <v>3793.0</v>
      </c>
      <c r="M1105" s="2">
        <v>2536.0</v>
      </c>
      <c r="N1105" s="2">
        <v>415.0</v>
      </c>
      <c r="O1105" s="2">
        <v>85.0</v>
      </c>
      <c r="P1105" s="2">
        <v>545.0</v>
      </c>
      <c r="Q1105" s="2">
        <v>565.0</v>
      </c>
      <c r="R1105" s="2">
        <v>1110.0</v>
      </c>
      <c r="S1105" s="2">
        <v>2022.0</v>
      </c>
      <c r="T1105" s="2">
        <v>1766.0</v>
      </c>
      <c r="U1105" s="2">
        <v>256.0</v>
      </c>
      <c r="V1105" s="2">
        <v>356.0</v>
      </c>
      <c r="W1105" s="2">
        <v>59.0</v>
      </c>
      <c r="X1105" s="2">
        <v>67.0</v>
      </c>
      <c r="Y1105" s="2">
        <v>16.0</v>
      </c>
      <c r="Z1105" s="2">
        <v>35700.0</v>
      </c>
      <c r="AA1105" s="1" t="s">
        <v>48</v>
      </c>
      <c r="AB1105" s="1" t="s">
        <v>126</v>
      </c>
      <c r="AC1105" s="2">
        <v>68.0</v>
      </c>
      <c r="AD1105" s="2">
        <v>73.0</v>
      </c>
      <c r="AE1105" s="2">
        <v>73.0</v>
      </c>
    </row>
    <row r="1106">
      <c r="A1106" s="1" t="s">
        <v>2376</v>
      </c>
      <c r="B1106" s="2">
        <v>18015.0</v>
      </c>
      <c r="C1106" s="1" t="s">
        <v>32</v>
      </c>
      <c r="D1106" s="1" t="s">
        <v>2372</v>
      </c>
      <c r="E1106" s="1" t="s">
        <v>2281</v>
      </c>
      <c r="F1106" s="2">
        <v>-75.378887</v>
      </c>
      <c r="G1106" s="2">
        <v>40.607158</v>
      </c>
      <c r="H1106" s="1" t="s">
        <v>35</v>
      </c>
      <c r="I1106" s="1" t="s">
        <v>36</v>
      </c>
      <c r="J1106" s="1" t="s">
        <v>36</v>
      </c>
      <c r="K1106" s="1" t="s">
        <v>37</v>
      </c>
      <c r="L1106" s="2">
        <v>12589.0</v>
      </c>
      <c r="M1106" s="2">
        <v>3882.0</v>
      </c>
      <c r="N1106" s="2">
        <v>1198.0</v>
      </c>
      <c r="O1106" s="2">
        <v>72.0</v>
      </c>
      <c r="P1106" s="2">
        <v>625.0</v>
      </c>
      <c r="Q1106" s="2">
        <v>690.0</v>
      </c>
      <c r="R1106" s="2">
        <v>1315.0</v>
      </c>
      <c r="S1106" s="2">
        <v>7096.0</v>
      </c>
      <c r="T1106" s="2">
        <v>4931.0</v>
      </c>
      <c r="U1106" s="2">
        <v>2165.0</v>
      </c>
      <c r="V1106" s="2">
        <v>1177.0</v>
      </c>
      <c r="W1106" s="2">
        <v>619.0</v>
      </c>
      <c r="X1106" s="2">
        <v>31.0</v>
      </c>
      <c r="Y1106" s="2">
        <v>31.0</v>
      </c>
      <c r="Z1106" s="2">
        <v>43520.0</v>
      </c>
      <c r="AA1106" s="1" t="s">
        <v>48</v>
      </c>
      <c r="AB1106" s="1" t="s">
        <v>55</v>
      </c>
      <c r="AC1106" s="2">
        <v>73.0</v>
      </c>
      <c r="AD1106" s="2">
        <v>84.0</v>
      </c>
      <c r="AE1106" s="2">
        <v>86.0</v>
      </c>
    </row>
    <row r="1107">
      <c r="A1107" s="1" t="s">
        <v>2377</v>
      </c>
      <c r="B1107" s="1" t="s">
        <v>2378</v>
      </c>
      <c r="C1107" s="1" t="s">
        <v>82</v>
      </c>
      <c r="D1107" s="1" t="s">
        <v>2351</v>
      </c>
      <c r="E1107" s="1" t="s">
        <v>2281</v>
      </c>
      <c r="F1107" s="2">
        <v>-75.928273</v>
      </c>
      <c r="G1107" s="2">
        <v>39.807725</v>
      </c>
      <c r="H1107" s="1" t="s">
        <v>35</v>
      </c>
      <c r="I1107" s="1" t="s">
        <v>36</v>
      </c>
      <c r="J1107" s="1" t="s">
        <v>37</v>
      </c>
      <c r="K1107" s="1" t="s">
        <v>37</v>
      </c>
      <c r="L1107" s="2">
        <v>3240.0</v>
      </c>
      <c r="M1107" s="2">
        <v>1987.0</v>
      </c>
      <c r="N1107" s="2">
        <v>448.0</v>
      </c>
      <c r="O1107" s="2">
        <v>93.0</v>
      </c>
      <c r="P1107" s="2">
        <v>425.0</v>
      </c>
      <c r="Q1107" s="2">
        <v>430.0</v>
      </c>
      <c r="R1107" s="2">
        <v>855.0</v>
      </c>
      <c r="S1107" s="2">
        <v>1963.0</v>
      </c>
      <c r="T1107" s="2">
        <v>1624.0</v>
      </c>
      <c r="U1107" s="2">
        <v>339.0</v>
      </c>
      <c r="V1107" s="2">
        <v>297.0</v>
      </c>
      <c r="W1107" s="2">
        <v>155.0</v>
      </c>
      <c r="X1107" s="2">
        <v>61.0</v>
      </c>
      <c r="Y1107" s="2">
        <v>23.0</v>
      </c>
      <c r="Z1107" s="2">
        <v>9804.0</v>
      </c>
      <c r="AA1107" s="1" t="s">
        <v>38</v>
      </c>
      <c r="AB1107" s="1" t="s">
        <v>87</v>
      </c>
      <c r="AC1107" s="2">
        <v>23.0</v>
      </c>
      <c r="AD1107" s="2">
        <v>37.0</v>
      </c>
      <c r="AE1107" s="2">
        <v>40.0</v>
      </c>
    </row>
    <row r="1108">
      <c r="A1108" s="1" t="s">
        <v>2379</v>
      </c>
      <c r="B1108" s="1" t="s">
        <v>2380</v>
      </c>
      <c r="C1108" s="1" t="s">
        <v>82</v>
      </c>
      <c r="D1108" s="1" t="s">
        <v>1923</v>
      </c>
      <c r="E1108" s="1" t="s">
        <v>2281</v>
      </c>
      <c r="F1108" s="2">
        <v>-77.463565</v>
      </c>
      <c r="G1108" s="2">
        <v>41.142097</v>
      </c>
      <c r="H1108" s="1" t="s">
        <v>35</v>
      </c>
      <c r="I1108" s="1" t="s">
        <v>36</v>
      </c>
      <c r="J1108" s="1" t="s">
        <v>37</v>
      </c>
      <c r="K1108" s="1" t="s">
        <v>37</v>
      </c>
      <c r="L1108" s="2">
        <v>3744.0</v>
      </c>
      <c r="M1108" s="2">
        <v>3286.0</v>
      </c>
      <c r="N1108" s="2">
        <v>1052.0</v>
      </c>
      <c r="O1108" s="2">
        <v>97.0</v>
      </c>
      <c r="P1108" s="2">
        <v>460.0</v>
      </c>
      <c r="Q1108" s="2">
        <v>475.0</v>
      </c>
      <c r="R1108" s="2">
        <v>935.0</v>
      </c>
      <c r="S1108" s="2">
        <v>5260.0</v>
      </c>
      <c r="T1108" s="2">
        <v>4855.0</v>
      </c>
      <c r="U1108" s="2">
        <v>405.0</v>
      </c>
      <c r="V1108" s="2">
        <v>868.0</v>
      </c>
      <c r="W1108" s="2">
        <v>118.0</v>
      </c>
      <c r="X1108" s="2">
        <v>88.0</v>
      </c>
      <c r="Y1108" s="2">
        <v>32.0</v>
      </c>
      <c r="Z1108" s="2">
        <v>8899.0</v>
      </c>
      <c r="AA1108" s="1" t="s">
        <v>38</v>
      </c>
      <c r="AB1108" s="1" t="s">
        <v>69</v>
      </c>
      <c r="AC1108" s="2">
        <v>28.0</v>
      </c>
      <c r="AD1108" s="2">
        <v>45.0</v>
      </c>
      <c r="AE1108" s="2">
        <v>48.0</v>
      </c>
    </row>
    <row r="1109">
      <c r="A1109" s="1" t="s">
        <v>2381</v>
      </c>
      <c r="B1109" s="1" t="s">
        <v>2382</v>
      </c>
      <c r="C1109" s="1" t="s">
        <v>57</v>
      </c>
      <c r="D1109" s="1" t="s">
        <v>2383</v>
      </c>
      <c r="E1109" s="1" t="s">
        <v>2281</v>
      </c>
      <c r="F1109" s="2">
        <v>-77.0003</v>
      </c>
      <c r="G1109" s="2">
        <v>41.246127</v>
      </c>
      <c r="H1109" s="1" t="s">
        <v>65</v>
      </c>
      <c r="I1109" s="1" t="s">
        <v>37</v>
      </c>
      <c r="J1109" s="1" t="s">
        <v>37</v>
      </c>
      <c r="K1109" s="1" t="s">
        <v>37</v>
      </c>
      <c r="L1109" s="2">
        <v>1737.0</v>
      </c>
      <c r="M1109" s="2">
        <v>1244.0</v>
      </c>
      <c r="N1109" s="2">
        <v>347.0</v>
      </c>
      <c r="O1109" s="2">
        <v>92.0</v>
      </c>
      <c r="P1109" s="2">
        <v>515.0</v>
      </c>
      <c r="Q1109" s="2">
        <v>525.0</v>
      </c>
      <c r="R1109" s="2">
        <v>1040.0</v>
      </c>
      <c r="S1109" s="2">
        <v>1307.0</v>
      </c>
      <c r="T1109" s="2">
        <v>1307.0</v>
      </c>
      <c r="U1109" s="3"/>
      <c r="V1109" s="2">
        <v>312.0</v>
      </c>
      <c r="W1109" s="2">
        <v>0.0</v>
      </c>
      <c r="X1109" s="2">
        <v>72.0</v>
      </c>
      <c r="Y1109" s="2">
        <v>28.0</v>
      </c>
      <c r="Z1109" s="2">
        <v>33746.0</v>
      </c>
      <c r="AA1109" s="1" t="s">
        <v>48</v>
      </c>
      <c r="AB1109" s="1" t="s">
        <v>55</v>
      </c>
      <c r="AC1109" s="2">
        <v>54.0</v>
      </c>
      <c r="AD1109" s="2">
        <v>60.0</v>
      </c>
      <c r="AE1109" s="2">
        <v>64.0</v>
      </c>
    </row>
    <row r="1110">
      <c r="A1110" s="1" t="s">
        <v>2384</v>
      </c>
      <c r="B1110" s="2">
        <v>16933.0</v>
      </c>
      <c r="C1110" s="1" t="s">
        <v>82</v>
      </c>
      <c r="D1110" s="1" t="s">
        <v>2385</v>
      </c>
      <c r="E1110" s="1" t="s">
        <v>2281</v>
      </c>
      <c r="F1110" s="2">
        <v>-77.07299</v>
      </c>
      <c r="G1110" s="2">
        <v>41.79971</v>
      </c>
      <c r="H1110" s="1" t="s">
        <v>35</v>
      </c>
      <c r="I1110" s="1" t="s">
        <v>36</v>
      </c>
      <c r="J1110" s="1" t="s">
        <v>37</v>
      </c>
      <c r="K1110" s="1" t="s">
        <v>37</v>
      </c>
      <c r="L1110" s="2">
        <v>2023.0</v>
      </c>
      <c r="M1110" s="2">
        <v>1867.0</v>
      </c>
      <c r="N1110" s="2">
        <v>629.0</v>
      </c>
      <c r="O1110" s="2">
        <v>97.0</v>
      </c>
      <c r="P1110" s="2">
        <v>475.0</v>
      </c>
      <c r="Q1110" s="2">
        <v>485.0</v>
      </c>
      <c r="R1110" s="2">
        <v>960.0</v>
      </c>
      <c r="S1110" s="2">
        <v>2970.0</v>
      </c>
      <c r="T1110" s="2">
        <v>2717.0</v>
      </c>
      <c r="U1110" s="2">
        <v>253.0</v>
      </c>
      <c r="V1110" s="2">
        <v>552.0</v>
      </c>
      <c r="W1110" s="2">
        <v>123.0</v>
      </c>
      <c r="X1110" s="2">
        <v>92.0</v>
      </c>
      <c r="Y1110" s="2">
        <v>34.0</v>
      </c>
      <c r="Z1110" s="2">
        <v>9192.0</v>
      </c>
      <c r="AA1110" s="1" t="s">
        <v>38</v>
      </c>
      <c r="AB1110" s="1" t="s">
        <v>69</v>
      </c>
      <c r="AC1110" s="2">
        <v>35.0</v>
      </c>
      <c r="AD1110" s="2">
        <v>48.0</v>
      </c>
      <c r="AE1110" s="2">
        <v>51.0</v>
      </c>
    </row>
    <row r="1111">
      <c r="A1111" s="1" t="s">
        <v>2386</v>
      </c>
      <c r="B1111" s="1" t="s">
        <v>2387</v>
      </c>
      <c r="C1111" s="1" t="s">
        <v>42</v>
      </c>
      <c r="D1111" s="1" t="s">
        <v>2388</v>
      </c>
      <c r="E1111" s="1" t="s">
        <v>2281</v>
      </c>
      <c r="F1111" s="2">
        <v>-75.633996</v>
      </c>
      <c r="G1111" s="2">
        <v>41.434978</v>
      </c>
      <c r="H1111" s="1" t="s">
        <v>107</v>
      </c>
      <c r="I1111" s="1" t="s">
        <v>36</v>
      </c>
      <c r="J1111" s="1" t="s">
        <v>36</v>
      </c>
      <c r="K1111" s="1" t="s">
        <v>36</v>
      </c>
      <c r="L1111" s="2">
        <v>2021.0</v>
      </c>
      <c r="M1111" s="2">
        <v>1441.0</v>
      </c>
      <c r="N1111" s="2">
        <v>407.0</v>
      </c>
      <c r="O1111" s="2">
        <v>97.0</v>
      </c>
      <c r="P1111" s="2">
        <v>520.0</v>
      </c>
      <c r="Q1111" s="2">
        <v>530.0</v>
      </c>
      <c r="R1111" s="2">
        <v>1050.0</v>
      </c>
      <c r="S1111" s="2">
        <v>3175.0</v>
      </c>
      <c r="T1111" s="2">
        <v>2148.0</v>
      </c>
      <c r="U1111" s="2">
        <v>1027.0</v>
      </c>
      <c r="V1111" s="2">
        <v>461.0</v>
      </c>
      <c r="W1111" s="2">
        <v>360.0</v>
      </c>
      <c r="X1111" s="2">
        <v>71.0</v>
      </c>
      <c r="Y1111" s="2">
        <v>28.0</v>
      </c>
      <c r="Z1111" s="2">
        <v>30690.0</v>
      </c>
      <c r="AA1111" s="1" t="s">
        <v>48</v>
      </c>
      <c r="AB1111" s="1" t="s">
        <v>55</v>
      </c>
      <c r="AC1111" s="2">
        <v>54.0</v>
      </c>
      <c r="AD1111" s="2">
        <v>64.0</v>
      </c>
      <c r="AE1111" s="2">
        <v>65.0</v>
      </c>
    </row>
    <row r="1112">
      <c r="A1112" s="1" t="s">
        <v>2389</v>
      </c>
      <c r="B1112" s="2">
        <v>16546.0</v>
      </c>
      <c r="C1112" s="1" t="s">
        <v>32</v>
      </c>
      <c r="D1112" s="1" t="s">
        <v>1746</v>
      </c>
      <c r="E1112" s="1" t="s">
        <v>2281</v>
      </c>
      <c r="F1112" s="2">
        <v>-80.055568</v>
      </c>
      <c r="G1112" s="2">
        <v>42.103991</v>
      </c>
      <c r="H1112" s="1" t="s">
        <v>107</v>
      </c>
      <c r="I1112" s="1" t="s">
        <v>36</v>
      </c>
      <c r="J1112" s="1" t="s">
        <v>36</v>
      </c>
      <c r="K1112" s="1" t="s">
        <v>37</v>
      </c>
      <c r="L1112" s="2">
        <v>2938.0</v>
      </c>
      <c r="M1112" s="2">
        <v>2214.0</v>
      </c>
      <c r="N1112" s="2">
        <v>600.0</v>
      </c>
      <c r="O1112" s="2">
        <v>75.0</v>
      </c>
      <c r="P1112" s="2">
        <v>525.0</v>
      </c>
      <c r="Q1112" s="2">
        <v>525.0</v>
      </c>
      <c r="R1112" s="2">
        <v>1050.0</v>
      </c>
      <c r="S1112" s="2">
        <v>3075.0</v>
      </c>
      <c r="T1112" s="2">
        <v>2725.0</v>
      </c>
      <c r="U1112" s="2">
        <v>350.0</v>
      </c>
      <c r="V1112" s="2">
        <v>550.0</v>
      </c>
      <c r="W1112" s="2">
        <v>118.0</v>
      </c>
      <c r="X1112" s="2">
        <v>75.0</v>
      </c>
      <c r="Y1112" s="2">
        <v>27.0</v>
      </c>
      <c r="Z1112" s="2">
        <v>30300.0</v>
      </c>
      <c r="AA1112" s="1" t="s">
        <v>48</v>
      </c>
      <c r="AB1112" s="1" t="s">
        <v>39</v>
      </c>
      <c r="AC1112" s="2">
        <v>54.0</v>
      </c>
      <c r="AD1112" s="2">
        <v>59.0</v>
      </c>
      <c r="AE1112" s="2">
        <v>60.0</v>
      </c>
    </row>
    <row r="1113">
      <c r="A1113" s="1" t="s">
        <v>2390</v>
      </c>
      <c r="B1113" s="2">
        <v>17055.0</v>
      </c>
      <c r="C1113" s="1" t="s">
        <v>82</v>
      </c>
      <c r="D1113" s="1" t="s">
        <v>1122</v>
      </c>
      <c r="E1113" s="1" t="s">
        <v>2281</v>
      </c>
      <c r="F1113" s="2">
        <v>-76.988492</v>
      </c>
      <c r="G1113" s="2">
        <v>40.15867</v>
      </c>
      <c r="H1113" s="1" t="s">
        <v>309</v>
      </c>
      <c r="I1113" s="1" t="s">
        <v>36</v>
      </c>
      <c r="J1113" s="1" t="s">
        <v>37</v>
      </c>
      <c r="K1113" s="1" t="s">
        <v>37</v>
      </c>
      <c r="L1113" s="2">
        <v>2836.0</v>
      </c>
      <c r="M1113" s="2">
        <v>1869.0</v>
      </c>
      <c r="N1113" s="2">
        <v>648.0</v>
      </c>
      <c r="O1113" s="2">
        <v>93.0</v>
      </c>
      <c r="P1113" s="2">
        <v>570.0</v>
      </c>
      <c r="Q1113" s="2">
        <v>575.0</v>
      </c>
      <c r="R1113" s="2">
        <v>1145.0</v>
      </c>
      <c r="S1113" s="2">
        <v>3084.0</v>
      </c>
      <c r="T1113" s="2">
        <v>2772.0</v>
      </c>
      <c r="U1113" s="2">
        <v>312.0</v>
      </c>
      <c r="V1113" s="2">
        <v>629.0</v>
      </c>
      <c r="W1113" s="2">
        <v>48.0</v>
      </c>
      <c r="X1113" s="2">
        <v>66.0</v>
      </c>
      <c r="Y1113" s="2">
        <v>35.0</v>
      </c>
      <c r="Z1113" s="2">
        <v>30470.0</v>
      </c>
      <c r="AA1113" s="1" t="s">
        <v>48</v>
      </c>
      <c r="AB1113" s="1" t="s">
        <v>87</v>
      </c>
      <c r="AC1113" s="2">
        <v>71.0</v>
      </c>
      <c r="AD1113" s="2">
        <v>75.0</v>
      </c>
      <c r="AE1113" s="2">
        <v>76.0</v>
      </c>
    </row>
    <row r="1114">
      <c r="A1114" s="1" t="s">
        <v>2391</v>
      </c>
      <c r="B1114" s="1" t="s">
        <v>2392</v>
      </c>
      <c r="C1114" s="1" t="s">
        <v>82</v>
      </c>
      <c r="D1114" s="1" t="s">
        <v>1612</v>
      </c>
      <c r="E1114" s="1" t="s">
        <v>2281</v>
      </c>
      <c r="F1114" s="2">
        <v>-76.355091</v>
      </c>
      <c r="G1114" s="2">
        <v>39.99813</v>
      </c>
      <c r="H1114" s="1" t="s">
        <v>35</v>
      </c>
      <c r="I1114" s="1" t="s">
        <v>36</v>
      </c>
      <c r="J1114" s="1" t="s">
        <v>37</v>
      </c>
      <c r="K1114" s="1" t="s">
        <v>37</v>
      </c>
      <c r="L1114" s="2">
        <v>5455.0</v>
      </c>
      <c r="M1114" s="2">
        <v>3920.0</v>
      </c>
      <c r="N1114" s="2">
        <v>1299.0</v>
      </c>
      <c r="O1114" s="2">
        <v>96.0</v>
      </c>
      <c r="P1114" s="2">
        <v>505.0</v>
      </c>
      <c r="Q1114" s="2">
        <v>510.0</v>
      </c>
      <c r="R1114" s="2">
        <v>1015.0</v>
      </c>
      <c r="S1114" s="2">
        <v>8279.0</v>
      </c>
      <c r="T1114" s="2">
        <v>7388.0</v>
      </c>
      <c r="U1114" s="2">
        <v>891.0</v>
      </c>
      <c r="V1114" s="2">
        <v>1450.0</v>
      </c>
      <c r="W1114" s="2">
        <v>268.0</v>
      </c>
      <c r="X1114" s="2">
        <v>72.0</v>
      </c>
      <c r="Y1114" s="2">
        <v>33.0</v>
      </c>
      <c r="Z1114" s="2">
        <v>8866.0</v>
      </c>
      <c r="AA1114" s="1" t="s">
        <v>38</v>
      </c>
      <c r="AB1114" s="1" t="s">
        <v>87</v>
      </c>
      <c r="AC1114" s="2">
        <v>37.0</v>
      </c>
      <c r="AD1114" s="2">
        <v>58.0</v>
      </c>
      <c r="AE1114" s="2">
        <v>61.0</v>
      </c>
    </row>
    <row r="1115">
      <c r="A1115" s="1" t="s">
        <v>2393</v>
      </c>
      <c r="B1115" s="1" t="s">
        <v>2394</v>
      </c>
      <c r="C1115" s="1" t="s">
        <v>72</v>
      </c>
      <c r="D1115" s="1" t="s">
        <v>2363</v>
      </c>
      <c r="E1115" s="1" t="s">
        <v>2281</v>
      </c>
      <c r="F1115" s="2">
        <v>-75.971016</v>
      </c>
      <c r="G1115" s="2">
        <v>41.344765</v>
      </c>
      <c r="H1115" s="1" t="s">
        <v>107</v>
      </c>
      <c r="I1115" s="1" t="s">
        <v>36</v>
      </c>
      <c r="J1115" s="1" t="s">
        <v>37</v>
      </c>
      <c r="K1115" s="1" t="s">
        <v>36</v>
      </c>
      <c r="L1115" s="2">
        <v>2125.0</v>
      </c>
      <c r="M1115" s="2">
        <v>1379.0</v>
      </c>
      <c r="N1115" s="2">
        <v>435.0</v>
      </c>
      <c r="O1115" s="2">
        <v>83.0</v>
      </c>
      <c r="P1115" s="2">
        <v>515.0</v>
      </c>
      <c r="Q1115" s="2">
        <v>540.0</v>
      </c>
      <c r="R1115" s="2">
        <v>1055.0</v>
      </c>
      <c r="S1115" s="2">
        <v>3024.0</v>
      </c>
      <c r="T1115" s="2">
        <v>2417.0</v>
      </c>
      <c r="U1115" s="2">
        <v>607.0</v>
      </c>
      <c r="V1115" s="2">
        <v>513.0</v>
      </c>
      <c r="W1115" s="2">
        <v>181.0</v>
      </c>
      <c r="X1115" s="2">
        <v>65.0</v>
      </c>
      <c r="Y1115" s="2">
        <v>32.0</v>
      </c>
      <c r="Z1115" s="2">
        <v>28210.0</v>
      </c>
      <c r="AA1115" s="1" t="s">
        <v>48</v>
      </c>
      <c r="AB1115" s="1" t="s">
        <v>87</v>
      </c>
      <c r="AC1115" s="2">
        <v>64.0</v>
      </c>
      <c r="AD1115" s="2">
        <v>68.0</v>
      </c>
      <c r="AE1115" s="2">
        <v>69.0</v>
      </c>
    </row>
    <row r="1116">
      <c r="A1116" s="1" t="s">
        <v>2395</v>
      </c>
      <c r="B1116" s="1" t="s">
        <v>2396</v>
      </c>
      <c r="C1116" s="1" t="s">
        <v>82</v>
      </c>
      <c r="D1116" s="1" t="s">
        <v>2372</v>
      </c>
      <c r="E1116" s="1" t="s">
        <v>2281</v>
      </c>
      <c r="F1116" s="2">
        <v>-75.380979</v>
      </c>
      <c r="G1116" s="2">
        <v>40.630888</v>
      </c>
      <c r="H1116" s="1" t="s">
        <v>2041</v>
      </c>
      <c r="I1116" s="1" t="s">
        <v>36</v>
      </c>
      <c r="J1116" s="1" t="s">
        <v>37</v>
      </c>
      <c r="K1116" s="1" t="s">
        <v>37</v>
      </c>
      <c r="L1116" s="2">
        <v>1636.0</v>
      </c>
      <c r="M1116" s="2">
        <v>1308.0</v>
      </c>
      <c r="N1116" s="2">
        <v>356.0</v>
      </c>
      <c r="O1116" s="3"/>
      <c r="P1116" s="3"/>
      <c r="Q1116" s="3"/>
      <c r="R1116" s="3"/>
      <c r="S1116" s="2">
        <v>1813.0</v>
      </c>
      <c r="T1116" s="2">
        <v>1555.0</v>
      </c>
      <c r="U1116" s="2">
        <v>258.0</v>
      </c>
      <c r="V1116" s="2">
        <v>399.0</v>
      </c>
      <c r="W1116" s="2">
        <v>69.0</v>
      </c>
      <c r="X1116" s="2">
        <v>80.0</v>
      </c>
      <c r="Y1116" s="2">
        <v>27.0</v>
      </c>
      <c r="Z1116" s="2">
        <v>35518.0</v>
      </c>
      <c r="AA1116" s="1" t="s">
        <v>48</v>
      </c>
      <c r="AB1116" s="1" t="s">
        <v>55</v>
      </c>
      <c r="AC1116" s="2">
        <v>70.0</v>
      </c>
      <c r="AD1116" s="2">
        <v>73.0</v>
      </c>
      <c r="AE1116" s="2">
        <v>74.0</v>
      </c>
    </row>
    <row r="1117">
      <c r="A1117" s="1" t="s">
        <v>2397</v>
      </c>
      <c r="B1117" s="1" t="s">
        <v>2398</v>
      </c>
      <c r="C1117" s="1" t="s">
        <v>82</v>
      </c>
      <c r="D1117" s="1" t="s">
        <v>2399</v>
      </c>
      <c r="E1117" s="1" t="s">
        <v>2281</v>
      </c>
      <c r="F1117" s="2">
        <v>-78.601358</v>
      </c>
      <c r="G1117" s="2">
        <v>40.459948</v>
      </c>
      <c r="H1117" s="1" t="s">
        <v>107</v>
      </c>
      <c r="I1117" s="1" t="s">
        <v>36</v>
      </c>
      <c r="J1117" s="1" t="s">
        <v>37</v>
      </c>
      <c r="K1117" s="1" t="s">
        <v>37</v>
      </c>
      <c r="L1117" s="2">
        <v>1546.0</v>
      </c>
      <c r="M1117" s="2">
        <v>1063.0</v>
      </c>
      <c r="N1117" s="2">
        <v>379.0</v>
      </c>
      <c r="O1117" s="2">
        <v>82.0</v>
      </c>
      <c r="P1117" s="2">
        <v>445.0</v>
      </c>
      <c r="Q1117" s="2">
        <v>460.0</v>
      </c>
      <c r="R1117" s="2">
        <v>905.0</v>
      </c>
      <c r="S1117" s="2">
        <v>1647.0</v>
      </c>
      <c r="T1117" s="2">
        <v>1593.0</v>
      </c>
      <c r="U1117" s="2">
        <v>54.0</v>
      </c>
      <c r="V1117" s="2">
        <v>180.0</v>
      </c>
      <c r="W1117" s="2">
        <v>26.0</v>
      </c>
      <c r="X1117" s="2">
        <v>69.0</v>
      </c>
      <c r="Y1117" s="2">
        <v>36.0</v>
      </c>
      <c r="Z1117" s="2">
        <v>20268.0</v>
      </c>
      <c r="AA1117" s="1" t="s">
        <v>48</v>
      </c>
      <c r="AB1117" s="1" t="s">
        <v>59</v>
      </c>
      <c r="AC1117" s="2">
        <v>18.0</v>
      </c>
      <c r="AD1117" s="2">
        <v>27.0</v>
      </c>
      <c r="AE1117" s="2">
        <v>29.0</v>
      </c>
    </row>
    <row r="1118">
      <c r="A1118" s="1" t="s">
        <v>2400</v>
      </c>
      <c r="B1118" s="2">
        <v>18104.0</v>
      </c>
      <c r="C1118" s="1" t="s">
        <v>57</v>
      </c>
      <c r="D1118" s="1" t="s">
        <v>2289</v>
      </c>
      <c r="E1118" s="1" t="s">
        <v>2281</v>
      </c>
      <c r="F1118" s="2">
        <v>-75.508954</v>
      </c>
      <c r="G1118" s="2">
        <v>40.597362</v>
      </c>
      <c r="H1118" s="1" t="s">
        <v>211</v>
      </c>
      <c r="I1118" s="1" t="s">
        <v>37</v>
      </c>
      <c r="J1118" s="1" t="s">
        <v>37</v>
      </c>
      <c r="K1118" s="1" t="s">
        <v>37</v>
      </c>
      <c r="L1118" s="2">
        <v>5152.0</v>
      </c>
      <c r="M1118" s="2">
        <v>2378.0</v>
      </c>
      <c r="N1118" s="2">
        <v>579.0</v>
      </c>
      <c r="O1118" s="2">
        <v>70.0</v>
      </c>
      <c r="P1118" s="2">
        <v>620.0</v>
      </c>
      <c r="Q1118" s="2">
        <v>620.0</v>
      </c>
      <c r="R1118" s="2">
        <v>1240.0</v>
      </c>
      <c r="S1118" s="2">
        <v>2449.0</v>
      </c>
      <c r="T1118" s="2">
        <v>2449.0</v>
      </c>
      <c r="U1118" s="2">
        <v>0.0</v>
      </c>
      <c r="V1118" s="2">
        <v>593.0</v>
      </c>
      <c r="W1118" s="2">
        <v>0.0</v>
      </c>
      <c r="X1118" s="2">
        <v>46.0</v>
      </c>
      <c r="Y1118" s="2">
        <v>24.0</v>
      </c>
      <c r="Z1118" s="2">
        <v>42755.0</v>
      </c>
      <c r="AA1118" s="1" t="s">
        <v>48</v>
      </c>
      <c r="AB1118" s="1" t="s">
        <v>39</v>
      </c>
      <c r="AC1118" s="2">
        <v>81.0</v>
      </c>
      <c r="AD1118" s="2">
        <v>85.0</v>
      </c>
      <c r="AE1118" s="2">
        <v>86.0</v>
      </c>
    </row>
    <row r="1119">
      <c r="A1119" s="1" t="s">
        <v>2401</v>
      </c>
      <c r="B1119" s="1" t="s">
        <v>2402</v>
      </c>
      <c r="C1119" s="1" t="s">
        <v>42</v>
      </c>
      <c r="D1119" s="1" t="s">
        <v>797</v>
      </c>
      <c r="E1119" s="1" t="s">
        <v>2281</v>
      </c>
      <c r="F1119" s="2">
        <v>-75.437928</v>
      </c>
      <c r="G1119" s="2">
        <v>39.874944</v>
      </c>
      <c r="H1119" s="1" t="s">
        <v>107</v>
      </c>
      <c r="I1119" s="1" t="s">
        <v>36</v>
      </c>
      <c r="J1119" s="1" t="s">
        <v>36</v>
      </c>
      <c r="K1119" s="1" t="s">
        <v>36</v>
      </c>
      <c r="L1119" s="2">
        <v>3397.0</v>
      </c>
      <c r="M1119" s="2">
        <v>1879.0</v>
      </c>
      <c r="N1119" s="2">
        <v>503.0</v>
      </c>
      <c r="O1119" s="2">
        <v>95.0</v>
      </c>
      <c r="P1119" s="2">
        <v>430.0</v>
      </c>
      <c r="Q1119" s="2">
        <v>430.0</v>
      </c>
      <c r="R1119" s="2">
        <v>860.0</v>
      </c>
      <c r="S1119" s="2">
        <v>3049.0</v>
      </c>
      <c r="T1119" s="2">
        <v>2573.0</v>
      </c>
      <c r="U1119" s="2">
        <v>476.0</v>
      </c>
      <c r="V1119" s="2">
        <v>507.0</v>
      </c>
      <c r="W1119" s="2">
        <v>146.0</v>
      </c>
      <c r="X1119" s="2">
        <v>55.0</v>
      </c>
      <c r="Y1119" s="2">
        <v>27.0</v>
      </c>
      <c r="Z1119" s="2">
        <v>24948.0</v>
      </c>
      <c r="AA1119" s="1" t="s">
        <v>48</v>
      </c>
      <c r="AB1119" s="1" t="s">
        <v>87</v>
      </c>
      <c r="AC1119" s="2">
        <v>29.0</v>
      </c>
      <c r="AD1119" s="2">
        <v>46.0</v>
      </c>
      <c r="AE1119" s="2">
        <v>50.0</v>
      </c>
    </row>
    <row r="1120">
      <c r="A1120" s="1" t="s">
        <v>2403</v>
      </c>
      <c r="B1120" s="1" t="s">
        <v>2404</v>
      </c>
      <c r="C1120" s="1" t="s">
        <v>82</v>
      </c>
      <c r="D1120" s="1" t="s">
        <v>1746</v>
      </c>
      <c r="E1120" s="1" t="s">
        <v>2281</v>
      </c>
      <c r="F1120" s="2">
        <v>-79.986362</v>
      </c>
      <c r="G1120" s="2">
        <v>42.120271</v>
      </c>
      <c r="H1120" s="1" t="s">
        <v>35</v>
      </c>
      <c r="I1120" s="1" t="s">
        <v>36</v>
      </c>
      <c r="J1120" s="1" t="s">
        <v>37</v>
      </c>
      <c r="K1120" s="1" t="s">
        <v>37</v>
      </c>
      <c r="L1120" s="2">
        <v>3437.0</v>
      </c>
      <c r="M1120" s="2">
        <v>2890.0</v>
      </c>
      <c r="N1120" s="2">
        <v>1080.0</v>
      </c>
      <c r="O1120" s="2">
        <v>81.0</v>
      </c>
      <c r="P1120" s="2">
        <v>510.0</v>
      </c>
      <c r="Q1120" s="2">
        <v>545.0</v>
      </c>
      <c r="R1120" s="2">
        <v>1055.0</v>
      </c>
      <c r="S1120" s="2">
        <v>4149.0</v>
      </c>
      <c r="T1120" s="2">
        <v>4065.0</v>
      </c>
      <c r="U1120" s="2">
        <v>84.0</v>
      </c>
      <c r="V1120" s="2">
        <v>802.0</v>
      </c>
      <c r="W1120" s="2">
        <v>46.0</v>
      </c>
      <c r="X1120" s="2">
        <v>84.0</v>
      </c>
      <c r="Y1120" s="2">
        <v>37.0</v>
      </c>
      <c r="Z1120" s="2">
        <v>14240.0</v>
      </c>
      <c r="AA1120" s="1" t="s">
        <v>38</v>
      </c>
      <c r="AB1120" s="1" t="s">
        <v>258</v>
      </c>
      <c r="AC1120" s="2">
        <v>46.0</v>
      </c>
      <c r="AD1120" s="2">
        <v>66.0</v>
      </c>
      <c r="AE1120" s="2">
        <v>69.0</v>
      </c>
    </row>
    <row r="1121">
      <c r="A1121" s="1" t="s">
        <v>2405</v>
      </c>
      <c r="B1121" s="1" t="s">
        <v>2406</v>
      </c>
      <c r="C1121" s="1" t="s">
        <v>82</v>
      </c>
      <c r="D1121" s="1" t="s">
        <v>2351</v>
      </c>
      <c r="E1121" s="1" t="s">
        <v>2281</v>
      </c>
      <c r="F1121" s="2">
        <v>-75.521311</v>
      </c>
      <c r="G1121" s="2">
        <v>40.052845</v>
      </c>
      <c r="H1121" s="1" t="s">
        <v>35</v>
      </c>
      <c r="I1121" s="1" t="s">
        <v>36</v>
      </c>
      <c r="J1121" s="1" t="s">
        <v>37</v>
      </c>
      <c r="K1121" s="1" t="s">
        <v>37</v>
      </c>
      <c r="L1121" s="3"/>
      <c r="M1121" s="3"/>
      <c r="N1121" s="3"/>
      <c r="O1121" s="3"/>
      <c r="P1121" s="3"/>
      <c r="Q1121" s="3"/>
      <c r="R1121" s="3"/>
      <c r="S1121" s="2">
        <v>604.0</v>
      </c>
      <c r="T1121" s="3"/>
      <c r="U1121" s="2">
        <v>604.0</v>
      </c>
      <c r="V1121" s="2">
        <v>0.0</v>
      </c>
      <c r="W1121" s="2">
        <v>250.0</v>
      </c>
      <c r="X1121" s="3"/>
      <c r="Y1121" s="3"/>
      <c r="Z1121" s="3"/>
      <c r="AA1121" s="1" t="s">
        <v>38</v>
      </c>
      <c r="AB1121" s="1" t="s">
        <v>87</v>
      </c>
      <c r="AC1121" s="3"/>
      <c r="AD1121" s="3"/>
      <c r="AE1121" s="3"/>
    </row>
    <row r="1122">
      <c r="A1122" s="1" t="s">
        <v>2407</v>
      </c>
      <c r="B1122" s="1" t="s">
        <v>2408</v>
      </c>
      <c r="C1122" s="1" t="s">
        <v>82</v>
      </c>
      <c r="D1122" s="1" t="s">
        <v>2409</v>
      </c>
      <c r="E1122" s="1" t="s">
        <v>2281</v>
      </c>
      <c r="F1122" s="2">
        <v>-79.703269</v>
      </c>
      <c r="G1122" s="2">
        <v>40.55382</v>
      </c>
      <c r="H1122" s="1" t="s">
        <v>35</v>
      </c>
      <c r="I1122" s="1" t="s">
        <v>36</v>
      </c>
      <c r="J1122" s="1" t="s">
        <v>37</v>
      </c>
      <c r="K1122" s="1" t="s">
        <v>37</v>
      </c>
      <c r="L1122" s="2">
        <v>477.0</v>
      </c>
      <c r="M1122" s="2">
        <v>352.0</v>
      </c>
      <c r="N1122" s="2">
        <v>154.0</v>
      </c>
      <c r="O1122" s="2">
        <v>93.0</v>
      </c>
      <c r="P1122" s="2">
        <v>490.0</v>
      </c>
      <c r="Q1122" s="2">
        <v>500.0</v>
      </c>
      <c r="R1122" s="2">
        <v>990.0</v>
      </c>
      <c r="S1122" s="2">
        <v>715.0</v>
      </c>
      <c r="T1122" s="2">
        <v>715.0</v>
      </c>
      <c r="U1122" s="3"/>
      <c r="V1122" s="2">
        <v>102.0</v>
      </c>
      <c r="W1122" s="2">
        <v>0.0</v>
      </c>
      <c r="X1122" s="2">
        <v>74.0</v>
      </c>
      <c r="Y1122" s="2">
        <v>44.0</v>
      </c>
      <c r="Z1122" s="2">
        <v>13412.0</v>
      </c>
      <c r="AA1122" s="1" t="s">
        <v>38</v>
      </c>
      <c r="AB1122" s="1" t="s">
        <v>92</v>
      </c>
      <c r="AC1122" s="2">
        <v>34.0</v>
      </c>
      <c r="AD1122" s="2">
        <v>51.0</v>
      </c>
      <c r="AE1122" s="2">
        <v>55.0</v>
      </c>
    </row>
    <row r="1123">
      <c r="A1123" s="1" t="s">
        <v>2410</v>
      </c>
      <c r="B1123" s="1" t="s">
        <v>2411</v>
      </c>
      <c r="C1123" s="1" t="s">
        <v>57</v>
      </c>
      <c r="D1123" s="1" t="s">
        <v>1684</v>
      </c>
      <c r="E1123" s="1" t="s">
        <v>2281</v>
      </c>
      <c r="F1123" s="2">
        <v>-80.508204</v>
      </c>
      <c r="G1123" s="2">
        <v>41.234852</v>
      </c>
      <c r="H1123" s="1" t="s">
        <v>35</v>
      </c>
      <c r="I1123" s="1" t="s">
        <v>37</v>
      </c>
      <c r="J1123" s="1" t="s">
        <v>37</v>
      </c>
      <c r="K1123" s="1" t="s">
        <v>37</v>
      </c>
      <c r="L1123" s="2">
        <v>229.0</v>
      </c>
      <c r="M1123" s="2">
        <v>159.0</v>
      </c>
      <c r="N1123" s="2">
        <v>90.0</v>
      </c>
      <c r="O1123" s="2">
        <v>61.0</v>
      </c>
      <c r="P1123" s="2">
        <v>440.0</v>
      </c>
      <c r="Q1123" s="2">
        <v>450.0</v>
      </c>
      <c r="R1123" s="2">
        <v>890.0</v>
      </c>
      <c r="S1123" s="2">
        <v>578.0</v>
      </c>
      <c r="T1123" s="2">
        <v>578.0</v>
      </c>
      <c r="U1123" s="3"/>
      <c r="V1123" s="2">
        <v>76.0</v>
      </c>
      <c r="W1123" s="2">
        <v>0.0</v>
      </c>
      <c r="X1123" s="2">
        <v>69.0</v>
      </c>
      <c r="Y1123" s="2">
        <v>57.0</v>
      </c>
      <c r="Z1123" s="2">
        <v>13318.0</v>
      </c>
      <c r="AA1123" s="1" t="s">
        <v>38</v>
      </c>
      <c r="AB1123" s="1" t="s">
        <v>87</v>
      </c>
      <c r="AC1123" s="2">
        <v>14.0</v>
      </c>
      <c r="AD1123" s="2">
        <v>28.0</v>
      </c>
      <c r="AE1123" s="2">
        <v>31.0</v>
      </c>
    </row>
    <row r="1124">
      <c r="A1124" s="1" t="s">
        <v>2412</v>
      </c>
      <c r="B1124" s="1" t="s">
        <v>2413</v>
      </c>
      <c r="C1124" s="1" t="s">
        <v>57</v>
      </c>
      <c r="D1124" s="1" t="s">
        <v>2363</v>
      </c>
      <c r="E1124" s="1" t="s">
        <v>2281</v>
      </c>
      <c r="F1124" s="2">
        <v>-76.017242</v>
      </c>
      <c r="G1124" s="2">
        <v>41.306529</v>
      </c>
      <c r="H1124" s="1" t="s">
        <v>35</v>
      </c>
      <c r="I1124" s="1" t="s">
        <v>37</v>
      </c>
      <c r="J1124" s="1" t="s">
        <v>37</v>
      </c>
      <c r="K1124" s="1" t="s">
        <v>37</v>
      </c>
      <c r="L1124" s="2">
        <v>472.0</v>
      </c>
      <c r="M1124" s="2">
        <v>387.0</v>
      </c>
      <c r="N1124" s="2">
        <v>148.0</v>
      </c>
      <c r="O1124" s="2">
        <v>94.0</v>
      </c>
      <c r="P1124" s="2">
        <v>490.0</v>
      </c>
      <c r="Q1124" s="2">
        <v>505.0</v>
      </c>
      <c r="R1124" s="2">
        <v>995.0</v>
      </c>
      <c r="S1124" s="2">
        <v>647.0</v>
      </c>
      <c r="T1124" s="2">
        <v>617.0</v>
      </c>
      <c r="U1124" s="2">
        <v>30.0</v>
      </c>
      <c r="V1124" s="2">
        <v>86.0</v>
      </c>
      <c r="W1124" s="2">
        <v>0.0</v>
      </c>
      <c r="X1124" s="2">
        <v>82.0</v>
      </c>
      <c r="Y1124" s="2">
        <v>38.0</v>
      </c>
      <c r="Z1124" s="2">
        <v>13354.0</v>
      </c>
      <c r="AA1124" s="1" t="s">
        <v>38</v>
      </c>
      <c r="AB1124" s="1" t="s">
        <v>92</v>
      </c>
      <c r="AC1124" s="2">
        <v>30.0</v>
      </c>
      <c r="AD1124" s="2">
        <v>44.0</v>
      </c>
      <c r="AE1124" s="2">
        <v>50.0</v>
      </c>
    </row>
    <row r="1125">
      <c r="A1125" s="1" t="s">
        <v>2414</v>
      </c>
      <c r="B1125" s="1" t="s">
        <v>2415</v>
      </c>
      <c r="C1125" s="1" t="s">
        <v>57</v>
      </c>
      <c r="D1125" s="1" t="s">
        <v>2388</v>
      </c>
      <c r="E1125" s="1" t="s">
        <v>2281</v>
      </c>
      <c r="F1125" s="2">
        <v>-75.620583</v>
      </c>
      <c r="G1125" s="2">
        <v>41.440258</v>
      </c>
      <c r="H1125" s="1" t="s">
        <v>35</v>
      </c>
      <c r="I1125" s="1" t="s">
        <v>37</v>
      </c>
      <c r="J1125" s="1" t="s">
        <v>37</v>
      </c>
      <c r="K1125" s="1" t="s">
        <v>37</v>
      </c>
      <c r="L1125" s="2">
        <v>722.0</v>
      </c>
      <c r="M1125" s="2">
        <v>591.0</v>
      </c>
      <c r="N1125" s="2">
        <v>282.0</v>
      </c>
      <c r="O1125" s="2">
        <v>91.0</v>
      </c>
      <c r="P1125" s="2">
        <v>470.0</v>
      </c>
      <c r="Q1125" s="2">
        <v>470.0</v>
      </c>
      <c r="R1125" s="2">
        <v>940.0</v>
      </c>
      <c r="S1125" s="2">
        <v>1234.0</v>
      </c>
      <c r="T1125" s="2">
        <v>1234.0</v>
      </c>
      <c r="U1125" s="3"/>
      <c r="V1125" s="2">
        <v>143.0</v>
      </c>
      <c r="W1125" s="2">
        <v>0.0</v>
      </c>
      <c r="X1125" s="2">
        <v>82.0</v>
      </c>
      <c r="Y1125" s="2">
        <v>48.0</v>
      </c>
      <c r="Z1125" s="2">
        <v>13486.0</v>
      </c>
      <c r="AA1125" s="1" t="s">
        <v>38</v>
      </c>
      <c r="AB1125" s="1" t="s">
        <v>87</v>
      </c>
      <c r="AC1125" s="2">
        <v>22.0</v>
      </c>
      <c r="AD1125" s="2">
        <v>45.0</v>
      </c>
      <c r="AE1125" s="2">
        <v>48.0</v>
      </c>
    </row>
    <row r="1126">
      <c r="A1126" s="1" t="s">
        <v>2416</v>
      </c>
      <c r="B1126" s="1" t="s">
        <v>2417</v>
      </c>
      <c r="C1126" s="1" t="s">
        <v>57</v>
      </c>
      <c r="D1126" s="1" t="s">
        <v>2289</v>
      </c>
      <c r="E1126" s="1" t="s">
        <v>2281</v>
      </c>
      <c r="F1126" s="2">
        <v>-75.401798</v>
      </c>
      <c r="G1126" s="2">
        <v>40.557651</v>
      </c>
      <c r="H1126" s="1" t="s">
        <v>35</v>
      </c>
      <c r="I1126" s="1" t="s">
        <v>37</v>
      </c>
      <c r="J1126" s="1" t="s">
        <v>37</v>
      </c>
      <c r="K1126" s="1" t="s">
        <v>37</v>
      </c>
      <c r="L1126" s="2">
        <v>909.0</v>
      </c>
      <c r="M1126" s="2">
        <v>777.0</v>
      </c>
      <c r="N1126" s="2">
        <v>225.0</v>
      </c>
      <c r="O1126" s="2">
        <v>93.0</v>
      </c>
      <c r="P1126" s="2">
        <v>490.0</v>
      </c>
      <c r="Q1126" s="2">
        <v>510.0</v>
      </c>
      <c r="R1126" s="2">
        <v>1000.0</v>
      </c>
      <c r="S1126" s="2">
        <v>945.0</v>
      </c>
      <c r="T1126" s="2">
        <v>907.0</v>
      </c>
      <c r="U1126" s="2">
        <v>38.0</v>
      </c>
      <c r="V1126" s="2">
        <v>85.0</v>
      </c>
      <c r="W1126" s="2">
        <v>0.0</v>
      </c>
      <c r="X1126" s="2">
        <v>85.0</v>
      </c>
      <c r="Y1126" s="2">
        <v>29.0</v>
      </c>
      <c r="Z1126" s="2">
        <v>13602.0</v>
      </c>
      <c r="AA1126" s="1" t="s">
        <v>38</v>
      </c>
      <c r="AB1126" s="1" t="s">
        <v>87</v>
      </c>
      <c r="AC1126" s="2">
        <v>36.0</v>
      </c>
      <c r="AD1126" s="2">
        <v>51.0</v>
      </c>
      <c r="AE1126" s="2">
        <v>56.0</v>
      </c>
    </row>
    <row r="1127">
      <c r="A1127" s="1" t="s">
        <v>2418</v>
      </c>
      <c r="B1127" s="1" t="s">
        <v>2419</v>
      </c>
      <c r="C1127" s="1" t="s">
        <v>57</v>
      </c>
      <c r="D1127" s="1" t="s">
        <v>2420</v>
      </c>
      <c r="E1127" s="1" t="s">
        <v>2281</v>
      </c>
      <c r="F1127" s="2">
        <v>-78.409112</v>
      </c>
      <c r="G1127" s="2">
        <v>40.540682</v>
      </c>
      <c r="H1127" s="1" t="s">
        <v>35</v>
      </c>
      <c r="I1127" s="1" t="s">
        <v>37</v>
      </c>
      <c r="J1127" s="1" t="s">
        <v>37</v>
      </c>
      <c r="K1127" s="1" t="s">
        <v>37</v>
      </c>
      <c r="L1127" s="2">
        <v>5700.0</v>
      </c>
      <c r="M1127" s="2">
        <v>4856.0</v>
      </c>
      <c r="N1127" s="2">
        <v>1379.0</v>
      </c>
      <c r="O1127" s="2">
        <v>90.0</v>
      </c>
      <c r="P1127" s="2">
        <v>485.0</v>
      </c>
      <c r="Q1127" s="2">
        <v>505.0</v>
      </c>
      <c r="R1127" s="2">
        <v>990.0</v>
      </c>
      <c r="S1127" s="2">
        <v>3863.0</v>
      </c>
      <c r="T1127" s="2">
        <v>3863.0</v>
      </c>
      <c r="U1127" s="3"/>
      <c r="V1127" s="2">
        <v>359.0</v>
      </c>
      <c r="W1127" s="2">
        <v>0.0</v>
      </c>
      <c r="X1127" s="2">
        <v>85.0</v>
      </c>
      <c r="Y1127" s="2">
        <v>28.0</v>
      </c>
      <c r="Z1127" s="2">
        <v>14240.0</v>
      </c>
      <c r="AA1127" s="1" t="s">
        <v>38</v>
      </c>
      <c r="AB1127" s="1" t="s">
        <v>55</v>
      </c>
      <c r="AC1127" s="2">
        <v>48.0</v>
      </c>
      <c r="AD1127" s="2">
        <v>67.0</v>
      </c>
      <c r="AE1127" s="2">
        <v>71.0</v>
      </c>
    </row>
    <row r="1128">
      <c r="A1128" s="1" t="s">
        <v>2421</v>
      </c>
      <c r="B1128" s="1" t="s">
        <v>2422</v>
      </c>
      <c r="C1128" s="1" t="s">
        <v>57</v>
      </c>
      <c r="D1128" s="1" t="s">
        <v>2337</v>
      </c>
      <c r="E1128" s="1" t="s">
        <v>2281</v>
      </c>
      <c r="F1128" s="2">
        <v>-80.296235</v>
      </c>
      <c r="G1128" s="2">
        <v>40.678254</v>
      </c>
      <c r="H1128" s="1" t="s">
        <v>35</v>
      </c>
      <c r="I1128" s="1" t="s">
        <v>37</v>
      </c>
      <c r="J1128" s="1" t="s">
        <v>37</v>
      </c>
      <c r="K1128" s="1" t="s">
        <v>37</v>
      </c>
      <c r="L1128" s="2">
        <v>670.0</v>
      </c>
      <c r="M1128" s="2">
        <v>585.0</v>
      </c>
      <c r="N1128" s="2">
        <v>208.0</v>
      </c>
      <c r="O1128" s="2">
        <v>89.0</v>
      </c>
      <c r="P1128" s="2">
        <v>475.0</v>
      </c>
      <c r="Q1128" s="2">
        <v>480.0</v>
      </c>
      <c r="R1128" s="2">
        <v>955.0</v>
      </c>
      <c r="S1128" s="2">
        <v>759.0</v>
      </c>
      <c r="T1128" s="2">
        <v>759.0</v>
      </c>
      <c r="U1128" s="3"/>
      <c r="V1128" s="2">
        <v>101.0</v>
      </c>
      <c r="W1128" s="2">
        <v>0.0</v>
      </c>
      <c r="X1128" s="2">
        <v>87.0</v>
      </c>
      <c r="Y1128" s="2">
        <v>36.0</v>
      </c>
      <c r="Z1128" s="2">
        <v>13470.0</v>
      </c>
      <c r="AA1128" s="1" t="s">
        <v>38</v>
      </c>
      <c r="AB1128" s="1" t="s">
        <v>87</v>
      </c>
      <c r="AC1128" s="2">
        <v>25.0</v>
      </c>
      <c r="AD1128" s="2">
        <v>40.0</v>
      </c>
      <c r="AE1128" s="2">
        <v>45.0</v>
      </c>
    </row>
    <row r="1129">
      <c r="A1129" s="1" t="s">
        <v>2423</v>
      </c>
      <c r="B1129" s="1" t="s">
        <v>2424</v>
      </c>
      <c r="C1129" s="1" t="s">
        <v>57</v>
      </c>
      <c r="D1129" s="1" t="s">
        <v>2284</v>
      </c>
      <c r="E1129" s="1" t="s">
        <v>2281</v>
      </c>
      <c r="F1129" s="2">
        <v>-75.972141</v>
      </c>
      <c r="G1129" s="2">
        <v>40.357987</v>
      </c>
      <c r="H1129" s="1" t="s">
        <v>35</v>
      </c>
      <c r="I1129" s="1" t="s">
        <v>37</v>
      </c>
      <c r="J1129" s="1" t="s">
        <v>37</v>
      </c>
      <c r="K1129" s="1" t="s">
        <v>37</v>
      </c>
      <c r="L1129" s="2">
        <v>2570.0</v>
      </c>
      <c r="M1129" s="2">
        <v>2135.0</v>
      </c>
      <c r="N1129" s="2">
        <v>814.0</v>
      </c>
      <c r="O1129" s="2">
        <v>90.0</v>
      </c>
      <c r="P1129" s="2">
        <v>480.0</v>
      </c>
      <c r="Q1129" s="2">
        <v>505.0</v>
      </c>
      <c r="R1129" s="2">
        <v>985.0</v>
      </c>
      <c r="S1129" s="2">
        <v>2747.0</v>
      </c>
      <c r="T1129" s="2">
        <v>2743.0</v>
      </c>
      <c r="U1129" s="2">
        <v>4.0</v>
      </c>
      <c r="V1129" s="2">
        <v>284.0</v>
      </c>
      <c r="W1129" s="2">
        <v>0.0</v>
      </c>
      <c r="X1129" s="2">
        <v>83.0</v>
      </c>
      <c r="Y1129" s="2">
        <v>38.0</v>
      </c>
      <c r="Z1129" s="2">
        <v>14240.0</v>
      </c>
      <c r="AA1129" s="1" t="s">
        <v>38</v>
      </c>
      <c r="AB1129" s="1" t="s">
        <v>87</v>
      </c>
      <c r="AC1129" s="2">
        <v>35.0</v>
      </c>
      <c r="AD1129" s="2">
        <v>54.0</v>
      </c>
      <c r="AE1129" s="2">
        <v>56.0</v>
      </c>
    </row>
    <row r="1130">
      <c r="A1130" s="1" t="s">
        <v>2425</v>
      </c>
      <c r="B1130" s="1" t="s">
        <v>2426</v>
      </c>
      <c r="C1130" s="1" t="s">
        <v>32</v>
      </c>
      <c r="D1130" s="1" t="s">
        <v>2427</v>
      </c>
      <c r="E1130" s="1" t="s">
        <v>2281</v>
      </c>
      <c r="F1130" s="2">
        <v>-76.741961</v>
      </c>
      <c r="G1130" s="2">
        <v>40.205234</v>
      </c>
      <c r="H1130" s="1" t="s">
        <v>35</v>
      </c>
      <c r="I1130" s="1" t="s">
        <v>36</v>
      </c>
      <c r="J1130" s="1" t="s">
        <v>36</v>
      </c>
      <c r="K1130" s="1" t="s">
        <v>37</v>
      </c>
      <c r="L1130" s="2">
        <v>2792.0</v>
      </c>
      <c r="M1130" s="2">
        <v>2232.0</v>
      </c>
      <c r="N1130" s="2">
        <v>628.0</v>
      </c>
      <c r="O1130" s="2">
        <v>82.0</v>
      </c>
      <c r="P1130" s="2">
        <v>495.0</v>
      </c>
      <c r="Q1130" s="2">
        <v>530.0</v>
      </c>
      <c r="R1130" s="2">
        <v>1025.0</v>
      </c>
      <c r="S1130" s="2">
        <v>4376.0</v>
      </c>
      <c r="T1130" s="2">
        <v>3426.0</v>
      </c>
      <c r="U1130" s="2">
        <v>950.0</v>
      </c>
      <c r="V1130" s="2">
        <v>681.0</v>
      </c>
      <c r="W1130" s="2">
        <v>367.0</v>
      </c>
      <c r="X1130" s="2">
        <v>80.0</v>
      </c>
      <c r="Y1130" s="2">
        <v>28.0</v>
      </c>
      <c r="Z1130" s="2">
        <v>14240.0</v>
      </c>
      <c r="AA1130" s="1" t="s">
        <v>38</v>
      </c>
      <c r="AB1130" s="1" t="s">
        <v>87</v>
      </c>
      <c r="AC1130" s="2">
        <v>39.0</v>
      </c>
      <c r="AD1130" s="2">
        <v>56.0</v>
      </c>
      <c r="AE1130" s="2">
        <v>61.0</v>
      </c>
    </row>
    <row r="1131">
      <c r="A1131" s="1" t="s">
        <v>2428</v>
      </c>
      <c r="B1131" s="1" t="s">
        <v>2429</v>
      </c>
      <c r="C1131" s="1" t="s">
        <v>57</v>
      </c>
      <c r="D1131" s="1" t="s">
        <v>797</v>
      </c>
      <c r="E1131" s="1" t="s">
        <v>2281</v>
      </c>
      <c r="F1131" s="2">
        <v>-75.447825</v>
      </c>
      <c r="G1131" s="2">
        <v>39.928355</v>
      </c>
      <c r="H1131" s="1" t="s">
        <v>35</v>
      </c>
      <c r="I1131" s="1" t="s">
        <v>37</v>
      </c>
      <c r="J1131" s="1" t="s">
        <v>37</v>
      </c>
      <c r="K1131" s="1" t="s">
        <v>37</v>
      </c>
      <c r="L1131" s="2">
        <v>1279.0</v>
      </c>
      <c r="M1131" s="2">
        <v>1011.0</v>
      </c>
      <c r="N1131" s="2">
        <v>368.0</v>
      </c>
      <c r="O1131" s="2">
        <v>89.0</v>
      </c>
      <c r="P1131" s="2">
        <v>470.0</v>
      </c>
      <c r="Q1131" s="2">
        <v>500.0</v>
      </c>
      <c r="R1131" s="2">
        <v>970.0</v>
      </c>
      <c r="S1131" s="2">
        <v>1581.0</v>
      </c>
      <c r="T1131" s="2">
        <v>1581.0</v>
      </c>
      <c r="U1131" s="3"/>
      <c r="V1131" s="2">
        <v>177.0</v>
      </c>
      <c r="W1131" s="2">
        <v>0.0</v>
      </c>
      <c r="X1131" s="2">
        <v>79.0</v>
      </c>
      <c r="Y1131" s="2">
        <v>36.0</v>
      </c>
      <c r="Z1131" s="2">
        <v>13608.0</v>
      </c>
      <c r="AA1131" s="1" t="s">
        <v>38</v>
      </c>
      <c r="AB1131" s="1" t="s">
        <v>87</v>
      </c>
      <c r="AC1131" s="2">
        <v>17.0</v>
      </c>
      <c r="AD1131" s="2">
        <v>39.0</v>
      </c>
      <c r="AE1131" s="2">
        <v>44.0</v>
      </c>
    </row>
    <row r="1132">
      <c r="A1132" s="1" t="s">
        <v>2430</v>
      </c>
      <c r="B1132" s="1" t="s">
        <v>2431</v>
      </c>
      <c r="C1132" s="1" t="s">
        <v>57</v>
      </c>
      <c r="D1132" s="1" t="s">
        <v>2432</v>
      </c>
      <c r="E1132" s="1" t="s">
        <v>2281</v>
      </c>
      <c r="F1132" s="2">
        <v>-78.751784</v>
      </c>
      <c r="G1132" s="2">
        <v>41.126941</v>
      </c>
      <c r="H1132" s="1" t="s">
        <v>35</v>
      </c>
      <c r="I1132" s="1" t="s">
        <v>37</v>
      </c>
      <c r="J1132" s="1" t="s">
        <v>37</v>
      </c>
      <c r="K1132" s="1" t="s">
        <v>37</v>
      </c>
      <c r="L1132" s="2">
        <v>439.0</v>
      </c>
      <c r="M1132" s="2">
        <v>386.0</v>
      </c>
      <c r="N1132" s="2">
        <v>183.0</v>
      </c>
      <c r="O1132" s="2">
        <v>88.0</v>
      </c>
      <c r="P1132" s="2">
        <v>470.0</v>
      </c>
      <c r="Q1132" s="2">
        <v>480.0</v>
      </c>
      <c r="R1132" s="2">
        <v>950.0</v>
      </c>
      <c r="S1132" s="2">
        <v>705.0</v>
      </c>
      <c r="T1132" s="2">
        <v>704.0</v>
      </c>
      <c r="U1132" s="2">
        <v>1.0</v>
      </c>
      <c r="V1132" s="2">
        <v>34.0</v>
      </c>
      <c r="W1132" s="2">
        <v>0.0</v>
      </c>
      <c r="X1132" s="2">
        <v>88.0</v>
      </c>
      <c r="Y1132" s="2">
        <v>47.0</v>
      </c>
      <c r="Z1132" s="2">
        <v>13354.0</v>
      </c>
      <c r="AA1132" s="1" t="s">
        <v>38</v>
      </c>
      <c r="AB1132" s="1" t="s">
        <v>130</v>
      </c>
      <c r="AC1132" s="2">
        <v>33.0</v>
      </c>
      <c r="AD1132" s="2">
        <v>50.0</v>
      </c>
      <c r="AE1132" s="2">
        <v>54.0</v>
      </c>
    </row>
    <row r="1133">
      <c r="A1133" s="1" t="s">
        <v>2433</v>
      </c>
      <c r="B1133" s="1" t="s">
        <v>2434</v>
      </c>
      <c r="C1133" s="1" t="s">
        <v>57</v>
      </c>
      <c r="D1133" s="1" t="s">
        <v>947</v>
      </c>
      <c r="E1133" s="1" t="s">
        <v>2281</v>
      </c>
      <c r="F1133" s="2">
        <v>-79.654944</v>
      </c>
      <c r="G1133" s="2">
        <v>39.948498</v>
      </c>
      <c r="H1133" s="1" t="s">
        <v>35</v>
      </c>
      <c r="I1133" s="1" t="s">
        <v>37</v>
      </c>
      <c r="J1133" s="1" t="s">
        <v>37</v>
      </c>
      <c r="K1133" s="1" t="s">
        <v>37</v>
      </c>
      <c r="L1133" s="2">
        <v>610.0</v>
      </c>
      <c r="M1133" s="2">
        <v>544.0</v>
      </c>
      <c r="N1133" s="2">
        <v>224.0</v>
      </c>
      <c r="O1133" s="2">
        <v>91.0</v>
      </c>
      <c r="P1133" s="2">
        <v>465.0</v>
      </c>
      <c r="Q1133" s="2">
        <v>475.0</v>
      </c>
      <c r="R1133" s="2">
        <v>940.0</v>
      </c>
      <c r="S1133" s="2">
        <v>867.0</v>
      </c>
      <c r="T1133" s="2">
        <v>867.0</v>
      </c>
      <c r="U1133" s="3"/>
      <c r="V1133" s="2">
        <v>106.0</v>
      </c>
      <c r="W1133" s="2">
        <v>0.0</v>
      </c>
      <c r="X1133" s="2">
        <v>89.0</v>
      </c>
      <c r="Y1133" s="2">
        <v>41.0</v>
      </c>
      <c r="Z1133" s="2">
        <v>13412.0</v>
      </c>
      <c r="AA1133" s="1" t="s">
        <v>38</v>
      </c>
      <c r="AB1133" s="1" t="s">
        <v>92</v>
      </c>
      <c r="AC1133" s="2">
        <v>21.0</v>
      </c>
      <c r="AD1133" s="2">
        <v>37.0</v>
      </c>
      <c r="AE1133" s="2">
        <v>43.0</v>
      </c>
    </row>
    <row r="1134">
      <c r="A1134" s="1" t="s">
        <v>2435</v>
      </c>
      <c r="B1134" s="1" t="s">
        <v>2436</v>
      </c>
      <c r="C1134" s="1" t="s">
        <v>57</v>
      </c>
      <c r="D1134" s="1" t="s">
        <v>2363</v>
      </c>
      <c r="E1134" s="1" t="s">
        <v>2281</v>
      </c>
      <c r="F1134" s="2">
        <v>-76.031567</v>
      </c>
      <c r="G1134" s="2">
        <v>40.984157</v>
      </c>
      <c r="H1134" s="1" t="s">
        <v>35</v>
      </c>
      <c r="I1134" s="1" t="s">
        <v>37</v>
      </c>
      <c r="J1134" s="1" t="s">
        <v>37</v>
      </c>
      <c r="K1134" s="1" t="s">
        <v>37</v>
      </c>
      <c r="L1134" s="2">
        <v>1179.0</v>
      </c>
      <c r="M1134" s="2">
        <v>1018.0</v>
      </c>
      <c r="N1134" s="2">
        <v>433.0</v>
      </c>
      <c r="O1134" s="2">
        <v>93.0</v>
      </c>
      <c r="P1134" s="2">
        <v>465.0</v>
      </c>
      <c r="Q1134" s="2">
        <v>480.0</v>
      </c>
      <c r="R1134" s="2">
        <v>945.0</v>
      </c>
      <c r="S1134" s="2">
        <v>1060.0</v>
      </c>
      <c r="T1134" s="2">
        <v>1060.0</v>
      </c>
      <c r="U1134" s="3"/>
      <c r="V1134" s="2">
        <v>48.0</v>
      </c>
      <c r="W1134" s="2">
        <v>0.0</v>
      </c>
      <c r="X1134" s="2">
        <v>86.0</v>
      </c>
      <c r="Y1134" s="2">
        <v>43.0</v>
      </c>
      <c r="Z1134" s="2">
        <v>13550.0</v>
      </c>
      <c r="AA1134" s="1" t="s">
        <v>38</v>
      </c>
      <c r="AB1134" s="1" t="s">
        <v>126</v>
      </c>
      <c r="AC1134" s="2">
        <v>30.0</v>
      </c>
      <c r="AD1134" s="2">
        <v>50.0</v>
      </c>
      <c r="AE1134" s="2">
        <v>53.0</v>
      </c>
    </row>
    <row r="1135">
      <c r="A1135" s="1" t="s">
        <v>2437</v>
      </c>
      <c r="B1135" s="1" t="s">
        <v>2438</v>
      </c>
      <c r="C1135" s="1" t="s">
        <v>42</v>
      </c>
      <c r="D1135" s="1" t="s">
        <v>2439</v>
      </c>
      <c r="E1135" s="1" t="s">
        <v>2281</v>
      </c>
      <c r="F1135" s="2">
        <v>-77.861644</v>
      </c>
      <c r="G1135" s="2">
        <v>40.800732</v>
      </c>
      <c r="H1135" s="1" t="s">
        <v>35</v>
      </c>
      <c r="I1135" s="1" t="s">
        <v>36</v>
      </c>
      <c r="J1135" s="1" t="s">
        <v>36</v>
      </c>
      <c r="K1135" s="1" t="s">
        <v>36</v>
      </c>
      <c r="L1135" s="2">
        <v>47552.0</v>
      </c>
      <c r="M1135" s="2">
        <v>25772.0</v>
      </c>
      <c r="N1135" s="2">
        <v>7649.0</v>
      </c>
      <c r="O1135" s="2">
        <v>78.0</v>
      </c>
      <c r="P1135" s="2">
        <v>580.0</v>
      </c>
      <c r="Q1135" s="2">
        <v>615.0</v>
      </c>
      <c r="R1135" s="2">
        <v>1195.0</v>
      </c>
      <c r="S1135" s="2">
        <v>45783.0</v>
      </c>
      <c r="T1135" s="2">
        <v>39192.0</v>
      </c>
      <c r="U1135" s="2">
        <v>6591.0</v>
      </c>
      <c r="V1135" s="2">
        <v>10573.0</v>
      </c>
      <c r="W1135" s="2">
        <v>1291.0</v>
      </c>
      <c r="X1135" s="2">
        <v>54.0</v>
      </c>
      <c r="Y1135" s="2">
        <v>30.0</v>
      </c>
      <c r="Z1135" s="2">
        <v>16992.0</v>
      </c>
      <c r="AA1135" s="1" t="s">
        <v>38</v>
      </c>
      <c r="AB1135" s="1" t="s">
        <v>55</v>
      </c>
      <c r="AC1135" s="2">
        <v>65.0</v>
      </c>
      <c r="AD1135" s="2">
        <v>83.0</v>
      </c>
      <c r="AE1135" s="2">
        <v>85.0</v>
      </c>
    </row>
    <row r="1136">
      <c r="A1136" s="1" t="s">
        <v>2440</v>
      </c>
      <c r="B1136" s="1" t="s">
        <v>2441</v>
      </c>
      <c r="C1136" s="1" t="s">
        <v>82</v>
      </c>
      <c r="D1136" s="1" t="s">
        <v>2303</v>
      </c>
      <c r="E1136" s="1" t="s">
        <v>2281</v>
      </c>
      <c r="F1136" s="2">
        <v>-79.827262</v>
      </c>
      <c r="G1136" s="2">
        <v>40.344474</v>
      </c>
      <c r="H1136" s="1" t="s">
        <v>35</v>
      </c>
      <c r="I1136" s="1" t="s">
        <v>36</v>
      </c>
      <c r="J1136" s="1" t="s">
        <v>37</v>
      </c>
      <c r="K1136" s="1" t="s">
        <v>37</v>
      </c>
      <c r="L1136" s="2">
        <v>699.0</v>
      </c>
      <c r="M1136" s="2">
        <v>558.0</v>
      </c>
      <c r="N1136" s="2">
        <v>201.0</v>
      </c>
      <c r="O1136" s="2">
        <v>86.0</v>
      </c>
      <c r="P1136" s="2">
        <v>465.0</v>
      </c>
      <c r="Q1136" s="2">
        <v>490.0</v>
      </c>
      <c r="R1136" s="2">
        <v>955.0</v>
      </c>
      <c r="S1136" s="2">
        <v>635.0</v>
      </c>
      <c r="T1136" s="2">
        <v>635.0</v>
      </c>
      <c r="U1136" s="3"/>
      <c r="V1136" s="2">
        <v>53.0</v>
      </c>
      <c r="W1136" s="2">
        <v>0.0</v>
      </c>
      <c r="X1136" s="2">
        <v>80.0</v>
      </c>
      <c r="Y1136" s="2">
        <v>36.0</v>
      </c>
      <c r="Z1136" s="2">
        <v>13464.0</v>
      </c>
      <c r="AA1136" s="1" t="s">
        <v>38</v>
      </c>
      <c r="AB1136" s="1" t="s">
        <v>87</v>
      </c>
      <c r="AC1136" s="2">
        <v>24.0</v>
      </c>
      <c r="AD1136" s="2">
        <v>40.0</v>
      </c>
      <c r="AE1136" s="2">
        <v>47.0</v>
      </c>
    </row>
    <row r="1137">
      <c r="A1137" s="1" t="s">
        <v>2442</v>
      </c>
      <c r="B1137" s="1" t="s">
        <v>2443</v>
      </c>
      <c r="C1137" s="1" t="s">
        <v>57</v>
      </c>
      <c r="D1137" s="1" t="s">
        <v>586</v>
      </c>
      <c r="E1137" s="1" t="s">
        <v>2281</v>
      </c>
      <c r="F1137" s="2">
        <v>-77.544068</v>
      </c>
      <c r="G1137" s="2">
        <v>39.841914</v>
      </c>
      <c r="H1137" s="1" t="s">
        <v>35</v>
      </c>
      <c r="I1137" s="1" t="s">
        <v>37</v>
      </c>
      <c r="J1137" s="1" t="s">
        <v>37</v>
      </c>
      <c r="K1137" s="1" t="s">
        <v>37</v>
      </c>
      <c r="L1137" s="2">
        <v>827.0</v>
      </c>
      <c r="M1137" s="2">
        <v>684.0</v>
      </c>
      <c r="N1137" s="2">
        <v>325.0</v>
      </c>
      <c r="O1137" s="2">
        <v>88.0</v>
      </c>
      <c r="P1137" s="2">
        <v>470.0</v>
      </c>
      <c r="Q1137" s="2">
        <v>487.5</v>
      </c>
      <c r="R1137" s="2">
        <v>957.5</v>
      </c>
      <c r="S1137" s="2">
        <v>1107.0</v>
      </c>
      <c r="T1137" s="2">
        <v>1106.0</v>
      </c>
      <c r="U1137" s="2">
        <v>1.0</v>
      </c>
      <c r="V1137" s="2">
        <v>57.0</v>
      </c>
      <c r="W1137" s="2">
        <v>0.0</v>
      </c>
      <c r="X1137" s="2">
        <v>83.0</v>
      </c>
      <c r="Y1137" s="2">
        <v>48.0</v>
      </c>
      <c r="Z1137" s="2">
        <v>13470.0</v>
      </c>
      <c r="AA1137" s="1" t="s">
        <v>38</v>
      </c>
      <c r="AB1137" s="1" t="s">
        <v>59</v>
      </c>
      <c r="AC1137" s="2">
        <v>33.0</v>
      </c>
      <c r="AD1137" s="2">
        <v>51.0</v>
      </c>
      <c r="AE1137" s="2">
        <v>56.0</v>
      </c>
    </row>
    <row r="1138">
      <c r="A1138" s="1" t="s">
        <v>2444</v>
      </c>
      <c r="B1138" s="1" t="s">
        <v>2445</v>
      </c>
      <c r="C1138" s="1" t="s">
        <v>57</v>
      </c>
      <c r="D1138" s="1" t="s">
        <v>46</v>
      </c>
      <c r="E1138" s="1" t="s">
        <v>2281</v>
      </c>
      <c r="F1138" s="2">
        <v>-75.110661</v>
      </c>
      <c r="G1138" s="2">
        <v>40.116995</v>
      </c>
      <c r="H1138" s="1" t="s">
        <v>35</v>
      </c>
      <c r="I1138" s="1" t="s">
        <v>37</v>
      </c>
      <c r="J1138" s="1" t="s">
        <v>37</v>
      </c>
      <c r="K1138" s="1" t="s">
        <v>37</v>
      </c>
      <c r="L1138" s="2">
        <v>3221.0</v>
      </c>
      <c r="M1138" s="2">
        <v>2504.0</v>
      </c>
      <c r="N1138" s="2">
        <v>691.0</v>
      </c>
      <c r="O1138" s="2">
        <v>90.0</v>
      </c>
      <c r="P1138" s="2">
        <v>450.0</v>
      </c>
      <c r="Q1138" s="2">
        <v>490.0</v>
      </c>
      <c r="R1138" s="2">
        <v>940.0</v>
      </c>
      <c r="S1138" s="2">
        <v>3516.0</v>
      </c>
      <c r="T1138" s="2">
        <v>3506.0</v>
      </c>
      <c r="U1138" s="2">
        <v>10.0</v>
      </c>
      <c r="V1138" s="2">
        <v>502.0</v>
      </c>
      <c r="W1138" s="2">
        <v>0.0</v>
      </c>
      <c r="X1138" s="2">
        <v>78.0</v>
      </c>
      <c r="Y1138" s="2">
        <v>28.0</v>
      </c>
      <c r="Z1138" s="2">
        <v>13608.0</v>
      </c>
      <c r="AA1138" s="1" t="s">
        <v>38</v>
      </c>
      <c r="AB1138" s="1" t="s">
        <v>87</v>
      </c>
      <c r="AC1138" s="2">
        <v>26.0</v>
      </c>
      <c r="AD1138" s="2">
        <v>44.0</v>
      </c>
      <c r="AE1138" s="2">
        <v>48.0</v>
      </c>
    </row>
    <row r="1139">
      <c r="A1139" s="1" t="s">
        <v>2446</v>
      </c>
      <c r="B1139" s="1" t="s">
        <v>2447</v>
      </c>
      <c r="C1139" s="1" t="s">
        <v>57</v>
      </c>
      <c r="D1139" s="1" t="s">
        <v>2448</v>
      </c>
      <c r="E1139" s="1" t="s">
        <v>2281</v>
      </c>
      <c r="F1139" s="2">
        <v>-76.166371</v>
      </c>
      <c r="G1139" s="2">
        <v>40.642583</v>
      </c>
      <c r="H1139" s="1" t="s">
        <v>35</v>
      </c>
      <c r="I1139" s="1" t="s">
        <v>37</v>
      </c>
      <c r="J1139" s="1" t="s">
        <v>37</v>
      </c>
      <c r="K1139" s="1" t="s">
        <v>37</v>
      </c>
      <c r="L1139" s="2">
        <v>693.0</v>
      </c>
      <c r="M1139" s="2">
        <v>562.0</v>
      </c>
      <c r="N1139" s="2">
        <v>248.0</v>
      </c>
      <c r="O1139" s="2">
        <v>90.0</v>
      </c>
      <c r="P1139" s="2">
        <v>422.5</v>
      </c>
      <c r="Q1139" s="2">
        <v>425.0</v>
      </c>
      <c r="R1139" s="2">
        <v>847.5</v>
      </c>
      <c r="S1139" s="2">
        <v>867.0</v>
      </c>
      <c r="T1139" s="2">
        <v>867.0</v>
      </c>
      <c r="U1139" s="3"/>
      <c r="V1139" s="2">
        <v>70.0</v>
      </c>
      <c r="W1139" s="2">
        <v>0.0</v>
      </c>
      <c r="X1139" s="2">
        <v>81.0</v>
      </c>
      <c r="Y1139" s="2">
        <v>44.0</v>
      </c>
      <c r="Z1139" s="2">
        <v>13550.0</v>
      </c>
      <c r="AA1139" s="1" t="s">
        <v>38</v>
      </c>
      <c r="AB1139" s="1" t="s">
        <v>69</v>
      </c>
      <c r="AC1139" s="2">
        <v>24.0</v>
      </c>
      <c r="AD1139" s="2">
        <v>40.0</v>
      </c>
      <c r="AE1139" s="2">
        <v>45.0</v>
      </c>
    </row>
    <row r="1140">
      <c r="A1140" s="1" t="s">
        <v>2449</v>
      </c>
      <c r="B1140" s="1" t="s">
        <v>2450</v>
      </c>
      <c r="C1140" s="1" t="s">
        <v>82</v>
      </c>
      <c r="D1140" s="1" t="s">
        <v>1145</v>
      </c>
      <c r="E1140" s="1" t="s">
        <v>2281</v>
      </c>
      <c r="F1140" s="2">
        <v>-76.702835</v>
      </c>
      <c r="G1140" s="2">
        <v>39.952327</v>
      </c>
      <c r="H1140" s="1" t="s">
        <v>35</v>
      </c>
      <c r="I1140" s="1" t="s">
        <v>36</v>
      </c>
      <c r="J1140" s="1" t="s">
        <v>37</v>
      </c>
      <c r="K1140" s="1" t="s">
        <v>37</v>
      </c>
      <c r="L1140" s="2">
        <v>1329.0</v>
      </c>
      <c r="M1140" s="2">
        <v>1123.0</v>
      </c>
      <c r="N1140" s="2">
        <v>300.0</v>
      </c>
      <c r="O1140" s="2">
        <v>88.0</v>
      </c>
      <c r="P1140" s="2">
        <v>475.0</v>
      </c>
      <c r="Q1140" s="2">
        <v>505.0</v>
      </c>
      <c r="R1140" s="2">
        <v>980.0</v>
      </c>
      <c r="S1140" s="2">
        <v>1208.0</v>
      </c>
      <c r="T1140" s="2">
        <v>1155.0</v>
      </c>
      <c r="U1140" s="2">
        <v>53.0</v>
      </c>
      <c r="V1140" s="2">
        <v>93.0</v>
      </c>
      <c r="W1140" s="2">
        <v>1.0</v>
      </c>
      <c r="X1140" s="2">
        <v>84.0</v>
      </c>
      <c r="Y1140" s="2">
        <v>27.0</v>
      </c>
      <c r="Z1140" s="2">
        <v>13602.0</v>
      </c>
      <c r="AA1140" s="1" t="s">
        <v>38</v>
      </c>
      <c r="AB1140" s="1" t="s">
        <v>258</v>
      </c>
      <c r="AC1140" s="2">
        <v>27.0</v>
      </c>
      <c r="AD1140" s="2">
        <v>46.0</v>
      </c>
      <c r="AE1140" s="2">
        <v>50.0</v>
      </c>
    </row>
    <row r="1141">
      <c r="A1141" s="1" t="s">
        <v>2451</v>
      </c>
      <c r="B1141" s="1" t="s">
        <v>2452</v>
      </c>
      <c r="C1141" s="1" t="s">
        <v>82</v>
      </c>
      <c r="D1141" s="1" t="s">
        <v>2311</v>
      </c>
      <c r="E1141" s="1" t="s">
        <v>2281</v>
      </c>
      <c r="F1141" s="2">
        <v>-75.166332</v>
      </c>
      <c r="G1141" s="2">
        <v>39.945483</v>
      </c>
      <c r="H1141" s="1" t="s">
        <v>35</v>
      </c>
      <c r="I1141" s="1" t="s">
        <v>36</v>
      </c>
      <c r="J1141" s="1" t="s">
        <v>37</v>
      </c>
      <c r="K1141" s="1" t="s">
        <v>37</v>
      </c>
      <c r="L1141" s="3"/>
      <c r="M1141" s="3"/>
      <c r="N1141" s="3"/>
      <c r="O1141" s="3"/>
      <c r="P1141" s="3"/>
      <c r="Q1141" s="3"/>
      <c r="R1141" s="3"/>
      <c r="S1141" s="2">
        <v>2160.0</v>
      </c>
      <c r="T1141" s="2">
        <v>2122.0</v>
      </c>
      <c r="U1141" s="2">
        <v>38.0</v>
      </c>
      <c r="V1141" s="2">
        <v>258.0</v>
      </c>
      <c r="W1141" s="2">
        <v>0.0</v>
      </c>
      <c r="X1141" s="3"/>
      <c r="Y1141" s="3"/>
      <c r="Z1141" s="2">
        <v>17040.0</v>
      </c>
      <c r="AA1141" s="1" t="s">
        <v>48</v>
      </c>
      <c r="AB1141" s="1" t="s">
        <v>122</v>
      </c>
      <c r="AC1141" s="3"/>
      <c r="AD1141" s="3"/>
      <c r="AE1141" s="3"/>
    </row>
    <row r="1142">
      <c r="A1142" s="1" t="s">
        <v>2453</v>
      </c>
      <c r="B1142" s="1" t="s">
        <v>2454</v>
      </c>
      <c r="C1142" s="1" t="s">
        <v>42</v>
      </c>
      <c r="D1142" s="1" t="s">
        <v>2311</v>
      </c>
      <c r="E1142" s="1" t="s">
        <v>2281</v>
      </c>
      <c r="F1142" s="2">
        <v>-75.193618</v>
      </c>
      <c r="G1142" s="2">
        <v>39.951002</v>
      </c>
      <c r="H1142" s="1" t="s">
        <v>35</v>
      </c>
      <c r="I1142" s="1" t="s">
        <v>36</v>
      </c>
      <c r="J1142" s="1" t="s">
        <v>36</v>
      </c>
      <c r="K1142" s="1" t="s">
        <v>36</v>
      </c>
      <c r="L1142" s="2">
        <v>31282.0</v>
      </c>
      <c r="M1142" s="2">
        <v>3830.0</v>
      </c>
      <c r="N1142" s="2">
        <v>2421.0</v>
      </c>
      <c r="O1142" s="2">
        <v>81.0</v>
      </c>
      <c r="P1142" s="2">
        <v>715.0</v>
      </c>
      <c r="Q1142" s="2">
        <v>735.0</v>
      </c>
      <c r="R1142" s="2">
        <v>1450.0</v>
      </c>
      <c r="S1142" s="2">
        <v>24630.0</v>
      </c>
      <c r="T1142" s="2">
        <v>11525.0</v>
      </c>
      <c r="U1142" s="2">
        <v>13105.0</v>
      </c>
      <c r="V1142" s="2">
        <v>2848.0</v>
      </c>
      <c r="W1142" s="2">
        <v>3767.0</v>
      </c>
      <c r="X1142" s="2">
        <v>12.0</v>
      </c>
      <c r="Y1142" s="2">
        <v>63.0</v>
      </c>
      <c r="Z1142" s="2">
        <v>45890.0</v>
      </c>
      <c r="AA1142" s="1" t="s">
        <v>48</v>
      </c>
      <c r="AB1142" s="1" t="s">
        <v>122</v>
      </c>
      <c r="AC1142" s="2">
        <v>88.0</v>
      </c>
      <c r="AD1142" s="2">
        <v>94.0</v>
      </c>
      <c r="AE1142" s="2">
        <v>96.0</v>
      </c>
    </row>
    <row r="1143">
      <c r="A1143" s="1" t="s">
        <v>2455</v>
      </c>
      <c r="B1143" s="1" t="s">
        <v>2456</v>
      </c>
      <c r="C1143" s="1" t="s">
        <v>32</v>
      </c>
      <c r="D1143" s="1" t="s">
        <v>2311</v>
      </c>
      <c r="E1143" s="1" t="s">
        <v>2281</v>
      </c>
      <c r="F1143" s="2">
        <v>-75.194249</v>
      </c>
      <c r="G1143" s="2">
        <v>40.022281</v>
      </c>
      <c r="H1143" s="1" t="s">
        <v>35</v>
      </c>
      <c r="I1143" s="1" t="s">
        <v>36</v>
      </c>
      <c r="J1143" s="1" t="s">
        <v>36</v>
      </c>
      <c r="K1143" s="1" t="s">
        <v>37</v>
      </c>
      <c r="L1143" s="2">
        <v>5396.0</v>
      </c>
      <c r="M1143" s="2">
        <v>3458.0</v>
      </c>
      <c r="N1143" s="2">
        <v>550.0</v>
      </c>
      <c r="O1143" s="2">
        <v>77.0</v>
      </c>
      <c r="P1143" s="2">
        <v>525.0</v>
      </c>
      <c r="Q1143" s="2">
        <v>535.0</v>
      </c>
      <c r="R1143" s="2">
        <v>1060.0</v>
      </c>
      <c r="S1143" s="2">
        <v>3539.0</v>
      </c>
      <c r="T1143" s="2">
        <v>2827.0</v>
      </c>
      <c r="U1143" s="2">
        <v>712.0</v>
      </c>
      <c r="V1143" s="2">
        <v>631.0</v>
      </c>
      <c r="W1143" s="2">
        <v>262.0</v>
      </c>
      <c r="X1143" s="2">
        <v>64.0</v>
      </c>
      <c r="Y1143" s="2">
        <v>16.0</v>
      </c>
      <c r="Z1143" s="2">
        <v>33690.0</v>
      </c>
      <c r="AA1143" s="1" t="s">
        <v>48</v>
      </c>
      <c r="AB1143" s="1" t="s">
        <v>122</v>
      </c>
      <c r="AC1143" s="2">
        <v>45.0</v>
      </c>
      <c r="AD1143" s="2">
        <v>58.0</v>
      </c>
      <c r="AE1143" s="2">
        <v>58.0</v>
      </c>
    </row>
    <row r="1144">
      <c r="A1144" s="1" t="s">
        <v>2457</v>
      </c>
      <c r="B1144" s="1" t="s">
        <v>2458</v>
      </c>
      <c r="C1144" s="1" t="s">
        <v>82</v>
      </c>
      <c r="D1144" s="1" t="s">
        <v>2318</v>
      </c>
      <c r="E1144" s="1" t="s">
        <v>2281</v>
      </c>
      <c r="F1144" s="2">
        <v>-74.909509</v>
      </c>
      <c r="G1144" s="2">
        <v>40.165809</v>
      </c>
      <c r="H1144" s="1" t="s">
        <v>35</v>
      </c>
      <c r="I1144" s="1" t="s">
        <v>36</v>
      </c>
      <c r="J1144" s="1" t="s">
        <v>37</v>
      </c>
      <c r="K1144" s="1" t="s">
        <v>37</v>
      </c>
      <c r="L1144" s="2">
        <v>610.0</v>
      </c>
      <c r="M1144" s="2">
        <v>313.0</v>
      </c>
      <c r="N1144" s="2">
        <v>155.0</v>
      </c>
      <c r="O1144" s="2">
        <v>97.0</v>
      </c>
      <c r="P1144" s="2">
        <v>515.5</v>
      </c>
      <c r="Q1144" s="2">
        <v>490.0</v>
      </c>
      <c r="R1144" s="2">
        <v>1005.5</v>
      </c>
      <c r="S1144" s="2">
        <v>1090.0</v>
      </c>
      <c r="T1144" s="2">
        <v>844.0</v>
      </c>
      <c r="U1144" s="2">
        <v>246.0</v>
      </c>
      <c r="V1144" s="2">
        <v>298.0</v>
      </c>
      <c r="W1144" s="2">
        <v>75.0</v>
      </c>
      <c r="X1144" s="2">
        <v>51.0</v>
      </c>
      <c r="Y1144" s="2">
        <v>50.0</v>
      </c>
      <c r="Z1144" s="2">
        <v>22455.0</v>
      </c>
      <c r="AA1144" s="1" t="s">
        <v>48</v>
      </c>
      <c r="AB1144" s="1" t="s">
        <v>87</v>
      </c>
      <c r="AC1144" s="2">
        <v>24.0</v>
      </c>
      <c r="AD1144" s="2">
        <v>63.0</v>
      </c>
      <c r="AE1144" s="2">
        <v>68.0</v>
      </c>
    </row>
    <row r="1145">
      <c r="A1145" s="1" t="s">
        <v>2459</v>
      </c>
      <c r="B1145" s="2">
        <v>16701.0</v>
      </c>
      <c r="C1145" s="1" t="s">
        <v>57</v>
      </c>
      <c r="D1145" s="1" t="s">
        <v>2460</v>
      </c>
      <c r="E1145" s="1" t="s">
        <v>2281</v>
      </c>
      <c r="F1145" s="2">
        <v>-78.673039</v>
      </c>
      <c r="G1145" s="2">
        <v>41.944173</v>
      </c>
      <c r="H1145" s="1" t="s">
        <v>35</v>
      </c>
      <c r="I1145" s="1" t="s">
        <v>37</v>
      </c>
      <c r="J1145" s="1" t="s">
        <v>37</v>
      </c>
      <c r="K1145" s="1" t="s">
        <v>37</v>
      </c>
      <c r="L1145" s="2">
        <v>940.0</v>
      </c>
      <c r="M1145" s="2">
        <v>802.0</v>
      </c>
      <c r="N1145" s="2">
        <v>379.0</v>
      </c>
      <c r="O1145" s="2">
        <v>91.0</v>
      </c>
      <c r="P1145" s="2">
        <v>475.0</v>
      </c>
      <c r="Q1145" s="2">
        <v>495.0</v>
      </c>
      <c r="R1145" s="2">
        <v>970.0</v>
      </c>
      <c r="S1145" s="2">
        <v>1481.0</v>
      </c>
      <c r="T1145" s="2">
        <v>1481.0</v>
      </c>
      <c r="U1145" s="3"/>
      <c r="V1145" s="2">
        <v>295.0</v>
      </c>
      <c r="W1145" s="2">
        <v>0.0</v>
      </c>
      <c r="X1145" s="2">
        <v>85.0</v>
      </c>
      <c r="Y1145" s="2">
        <v>47.0</v>
      </c>
      <c r="Z1145" s="2">
        <v>13078.0</v>
      </c>
      <c r="AA1145" s="1" t="s">
        <v>38</v>
      </c>
      <c r="AB1145" s="1" t="s">
        <v>130</v>
      </c>
      <c r="AC1145" s="2">
        <v>33.0</v>
      </c>
      <c r="AD1145" s="2">
        <v>51.0</v>
      </c>
      <c r="AE1145" s="2">
        <v>54.0</v>
      </c>
    </row>
    <row r="1146">
      <c r="A1146" s="1" t="s">
        <v>2461</v>
      </c>
      <c r="B1146" s="1" t="s">
        <v>2462</v>
      </c>
      <c r="C1146" s="1" t="s">
        <v>57</v>
      </c>
      <c r="D1146" s="1" t="s">
        <v>2409</v>
      </c>
      <c r="E1146" s="1" t="s">
        <v>2281</v>
      </c>
      <c r="F1146" s="2">
        <v>-79.535757</v>
      </c>
      <c r="G1146" s="2">
        <v>40.292824</v>
      </c>
      <c r="H1146" s="1" t="s">
        <v>35</v>
      </c>
      <c r="I1146" s="1" t="s">
        <v>37</v>
      </c>
      <c r="J1146" s="1" t="s">
        <v>37</v>
      </c>
      <c r="K1146" s="1" t="s">
        <v>37</v>
      </c>
      <c r="L1146" s="2">
        <v>1262.0</v>
      </c>
      <c r="M1146" s="2">
        <v>1175.0</v>
      </c>
      <c r="N1146" s="2">
        <v>394.0</v>
      </c>
      <c r="O1146" s="2">
        <v>96.0</v>
      </c>
      <c r="P1146" s="2">
        <v>500.0</v>
      </c>
      <c r="Q1146" s="2">
        <v>515.0</v>
      </c>
      <c r="R1146" s="2">
        <v>1015.0</v>
      </c>
      <c r="S1146" s="2">
        <v>1677.0</v>
      </c>
      <c r="T1146" s="2">
        <v>1677.0</v>
      </c>
      <c r="U1146" s="3"/>
      <c r="V1146" s="2">
        <v>261.0</v>
      </c>
      <c r="W1146" s="2">
        <v>0.0</v>
      </c>
      <c r="X1146" s="2">
        <v>93.0</v>
      </c>
      <c r="Y1146" s="2">
        <v>34.0</v>
      </c>
      <c r="Z1146" s="2">
        <v>13128.0</v>
      </c>
      <c r="AA1146" s="1" t="s">
        <v>38</v>
      </c>
      <c r="AB1146" s="1" t="s">
        <v>87</v>
      </c>
      <c r="AC1146" s="2">
        <v>33.0</v>
      </c>
      <c r="AD1146" s="2">
        <v>50.0</v>
      </c>
      <c r="AE1146" s="2">
        <v>53.0</v>
      </c>
    </row>
    <row r="1147">
      <c r="A1147" s="1" t="s">
        <v>2463</v>
      </c>
      <c r="B1147" s="2">
        <v>15904.0</v>
      </c>
      <c r="C1147" s="1" t="s">
        <v>57</v>
      </c>
      <c r="D1147" s="1" t="s">
        <v>2399</v>
      </c>
      <c r="E1147" s="1" t="s">
        <v>2281</v>
      </c>
      <c r="F1147" s="2">
        <v>-78.832611</v>
      </c>
      <c r="G1147" s="2">
        <v>40.268583</v>
      </c>
      <c r="H1147" s="1" t="s">
        <v>35</v>
      </c>
      <c r="I1147" s="1" t="s">
        <v>37</v>
      </c>
      <c r="J1147" s="1" t="s">
        <v>37</v>
      </c>
      <c r="K1147" s="1" t="s">
        <v>37</v>
      </c>
      <c r="L1147" s="2">
        <v>1570.0</v>
      </c>
      <c r="M1147" s="2">
        <v>1419.0</v>
      </c>
      <c r="N1147" s="2">
        <v>772.0</v>
      </c>
      <c r="O1147" s="2">
        <v>97.0</v>
      </c>
      <c r="P1147" s="2">
        <v>500.0</v>
      </c>
      <c r="Q1147" s="2">
        <v>520.0</v>
      </c>
      <c r="R1147" s="2">
        <v>1020.0</v>
      </c>
      <c r="S1147" s="2">
        <v>2840.0</v>
      </c>
      <c r="T1147" s="2">
        <v>2840.0</v>
      </c>
      <c r="U1147" s="3"/>
      <c r="V1147" s="2">
        <v>438.0</v>
      </c>
      <c r="W1147" s="2">
        <v>0.0</v>
      </c>
      <c r="X1147" s="2">
        <v>90.0</v>
      </c>
      <c r="Y1147" s="2">
        <v>54.0</v>
      </c>
      <c r="Z1147" s="2">
        <v>13130.0</v>
      </c>
      <c r="AA1147" s="1" t="s">
        <v>38</v>
      </c>
      <c r="AB1147" s="1" t="s">
        <v>126</v>
      </c>
      <c r="AC1147" s="2">
        <v>32.0</v>
      </c>
      <c r="AD1147" s="2">
        <v>51.0</v>
      </c>
      <c r="AE1147" s="2">
        <v>55.0</v>
      </c>
    </row>
    <row r="1148">
      <c r="A1148" s="1" t="s">
        <v>2464</v>
      </c>
      <c r="B1148" s="2">
        <v>15260.0</v>
      </c>
      <c r="C1148" s="1" t="s">
        <v>42</v>
      </c>
      <c r="D1148" s="1" t="s">
        <v>2303</v>
      </c>
      <c r="E1148" s="1" t="s">
        <v>2281</v>
      </c>
      <c r="F1148" s="2">
        <v>-79.954692</v>
      </c>
      <c r="G1148" s="2">
        <v>40.444502</v>
      </c>
      <c r="H1148" s="1" t="s">
        <v>35</v>
      </c>
      <c r="I1148" s="1" t="s">
        <v>36</v>
      </c>
      <c r="J1148" s="1" t="s">
        <v>36</v>
      </c>
      <c r="K1148" s="1" t="s">
        <v>36</v>
      </c>
      <c r="L1148" s="2">
        <v>24871.0</v>
      </c>
      <c r="M1148" s="2">
        <v>13959.0</v>
      </c>
      <c r="N1148" s="2">
        <v>3678.0</v>
      </c>
      <c r="O1148" s="2">
        <v>89.0</v>
      </c>
      <c r="P1148" s="2">
        <v>615.0</v>
      </c>
      <c r="Q1148" s="2">
        <v>640.0</v>
      </c>
      <c r="R1148" s="2">
        <v>1255.0</v>
      </c>
      <c r="S1148" s="2">
        <v>28649.0</v>
      </c>
      <c r="T1148" s="2">
        <v>18615.0</v>
      </c>
      <c r="U1148" s="2">
        <v>10034.0</v>
      </c>
      <c r="V1148" s="2">
        <v>4345.0</v>
      </c>
      <c r="W1148" s="2">
        <v>2315.0</v>
      </c>
      <c r="X1148" s="2">
        <v>56.0</v>
      </c>
      <c r="Y1148" s="2">
        <v>26.0</v>
      </c>
      <c r="Z1148" s="2">
        <v>17100.0</v>
      </c>
      <c r="AA1148" s="1" t="s">
        <v>38</v>
      </c>
      <c r="AB1148" s="1" t="s">
        <v>122</v>
      </c>
      <c r="AC1148" s="2">
        <v>64.0</v>
      </c>
      <c r="AD1148" s="2">
        <v>79.0</v>
      </c>
      <c r="AE1148" s="2">
        <v>80.0</v>
      </c>
    </row>
    <row r="1149">
      <c r="A1149" s="1" t="s">
        <v>2465</v>
      </c>
      <c r="B1149" s="1" t="s">
        <v>2466</v>
      </c>
      <c r="C1149" s="1" t="s">
        <v>82</v>
      </c>
      <c r="D1149" s="1" t="s">
        <v>2303</v>
      </c>
      <c r="E1149" s="1" t="s">
        <v>2281</v>
      </c>
      <c r="F1149" s="2">
        <v>-80.001462</v>
      </c>
      <c r="G1149" s="2">
        <v>40.438526</v>
      </c>
      <c r="H1149" s="1" t="s">
        <v>35</v>
      </c>
      <c r="I1149" s="1" t="s">
        <v>36</v>
      </c>
      <c r="J1149" s="1" t="s">
        <v>37</v>
      </c>
      <c r="K1149" s="1" t="s">
        <v>37</v>
      </c>
      <c r="L1149" s="2">
        <v>3237.0</v>
      </c>
      <c r="M1149" s="2">
        <v>2393.0</v>
      </c>
      <c r="N1149" s="2">
        <v>548.0</v>
      </c>
      <c r="O1149" s="2">
        <v>84.0</v>
      </c>
      <c r="P1149" s="2">
        <v>505.0</v>
      </c>
      <c r="Q1149" s="2">
        <v>480.0</v>
      </c>
      <c r="R1149" s="2">
        <v>985.0</v>
      </c>
      <c r="S1149" s="2">
        <v>3841.0</v>
      </c>
      <c r="T1149" s="2">
        <v>3226.0</v>
      </c>
      <c r="U1149" s="2">
        <v>615.0</v>
      </c>
      <c r="V1149" s="2">
        <v>631.0</v>
      </c>
      <c r="W1149" s="2">
        <v>254.0</v>
      </c>
      <c r="X1149" s="2">
        <v>74.0</v>
      </c>
      <c r="Y1149" s="2">
        <v>23.0</v>
      </c>
      <c r="Z1149" s="2">
        <v>26170.0</v>
      </c>
      <c r="AA1149" s="1" t="s">
        <v>48</v>
      </c>
      <c r="AB1149" s="1" t="s">
        <v>122</v>
      </c>
      <c r="AC1149" s="2">
        <v>42.0</v>
      </c>
      <c r="AD1149" s="2">
        <v>49.0</v>
      </c>
      <c r="AE1149" s="2">
        <v>50.0</v>
      </c>
    </row>
    <row r="1150">
      <c r="A1150" s="1" t="s">
        <v>2467</v>
      </c>
      <c r="B1150" s="1" t="s">
        <v>2468</v>
      </c>
      <c r="C1150" s="1" t="s">
        <v>42</v>
      </c>
      <c r="D1150" s="1" t="s">
        <v>2303</v>
      </c>
      <c r="E1150" s="1" t="s">
        <v>2281</v>
      </c>
      <c r="F1150" s="2">
        <v>-80.211785</v>
      </c>
      <c r="G1150" s="2">
        <v>40.521088</v>
      </c>
      <c r="H1150" s="1" t="s">
        <v>35</v>
      </c>
      <c r="I1150" s="1" t="s">
        <v>36</v>
      </c>
      <c r="J1150" s="1" t="s">
        <v>36</v>
      </c>
      <c r="K1150" s="1" t="s">
        <v>36</v>
      </c>
      <c r="L1150" s="2">
        <v>5689.0</v>
      </c>
      <c r="M1150" s="2">
        <v>4580.0</v>
      </c>
      <c r="N1150" s="2">
        <v>998.0</v>
      </c>
      <c r="O1150" s="2">
        <v>75.0</v>
      </c>
      <c r="P1150" s="2">
        <v>505.0</v>
      </c>
      <c r="Q1150" s="2">
        <v>535.0</v>
      </c>
      <c r="R1150" s="2">
        <v>1040.0</v>
      </c>
      <c r="S1150" s="2">
        <v>5484.0</v>
      </c>
      <c r="T1150" s="2">
        <v>4495.0</v>
      </c>
      <c r="U1150" s="2">
        <v>989.0</v>
      </c>
      <c r="V1150" s="2">
        <v>745.0</v>
      </c>
      <c r="W1150" s="2">
        <v>417.0</v>
      </c>
      <c r="X1150" s="2">
        <v>81.0</v>
      </c>
      <c r="Y1150" s="2">
        <v>22.0</v>
      </c>
      <c r="Z1150" s="2">
        <v>25114.0</v>
      </c>
      <c r="AA1150" s="1" t="s">
        <v>48</v>
      </c>
      <c r="AB1150" s="1" t="s">
        <v>87</v>
      </c>
      <c r="AC1150" s="2">
        <v>41.0</v>
      </c>
      <c r="AD1150" s="2">
        <v>54.0</v>
      </c>
      <c r="AE1150" s="2">
        <v>56.0</v>
      </c>
    </row>
    <row r="1151">
      <c r="A1151" s="1" t="s">
        <v>2469</v>
      </c>
      <c r="B1151" s="1" t="s">
        <v>2470</v>
      </c>
      <c r="C1151" s="1" t="s">
        <v>82</v>
      </c>
      <c r="D1151" s="1" t="s">
        <v>46</v>
      </c>
      <c r="E1151" s="1" t="s">
        <v>2281</v>
      </c>
      <c r="F1151" s="2">
        <v>-75.329898</v>
      </c>
      <c r="G1151" s="2">
        <v>40.034771</v>
      </c>
      <c r="H1151" s="1" t="s">
        <v>107</v>
      </c>
      <c r="I1151" s="1" t="s">
        <v>36</v>
      </c>
      <c r="J1151" s="1" t="s">
        <v>37</v>
      </c>
      <c r="K1151" s="1" t="s">
        <v>37</v>
      </c>
      <c r="L1151" s="2">
        <v>1014.0</v>
      </c>
      <c r="M1151" s="2">
        <v>592.0</v>
      </c>
      <c r="N1151" s="2">
        <v>112.0</v>
      </c>
      <c r="O1151" s="2">
        <v>90.0</v>
      </c>
      <c r="P1151" s="2">
        <v>470.0</v>
      </c>
      <c r="Q1151" s="2">
        <v>450.0</v>
      </c>
      <c r="R1151" s="2">
        <v>920.0</v>
      </c>
      <c r="S1151" s="2">
        <v>947.0</v>
      </c>
      <c r="T1151" s="2">
        <v>519.0</v>
      </c>
      <c r="U1151" s="2">
        <v>428.0</v>
      </c>
      <c r="V1151" s="2">
        <v>119.0</v>
      </c>
      <c r="W1151" s="2">
        <v>115.0</v>
      </c>
      <c r="X1151" s="2">
        <v>58.0</v>
      </c>
      <c r="Y1151" s="2">
        <v>19.0</v>
      </c>
      <c r="Z1151" s="2">
        <v>30950.0</v>
      </c>
      <c r="AA1151" s="1" t="s">
        <v>48</v>
      </c>
      <c r="AB1151" s="1" t="s">
        <v>87</v>
      </c>
      <c r="AC1151" s="2">
        <v>46.0</v>
      </c>
      <c r="AD1151" s="2">
        <v>46.0</v>
      </c>
      <c r="AE1151" s="2">
        <v>46.0</v>
      </c>
    </row>
    <row r="1152">
      <c r="A1152" s="1" t="s">
        <v>2471</v>
      </c>
      <c r="B1152" s="2">
        <v>15940.0</v>
      </c>
      <c r="C1152" s="1" t="s">
        <v>72</v>
      </c>
      <c r="D1152" s="1" t="s">
        <v>2399</v>
      </c>
      <c r="E1152" s="1" t="s">
        <v>2281</v>
      </c>
      <c r="F1152" s="2">
        <v>-78.638469</v>
      </c>
      <c r="G1152" s="2">
        <v>40.502782</v>
      </c>
      <c r="H1152" s="1" t="s">
        <v>107</v>
      </c>
      <c r="I1152" s="1" t="s">
        <v>36</v>
      </c>
      <c r="J1152" s="1" t="s">
        <v>37</v>
      </c>
      <c r="K1152" s="1" t="s">
        <v>36</v>
      </c>
      <c r="L1152" s="2">
        <v>1679.0</v>
      </c>
      <c r="M1152" s="2">
        <v>1277.0</v>
      </c>
      <c r="N1152" s="2">
        <v>403.0</v>
      </c>
      <c r="O1152" s="2">
        <v>93.0</v>
      </c>
      <c r="P1152" s="2">
        <v>485.0</v>
      </c>
      <c r="Q1152" s="2">
        <v>530.0</v>
      </c>
      <c r="R1152" s="2">
        <v>1015.0</v>
      </c>
      <c r="S1152" s="2">
        <v>2372.0</v>
      </c>
      <c r="T1152" s="2">
        <v>1711.0</v>
      </c>
      <c r="U1152" s="2">
        <v>661.0</v>
      </c>
      <c r="V1152" s="2">
        <v>358.0</v>
      </c>
      <c r="W1152" s="2">
        <v>354.0</v>
      </c>
      <c r="X1152" s="2">
        <v>76.0</v>
      </c>
      <c r="Y1152" s="2">
        <v>32.0</v>
      </c>
      <c r="Z1152" s="2">
        <v>29992.0</v>
      </c>
      <c r="AA1152" s="1" t="s">
        <v>48</v>
      </c>
      <c r="AB1152" s="1" t="s">
        <v>59</v>
      </c>
      <c r="AC1152" s="2">
        <v>57.0</v>
      </c>
      <c r="AD1152" s="2">
        <v>70.0</v>
      </c>
      <c r="AE1152" s="2">
        <v>71.0</v>
      </c>
    </row>
    <row r="1153">
      <c r="A1153" s="1" t="s">
        <v>2472</v>
      </c>
      <c r="B1153" s="1" t="s">
        <v>2473</v>
      </c>
      <c r="C1153" s="1" t="s">
        <v>32</v>
      </c>
      <c r="D1153" s="1" t="s">
        <v>2311</v>
      </c>
      <c r="E1153" s="1" t="s">
        <v>2281</v>
      </c>
      <c r="F1153" s="2">
        <v>-75.238343</v>
      </c>
      <c r="G1153" s="2">
        <v>39.994442</v>
      </c>
      <c r="H1153" s="1" t="s">
        <v>107</v>
      </c>
      <c r="I1153" s="1" t="s">
        <v>36</v>
      </c>
      <c r="J1153" s="1" t="s">
        <v>36</v>
      </c>
      <c r="K1153" s="1" t="s">
        <v>37</v>
      </c>
      <c r="L1153" s="2">
        <v>7831.0</v>
      </c>
      <c r="M1153" s="2">
        <v>6165.0</v>
      </c>
      <c r="N1153" s="2">
        <v>1275.0</v>
      </c>
      <c r="O1153" s="2">
        <v>91.0</v>
      </c>
      <c r="P1153" s="2">
        <v>550.0</v>
      </c>
      <c r="Q1153" s="2">
        <v>560.0</v>
      </c>
      <c r="R1153" s="2">
        <v>1110.0</v>
      </c>
      <c r="S1153" s="2">
        <v>8954.0</v>
      </c>
      <c r="T1153" s="2">
        <v>5374.0</v>
      </c>
      <c r="U1153" s="2">
        <v>3580.0</v>
      </c>
      <c r="V1153" s="2">
        <v>1176.0</v>
      </c>
      <c r="W1153" s="2">
        <v>1253.0</v>
      </c>
      <c r="X1153" s="2">
        <v>79.0</v>
      </c>
      <c r="Y1153" s="2">
        <v>21.0</v>
      </c>
      <c r="Z1153" s="2">
        <v>39040.0</v>
      </c>
      <c r="AA1153" s="1" t="s">
        <v>48</v>
      </c>
      <c r="AB1153" s="1" t="s">
        <v>122</v>
      </c>
      <c r="AC1153" s="2">
        <v>70.0</v>
      </c>
      <c r="AD1153" s="2">
        <v>78.0</v>
      </c>
      <c r="AE1153" s="2">
        <v>79.0</v>
      </c>
    </row>
    <row r="1154">
      <c r="A1154" s="1" t="s">
        <v>2474</v>
      </c>
      <c r="B1154" s="1" t="s">
        <v>2475</v>
      </c>
      <c r="C1154" s="1" t="s">
        <v>72</v>
      </c>
      <c r="D1154" s="1" t="s">
        <v>2409</v>
      </c>
      <c r="E1154" s="1" t="s">
        <v>2281</v>
      </c>
      <c r="F1154" s="2">
        <v>-79.403702</v>
      </c>
      <c r="G1154" s="2">
        <v>40.29252</v>
      </c>
      <c r="H1154" s="1" t="s">
        <v>107</v>
      </c>
      <c r="I1154" s="1" t="s">
        <v>36</v>
      </c>
      <c r="J1154" s="1" t="s">
        <v>37</v>
      </c>
      <c r="K1154" s="1" t="s">
        <v>36</v>
      </c>
      <c r="L1154" s="2">
        <v>2035.0</v>
      </c>
      <c r="M1154" s="2">
        <v>1399.0</v>
      </c>
      <c r="N1154" s="2">
        <v>472.0</v>
      </c>
      <c r="O1154" s="2">
        <v>95.0</v>
      </c>
      <c r="P1154" s="2">
        <v>510.0</v>
      </c>
      <c r="Q1154" s="2">
        <v>520.0</v>
      </c>
      <c r="R1154" s="2">
        <v>1030.0</v>
      </c>
      <c r="S1154" s="2">
        <v>1813.0</v>
      </c>
      <c r="T1154" s="2">
        <v>1596.0</v>
      </c>
      <c r="U1154" s="2">
        <v>217.0</v>
      </c>
      <c r="V1154" s="2">
        <v>353.0</v>
      </c>
      <c r="W1154" s="2">
        <v>74.0</v>
      </c>
      <c r="X1154" s="2">
        <v>69.0</v>
      </c>
      <c r="Y1154" s="2">
        <v>34.0</v>
      </c>
      <c r="Z1154" s="2">
        <v>30350.0</v>
      </c>
      <c r="AA1154" s="1" t="s">
        <v>48</v>
      </c>
      <c r="AB1154" s="1" t="s">
        <v>87</v>
      </c>
      <c r="AC1154" s="2">
        <v>64.0</v>
      </c>
      <c r="AD1154" s="2">
        <v>70.0</v>
      </c>
      <c r="AE1154" s="2">
        <v>70.0</v>
      </c>
    </row>
    <row r="1155">
      <c r="A1155" s="1" t="s">
        <v>2476</v>
      </c>
      <c r="B1155" s="1" t="s">
        <v>2477</v>
      </c>
      <c r="C1155" s="1" t="s">
        <v>72</v>
      </c>
      <c r="D1155" s="1" t="s">
        <v>2388</v>
      </c>
      <c r="E1155" s="1" t="s">
        <v>2281</v>
      </c>
      <c r="F1155" s="2">
        <v>-75.658031</v>
      </c>
      <c r="G1155" s="2">
        <v>41.40715</v>
      </c>
      <c r="H1155" s="1" t="s">
        <v>107</v>
      </c>
      <c r="I1155" s="1" t="s">
        <v>36</v>
      </c>
      <c r="J1155" s="1" t="s">
        <v>37</v>
      </c>
      <c r="K1155" s="1" t="s">
        <v>36</v>
      </c>
      <c r="L1155" s="2">
        <v>9087.0</v>
      </c>
      <c r="M1155" s="2">
        <v>6818.0</v>
      </c>
      <c r="N1155" s="2">
        <v>881.0</v>
      </c>
      <c r="O1155" s="2">
        <v>82.0</v>
      </c>
      <c r="P1155" s="2">
        <v>555.0</v>
      </c>
      <c r="Q1155" s="2">
        <v>565.0</v>
      </c>
      <c r="R1155" s="2">
        <v>1120.0</v>
      </c>
      <c r="S1155" s="2">
        <v>5633.0</v>
      </c>
      <c r="T1155" s="2">
        <v>3942.0</v>
      </c>
      <c r="U1155" s="2">
        <v>1691.0</v>
      </c>
      <c r="V1155" s="2">
        <v>906.0</v>
      </c>
      <c r="W1155" s="2">
        <v>709.0</v>
      </c>
      <c r="X1155" s="2">
        <v>75.0</v>
      </c>
      <c r="Y1155" s="2">
        <v>13.0</v>
      </c>
      <c r="Z1155" s="2">
        <v>38754.0</v>
      </c>
      <c r="AA1155" s="1" t="s">
        <v>48</v>
      </c>
      <c r="AB1155" s="1" t="s">
        <v>55</v>
      </c>
      <c r="AC1155" s="2">
        <v>75.0</v>
      </c>
      <c r="AD1155" s="2">
        <v>81.0</v>
      </c>
      <c r="AE1155" s="2">
        <v>82.0</v>
      </c>
    </row>
    <row r="1156">
      <c r="A1156" s="1" t="s">
        <v>2478</v>
      </c>
      <c r="B1156" s="2">
        <v>15601.0</v>
      </c>
      <c r="C1156" s="1" t="s">
        <v>82</v>
      </c>
      <c r="D1156" s="1" t="s">
        <v>2409</v>
      </c>
      <c r="E1156" s="1" t="s">
        <v>2281</v>
      </c>
      <c r="F1156" s="2">
        <v>-79.556228</v>
      </c>
      <c r="G1156" s="2">
        <v>40.308623</v>
      </c>
      <c r="H1156" s="1" t="s">
        <v>107</v>
      </c>
      <c r="I1156" s="1" t="s">
        <v>36</v>
      </c>
      <c r="J1156" s="1" t="s">
        <v>37</v>
      </c>
      <c r="K1156" s="1" t="s">
        <v>37</v>
      </c>
      <c r="L1156" s="2">
        <v>2414.0</v>
      </c>
      <c r="M1156" s="2">
        <v>1574.0</v>
      </c>
      <c r="N1156" s="2">
        <v>386.0</v>
      </c>
      <c r="O1156" s="2">
        <v>92.0</v>
      </c>
      <c r="P1156" s="2">
        <v>510.0</v>
      </c>
      <c r="Q1156" s="2">
        <v>515.0</v>
      </c>
      <c r="R1156" s="2">
        <v>1025.0</v>
      </c>
      <c r="S1156" s="2">
        <v>2028.0</v>
      </c>
      <c r="T1156" s="2">
        <v>1633.0</v>
      </c>
      <c r="U1156" s="2">
        <v>395.0</v>
      </c>
      <c r="V1156" s="2">
        <v>302.0</v>
      </c>
      <c r="W1156" s="2">
        <v>188.0</v>
      </c>
      <c r="X1156" s="2">
        <v>65.0</v>
      </c>
      <c r="Y1156" s="2">
        <v>25.0</v>
      </c>
      <c r="Z1156" s="2">
        <v>30300.0</v>
      </c>
      <c r="AA1156" s="1" t="s">
        <v>48</v>
      </c>
      <c r="AB1156" s="1" t="s">
        <v>87</v>
      </c>
      <c r="AC1156" s="2">
        <v>45.0</v>
      </c>
      <c r="AD1156" s="2">
        <v>60.0</v>
      </c>
      <c r="AE1156" s="2">
        <v>61.0</v>
      </c>
    </row>
    <row r="1157">
      <c r="A1157" s="1" t="s">
        <v>2479</v>
      </c>
      <c r="B1157" s="1" t="s">
        <v>2480</v>
      </c>
      <c r="C1157" s="1" t="s">
        <v>82</v>
      </c>
      <c r="D1157" s="1" t="s">
        <v>1122</v>
      </c>
      <c r="E1157" s="1" t="s">
        <v>2281</v>
      </c>
      <c r="F1157" s="2">
        <v>-77.5229</v>
      </c>
      <c r="G1157" s="2">
        <v>40.057405</v>
      </c>
      <c r="H1157" s="1" t="s">
        <v>35</v>
      </c>
      <c r="I1157" s="1" t="s">
        <v>36</v>
      </c>
      <c r="J1157" s="1" t="s">
        <v>37</v>
      </c>
      <c r="K1157" s="1" t="s">
        <v>37</v>
      </c>
      <c r="L1157" s="2">
        <v>5949.0</v>
      </c>
      <c r="M1157" s="2">
        <v>4962.0</v>
      </c>
      <c r="N1157" s="2">
        <v>1520.0</v>
      </c>
      <c r="O1157" s="2">
        <v>99.0</v>
      </c>
      <c r="P1157" s="2">
        <v>485.0</v>
      </c>
      <c r="Q1157" s="2">
        <v>500.0</v>
      </c>
      <c r="R1157" s="2">
        <v>985.0</v>
      </c>
      <c r="S1157" s="2">
        <v>7491.0</v>
      </c>
      <c r="T1157" s="2">
        <v>6493.0</v>
      </c>
      <c r="U1157" s="2">
        <v>998.0</v>
      </c>
      <c r="V1157" s="2">
        <v>1459.0</v>
      </c>
      <c r="W1157" s="2">
        <v>351.0</v>
      </c>
      <c r="X1157" s="2">
        <v>83.0</v>
      </c>
      <c r="Y1157" s="2">
        <v>31.0</v>
      </c>
      <c r="Z1157" s="2">
        <v>9448.0</v>
      </c>
      <c r="AA1157" s="1" t="s">
        <v>38</v>
      </c>
      <c r="AB1157" s="1" t="s">
        <v>59</v>
      </c>
      <c r="AC1157" s="2">
        <v>37.0</v>
      </c>
      <c r="AD1157" s="2">
        <v>53.0</v>
      </c>
      <c r="AE1157" s="2">
        <v>55.0</v>
      </c>
    </row>
    <row r="1158">
      <c r="A1158" s="1" t="s">
        <v>2481</v>
      </c>
      <c r="B1158" s="1" t="s">
        <v>2482</v>
      </c>
      <c r="C1158" s="1" t="s">
        <v>72</v>
      </c>
      <c r="D1158" s="1" t="s">
        <v>2133</v>
      </c>
      <c r="E1158" s="1" t="s">
        <v>2281</v>
      </c>
      <c r="F1158" s="2">
        <v>-80.051814</v>
      </c>
      <c r="G1158" s="2">
        <v>41.060814</v>
      </c>
      <c r="H1158" s="1" t="s">
        <v>35</v>
      </c>
      <c r="I1158" s="1" t="s">
        <v>36</v>
      </c>
      <c r="J1158" s="1" t="s">
        <v>37</v>
      </c>
      <c r="K1158" s="1" t="s">
        <v>36</v>
      </c>
      <c r="L1158" s="2">
        <v>5475.0</v>
      </c>
      <c r="M1158" s="2">
        <v>3667.0</v>
      </c>
      <c r="N1158" s="2">
        <v>1409.0</v>
      </c>
      <c r="O1158" s="2">
        <v>100.0</v>
      </c>
      <c r="P1158" s="2">
        <v>495.0</v>
      </c>
      <c r="Q1158" s="2">
        <v>510.0</v>
      </c>
      <c r="R1158" s="2">
        <v>1005.0</v>
      </c>
      <c r="S1158" s="2">
        <v>8347.0</v>
      </c>
      <c r="T1158" s="2">
        <v>7595.0</v>
      </c>
      <c r="U1158" s="2">
        <v>752.0</v>
      </c>
      <c r="V1158" s="2">
        <v>1812.0</v>
      </c>
      <c r="W1158" s="2">
        <v>268.0</v>
      </c>
      <c r="X1158" s="2">
        <v>67.0</v>
      </c>
      <c r="Y1158" s="2">
        <v>38.0</v>
      </c>
      <c r="Z1158" s="2">
        <v>9027.0</v>
      </c>
      <c r="AA1158" s="1" t="s">
        <v>38</v>
      </c>
      <c r="AB1158" s="1" t="s">
        <v>69</v>
      </c>
      <c r="AC1158" s="2">
        <v>40.0</v>
      </c>
      <c r="AD1158" s="2">
        <v>60.0</v>
      </c>
      <c r="AE1158" s="2">
        <v>63.0</v>
      </c>
    </row>
    <row r="1159">
      <c r="A1159" s="1" t="s">
        <v>2483</v>
      </c>
      <c r="B1159" s="1" t="s">
        <v>2484</v>
      </c>
      <c r="C1159" s="1" t="s">
        <v>57</v>
      </c>
      <c r="D1159" s="1" t="s">
        <v>2485</v>
      </c>
      <c r="E1159" s="1" t="s">
        <v>2281</v>
      </c>
      <c r="F1159" s="2">
        <v>-76.87521</v>
      </c>
      <c r="G1159" s="2">
        <v>40.79774</v>
      </c>
      <c r="H1159" s="1" t="s">
        <v>211</v>
      </c>
      <c r="I1159" s="1" t="s">
        <v>37</v>
      </c>
      <c r="J1159" s="1" t="s">
        <v>37</v>
      </c>
      <c r="K1159" s="1" t="s">
        <v>37</v>
      </c>
      <c r="L1159" s="2">
        <v>3217.0</v>
      </c>
      <c r="M1159" s="2">
        <v>2327.0</v>
      </c>
      <c r="N1159" s="2">
        <v>589.0</v>
      </c>
      <c r="O1159" s="2">
        <v>80.0</v>
      </c>
      <c r="P1159" s="2">
        <v>565.0</v>
      </c>
      <c r="Q1159" s="2">
        <v>560.0</v>
      </c>
      <c r="R1159" s="2">
        <v>1125.0</v>
      </c>
      <c r="S1159" s="2">
        <v>2187.0</v>
      </c>
      <c r="T1159" s="2">
        <v>2187.0</v>
      </c>
      <c r="U1159" s="2">
        <v>0.0</v>
      </c>
      <c r="V1159" s="2">
        <v>493.0</v>
      </c>
      <c r="W1159" s="2">
        <v>0.0</v>
      </c>
      <c r="X1159" s="2">
        <v>72.0</v>
      </c>
      <c r="Y1159" s="2">
        <v>25.0</v>
      </c>
      <c r="Z1159" s="2">
        <v>38780.0</v>
      </c>
      <c r="AA1159" s="1" t="s">
        <v>48</v>
      </c>
      <c r="AB1159" s="1" t="s">
        <v>69</v>
      </c>
      <c r="AC1159" s="2">
        <v>71.0</v>
      </c>
      <c r="AD1159" s="2">
        <v>74.0</v>
      </c>
      <c r="AE1159" s="2">
        <v>75.0</v>
      </c>
    </row>
    <row r="1160">
      <c r="A1160" s="1" t="s">
        <v>2486</v>
      </c>
      <c r="B1160" s="2">
        <v>19081.0</v>
      </c>
      <c r="C1160" s="1" t="s">
        <v>57</v>
      </c>
      <c r="D1160" s="1" t="s">
        <v>797</v>
      </c>
      <c r="E1160" s="1" t="s">
        <v>2281</v>
      </c>
      <c r="F1160" s="2">
        <v>-75.356066</v>
      </c>
      <c r="G1160" s="2">
        <v>39.904081</v>
      </c>
      <c r="H1160" s="1" t="s">
        <v>35</v>
      </c>
      <c r="I1160" s="1" t="s">
        <v>37</v>
      </c>
      <c r="J1160" s="1" t="s">
        <v>37</v>
      </c>
      <c r="K1160" s="1" t="s">
        <v>37</v>
      </c>
      <c r="L1160" s="2">
        <v>6615.0</v>
      </c>
      <c r="M1160" s="2">
        <v>947.0</v>
      </c>
      <c r="N1160" s="2">
        <v>388.0</v>
      </c>
      <c r="O1160" s="2">
        <v>81.0</v>
      </c>
      <c r="P1160" s="2">
        <v>720.0</v>
      </c>
      <c r="Q1160" s="2">
        <v>720.0</v>
      </c>
      <c r="R1160" s="2">
        <v>1440.0</v>
      </c>
      <c r="S1160" s="2">
        <v>1534.0</v>
      </c>
      <c r="T1160" s="2">
        <v>1534.0</v>
      </c>
      <c r="U1160" s="2">
        <v>0.0</v>
      </c>
      <c r="V1160" s="2">
        <v>381.0</v>
      </c>
      <c r="W1160" s="2">
        <v>0.0</v>
      </c>
      <c r="X1160" s="2">
        <v>14.0</v>
      </c>
      <c r="Y1160" s="2">
        <v>41.0</v>
      </c>
      <c r="Z1160" s="2">
        <v>44718.0</v>
      </c>
      <c r="AA1160" s="1" t="s">
        <v>48</v>
      </c>
      <c r="AB1160" s="1" t="s">
        <v>87</v>
      </c>
      <c r="AC1160" s="2">
        <v>89.0</v>
      </c>
      <c r="AD1160" s="2">
        <v>93.0</v>
      </c>
      <c r="AE1160" s="2">
        <v>93.0</v>
      </c>
    </row>
    <row r="1161">
      <c r="A1161" s="1" t="s">
        <v>2487</v>
      </c>
      <c r="B1161" s="1" t="s">
        <v>2488</v>
      </c>
      <c r="C1161" s="1" t="s">
        <v>42</v>
      </c>
      <c r="D1161" s="1" t="s">
        <v>2311</v>
      </c>
      <c r="E1161" s="1" t="s">
        <v>2281</v>
      </c>
      <c r="F1161" s="2">
        <v>-75.158267</v>
      </c>
      <c r="G1161" s="2">
        <v>39.980943</v>
      </c>
      <c r="H1161" s="1" t="s">
        <v>35</v>
      </c>
      <c r="I1161" s="1" t="s">
        <v>36</v>
      </c>
      <c r="J1161" s="1" t="s">
        <v>36</v>
      </c>
      <c r="K1161" s="1" t="s">
        <v>36</v>
      </c>
      <c r="L1161" s="2">
        <v>18813.0</v>
      </c>
      <c r="M1161" s="2">
        <v>12016.0</v>
      </c>
      <c r="N1161" s="2">
        <v>4390.0</v>
      </c>
      <c r="O1161" s="2">
        <v>92.0</v>
      </c>
      <c r="P1161" s="2">
        <v>555.0</v>
      </c>
      <c r="Q1161" s="2">
        <v>565.0</v>
      </c>
      <c r="R1161" s="2">
        <v>1120.0</v>
      </c>
      <c r="S1161" s="2">
        <v>37677.0</v>
      </c>
      <c r="T1161" s="2">
        <v>28068.0</v>
      </c>
      <c r="U1161" s="2">
        <v>9609.0</v>
      </c>
      <c r="V1161" s="2">
        <v>5914.0</v>
      </c>
      <c r="W1161" s="2">
        <v>1433.0</v>
      </c>
      <c r="X1161" s="2">
        <v>64.0</v>
      </c>
      <c r="Y1161" s="2">
        <v>37.0</v>
      </c>
      <c r="Z1161" s="2">
        <v>14096.0</v>
      </c>
      <c r="AA1161" s="1" t="s">
        <v>38</v>
      </c>
      <c r="AB1161" s="1" t="s">
        <v>122</v>
      </c>
      <c r="AC1161" s="2">
        <v>39.0</v>
      </c>
      <c r="AD1161" s="2">
        <v>61.0</v>
      </c>
      <c r="AE1161" s="2">
        <v>66.0</v>
      </c>
    </row>
    <row r="1162">
      <c r="A1162" s="1" t="s">
        <v>2489</v>
      </c>
      <c r="B1162" s="1" t="s">
        <v>2490</v>
      </c>
      <c r="C1162" s="1" t="s">
        <v>57</v>
      </c>
      <c r="D1162" s="1" t="s">
        <v>1684</v>
      </c>
      <c r="E1162" s="1" t="s">
        <v>2281</v>
      </c>
      <c r="F1162" s="2">
        <v>-80.382134</v>
      </c>
      <c r="G1162" s="2">
        <v>41.41308</v>
      </c>
      <c r="H1162" s="1" t="s">
        <v>211</v>
      </c>
      <c r="I1162" s="1" t="s">
        <v>37</v>
      </c>
      <c r="J1162" s="1" t="s">
        <v>37</v>
      </c>
      <c r="K1162" s="1" t="s">
        <v>37</v>
      </c>
      <c r="L1162" s="2">
        <v>2519.0</v>
      </c>
      <c r="M1162" s="2">
        <v>1650.0</v>
      </c>
      <c r="N1162" s="2">
        <v>303.0</v>
      </c>
      <c r="O1162" s="2">
        <v>79.0</v>
      </c>
      <c r="P1162" s="2">
        <v>475.0</v>
      </c>
      <c r="Q1162" s="2">
        <v>490.0</v>
      </c>
      <c r="R1162" s="2">
        <v>965.0</v>
      </c>
      <c r="S1162" s="2">
        <v>1100.0</v>
      </c>
      <c r="T1162" s="2">
        <v>1100.0</v>
      </c>
      <c r="U1162" s="2">
        <v>0.0</v>
      </c>
      <c r="V1162" s="2">
        <v>145.0</v>
      </c>
      <c r="W1162" s="2">
        <v>0.0</v>
      </c>
      <c r="X1162" s="2">
        <v>66.0</v>
      </c>
      <c r="Y1162" s="2">
        <v>18.0</v>
      </c>
      <c r="Z1162" s="2">
        <v>26802.0</v>
      </c>
      <c r="AA1162" s="1" t="s">
        <v>48</v>
      </c>
      <c r="AB1162" s="1" t="s">
        <v>59</v>
      </c>
      <c r="AC1162" s="2">
        <v>27.0</v>
      </c>
      <c r="AD1162" s="2">
        <v>34.0</v>
      </c>
      <c r="AE1162" s="2">
        <v>34.0</v>
      </c>
    </row>
    <row r="1163">
      <c r="A1163" s="1" t="s">
        <v>2491</v>
      </c>
      <c r="B1163" s="1" t="s">
        <v>2492</v>
      </c>
      <c r="C1163" s="1" t="s">
        <v>57</v>
      </c>
      <c r="D1163" s="1" t="s">
        <v>46</v>
      </c>
      <c r="E1163" s="1" t="s">
        <v>2281</v>
      </c>
      <c r="F1163" s="2">
        <v>-75.455654</v>
      </c>
      <c r="G1163" s="2">
        <v>40.19405</v>
      </c>
      <c r="H1163" s="1" t="s">
        <v>35</v>
      </c>
      <c r="I1163" s="1" t="s">
        <v>37</v>
      </c>
      <c r="J1163" s="1" t="s">
        <v>37</v>
      </c>
      <c r="K1163" s="1" t="s">
        <v>37</v>
      </c>
      <c r="L1163" s="2">
        <v>3947.0</v>
      </c>
      <c r="M1163" s="2">
        <v>2618.0</v>
      </c>
      <c r="N1163" s="2">
        <v>425.0</v>
      </c>
      <c r="O1163" s="2">
        <v>62.0</v>
      </c>
      <c r="P1163" s="2">
        <v>580.0</v>
      </c>
      <c r="Q1163" s="2">
        <v>590.0</v>
      </c>
      <c r="R1163" s="2">
        <v>1170.0</v>
      </c>
      <c r="S1163" s="2">
        <v>1596.0</v>
      </c>
      <c r="T1163" s="2">
        <v>1596.0</v>
      </c>
      <c r="U1163" s="2">
        <v>0.0</v>
      </c>
      <c r="V1163" s="2">
        <v>415.0</v>
      </c>
      <c r="W1163" s="2">
        <v>0.0</v>
      </c>
      <c r="X1163" s="2">
        <v>66.0</v>
      </c>
      <c r="Y1163" s="2">
        <v>16.0</v>
      </c>
      <c r="Z1163" s="2">
        <v>44530.0</v>
      </c>
      <c r="AA1163" s="1" t="s">
        <v>48</v>
      </c>
      <c r="AB1163" s="1" t="s">
        <v>87</v>
      </c>
      <c r="AC1163" s="2">
        <v>75.0</v>
      </c>
      <c r="AD1163" s="2">
        <v>79.0</v>
      </c>
      <c r="AE1163" s="2">
        <v>79.0</v>
      </c>
    </row>
    <row r="1164">
      <c r="A1164" s="1" t="s">
        <v>2493</v>
      </c>
      <c r="B1164" s="1" t="s">
        <v>2494</v>
      </c>
      <c r="C1164" s="1" t="s">
        <v>82</v>
      </c>
      <c r="D1164" s="1" t="s">
        <v>2351</v>
      </c>
      <c r="E1164" s="1" t="s">
        <v>2281</v>
      </c>
      <c r="F1164" s="2">
        <v>-75.54864</v>
      </c>
      <c r="G1164" s="2">
        <v>40.118341</v>
      </c>
      <c r="H1164" s="1" t="s">
        <v>135</v>
      </c>
      <c r="I1164" s="1" t="s">
        <v>36</v>
      </c>
      <c r="J1164" s="1" t="s">
        <v>37</v>
      </c>
      <c r="K1164" s="1" t="s">
        <v>37</v>
      </c>
      <c r="L1164" s="2">
        <v>451.0</v>
      </c>
      <c r="M1164" s="2">
        <v>297.0</v>
      </c>
      <c r="N1164" s="2">
        <v>148.0</v>
      </c>
      <c r="O1164" s="2">
        <v>76.0</v>
      </c>
      <c r="P1164" s="2">
        <v>490.0</v>
      </c>
      <c r="Q1164" s="2">
        <v>475.0</v>
      </c>
      <c r="R1164" s="2">
        <v>965.0</v>
      </c>
      <c r="S1164" s="2">
        <v>1008.0</v>
      </c>
      <c r="T1164" s="2">
        <v>968.0</v>
      </c>
      <c r="U1164" s="2">
        <v>40.0</v>
      </c>
      <c r="V1164" s="2">
        <v>139.0</v>
      </c>
      <c r="W1164" s="2">
        <v>4.0</v>
      </c>
      <c r="X1164" s="2">
        <v>66.0</v>
      </c>
      <c r="Y1164" s="2">
        <v>50.0</v>
      </c>
      <c r="Z1164" s="2">
        <v>19394.0</v>
      </c>
      <c r="AA1164" s="1" t="s">
        <v>48</v>
      </c>
      <c r="AB1164" s="1" t="s">
        <v>87</v>
      </c>
      <c r="AC1164" s="2">
        <v>31.0</v>
      </c>
      <c r="AD1164" s="2">
        <v>42.0</v>
      </c>
      <c r="AE1164" s="2">
        <v>44.0</v>
      </c>
    </row>
    <row r="1165">
      <c r="A1165" s="1" t="s">
        <v>2495</v>
      </c>
      <c r="B1165" s="1" t="s">
        <v>2496</v>
      </c>
      <c r="C1165" s="1" t="s">
        <v>42</v>
      </c>
      <c r="D1165" s="1" t="s">
        <v>797</v>
      </c>
      <c r="E1165" s="1" t="s">
        <v>2281</v>
      </c>
      <c r="F1165" s="2">
        <v>-75.345457</v>
      </c>
      <c r="G1165" s="2">
        <v>40.039388</v>
      </c>
      <c r="H1165" s="1" t="s">
        <v>107</v>
      </c>
      <c r="I1165" s="1" t="s">
        <v>36</v>
      </c>
      <c r="J1165" s="1" t="s">
        <v>36</v>
      </c>
      <c r="K1165" s="1" t="s">
        <v>36</v>
      </c>
      <c r="L1165" s="2">
        <v>14966.0</v>
      </c>
      <c r="M1165" s="2">
        <v>7319.0</v>
      </c>
      <c r="N1165" s="2">
        <v>1659.0</v>
      </c>
      <c r="O1165" s="2">
        <v>67.0</v>
      </c>
      <c r="P1165" s="2">
        <v>640.0</v>
      </c>
      <c r="Q1165" s="2">
        <v>665.0</v>
      </c>
      <c r="R1165" s="2">
        <v>1305.0</v>
      </c>
      <c r="S1165" s="2">
        <v>10697.0</v>
      </c>
      <c r="T1165" s="2">
        <v>7042.0</v>
      </c>
      <c r="U1165" s="2">
        <v>3655.0</v>
      </c>
      <c r="V1165" s="2">
        <v>1787.0</v>
      </c>
      <c r="W1165" s="2">
        <v>1070.0</v>
      </c>
      <c r="X1165" s="2">
        <v>49.0</v>
      </c>
      <c r="Y1165" s="2">
        <v>23.0</v>
      </c>
      <c r="Z1165" s="2">
        <v>44430.0</v>
      </c>
      <c r="AA1165" s="1" t="s">
        <v>48</v>
      </c>
      <c r="AB1165" s="1" t="s">
        <v>87</v>
      </c>
      <c r="AC1165" s="2">
        <v>86.0</v>
      </c>
      <c r="AD1165" s="2">
        <v>90.0</v>
      </c>
      <c r="AE1165" s="2">
        <v>90.0</v>
      </c>
    </row>
    <row r="1166">
      <c r="A1166" s="1" t="s">
        <v>2497</v>
      </c>
      <c r="B1166" s="2">
        <v>15301.0</v>
      </c>
      <c r="C1166" s="1" t="s">
        <v>57</v>
      </c>
      <c r="D1166" s="1" t="s">
        <v>160</v>
      </c>
      <c r="E1166" s="1" t="s">
        <v>2281</v>
      </c>
      <c r="F1166" s="2">
        <v>-80.240388</v>
      </c>
      <c r="G1166" s="2">
        <v>40.171898</v>
      </c>
      <c r="H1166" s="1" t="s">
        <v>35</v>
      </c>
      <c r="I1166" s="1" t="s">
        <v>37</v>
      </c>
      <c r="J1166" s="1" t="s">
        <v>37</v>
      </c>
      <c r="K1166" s="1" t="s">
        <v>37</v>
      </c>
      <c r="L1166" s="2">
        <v>7176.0</v>
      </c>
      <c r="M1166" s="2">
        <v>2851.0</v>
      </c>
      <c r="N1166" s="2">
        <v>326.0</v>
      </c>
      <c r="O1166" s="3"/>
      <c r="P1166" s="3"/>
      <c r="Q1166" s="3"/>
      <c r="R1166" s="3"/>
      <c r="S1166" s="2">
        <v>1328.0</v>
      </c>
      <c r="T1166" s="2">
        <v>1328.0</v>
      </c>
      <c r="U1166" s="2">
        <v>0.0</v>
      </c>
      <c r="V1166" s="2">
        <v>330.0</v>
      </c>
      <c r="W1166" s="2">
        <v>0.0</v>
      </c>
      <c r="X1166" s="2">
        <v>40.0</v>
      </c>
      <c r="Y1166" s="2">
        <v>11.0</v>
      </c>
      <c r="Z1166" s="2">
        <v>39710.0</v>
      </c>
      <c r="AA1166" s="1" t="s">
        <v>48</v>
      </c>
      <c r="AB1166" s="1" t="s">
        <v>87</v>
      </c>
      <c r="AC1166" s="2">
        <v>73.0</v>
      </c>
      <c r="AD1166" s="2">
        <v>76.0</v>
      </c>
      <c r="AE1166" s="2">
        <v>77.0</v>
      </c>
    </row>
    <row r="1167">
      <c r="A1167" s="1" t="s">
        <v>2498</v>
      </c>
      <c r="B1167" s="1" t="s">
        <v>2499</v>
      </c>
      <c r="C1167" s="1" t="s">
        <v>72</v>
      </c>
      <c r="D1167" s="1" t="s">
        <v>1504</v>
      </c>
      <c r="E1167" s="1" t="s">
        <v>2281</v>
      </c>
      <c r="F1167" s="2">
        <v>-80.18727</v>
      </c>
      <c r="G1167" s="2">
        <v>39.899419</v>
      </c>
      <c r="H1167" s="1" t="s">
        <v>109</v>
      </c>
      <c r="I1167" s="1" t="s">
        <v>36</v>
      </c>
      <c r="J1167" s="1" t="s">
        <v>37</v>
      </c>
      <c r="K1167" s="1" t="s">
        <v>36</v>
      </c>
      <c r="L1167" s="2">
        <v>1962.0</v>
      </c>
      <c r="M1167" s="2">
        <v>1476.0</v>
      </c>
      <c r="N1167" s="2">
        <v>410.0</v>
      </c>
      <c r="O1167" s="2">
        <v>71.0</v>
      </c>
      <c r="P1167" s="2">
        <v>505.0</v>
      </c>
      <c r="Q1167" s="2">
        <v>495.0</v>
      </c>
      <c r="R1167" s="2">
        <v>1000.0</v>
      </c>
      <c r="S1167" s="2">
        <v>2213.0</v>
      </c>
      <c r="T1167" s="2">
        <v>1621.0</v>
      </c>
      <c r="U1167" s="2">
        <v>592.0</v>
      </c>
      <c r="V1167" s="2">
        <v>383.0</v>
      </c>
      <c r="W1167" s="2">
        <v>265.0</v>
      </c>
      <c r="X1167" s="2">
        <v>75.0</v>
      </c>
      <c r="Y1167" s="2">
        <v>28.0</v>
      </c>
      <c r="Z1167" s="2">
        <v>20540.0</v>
      </c>
      <c r="AA1167" s="1" t="s">
        <v>48</v>
      </c>
      <c r="AB1167" s="1" t="s">
        <v>69</v>
      </c>
      <c r="AC1167" s="2">
        <v>45.0</v>
      </c>
      <c r="AD1167" s="2">
        <v>53.0</v>
      </c>
      <c r="AE1167" s="2">
        <v>54.0</v>
      </c>
    </row>
    <row r="1168">
      <c r="A1168" s="1" t="s">
        <v>2500</v>
      </c>
      <c r="B1168" s="2">
        <v>19383.0</v>
      </c>
      <c r="C1168" s="1" t="s">
        <v>82</v>
      </c>
      <c r="D1168" s="1" t="s">
        <v>2351</v>
      </c>
      <c r="E1168" s="1" t="s">
        <v>2281</v>
      </c>
      <c r="F1168" s="2">
        <v>-75.594631</v>
      </c>
      <c r="G1168" s="2">
        <v>39.949084</v>
      </c>
      <c r="H1168" s="1" t="s">
        <v>35</v>
      </c>
      <c r="I1168" s="1" t="s">
        <v>36</v>
      </c>
      <c r="J1168" s="1" t="s">
        <v>37</v>
      </c>
      <c r="K1168" s="1" t="s">
        <v>37</v>
      </c>
      <c r="L1168" s="2">
        <v>13424.0</v>
      </c>
      <c r="M1168" s="2">
        <v>6922.0</v>
      </c>
      <c r="N1168" s="2">
        <v>2298.0</v>
      </c>
      <c r="O1168" s="2">
        <v>100.0</v>
      </c>
      <c r="P1168" s="2">
        <v>545.0</v>
      </c>
      <c r="Q1168" s="2">
        <v>560.0</v>
      </c>
      <c r="R1168" s="2">
        <v>1105.0</v>
      </c>
      <c r="S1168" s="2">
        <v>15845.0</v>
      </c>
      <c r="T1168" s="2">
        <v>13711.0</v>
      </c>
      <c r="U1168" s="2">
        <v>2134.0</v>
      </c>
      <c r="V1168" s="2">
        <v>2760.0</v>
      </c>
      <c r="W1168" s="2">
        <v>713.0</v>
      </c>
      <c r="X1168" s="2">
        <v>52.0</v>
      </c>
      <c r="Y1168" s="2">
        <v>33.0</v>
      </c>
      <c r="Z1168" s="2">
        <v>8850.0</v>
      </c>
      <c r="AA1168" s="1" t="s">
        <v>38</v>
      </c>
      <c r="AB1168" s="1" t="s">
        <v>87</v>
      </c>
      <c r="AC1168" s="2">
        <v>44.0</v>
      </c>
      <c r="AD1168" s="2">
        <v>65.0</v>
      </c>
      <c r="AE1168" s="2">
        <v>69.0</v>
      </c>
    </row>
    <row r="1169">
      <c r="A1169" s="1" t="s">
        <v>1557</v>
      </c>
      <c r="B1169" s="2">
        <v>16172.0</v>
      </c>
      <c r="C1169" s="1" t="s">
        <v>82</v>
      </c>
      <c r="D1169" s="1" t="s">
        <v>189</v>
      </c>
      <c r="E1169" s="1" t="s">
        <v>2281</v>
      </c>
      <c r="F1169" s="2">
        <v>-80.331376</v>
      </c>
      <c r="G1169" s="2">
        <v>41.118456</v>
      </c>
      <c r="H1169" s="1" t="s">
        <v>109</v>
      </c>
      <c r="I1169" s="1" t="s">
        <v>36</v>
      </c>
      <c r="J1169" s="1" t="s">
        <v>37</v>
      </c>
      <c r="K1169" s="1" t="s">
        <v>37</v>
      </c>
      <c r="L1169" s="2">
        <v>3378.0</v>
      </c>
      <c r="M1169" s="2">
        <v>2478.0</v>
      </c>
      <c r="N1169" s="2">
        <v>309.0</v>
      </c>
      <c r="O1169" s="2">
        <v>84.0</v>
      </c>
      <c r="P1169" s="2">
        <v>520.0</v>
      </c>
      <c r="Q1169" s="2">
        <v>515.0</v>
      </c>
      <c r="R1169" s="2">
        <v>1035.0</v>
      </c>
      <c r="S1169" s="2">
        <v>1310.0</v>
      </c>
      <c r="T1169" s="2">
        <v>1268.0</v>
      </c>
      <c r="U1169" s="2">
        <v>42.0</v>
      </c>
      <c r="V1169" s="2">
        <v>334.0</v>
      </c>
      <c r="W1169" s="2">
        <v>22.0</v>
      </c>
      <c r="X1169" s="2">
        <v>73.0</v>
      </c>
      <c r="Y1169" s="2">
        <v>12.0</v>
      </c>
      <c r="Z1169" s="2">
        <v>32445.0</v>
      </c>
      <c r="AA1169" s="1" t="s">
        <v>48</v>
      </c>
      <c r="AB1169" s="1" t="s">
        <v>59</v>
      </c>
      <c r="AC1169" s="2">
        <v>63.0</v>
      </c>
      <c r="AD1169" s="2">
        <v>76.0</v>
      </c>
      <c r="AE1169" s="2">
        <v>77.0</v>
      </c>
    </row>
    <row r="1170">
      <c r="A1170" s="1" t="s">
        <v>2501</v>
      </c>
      <c r="B1170" s="1" t="s">
        <v>2502</v>
      </c>
      <c r="C1170" s="1" t="s">
        <v>42</v>
      </c>
      <c r="D1170" s="1" t="s">
        <v>797</v>
      </c>
      <c r="E1170" s="1" t="s">
        <v>2281</v>
      </c>
      <c r="F1170" s="2">
        <v>-75.356718</v>
      </c>
      <c r="G1170" s="2">
        <v>39.86158</v>
      </c>
      <c r="H1170" s="1" t="s">
        <v>35</v>
      </c>
      <c r="I1170" s="1" t="s">
        <v>36</v>
      </c>
      <c r="J1170" s="1" t="s">
        <v>36</v>
      </c>
      <c r="K1170" s="1" t="s">
        <v>36</v>
      </c>
      <c r="L1170" s="2">
        <v>5461.0</v>
      </c>
      <c r="M1170" s="2">
        <v>3673.0</v>
      </c>
      <c r="N1170" s="2">
        <v>828.0</v>
      </c>
      <c r="O1170" s="2">
        <v>95.0</v>
      </c>
      <c r="P1170" s="2">
        <v>500.0</v>
      </c>
      <c r="Q1170" s="2">
        <v>525.0</v>
      </c>
      <c r="R1170" s="2">
        <v>1025.0</v>
      </c>
      <c r="S1170" s="2">
        <v>5025.0</v>
      </c>
      <c r="T1170" s="2">
        <v>3424.0</v>
      </c>
      <c r="U1170" s="2">
        <v>1601.0</v>
      </c>
      <c r="V1170" s="2">
        <v>646.0</v>
      </c>
      <c r="W1170" s="2">
        <v>386.0</v>
      </c>
      <c r="X1170" s="2">
        <v>67.0</v>
      </c>
      <c r="Y1170" s="2">
        <v>23.0</v>
      </c>
      <c r="Z1170" s="2">
        <v>38028.0</v>
      </c>
      <c r="AA1170" s="1" t="s">
        <v>48</v>
      </c>
      <c r="AB1170" s="1" t="s">
        <v>87</v>
      </c>
      <c r="AC1170" s="2">
        <v>40.0</v>
      </c>
      <c r="AD1170" s="2">
        <v>54.0</v>
      </c>
      <c r="AE1170" s="2">
        <v>56.0</v>
      </c>
    </row>
    <row r="1171">
      <c r="A1171" s="1" t="s">
        <v>2503</v>
      </c>
      <c r="B1171" s="2">
        <v>18766.0</v>
      </c>
      <c r="C1171" s="1" t="s">
        <v>42</v>
      </c>
      <c r="D1171" s="1" t="s">
        <v>2363</v>
      </c>
      <c r="E1171" s="1" t="s">
        <v>2281</v>
      </c>
      <c r="F1171" s="2">
        <v>-75.88833</v>
      </c>
      <c r="G1171" s="2">
        <v>41.243204</v>
      </c>
      <c r="H1171" s="1" t="s">
        <v>35</v>
      </c>
      <c r="I1171" s="1" t="s">
        <v>36</v>
      </c>
      <c r="J1171" s="1" t="s">
        <v>36</v>
      </c>
      <c r="K1171" s="1" t="s">
        <v>36</v>
      </c>
      <c r="L1171" s="2">
        <v>2998.0</v>
      </c>
      <c r="M1171" s="2">
        <v>2278.0</v>
      </c>
      <c r="N1171" s="2">
        <v>596.0</v>
      </c>
      <c r="O1171" s="2">
        <v>94.0</v>
      </c>
      <c r="P1171" s="2">
        <v>520.0</v>
      </c>
      <c r="Q1171" s="2">
        <v>540.0</v>
      </c>
      <c r="R1171" s="2">
        <v>1060.0</v>
      </c>
      <c r="S1171" s="2">
        <v>4665.0</v>
      </c>
      <c r="T1171" s="2">
        <v>2388.0</v>
      </c>
      <c r="U1171" s="2">
        <v>2277.0</v>
      </c>
      <c r="V1171" s="2">
        <v>462.0</v>
      </c>
      <c r="W1171" s="2">
        <v>997.0</v>
      </c>
      <c r="X1171" s="2">
        <v>76.0</v>
      </c>
      <c r="Y1171" s="2">
        <v>26.0</v>
      </c>
      <c r="Z1171" s="2">
        <v>30350.0</v>
      </c>
      <c r="AA1171" s="1" t="s">
        <v>48</v>
      </c>
      <c r="AB1171" s="1" t="s">
        <v>55</v>
      </c>
      <c r="AC1171" s="2">
        <v>47.0</v>
      </c>
      <c r="AD1171" s="2">
        <v>56.0</v>
      </c>
      <c r="AE1171" s="2">
        <v>58.0</v>
      </c>
    </row>
    <row r="1172">
      <c r="A1172" s="1" t="s">
        <v>2504</v>
      </c>
      <c r="B1172" s="1" t="s">
        <v>2505</v>
      </c>
      <c r="C1172" s="1" t="s">
        <v>82</v>
      </c>
      <c r="D1172" s="1" t="s">
        <v>586</v>
      </c>
      <c r="E1172" s="1" t="s">
        <v>2281</v>
      </c>
      <c r="F1172" s="2">
        <v>-77.658075</v>
      </c>
      <c r="G1172" s="2">
        <v>39.947461</v>
      </c>
      <c r="H1172" s="1" t="s">
        <v>109</v>
      </c>
      <c r="I1172" s="1" t="s">
        <v>36</v>
      </c>
      <c r="J1172" s="1" t="s">
        <v>37</v>
      </c>
      <c r="K1172" s="1" t="s">
        <v>37</v>
      </c>
      <c r="L1172" s="2">
        <v>450.0</v>
      </c>
      <c r="M1172" s="2">
        <v>237.0</v>
      </c>
      <c r="N1172" s="2">
        <v>76.0</v>
      </c>
      <c r="O1172" s="2">
        <v>80.0</v>
      </c>
      <c r="P1172" s="2">
        <v>505.0</v>
      </c>
      <c r="Q1172" s="2">
        <v>485.0</v>
      </c>
      <c r="R1172" s="2">
        <v>990.0</v>
      </c>
      <c r="S1172" s="2">
        <v>662.0</v>
      </c>
      <c r="T1172" s="2">
        <v>571.0</v>
      </c>
      <c r="U1172" s="2">
        <v>91.0</v>
      </c>
      <c r="V1172" s="2">
        <v>81.0</v>
      </c>
      <c r="W1172" s="2">
        <v>8.0</v>
      </c>
      <c r="X1172" s="2">
        <v>53.0</v>
      </c>
      <c r="Y1172" s="2">
        <v>32.0</v>
      </c>
      <c r="Z1172" s="2">
        <v>29370.0</v>
      </c>
      <c r="AA1172" s="1" t="s">
        <v>48</v>
      </c>
      <c r="AB1172" s="1" t="s">
        <v>55</v>
      </c>
      <c r="AC1172" s="2">
        <v>44.0</v>
      </c>
      <c r="AD1172" s="2">
        <v>54.0</v>
      </c>
      <c r="AE1172" s="2">
        <v>56.0</v>
      </c>
    </row>
    <row r="1173">
      <c r="A1173" s="1" t="s">
        <v>2506</v>
      </c>
      <c r="B1173" s="1" t="s">
        <v>2507</v>
      </c>
      <c r="C1173" s="1" t="s">
        <v>72</v>
      </c>
      <c r="D1173" s="1" t="s">
        <v>1145</v>
      </c>
      <c r="E1173" s="1" t="s">
        <v>2281</v>
      </c>
      <c r="F1173" s="2">
        <v>-76.727266</v>
      </c>
      <c r="G1173" s="2">
        <v>39.946709</v>
      </c>
      <c r="H1173" s="1" t="s">
        <v>35</v>
      </c>
      <c r="I1173" s="1" t="s">
        <v>36</v>
      </c>
      <c r="J1173" s="1" t="s">
        <v>37</v>
      </c>
      <c r="K1173" s="1" t="s">
        <v>36</v>
      </c>
      <c r="L1173" s="2">
        <v>9934.0</v>
      </c>
      <c r="M1173" s="2">
        <v>7302.0</v>
      </c>
      <c r="N1173" s="2">
        <v>1064.0</v>
      </c>
      <c r="O1173" s="2">
        <v>95.0</v>
      </c>
      <c r="P1173" s="2">
        <v>515.0</v>
      </c>
      <c r="Q1173" s="2">
        <v>529.0</v>
      </c>
      <c r="R1173" s="2">
        <v>1044.0</v>
      </c>
      <c r="S1173" s="2">
        <v>5248.0</v>
      </c>
      <c r="T1173" s="2">
        <v>5008.0</v>
      </c>
      <c r="U1173" s="2">
        <v>240.0</v>
      </c>
      <c r="V1173" s="2">
        <v>975.0</v>
      </c>
      <c r="W1173" s="2">
        <v>64.0</v>
      </c>
      <c r="X1173" s="2">
        <v>74.0</v>
      </c>
      <c r="Y1173" s="2">
        <v>15.0</v>
      </c>
      <c r="Z1173" s="2">
        <v>17010.0</v>
      </c>
      <c r="AA1173" s="1" t="s">
        <v>48</v>
      </c>
      <c r="AB1173" s="1" t="s">
        <v>258</v>
      </c>
      <c r="AC1173" s="2">
        <v>37.0</v>
      </c>
      <c r="AD1173" s="2">
        <v>54.0</v>
      </c>
      <c r="AE1173" s="2">
        <v>57.0</v>
      </c>
    </row>
    <row r="1174">
      <c r="A1174" s="1" t="s">
        <v>2508</v>
      </c>
      <c r="B1174" s="2">
        <v>2912.0</v>
      </c>
      <c r="C1174" s="1" t="s">
        <v>42</v>
      </c>
      <c r="D1174" s="1" t="s">
        <v>2509</v>
      </c>
      <c r="E1174" s="1" t="s">
        <v>2510</v>
      </c>
      <c r="F1174" s="2">
        <v>-71.404467</v>
      </c>
      <c r="G1174" s="2">
        <v>41.827605</v>
      </c>
      <c r="H1174" s="1" t="s">
        <v>35</v>
      </c>
      <c r="I1174" s="1" t="s">
        <v>36</v>
      </c>
      <c r="J1174" s="1" t="s">
        <v>36</v>
      </c>
      <c r="K1174" s="1" t="s">
        <v>36</v>
      </c>
      <c r="L1174" s="2">
        <v>28919.0</v>
      </c>
      <c r="M1174" s="2">
        <v>2654.0</v>
      </c>
      <c r="N1174" s="2">
        <v>1543.0</v>
      </c>
      <c r="O1174" s="2">
        <v>79.0</v>
      </c>
      <c r="P1174" s="2">
        <v>710.0</v>
      </c>
      <c r="Q1174" s="2">
        <v>725.0</v>
      </c>
      <c r="R1174" s="2">
        <v>1435.0</v>
      </c>
      <c r="S1174" s="2">
        <v>8686.0</v>
      </c>
      <c r="T1174" s="2">
        <v>6190.0</v>
      </c>
      <c r="U1174" s="2">
        <v>2496.0</v>
      </c>
      <c r="V1174" s="2">
        <v>1554.0</v>
      </c>
      <c r="W1174" s="2">
        <v>491.0</v>
      </c>
      <c r="X1174" s="2">
        <v>9.0</v>
      </c>
      <c r="Y1174" s="2">
        <v>58.0</v>
      </c>
      <c r="Z1174" s="2">
        <v>45612.0</v>
      </c>
      <c r="AA1174" s="1" t="s">
        <v>48</v>
      </c>
      <c r="AB1174" s="1" t="s">
        <v>39</v>
      </c>
      <c r="AC1174" s="2">
        <v>84.0</v>
      </c>
      <c r="AD1174" s="2">
        <v>93.0</v>
      </c>
      <c r="AE1174" s="2">
        <v>95.0</v>
      </c>
    </row>
    <row r="1175">
      <c r="A1175" s="1" t="s">
        <v>2511</v>
      </c>
      <c r="B1175" s="1" t="s">
        <v>2512</v>
      </c>
      <c r="C1175" s="1" t="s">
        <v>82</v>
      </c>
      <c r="D1175" s="1" t="s">
        <v>2509</v>
      </c>
      <c r="E1175" s="1" t="s">
        <v>2510</v>
      </c>
      <c r="F1175" s="2">
        <v>-71.539147</v>
      </c>
      <c r="G1175" s="2">
        <v>41.920149</v>
      </c>
      <c r="H1175" s="1" t="s">
        <v>35</v>
      </c>
      <c r="I1175" s="1" t="s">
        <v>36</v>
      </c>
      <c r="J1175" s="1" t="s">
        <v>37</v>
      </c>
      <c r="K1175" s="1" t="s">
        <v>37</v>
      </c>
      <c r="L1175" s="2">
        <v>6013.0</v>
      </c>
      <c r="M1175" s="2">
        <v>4603.0</v>
      </c>
      <c r="N1175" s="2">
        <v>890.0</v>
      </c>
      <c r="O1175" s="2">
        <v>72.0</v>
      </c>
      <c r="P1175" s="2">
        <v>550.0</v>
      </c>
      <c r="Q1175" s="2">
        <v>585.0</v>
      </c>
      <c r="R1175" s="2">
        <v>1135.0</v>
      </c>
      <c r="S1175" s="2">
        <v>3454.0</v>
      </c>
      <c r="T1175" s="2">
        <v>3287.0</v>
      </c>
      <c r="U1175" s="2">
        <v>167.0</v>
      </c>
      <c r="V1175" s="2">
        <v>753.0</v>
      </c>
      <c r="W1175" s="2">
        <v>158.0</v>
      </c>
      <c r="X1175" s="2">
        <v>77.0</v>
      </c>
      <c r="Y1175" s="2">
        <v>19.0</v>
      </c>
      <c r="Z1175" s="2">
        <v>37234.0</v>
      </c>
      <c r="AA1175" s="1" t="s">
        <v>48</v>
      </c>
      <c r="AB1175" s="1" t="s">
        <v>87</v>
      </c>
      <c r="AC1175" s="2">
        <v>78.0</v>
      </c>
      <c r="AD1175" s="2">
        <v>81.0</v>
      </c>
      <c r="AE1175" s="2">
        <v>82.0</v>
      </c>
    </row>
    <row r="1176">
      <c r="A1176" s="1" t="s">
        <v>2513</v>
      </c>
      <c r="B1176" s="1" t="s">
        <v>2514</v>
      </c>
      <c r="C1176" s="1" t="s">
        <v>32</v>
      </c>
      <c r="D1176" s="1" t="s">
        <v>2509</v>
      </c>
      <c r="E1176" s="1" t="s">
        <v>2510</v>
      </c>
      <c r="F1176" s="2">
        <v>-71.413322</v>
      </c>
      <c r="G1176" s="2">
        <v>41.820558</v>
      </c>
      <c r="H1176" s="1" t="s">
        <v>35</v>
      </c>
      <c r="I1176" s="1" t="s">
        <v>36</v>
      </c>
      <c r="J1176" s="1" t="s">
        <v>36</v>
      </c>
      <c r="K1176" s="1" t="s">
        <v>37</v>
      </c>
      <c r="L1176" s="2">
        <v>12364.0</v>
      </c>
      <c r="M1176" s="2">
        <v>9399.0</v>
      </c>
      <c r="N1176" s="2">
        <v>2093.0</v>
      </c>
      <c r="O1176" s="3"/>
      <c r="P1176" s="3"/>
      <c r="Q1176" s="3"/>
      <c r="R1176" s="3"/>
      <c r="S1176" s="2">
        <v>10369.0</v>
      </c>
      <c r="T1176" s="2">
        <v>9401.0</v>
      </c>
      <c r="U1176" s="2">
        <v>968.0</v>
      </c>
      <c r="V1176" s="2">
        <v>1726.0</v>
      </c>
      <c r="W1176" s="2">
        <v>434.0</v>
      </c>
      <c r="X1176" s="2">
        <v>76.0</v>
      </c>
      <c r="Y1176" s="2">
        <v>22.0</v>
      </c>
      <c r="Z1176" s="2">
        <v>27456.0</v>
      </c>
      <c r="AA1176" s="1" t="s">
        <v>48</v>
      </c>
      <c r="AB1176" s="1" t="s">
        <v>39</v>
      </c>
      <c r="AC1176" s="2">
        <v>43.0</v>
      </c>
      <c r="AD1176" s="2">
        <v>52.0</v>
      </c>
      <c r="AE1176" s="2">
        <v>54.0</v>
      </c>
    </row>
    <row r="1177">
      <c r="A1177" s="1" t="s">
        <v>2515</v>
      </c>
      <c r="B1177" s="1" t="s">
        <v>2516</v>
      </c>
      <c r="C1177" s="1" t="s">
        <v>82</v>
      </c>
      <c r="D1177" s="1" t="s">
        <v>448</v>
      </c>
      <c r="E1177" s="1" t="s">
        <v>2510</v>
      </c>
      <c r="F1177" s="2">
        <v>-71.502892</v>
      </c>
      <c r="G1177" s="2">
        <v>41.661783</v>
      </c>
      <c r="H1177" s="1" t="s">
        <v>35</v>
      </c>
      <c r="I1177" s="1" t="s">
        <v>36</v>
      </c>
      <c r="J1177" s="1" t="s">
        <v>37</v>
      </c>
      <c r="K1177" s="1" t="s">
        <v>37</v>
      </c>
      <c r="L1177" s="3"/>
      <c r="M1177" s="3"/>
      <c r="N1177" s="3"/>
      <c r="O1177" s="3"/>
      <c r="P1177" s="3"/>
      <c r="Q1177" s="3"/>
      <c r="R1177" s="3"/>
      <c r="S1177" s="2">
        <v>2877.0</v>
      </c>
      <c r="T1177" s="2">
        <v>2792.0</v>
      </c>
      <c r="U1177" s="2">
        <v>85.0</v>
      </c>
      <c r="V1177" s="2">
        <v>238.0</v>
      </c>
      <c r="W1177" s="2">
        <v>31.0</v>
      </c>
      <c r="X1177" s="3"/>
      <c r="Y1177" s="3"/>
      <c r="Z1177" s="2">
        <v>21285.0</v>
      </c>
      <c r="AA1177" s="1" t="s">
        <v>48</v>
      </c>
      <c r="AB1177" s="1" t="s">
        <v>87</v>
      </c>
      <c r="AC1177" s="3"/>
      <c r="AD1177" s="3"/>
      <c r="AE1177" s="3"/>
    </row>
    <row r="1178">
      <c r="A1178" s="1" t="s">
        <v>2517</v>
      </c>
      <c r="B1178" s="1" t="s">
        <v>2518</v>
      </c>
      <c r="C1178" s="1" t="s">
        <v>82</v>
      </c>
      <c r="D1178" s="1" t="s">
        <v>2509</v>
      </c>
      <c r="E1178" s="1" t="s">
        <v>2510</v>
      </c>
      <c r="F1178" s="2">
        <v>-71.43792</v>
      </c>
      <c r="G1178" s="2">
        <v>41.844064</v>
      </c>
      <c r="H1178" s="1" t="s">
        <v>107</v>
      </c>
      <c r="I1178" s="1" t="s">
        <v>36</v>
      </c>
      <c r="J1178" s="1" t="s">
        <v>37</v>
      </c>
      <c r="K1178" s="1" t="s">
        <v>37</v>
      </c>
      <c r="L1178" s="2">
        <v>9660.0</v>
      </c>
      <c r="M1178" s="2">
        <v>5776.0</v>
      </c>
      <c r="N1178" s="2">
        <v>1027.0</v>
      </c>
      <c r="O1178" s="2">
        <v>75.0</v>
      </c>
      <c r="P1178" s="2">
        <v>570.0</v>
      </c>
      <c r="Q1178" s="2">
        <v>585.0</v>
      </c>
      <c r="R1178" s="2">
        <v>1155.0</v>
      </c>
      <c r="S1178" s="2">
        <v>4785.0</v>
      </c>
      <c r="T1178" s="2">
        <v>4255.0</v>
      </c>
      <c r="U1178" s="2">
        <v>530.0</v>
      </c>
      <c r="V1178" s="2">
        <v>869.0</v>
      </c>
      <c r="W1178" s="2">
        <v>189.0</v>
      </c>
      <c r="X1178" s="2">
        <v>60.0</v>
      </c>
      <c r="Y1178" s="2">
        <v>18.0</v>
      </c>
      <c r="Z1178" s="2">
        <v>43245.0</v>
      </c>
      <c r="AA1178" s="1" t="s">
        <v>48</v>
      </c>
      <c r="AB1178" s="1" t="s">
        <v>39</v>
      </c>
      <c r="AC1178" s="2">
        <v>83.0</v>
      </c>
      <c r="AD1178" s="2">
        <v>85.0</v>
      </c>
      <c r="AE1178" s="2">
        <v>85.0</v>
      </c>
    </row>
    <row r="1179">
      <c r="A1179" s="1" t="s">
        <v>2519</v>
      </c>
      <c r="B1179" s="2">
        <v>2908.0</v>
      </c>
      <c r="C1179" s="1" t="s">
        <v>32</v>
      </c>
      <c r="D1179" s="1" t="s">
        <v>2509</v>
      </c>
      <c r="E1179" s="1" t="s">
        <v>2510</v>
      </c>
      <c r="F1179" s="2">
        <v>-71.466915</v>
      </c>
      <c r="G1179" s="2">
        <v>41.84266</v>
      </c>
      <c r="H1179" s="1" t="s">
        <v>35</v>
      </c>
      <c r="I1179" s="1" t="s">
        <v>36</v>
      </c>
      <c r="J1179" s="1" t="s">
        <v>36</v>
      </c>
      <c r="K1179" s="1" t="s">
        <v>37</v>
      </c>
      <c r="L1179" s="2">
        <v>4492.0</v>
      </c>
      <c r="M1179" s="2">
        <v>3106.0</v>
      </c>
      <c r="N1179" s="2">
        <v>1071.0</v>
      </c>
      <c r="O1179" s="2">
        <v>91.0</v>
      </c>
      <c r="P1179" s="2">
        <v>465.0</v>
      </c>
      <c r="Q1179" s="2">
        <v>465.0</v>
      </c>
      <c r="R1179" s="2">
        <v>930.0</v>
      </c>
      <c r="S1179" s="2">
        <v>8700.0</v>
      </c>
      <c r="T1179" s="2">
        <v>7505.0</v>
      </c>
      <c r="U1179" s="2">
        <v>1195.0</v>
      </c>
      <c r="V1179" s="2">
        <v>1189.0</v>
      </c>
      <c r="W1179" s="2">
        <v>253.0</v>
      </c>
      <c r="X1179" s="2">
        <v>69.0</v>
      </c>
      <c r="Y1179" s="2">
        <v>34.0</v>
      </c>
      <c r="Z1179" s="2">
        <v>7602.0</v>
      </c>
      <c r="AA1179" s="1" t="s">
        <v>38</v>
      </c>
      <c r="AB1179" s="1" t="s">
        <v>87</v>
      </c>
      <c r="AC1179" s="2">
        <v>15.0</v>
      </c>
      <c r="AD1179" s="2">
        <v>34.0</v>
      </c>
      <c r="AE1179" s="2">
        <v>43.0</v>
      </c>
    </row>
    <row r="1180">
      <c r="A1180" s="1" t="s">
        <v>2520</v>
      </c>
      <c r="B1180" s="2">
        <v>2881.0</v>
      </c>
      <c r="C1180" s="1" t="s">
        <v>42</v>
      </c>
      <c r="D1180" s="1" t="s">
        <v>160</v>
      </c>
      <c r="E1180" s="1" t="s">
        <v>2510</v>
      </c>
      <c r="F1180" s="2">
        <v>-71.527356</v>
      </c>
      <c r="G1180" s="2">
        <v>41.484691</v>
      </c>
      <c r="H1180" s="1" t="s">
        <v>35</v>
      </c>
      <c r="I1180" s="1" t="s">
        <v>36</v>
      </c>
      <c r="J1180" s="1" t="s">
        <v>36</v>
      </c>
      <c r="K1180" s="1" t="s">
        <v>36</v>
      </c>
      <c r="L1180" s="2">
        <v>19824.0</v>
      </c>
      <c r="M1180" s="2">
        <v>15603.0</v>
      </c>
      <c r="N1180" s="2">
        <v>2993.0</v>
      </c>
      <c r="O1180" s="2">
        <v>92.0</v>
      </c>
      <c r="P1180" s="2">
        <v>530.0</v>
      </c>
      <c r="Q1180" s="2">
        <v>540.0</v>
      </c>
      <c r="R1180" s="2">
        <v>1070.0</v>
      </c>
      <c r="S1180" s="2">
        <v>16041.0</v>
      </c>
      <c r="T1180" s="2">
        <v>13008.0</v>
      </c>
      <c r="U1180" s="2">
        <v>3033.0</v>
      </c>
      <c r="V1180" s="2">
        <v>2873.0</v>
      </c>
      <c r="W1180" s="2">
        <v>589.0</v>
      </c>
      <c r="X1180" s="2">
        <v>79.0</v>
      </c>
      <c r="Y1180" s="2">
        <v>19.0</v>
      </c>
      <c r="Z1180" s="2">
        <v>12450.0</v>
      </c>
      <c r="AA1180" s="1" t="s">
        <v>38</v>
      </c>
      <c r="AB1180" s="1" t="s">
        <v>87</v>
      </c>
      <c r="AC1180" s="2">
        <v>41.0</v>
      </c>
      <c r="AD1180" s="2">
        <v>56.0</v>
      </c>
      <c r="AE1180" s="2">
        <v>63.0</v>
      </c>
    </row>
    <row r="1181">
      <c r="A1181" s="1" t="s">
        <v>2521</v>
      </c>
      <c r="B1181" s="1" t="s">
        <v>2522</v>
      </c>
      <c r="C1181" s="1" t="s">
        <v>82</v>
      </c>
      <c r="D1181" s="1" t="s">
        <v>1289</v>
      </c>
      <c r="E1181" s="1" t="s">
        <v>2510</v>
      </c>
      <c r="F1181" s="2">
        <v>-71.261836</v>
      </c>
      <c r="G1181" s="2">
        <v>41.647314</v>
      </c>
      <c r="H1181" s="1" t="s">
        <v>35</v>
      </c>
      <c r="I1181" s="1" t="s">
        <v>36</v>
      </c>
      <c r="J1181" s="1" t="s">
        <v>37</v>
      </c>
      <c r="K1181" s="1" t="s">
        <v>37</v>
      </c>
      <c r="L1181" s="2">
        <v>9021.0</v>
      </c>
      <c r="M1181" s="2">
        <v>7305.0</v>
      </c>
      <c r="N1181" s="2">
        <v>1104.0</v>
      </c>
      <c r="O1181" s="3"/>
      <c r="P1181" s="3"/>
      <c r="Q1181" s="3"/>
      <c r="R1181" s="3"/>
      <c r="S1181" s="2">
        <v>4732.0</v>
      </c>
      <c r="T1181" s="2">
        <v>4411.0</v>
      </c>
      <c r="U1181" s="2">
        <v>321.0</v>
      </c>
      <c r="V1181" s="2">
        <v>946.0</v>
      </c>
      <c r="W1181" s="2">
        <v>125.0</v>
      </c>
      <c r="X1181" s="2">
        <v>81.0</v>
      </c>
      <c r="Y1181" s="2">
        <v>15.0</v>
      </c>
      <c r="Z1181" s="2">
        <v>31668.0</v>
      </c>
      <c r="AA1181" s="1" t="s">
        <v>48</v>
      </c>
      <c r="AB1181" s="1" t="s">
        <v>87</v>
      </c>
      <c r="AC1181" s="2">
        <v>50.0</v>
      </c>
      <c r="AD1181" s="2">
        <v>58.0</v>
      </c>
      <c r="AE1181" s="2">
        <v>63.0</v>
      </c>
    </row>
    <row r="1182">
      <c r="A1182" s="1" t="s">
        <v>2523</v>
      </c>
      <c r="B1182" s="1" t="s">
        <v>2524</v>
      </c>
      <c r="C1182" s="1" t="s">
        <v>32</v>
      </c>
      <c r="D1182" s="1" t="s">
        <v>2525</v>
      </c>
      <c r="E1182" s="1" t="s">
        <v>2510</v>
      </c>
      <c r="F1182" s="2">
        <v>-71.301125</v>
      </c>
      <c r="G1182" s="2">
        <v>41.471445</v>
      </c>
      <c r="H1182" s="1" t="s">
        <v>107</v>
      </c>
      <c r="I1182" s="1" t="s">
        <v>36</v>
      </c>
      <c r="J1182" s="1" t="s">
        <v>36</v>
      </c>
      <c r="K1182" s="1" t="s">
        <v>37</v>
      </c>
      <c r="L1182" s="2">
        <v>5070.0</v>
      </c>
      <c r="M1182" s="2">
        <v>3400.0</v>
      </c>
      <c r="N1182" s="2">
        <v>465.0</v>
      </c>
      <c r="O1182" s="2">
        <v>62.0</v>
      </c>
      <c r="P1182" s="2">
        <v>550.0</v>
      </c>
      <c r="Q1182" s="2">
        <v>555.0</v>
      </c>
      <c r="R1182" s="2">
        <v>1105.0</v>
      </c>
      <c r="S1182" s="2">
        <v>2603.0</v>
      </c>
      <c r="T1182" s="2">
        <v>2026.0</v>
      </c>
      <c r="U1182" s="2">
        <v>577.0</v>
      </c>
      <c r="V1182" s="2">
        <v>431.0</v>
      </c>
      <c r="W1182" s="2">
        <v>190.0</v>
      </c>
      <c r="X1182" s="2">
        <v>67.0</v>
      </c>
      <c r="Y1182" s="2">
        <v>14.0</v>
      </c>
      <c r="Z1182" s="2">
        <v>34950.0</v>
      </c>
      <c r="AA1182" s="1" t="s">
        <v>48</v>
      </c>
      <c r="AB1182" s="1" t="s">
        <v>87</v>
      </c>
      <c r="AC1182" s="2">
        <v>61.0</v>
      </c>
      <c r="AD1182" s="2">
        <v>64.0</v>
      </c>
      <c r="AE1182" s="2">
        <v>64.0</v>
      </c>
    </row>
    <row r="1183">
      <c r="A1183" s="1" t="s">
        <v>2526</v>
      </c>
      <c r="B1183" s="2">
        <v>29204.0</v>
      </c>
      <c r="C1183" s="1" t="s">
        <v>57</v>
      </c>
      <c r="D1183" s="1" t="s">
        <v>2152</v>
      </c>
      <c r="E1183" s="1" t="s">
        <v>2527</v>
      </c>
      <c r="F1183" s="2">
        <v>-81.020045</v>
      </c>
      <c r="G1183" s="2">
        <v>34.010348</v>
      </c>
      <c r="H1183" s="1" t="s">
        <v>489</v>
      </c>
      <c r="I1183" s="1" t="s">
        <v>37</v>
      </c>
      <c r="J1183" s="1" t="s">
        <v>37</v>
      </c>
      <c r="K1183" s="1" t="s">
        <v>37</v>
      </c>
      <c r="L1183" s="3"/>
      <c r="M1183" s="3"/>
      <c r="N1183" s="3"/>
      <c r="O1183" s="3"/>
      <c r="P1183" s="3"/>
      <c r="Q1183" s="3"/>
      <c r="R1183" s="3"/>
      <c r="S1183" s="2">
        <v>651.0</v>
      </c>
      <c r="T1183" s="2">
        <v>651.0</v>
      </c>
      <c r="U1183" s="2">
        <v>0.0</v>
      </c>
      <c r="V1183" s="2">
        <v>81.0</v>
      </c>
      <c r="W1183" s="2">
        <v>0.0</v>
      </c>
      <c r="X1183" s="3"/>
      <c r="Y1183" s="3"/>
      <c r="Z1183" s="2">
        <v>11940.0</v>
      </c>
      <c r="AA1183" s="1" t="s">
        <v>48</v>
      </c>
      <c r="AB1183" s="1" t="s">
        <v>39</v>
      </c>
      <c r="AC1183" s="2">
        <v>11.0</v>
      </c>
      <c r="AD1183" s="2">
        <v>20.0</v>
      </c>
      <c r="AE1183" s="2">
        <v>23.0</v>
      </c>
    </row>
    <row r="1184">
      <c r="A1184" s="1" t="s">
        <v>793</v>
      </c>
      <c r="B1184" s="1" t="s">
        <v>2528</v>
      </c>
      <c r="C1184" s="1" t="s">
        <v>32</v>
      </c>
      <c r="D1184" s="1" t="s">
        <v>2529</v>
      </c>
      <c r="E1184" s="1" t="s">
        <v>2527</v>
      </c>
      <c r="F1184" s="2">
        <v>-82.640205</v>
      </c>
      <c r="G1184" s="2">
        <v>34.515506</v>
      </c>
      <c r="H1184" s="1" t="s">
        <v>79</v>
      </c>
      <c r="I1184" s="1" t="s">
        <v>36</v>
      </c>
      <c r="J1184" s="1" t="s">
        <v>36</v>
      </c>
      <c r="K1184" s="1" t="s">
        <v>37</v>
      </c>
      <c r="L1184" s="2">
        <v>2190.0</v>
      </c>
      <c r="M1184" s="2">
        <v>1424.0</v>
      </c>
      <c r="N1184" s="2">
        <v>502.0</v>
      </c>
      <c r="O1184" s="2">
        <v>82.0</v>
      </c>
      <c r="P1184" s="2">
        <v>540.0</v>
      </c>
      <c r="Q1184" s="2">
        <v>530.0</v>
      </c>
      <c r="R1184" s="2">
        <v>1070.0</v>
      </c>
      <c r="S1184" s="2">
        <v>2966.0</v>
      </c>
      <c r="T1184" s="2">
        <v>2651.0</v>
      </c>
      <c r="U1184" s="2">
        <v>315.0</v>
      </c>
      <c r="V1184" s="2">
        <v>351.0</v>
      </c>
      <c r="W1184" s="2">
        <v>111.0</v>
      </c>
      <c r="X1184" s="2">
        <v>65.0</v>
      </c>
      <c r="Y1184" s="2">
        <v>35.0</v>
      </c>
      <c r="Z1184" s="2">
        <v>22790.0</v>
      </c>
      <c r="AA1184" s="1" t="s">
        <v>48</v>
      </c>
      <c r="AB1184" s="1" t="s">
        <v>55</v>
      </c>
      <c r="AC1184" s="2">
        <v>36.0</v>
      </c>
      <c r="AD1184" s="2">
        <v>41.0</v>
      </c>
      <c r="AE1184" s="2">
        <v>41.0</v>
      </c>
    </row>
    <row r="1185">
      <c r="A1185" s="1" t="s">
        <v>2530</v>
      </c>
      <c r="B1185" s="1" t="s">
        <v>2531</v>
      </c>
      <c r="C1185" s="1" t="s">
        <v>82</v>
      </c>
      <c r="D1185" s="1" t="s">
        <v>2532</v>
      </c>
      <c r="E1185" s="1" t="s">
        <v>2527</v>
      </c>
      <c r="F1185" s="2">
        <v>-80.069288</v>
      </c>
      <c r="G1185" s="2">
        <v>32.981986</v>
      </c>
      <c r="H1185" s="1" t="s">
        <v>79</v>
      </c>
      <c r="I1185" s="1" t="s">
        <v>36</v>
      </c>
      <c r="J1185" s="1" t="s">
        <v>37</v>
      </c>
      <c r="K1185" s="1" t="s">
        <v>37</v>
      </c>
      <c r="L1185" s="2">
        <v>3640.0</v>
      </c>
      <c r="M1185" s="2">
        <v>2507.0</v>
      </c>
      <c r="N1185" s="2">
        <v>656.0</v>
      </c>
      <c r="O1185" s="2">
        <v>78.0</v>
      </c>
      <c r="P1185" s="2">
        <v>485.0</v>
      </c>
      <c r="Q1185" s="2">
        <v>490.0</v>
      </c>
      <c r="R1185" s="2">
        <v>975.0</v>
      </c>
      <c r="S1185" s="2">
        <v>3278.0</v>
      </c>
      <c r="T1185" s="2">
        <v>2922.0</v>
      </c>
      <c r="U1185" s="2">
        <v>356.0</v>
      </c>
      <c r="V1185" s="2">
        <v>467.0</v>
      </c>
      <c r="W1185" s="2">
        <v>126.0</v>
      </c>
      <c r="X1185" s="2">
        <v>69.0</v>
      </c>
      <c r="Y1185" s="2">
        <v>26.0</v>
      </c>
      <c r="Z1185" s="2">
        <v>22090.0</v>
      </c>
      <c r="AA1185" s="1" t="s">
        <v>48</v>
      </c>
      <c r="AB1185" s="1" t="s">
        <v>55</v>
      </c>
      <c r="AC1185" s="2">
        <v>23.0</v>
      </c>
      <c r="AD1185" s="2">
        <v>34.0</v>
      </c>
      <c r="AE1185" s="2">
        <v>36.0</v>
      </c>
    </row>
    <row r="1186">
      <c r="A1186" s="1" t="s">
        <v>2533</v>
      </c>
      <c r="B1186" s="1" t="s">
        <v>2534</v>
      </c>
      <c r="C1186" s="1" t="s">
        <v>57</v>
      </c>
      <c r="D1186" s="1" t="s">
        <v>2152</v>
      </c>
      <c r="E1186" s="1" t="s">
        <v>2527</v>
      </c>
      <c r="F1186" s="2">
        <v>-81.021412</v>
      </c>
      <c r="G1186" s="2">
        <v>34.011285</v>
      </c>
      <c r="H1186" s="1" t="s">
        <v>79</v>
      </c>
      <c r="I1186" s="1" t="s">
        <v>37</v>
      </c>
      <c r="J1186" s="1" t="s">
        <v>37</v>
      </c>
      <c r="K1186" s="1" t="s">
        <v>37</v>
      </c>
      <c r="L1186" s="3"/>
      <c r="M1186" s="3"/>
      <c r="N1186" s="3"/>
      <c r="O1186" s="3"/>
      <c r="P1186" s="3"/>
      <c r="Q1186" s="3"/>
      <c r="R1186" s="3"/>
      <c r="S1186" s="2">
        <v>2502.0</v>
      </c>
      <c r="T1186" s="2">
        <v>2502.0</v>
      </c>
      <c r="U1186" s="3"/>
      <c r="V1186" s="2">
        <v>377.0</v>
      </c>
      <c r="W1186" s="2">
        <v>0.0</v>
      </c>
      <c r="X1186" s="3"/>
      <c r="Y1186" s="3"/>
      <c r="Z1186" s="2">
        <v>18254.0</v>
      </c>
      <c r="AA1186" s="1" t="s">
        <v>48</v>
      </c>
      <c r="AB1186" s="1" t="s">
        <v>39</v>
      </c>
      <c r="AC1186" s="2">
        <v>14.0</v>
      </c>
      <c r="AD1186" s="2">
        <v>27.0</v>
      </c>
      <c r="AE1186" s="2">
        <v>30.0</v>
      </c>
    </row>
    <row r="1187">
      <c r="A1187" s="1" t="s">
        <v>2535</v>
      </c>
      <c r="B1187" s="1" t="s">
        <v>2536</v>
      </c>
      <c r="C1187" s="1" t="s">
        <v>82</v>
      </c>
      <c r="D1187" s="1" t="s">
        <v>2537</v>
      </c>
      <c r="E1187" s="1" t="s">
        <v>2527</v>
      </c>
      <c r="F1187" s="2">
        <v>-82.761586</v>
      </c>
      <c r="G1187" s="2">
        <v>34.728068</v>
      </c>
      <c r="H1187" s="1" t="s">
        <v>861</v>
      </c>
      <c r="I1187" s="1" t="s">
        <v>36</v>
      </c>
      <c r="J1187" s="1" t="s">
        <v>37</v>
      </c>
      <c r="K1187" s="1" t="s">
        <v>37</v>
      </c>
      <c r="L1187" s="2">
        <v>698.0</v>
      </c>
      <c r="M1187" s="2">
        <v>654.0</v>
      </c>
      <c r="N1187" s="2">
        <v>158.0</v>
      </c>
      <c r="O1187" s="2">
        <v>72.0</v>
      </c>
      <c r="P1187" s="2">
        <v>470.0</v>
      </c>
      <c r="Q1187" s="2">
        <v>460.0</v>
      </c>
      <c r="R1187" s="2">
        <v>930.0</v>
      </c>
      <c r="S1187" s="2">
        <v>1699.0</v>
      </c>
      <c r="T1187" s="2">
        <v>1333.0</v>
      </c>
      <c r="U1187" s="2">
        <v>366.0</v>
      </c>
      <c r="V1187" s="2">
        <v>357.0</v>
      </c>
      <c r="W1187" s="2">
        <v>229.0</v>
      </c>
      <c r="X1187" s="2">
        <v>94.0</v>
      </c>
      <c r="Y1187" s="2">
        <v>24.0</v>
      </c>
      <c r="Z1187" s="2">
        <v>22200.0</v>
      </c>
      <c r="AA1187" s="1" t="s">
        <v>48</v>
      </c>
      <c r="AB1187" s="1" t="s">
        <v>87</v>
      </c>
      <c r="AC1187" s="2">
        <v>29.0</v>
      </c>
      <c r="AD1187" s="2">
        <v>42.0</v>
      </c>
      <c r="AE1187" s="2">
        <v>43.0</v>
      </c>
    </row>
    <row r="1188">
      <c r="A1188" s="1" t="s">
        <v>2538</v>
      </c>
      <c r="B1188" s="1" t="s">
        <v>2539</v>
      </c>
      <c r="C1188" s="1" t="s">
        <v>82</v>
      </c>
      <c r="D1188" s="1" t="s">
        <v>2532</v>
      </c>
      <c r="E1188" s="1" t="s">
        <v>2527</v>
      </c>
      <c r="F1188" s="2">
        <v>-79.937251</v>
      </c>
      <c r="G1188" s="2">
        <v>32.783142</v>
      </c>
      <c r="H1188" s="1" t="s">
        <v>35</v>
      </c>
      <c r="I1188" s="1" t="s">
        <v>36</v>
      </c>
      <c r="J1188" s="1" t="s">
        <v>37</v>
      </c>
      <c r="K1188" s="1" t="s">
        <v>37</v>
      </c>
      <c r="L1188" s="2">
        <v>11509.0</v>
      </c>
      <c r="M1188" s="2">
        <v>8092.0</v>
      </c>
      <c r="N1188" s="2">
        <v>2138.0</v>
      </c>
      <c r="O1188" s="2">
        <v>62.0</v>
      </c>
      <c r="P1188" s="2">
        <v>580.0</v>
      </c>
      <c r="Q1188" s="2">
        <v>585.0</v>
      </c>
      <c r="R1188" s="2">
        <v>1165.0</v>
      </c>
      <c r="S1188" s="2">
        <v>11619.0</v>
      </c>
      <c r="T1188" s="2">
        <v>10488.0</v>
      </c>
      <c r="U1188" s="2">
        <v>1131.0</v>
      </c>
      <c r="V1188" s="2">
        <v>2220.0</v>
      </c>
      <c r="W1188" s="2">
        <v>235.0</v>
      </c>
      <c r="X1188" s="2">
        <v>70.0</v>
      </c>
      <c r="Y1188" s="2">
        <v>26.0</v>
      </c>
      <c r="Z1188" s="2">
        <v>10626.0</v>
      </c>
      <c r="AA1188" s="1" t="s">
        <v>38</v>
      </c>
      <c r="AB1188" s="1" t="s">
        <v>39</v>
      </c>
      <c r="AC1188" s="2">
        <v>52.0</v>
      </c>
      <c r="AD1188" s="2">
        <v>62.0</v>
      </c>
      <c r="AE1188" s="2">
        <v>64.0</v>
      </c>
    </row>
    <row r="1189">
      <c r="A1189" s="1" t="s">
        <v>2540</v>
      </c>
      <c r="B1189" s="2">
        <v>29409.0</v>
      </c>
      <c r="C1189" s="1" t="s">
        <v>82</v>
      </c>
      <c r="D1189" s="1" t="s">
        <v>2532</v>
      </c>
      <c r="E1189" s="1" t="s">
        <v>2527</v>
      </c>
      <c r="F1189" s="2">
        <v>-79.961399</v>
      </c>
      <c r="G1189" s="2">
        <v>32.796975</v>
      </c>
      <c r="H1189" s="1" t="s">
        <v>35</v>
      </c>
      <c r="I1189" s="1" t="s">
        <v>36</v>
      </c>
      <c r="J1189" s="1" t="s">
        <v>37</v>
      </c>
      <c r="K1189" s="1" t="s">
        <v>37</v>
      </c>
      <c r="L1189" s="2">
        <v>2557.0</v>
      </c>
      <c r="M1189" s="2">
        <v>2056.0</v>
      </c>
      <c r="N1189" s="2">
        <v>676.0</v>
      </c>
      <c r="O1189" s="2">
        <v>64.0</v>
      </c>
      <c r="P1189" s="2">
        <v>535.0</v>
      </c>
      <c r="Q1189" s="2">
        <v>550.0</v>
      </c>
      <c r="R1189" s="2">
        <v>1085.0</v>
      </c>
      <c r="S1189" s="2">
        <v>3557.0</v>
      </c>
      <c r="T1189" s="2">
        <v>2694.0</v>
      </c>
      <c r="U1189" s="2">
        <v>863.0</v>
      </c>
      <c r="V1189" s="2">
        <v>523.0</v>
      </c>
      <c r="W1189" s="2">
        <v>322.0</v>
      </c>
      <c r="X1189" s="2">
        <v>80.0</v>
      </c>
      <c r="Y1189" s="2">
        <v>33.0</v>
      </c>
      <c r="Z1189" s="2">
        <v>10838.0</v>
      </c>
      <c r="AA1189" s="1" t="s">
        <v>38</v>
      </c>
      <c r="AB1189" s="1" t="s">
        <v>39</v>
      </c>
      <c r="AC1189" s="2">
        <v>62.0</v>
      </c>
      <c r="AD1189" s="2">
        <v>67.0</v>
      </c>
      <c r="AE1189" s="2">
        <v>69.0</v>
      </c>
    </row>
    <row r="1190">
      <c r="A1190" s="1" t="s">
        <v>2541</v>
      </c>
      <c r="B1190" s="1" t="s">
        <v>2542</v>
      </c>
      <c r="C1190" s="1" t="s">
        <v>82</v>
      </c>
      <c r="D1190" s="1" t="s">
        <v>2543</v>
      </c>
      <c r="E1190" s="1" t="s">
        <v>2527</v>
      </c>
      <c r="F1190" s="2">
        <v>-80.854368</v>
      </c>
      <c r="G1190" s="2">
        <v>33.497367</v>
      </c>
      <c r="H1190" s="1" t="s">
        <v>65</v>
      </c>
      <c r="I1190" s="1" t="s">
        <v>36</v>
      </c>
      <c r="J1190" s="1" t="s">
        <v>37</v>
      </c>
      <c r="K1190" s="1" t="s">
        <v>37</v>
      </c>
      <c r="L1190" s="2">
        <v>4354.0</v>
      </c>
      <c r="M1190" s="2">
        <v>2290.0</v>
      </c>
      <c r="N1190" s="2">
        <v>435.0</v>
      </c>
      <c r="O1190" s="2">
        <v>69.0</v>
      </c>
      <c r="P1190" s="2">
        <v>435.0</v>
      </c>
      <c r="Q1190" s="2">
        <v>445.0</v>
      </c>
      <c r="R1190" s="2">
        <v>880.0</v>
      </c>
      <c r="S1190" s="2">
        <v>1886.0</v>
      </c>
      <c r="T1190" s="2">
        <v>1836.0</v>
      </c>
      <c r="U1190" s="2">
        <v>50.0</v>
      </c>
      <c r="V1190" s="2">
        <v>311.0</v>
      </c>
      <c r="W1190" s="2">
        <v>25.0</v>
      </c>
      <c r="X1190" s="2">
        <v>53.0</v>
      </c>
      <c r="Y1190" s="2">
        <v>19.0</v>
      </c>
      <c r="Z1190" s="2">
        <v>15010.0</v>
      </c>
      <c r="AA1190" s="1" t="s">
        <v>48</v>
      </c>
      <c r="AB1190" s="1" t="s">
        <v>69</v>
      </c>
      <c r="AC1190" s="2">
        <v>29.0</v>
      </c>
      <c r="AD1190" s="2">
        <v>42.0</v>
      </c>
      <c r="AE1190" s="2">
        <v>44.0</v>
      </c>
    </row>
    <row r="1191">
      <c r="A1191" s="1" t="s">
        <v>2544</v>
      </c>
      <c r="B1191" s="2">
        <v>29634.0</v>
      </c>
      <c r="C1191" s="1" t="s">
        <v>32</v>
      </c>
      <c r="D1191" s="1" t="s">
        <v>2537</v>
      </c>
      <c r="E1191" s="1" t="s">
        <v>2527</v>
      </c>
      <c r="F1191" s="2">
        <v>-82.834463</v>
      </c>
      <c r="G1191" s="2">
        <v>34.677329</v>
      </c>
      <c r="H1191" s="1" t="s">
        <v>35</v>
      </c>
      <c r="I1191" s="1" t="s">
        <v>36</v>
      </c>
      <c r="J1191" s="1" t="s">
        <v>36</v>
      </c>
      <c r="K1191" s="1" t="s">
        <v>37</v>
      </c>
      <c r="L1191" s="2">
        <v>18500.0</v>
      </c>
      <c r="M1191" s="2">
        <v>10706.0</v>
      </c>
      <c r="N1191" s="2">
        <v>3463.0</v>
      </c>
      <c r="O1191" s="2">
        <v>64.0</v>
      </c>
      <c r="P1191" s="2">
        <v>610.0</v>
      </c>
      <c r="Q1191" s="2">
        <v>635.0</v>
      </c>
      <c r="R1191" s="2">
        <v>1245.0</v>
      </c>
      <c r="S1191" s="2">
        <v>21327.0</v>
      </c>
      <c r="T1191" s="2">
        <v>16950.0</v>
      </c>
      <c r="U1191" s="2">
        <v>4377.0</v>
      </c>
      <c r="V1191" s="2">
        <v>3720.0</v>
      </c>
      <c r="W1191" s="2">
        <v>1152.0</v>
      </c>
      <c r="X1191" s="2">
        <v>58.0</v>
      </c>
      <c r="Y1191" s="2">
        <v>32.0</v>
      </c>
      <c r="Z1191" s="2">
        <v>13054.0</v>
      </c>
      <c r="AA1191" s="1" t="s">
        <v>38</v>
      </c>
      <c r="AB1191" s="1" t="s">
        <v>87</v>
      </c>
      <c r="AC1191" s="2">
        <v>59.0</v>
      </c>
      <c r="AD1191" s="2">
        <v>79.0</v>
      </c>
      <c r="AE1191" s="2">
        <v>83.0</v>
      </c>
    </row>
    <row r="1192">
      <c r="A1192" s="1" t="s">
        <v>2545</v>
      </c>
      <c r="B1192" s="2">
        <v>29550.0</v>
      </c>
      <c r="C1192" s="1" t="s">
        <v>82</v>
      </c>
      <c r="D1192" s="1" t="s">
        <v>2546</v>
      </c>
      <c r="E1192" s="1" t="s">
        <v>2527</v>
      </c>
      <c r="F1192" s="2">
        <v>-80.067713</v>
      </c>
      <c r="G1192" s="2">
        <v>34.37709</v>
      </c>
      <c r="H1192" s="1" t="s">
        <v>35</v>
      </c>
      <c r="I1192" s="1" t="s">
        <v>36</v>
      </c>
      <c r="J1192" s="1" t="s">
        <v>37</v>
      </c>
      <c r="K1192" s="1" t="s">
        <v>37</v>
      </c>
      <c r="L1192" s="2">
        <v>1273.0</v>
      </c>
      <c r="M1192" s="2">
        <v>678.0</v>
      </c>
      <c r="N1192" s="2">
        <v>247.0</v>
      </c>
      <c r="O1192" s="2">
        <v>58.0</v>
      </c>
      <c r="P1192" s="2">
        <v>475.0</v>
      </c>
      <c r="Q1192" s="2">
        <v>485.0</v>
      </c>
      <c r="R1192" s="2">
        <v>960.0</v>
      </c>
      <c r="S1192" s="2">
        <v>1207.0</v>
      </c>
      <c r="T1192" s="2">
        <v>1179.0</v>
      </c>
      <c r="U1192" s="2">
        <v>28.0</v>
      </c>
      <c r="V1192" s="2">
        <v>231.0</v>
      </c>
      <c r="W1192" s="2">
        <v>0.0</v>
      </c>
      <c r="X1192" s="2">
        <v>53.0</v>
      </c>
      <c r="Y1192" s="2">
        <v>36.0</v>
      </c>
      <c r="Z1192" s="2">
        <v>24579.0</v>
      </c>
      <c r="AA1192" s="1" t="s">
        <v>48</v>
      </c>
      <c r="AB1192" s="1" t="s">
        <v>69</v>
      </c>
      <c r="AC1192" s="2">
        <v>39.0</v>
      </c>
      <c r="AD1192" s="2">
        <v>43.0</v>
      </c>
      <c r="AE1192" s="2">
        <v>43.0</v>
      </c>
    </row>
    <row r="1193">
      <c r="A1193" s="1" t="s">
        <v>2547</v>
      </c>
      <c r="B1193" s="1" t="s">
        <v>2548</v>
      </c>
      <c r="C1193" s="1" t="s">
        <v>32</v>
      </c>
      <c r="D1193" s="1" t="s">
        <v>2152</v>
      </c>
      <c r="E1193" s="1" t="s">
        <v>2527</v>
      </c>
      <c r="F1193" s="2">
        <v>-81.069502</v>
      </c>
      <c r="G1193" s="2">
        <v>34.081233</v>
      </c>
      <c r="H1193" s="1" t="s">
        <v>35</v>
      </c>
      <c r="I1193" s="1" t="s">
        <v>36</v>
      </c>
      <c r="J1193" s="1" t="s">
        <v>36</v>
      </c>
      <c r="K1193" s="1" t="s">
        <v>37</v>
      </c>
      <c r="L1193" s="2">
        <v>302.0</v>
      </c>
      <c r="M1193" s="2">
        <v>189.0</v>
      </c>
      <c r="N1193" s="2">
        <v>103.0</v>
      </c>
      <c r="O1193" s="2">
        <v>78.0</v>
      </c>
      <c r="P1193" s="2">
        <v>550.0</v>
      </c>
      <c r="Q1193" s="2">
        <v>520.0</v>
      </c>
      <c r="R1193" s="2">
        <v>1070.0</v>
      </c>
      <c r="S1193" s="2">
        <v>1151.0</v>
      </c>
      <c r="T1193" s="2">
        <v>584.0</v>
      </c>
      <c r="U1193" s="2">
        <v>567.0</v>
      </c>
      <c r="V1193" s="2">
        <v>115.0</v>
      </c>
      <c r="W1193" s="2">
        <v>139.0</v>
      </c>
      <c r="X1193" s="2">
        <v>63.0</v>
      </c>
      <c r="Y1193" s="2">
        <v>54.0</v>
      </c>
      <c r="Z1193" s="2">
        <v>18930.0</v>
      </c>
      <c r="AA1193" s="1" t="s">
        <v>48</v>
      </c>
      <c r="AB1193" s="1" t="s">
        <v>39</v>
      </c>
      <c r="AC1193" s="2">
        <v>52.0</v>
      </c>
      <c r="AD1193" s="2">
        <v>63.0</v>
      </c>
      <c r="AE1193" s="2">
        <v>64.0</v>
      </c>
    </row>
    <row r="1194">
      <c r="A1194" s="1" t="s">
        <v>1497</v>
      </c>
      <c r="B1194" s="2">
        <v>29203.0</v>
      </c>
      <c r="C1194" s="1" t="s">
        <v>82</v>
      </c>
      <c r="D1194" s="1" t="s">
        <v>2152</v>
      </c>
      <c r="E1194" s="1" t="s">
        <v>2527</v>
      </c>
      <c r="F1194" s="2">
        <v>-81.001369</v>
      </c>
      <c r="G1194" s="2">
        <v>34.062923</v>
      </c>
      <c r="H1194" s="1" t="s">
        <v>65</v>
      </c>
      <c r="I1194" s="1" t="s">
        <v>36</v>
      </c>
      <c r="J1194" s="1" t="s">
        <v>37</v>
      </c>
      <c r="K1194" s="1" t="s">
        <v>37</v>
      </c>
      <c r="L1194" s="2">
        <v>457.0</v>
      </c>
      <c r="M1194" s="2">
        <v>297.0</v>
      </c>
      <c r="N1194" s="2">
        <v>128.0</v>
      </c>
      <c r="O1194" s="2">
        <v>77.0</v>
      </c>
      <c r="P1194" s="2">
        <v>520.0</v>
      </c>
      <c r="Q1194" s="2">
        <v>505.0</v>
      </c>
      <c r="R1194" s="2">
        <v>1025.0</v>
      </c>
      <c r="S1194" s="2">
        <v>1163.0</v>
      </c>
      <c r="T1194" s="2">
        <v>1012.0</v>
      </c>
      <c r="U1194" s="2">
        <v>151.0</v>
      </c>
      <c r="V1194" s="2">
        <v>225.0</v>
      </c>
      <c r="W1194" s="2">
        <v>131.0</v>
      </c>
      <c r="X1194" s="2">
        <v>65.0</v>
      </c>
      <c r="Y1194" s="2">
        <v>43.0</v>
      </c>
      <c r="Z1194" s="2">
        <v>26800.0</v>
      </c>
      <c r="AA1194" s="1" t="s">
        <v>48</v>
      </c>
      <c r="AB1194" s="1" t="s">
        <v>39</v>
      </c>
      <c r="AC1194" s="2">
        <v>32.0</v>
      </c>
      <c r="AD1194" s="2">
        <v>40.0</v>
      </c>
      <c r="AE1194" s="2">
        <v>42.0</v>
      </c>
    </row>
    <row r="1195">
      <c r="A1195" s="1" t="s">
        <v>2549</v>
      </c>
      <c r="B1195" s="1" t="s">
        <v>2550</v>
      </c>
      <c r="C1195" s="1" t="s">
        <v>82</v>
      </c>
      <c r="D1195" s="1" t="s">
        <v>2551</v>
      </c>
      <c r="E1195" s="1" t="s">
        <v>2527</v>
      </c>
      <c r="F1195" s="2">
        <v>-81.918829</v>
      </c>
      <c r="G1195" s="2">
        <v>34.956232</v>
      </c>
      <c r="H1195" s="1" t="s">
        <v>35</v>
      </c>
      <c r="I1195" s="1" t="s">
        <v>36</v>
      </c>
      <c r="J1195" s="1" t="s">
        <v>37</v>
      </c>
      <c r="K1195" s="1" t="s">
        <v>37</v>
      </c>
      <c r="L1195" s="2">
        <v>1565.0</v>
      </c>
      <c r="M1195" s="2">
        <v>814.0</v>
      </c>
      <c r="N1195" s="2">
        <v>237.0</v>
      </c>
      <c r="O1195" s="2">
        <v>84.0</v>
      </c>
      <c r="P1195" s="2">
        <v>535.0</v>
      </c>
      <c r="Q1195" s="2">
        <v>525.0</v>
      </c>
      <c r="R1195" s="2">
        <v>1060.0</v>
      </c>
      <c r="S1195" s="2">
        <v>1245.0</v>
      </c>
      <c r="T1195" s="2">
        <v>744.0</v>
      </c>
      <c r="U1195" s="2">
        <v>501.0</v>
      </c>
      <c r="V1195" s="2">
        <v>158.0</v>
      </c>
      <c r="W1195" s="2">
        <v>156.0</v>
      </c>
      <c r="X1195" s="2">
        <v>52.0</v>
      </c>
      <c r="Y1195" s="2">
        <v>29.0</v>
      </c>
      <c r="Z1195" s="2">
        <v>29124.0</v>
      </c>
      <c r="AA1195" s="1" t="s">
        <v>48</v>
      </c>
      <c r="AB1195" s="1" t="s">
        <v>55</v>
      </c>
      <c r="AC1195" s="2">
        <v>55.0</v>
      </c>
      <c r="AD1195" s="2">
        <v>61.0</v>
      </c>
      <c r="AE1195" s="2">
        <v>62.0</v>
      </c>
    </row>
    <row r="1196">
      <c r="A1196" s="1" t="s">
        <v>2552</v>
      </c>
      <c r="B1196" s="2">
        <v>29639.0</v>
      </c>
      <c r="C1196" s="1" t="s">
        <v>32</v>
      </c>
      <c r="D1196" s="1" t="s">
        <v>2553</v>
      </c>
      <c r="E1196" s="1" t="s">
        <v>2527</v>
      </c>
      <c r="F1196" s="2">
        <v>-82.390797</v>
      </c>
      <c r="G1196" s="2">
        <v>34.330674</v>
      </c>
      <c r="H1196" s="1" t="s">
        <v>2338</v>
      </c>
      <c r="I1196" s="1" t="s">
        <v>36</v>
      </c>
      <c r="J1196" s="1" t="s">
        <v>36</v>
      </c>
      <c r="K1196" s="1" t="s">
        <v>37</v>
      </c>
      <c r="L1196" s="2">
        <v>750.0</v>
      </c>
      <c r="M1196" s="2">
        <v>523.0</v>
      </c>
      <c r="N1196" s="2">
        <v>194.0</v>
      </c>
      <c r="O1196" s="2">
        <v>76.0</v>
      </c>
      <c r="P1196" s="2">
        <v>500.0</v>
      </c>
      <c r="Q1196" s="2">
        <v>510.0</v>
      </c>
      <c r="R1196" s="2">
        <v>1010.0</v>
      </c>
      <c r="S1196" s="2">
        <v>760.0</v>
      </c>
      <c r="T1196" s="2">
        <v>587.0</v>
      </c>
      <c r="U1196" s="2">
        <v>173.0</v>
      </c>
      <c r="V1196" s="2">
        <v>121.0</v>
      </c>
      <c r="W1196" s="2">
        <v>13.0</v>
      </c>
      <c r="X1196" s="2">
        <v>70.0</v>
      </c>
      <c r="Y1196" s="2">
        <v>37.0</v>
      </c>
      <c r="Z1196" s="2">
        <v>31580.0</v>
      </c>
      <c r="AA1196" s="1" t="s">
        <v>48</v>
      </c>
      <c r="AB1196" s="1" t="s">
        <v>190</v>
      </c>
      <c r="AC1196" s="2">
        <v>52.0</v>
      </c>
      <c r="AD1196" s="2">
        <v>55.0</v>
      </c>
      <c r="AE1196" s="2">
        <v>56.0</v>
      </c>
    </row>
    <row r="1197">
      <c r="A1197" s="1" t="s">
        <v>2554</v>
      </c>
      <c r="B1197" s="2">
        <v>29506.0</v>
      </c>
      <c r="C1197" s="1" t="s">
        <v>82</v>
      </c>
      <c r="D1197" s="1" t="s">
        <v>2555</v>
      </c>
      <c r="E1197" s="1" t="s">
        <v>2527</v>
      </c>
      <c r="F1197" s="2">
        <v>-79.655515</v>
      </c>
      <c r="G1197" s="2">
        <v>34.192277</v>
      </c>
      <c r="H1197" s="1" t="s">
        <v>35</v>
      </c>
      <c r="I1197" s="1" t="s">
        <v>36</v>
      </c>
      <c r="J1197" s="1" t="s">
        <v>37</v>
      </c>
      <c r="K1197" s="1" t="s">
        <v>37</v>
      </c>
      <c r="L1197" s="2">
        <v>3951.0</v>
      </c>
      <c r="M1197" s="2">
        <v>2239.0</v>
      </c>
      <c r="N1197" s="2">
        <v>744.0</v>
      </c>
      <c r="O1197" s="2">
        <v>49.0</v>
      </c>
      <c r="P1197" s="2">
        <v>470.0</v>
      </c>
      <c r="Q1197" s="2">
        <v>475.0</v>
      </c>
      <c r="R1197" s="2">
        <v>945.0</v>
      </c>
      <c r="S1197" s="2">
        <v>4058.0</v>
      </c>
      <c r="T1197" s="2">
        <v>3714.0</v>
      </c>
      <c r="U1197" s="2">
        <v>344.0</v>
      </c>
      <c r="V1197" s="2">
        <v>586.0</v>
      </c>
      <c r="W1197" s="2">
        <v>72.0</v>
      </c>
      <c r="X1197" s="2">
        <v>57.0</v>
      </c>
      <c r="Y1197" s="2">
        <v>33.0</v>
      </c>
      <c r="Z1197" s="2">
        <v>9386.0</v>
      </c>
      <c r="AA1197" s="1" t="s">
        <v>38</v>
      </c>
      <c r="AB1197" s="1" t="s">
        <v>126</v>
      </c>
      <c r="AC1197" s="2">
        <v>16.0</v>
      </c>
      <c r="AD1197" s="2">
        <v>34.0</v>
      </c>
      <c r="AE1197" s="2">
        <v>41.0</v>
      </c>
    </row>
    <row r="1198">
      <c r="A1198" s="1" t="s">
        <v>2556</v>
      </c>
      <c r="B1198" s="1" t="s">
        <v>2557</v>
      </c>
      <c r="C1198" s="1" t="s">
        <v>82</v>
      </c>
      <c r="D1198" s="1" t="s">
        <v>2558</v>
      </c>
      <c r="E1198" s="1" t="s">
        <v>2527</v>
      </c>
      <c r="F1198" s="2">
        <v>-82.441473</v>
      </c>
      <c r="G1198" s="2">
        <v>34.920785</v>
      </c>
      <c r="H1198" s="1" t="s">
        <v>35</v>
      </c>
      <c r="I1198" s="1" t="s">
        <v>36</v>
      </c>
      <c r="J1198" s="1" t="s">
        <v>37</v>
      </c>
      <c r="K1198" s="1" t="s">
        <v>37</v>
      </c>
      <c r="L1198" s="2">
        <v>5953.0</v>
      </c>
      <c r="M1198" s="2">
        <v>3808.0</v>
      </c>
      <c r="N1198" s="2">
        <v>759.0</v>
      </c>
      <c r="O1198" s="2">
        <v>65.0</v>
      </c>
      <c r="P1198" s="2">
        <v>610.0</v>
      </c>
      <c r="Q1198" s="2">
        <v>620.0</v>
      </c>
      <c r="R1198" s="2">
        <v>1230.0</v>
      </c>
      <c r="S1198" s="2">
        <v>2948.0</v>
      </c>
      <c r="T1198" s="2">
        <v>2817.0</v>
      </c>
      <c r="U1198" s="2">
        <v>131.0</v>
      </c>
      <c r="V1198" s="2">
        <v>605.0</v>
      </c>
      <c r="W1198" s="2">
        <v>43.0</v>
      </c>
      <c r="X1198" s="2">
        <v>64.0</v>
      </c>
      <c r="Y1198" s="2">
        <v>20.0</v>
      </c>
      <c r="Z1198" s="2">
        <v>43164.0</v>
      </c>
      <c r="AA1198" s="1" t="s">
        <v>48</v>
      </c>
      <c r="AB1198" s="1" t="s">
        <v>87</v>
      </c>
      <c r="AC1198" s="2">
        <v>80.0</v>
      </c>
      <c r="AD1198" s="2">
        <v>84.0</v>
      </c>
      <c r="AE1198" s="2">
        <v>84.0</v>
      </c>
    </row>
    <row r="1199">
      <c r="A1199" s="1" t="s">
        <v>2559</v>
      </c>
      <c r="B1199" s="1" t="s">
        <v>2560</v>
      </c>
      <c r="C1199" s="1" t="s">
        <v>82</v>
      </c>
      <c r="D1199" s="1" t="s">
        <v>2561</v>
      </c>
      <c r="E1199" s="1" t="s">
        <v>2527</v>
      </c>
      <c r="F1199" s="2">
        <v>-82.166351</v>
      </c>
      <c r="G1199" s="2">
        <v>34.201143</v>
      </c>
      <c r="H1199" s="1" t="s">
        <v>35</v>
      </c>
      <c r="I1199" s="1" t="s">
        <v>36</v>
      </c>
      <c r="J1199" s="1" t="s">
        <v>37</v>
      </c>
      <c r="K1199" s="1" t="s">
        <v>37</v>
      </c>
      <c r="L1199" s="2">
        <v>3349.0</v>
      </c>
      <c r="M1199" s="2">
        <v>1412.0</v>
      </c>
      <c r="N1199" s="2">
        <v>569.0</v>
      </c>
      <c r="O1199" s="2">
        <v>55.0</v>
      </c>
      <c r="P1199" s="2">
        <v>471.5</v>
      </c>
      <c r="Q1199" s="2">
        <v>470.0</v>
      </c>
      <c r="R1199" s="2">
        <v>941.5</v>
      </c>
      <c r="S1199" s="2">
        <v>2879.0</v>
      </c>
      <c r="T1199" s="2">
        <v>2794.0</v>
      </c>
      <c r="U1199" s="2">
        <v>85.0</v>
      </c>
      <c r="V1199" s="2">
        <v>475.0</v>
      </c>
      <c r="W1199" s="2">
        <v>13.0</v>
      </c>
      <c r="X1199" s="2">
        <v>42.0</v>
      </c>
      <c r="Y1199" s="2">
        <v>40.0</v>
      </c>
      <c r="Z1199" s="2">
        <v>10100.0</v>
      </c>
      <c r="AA1199" s="1" t="s">
        <v>38</v>
      </c>
      <c r="AB1199" s="1" t="s">
        <v>69</v>
      </c>
      <c r="AC1199" s="2">
        <v>32.0</v>
      </c>
      <c r="AD1199" s="2">
        <v>48.0</v>
      </c>
      <c r="AE1199" s="2">
        <v>52.0</v>
      </c>
    </row>
    <row r="1200">
      <c r="A1200" s="1" t="s">
        <v>2562</v>
      </c>
      <c r="B1200" s="1" t="s">
        <v>2563</v>
      </c>
      <c r="C1200" s="1" t="s">
        <v>82</v>
      </c>
      <c r="D1200" s="1" t="s">
        <v>627</v>
      </c>
      <c r="E1200" s="1" t="s">
        <v>2527</v>
      </c>
      <c r="F1200" s="2">
        <v>-81.648033</v>
      </c>
      <c r="G1200" s="2">
        <v>35.052919</v>
      </c>
      <c r="H1200" s="1" t="s">
        <v>35</v>
      </c>
      <c r="I1200" s="1" t="s">
        <v>36</v>
      </c>
      <c r="J1200" s="1" t="s">
        <v>37</v>
      </c>
      <c r="K1200" s="1" t="s">
        <v>37</v>
      </c>
      <c r="L1200" s="2">
        <v>2424.0</v>
      </c>
      <c r="M1200" s="2">
        <v>1290.0</v>
      </c>
      <c r="N1200" s="2">
        <v>451.0</v>
      </c>
      <c r="O1200" s="2">
        <v>65.0</v>
      </c>
      <c r="P1200" s="2">
        <v>490.0</v>
      </c>
      <c r="Q1200" s="2">
        <v>520.0</v>
      </c>
      <c r="R1200" s="2">
        <v>1010.0</v>
      </c>
      <c r="S1200" s="2">
        <v>3159.0</v>
      </c>
      <c r="T1200" s="2">
        <v>3097.0</v>
      </c>
      <c r="U1200" s="2">
        <v>62.0</v>
      </c>
      <c r="V1200" s="2">
        <v>686.0</v>
      </c>
      <c r="W1200" s="2">
        <v>0.0</v>
      </c>
      <c r="X1200" s="2">
        <v>53.0</v>
      </c>
      <c r="Y1200" s="2">
        <v>35.0</v>
      </c>
      <c r="Z1200" s="2">
        <v>22080.0</v>
      </c>
      <c r="AA1200" s="1" t="s">
        <v>48</v>
      </c>
      <c r="AB1200" s="1" t="s">
        <v>59</v>
      </c>
      <c r="AC1200" s="2">
        <v>19.0</v>
      </c>
      <c r="AD1200" s="2">
        <v>33.0</v>
      </c>
      <c r="AE1200" s="2">
        <v>36.0</v>
      </c>
    </row>
    <row r="1201">
      <c r="A1201" s="1" t="s">
        <v>2564</v>
      </c>
      <c r="B1201" s="1" t="s">
        <v>2565</v>
      </c>
      <c r="C1201" s="1" t="s">
        <v>57</v>
      </c>
      <c r="D1201" s="1" t="s">
        <v>83</v>
      </c>
      <c r="E1201" s="1" t="s">
        <v>2527</v>
      </c>
      <c r="F1201" s="2">
        <v>-80.346346</v>
      </c>
      <c r="G1201" s="2">
        <v>33.938707</v>
      </c>
      <c r="H1201" s="1" t="s">
        <v>79</v>
      </c>
      <c r="I1201" s="1" t="s">
        <v>37</v>
      </c>
      <c r="J1201" s="1" t="s">
        <v>37</v>
      </c>
      <c r="K1201" s="1" t="s">
        <v>37</v>
      </c>
      <c r="L1201" s="3"/>
      <c r="M1201" s="3"/>
      <c r="N1201" s="3"/>
      <c r="O1201" s="3"/>
      <c r="P1201" s="3"/>
      <c r="Q1201" s="3"/>
      <c r="R1201" s="3"/>
      <c r="S1201" s="2">
        <v>831.0</v>
      </c>
      <c r="T1201" s="2">
        <v>831.0</v>
      </c>
      <c r="U1201" s="2">
        <v>0.0</v>
      </c>
      <c r="V1201" s="2">
        <v>133.0</v>
      </c>
      <c r="W1201" s="2">
        <v>0.0</v>
      </c>
      <c r="X1201" s="3"/>
      <c r="Y1201" s="3"/>
      <c r="Z1201" s="2">
        <v>11087.0</v>
      </c>
      <c r="AA1201" s="1" t="s">
        <v>48</v>
      </c>
      <c r="AB1201" s="1" t="s">
        <v>55</v>
      </c>
      <c r="AC1201" s="2">
        <v>14.0</v>
      </c>
      <c r="AD1201" s="2">
        <v>23.0</v>
      </c>
      <c r="AE1201" s="2">
        <v>26.0</v>
      </c>
    </row>
    <row r="1202">
      <c r="A1202" s="1" t="s">
        <v>2566</v>
      </c>
      <c r="B1202" s="2">
        <v>29108.0</v>
      </c>
      <c r="C1202" s="1" t="s">
        <v>57</v>
      </c>
      <c r="D1202" s="1" t="s">
        <v>2567</v>
      </c>
      <c r="E1202" s="1" t="s">
        <v>2527</v>
      </c>
      <c r="F1202" s="2">
        <v>-81.601966</v>
      </c>
      <c r="G1202" s="2">
        <v>34.286201</v>
      </c>
      <c r="H1202" s="1" t="s">
        <v>211</v>
      </c>
      <c r="I1202" s="1" t="s">
        <v>37</v>
      </c>
      <c r="J1202" s="1" t="s">
        <v>37</v>
      </c>
      <c r="K1202" s="1" t="s">
        <v>37</v>
      </c>
      <c r="L1202" s="2">
        <v>887.0</v>
      </c>
      <c r="M1202" s="2">
        <v>524.0</v>
      </c>
      <c r="N1202" s="2">
        <v>238.0</v>
      </c>
      <c r="O1202" s="2">
        <v>72.0</v>
      </c>
      <c r="P1202" s="2">
        <v>465.0</v>
      </c>
      <c r="Q1202" s="2">
        <v>480.0</v>
      </c>
      <c r="R1202" s="2">
        <v>945.0</v>
      </c>
      <c r="S1202" s="2">
        <v>1040.0</v>
      </c>
      <c r="T1202" s="2">
        <v>1040.0</v>
      </c>
      <c r="U1202" s="2">
        <v>0.0</v>
      </c>
      <c r="V1202" s="2">
        <v>202.0</v>
      </c>
      <c r="W1202" s="2">
        <v>0.0</v>
      </c>
      <c r="X1202" s="2">
        <v>59.0</v>
      </c>
      <c r="Y1202" s="2">
        <v>45.0</v>
      </c>
      <c r="Z1202" s="2">
        <v>23800.0</v>
      </c>
      <c r="AA1202" s="1" t="s">
        <v>48</v>
      </c>
      <c r="AB1202" s="1" t="s">
        <v>69</v>
      </c>
      <c r="AC1202" s="2">
        <v>27.0</v>
      </c>
      <c r="AD1202" s="2">
        <v>41.0</v>
      </c>
      <c r="AE1202" s="2">
        <v>45.0</v>
      </c>
    </row>
    <row r="1203">
      <c r="A1203" s="1" t="s">
        <v>2568</v>
      </c>
      <c r="B1203" s="1" t="s">
        <v>2569</v>
      </c>
      <c r="C1203" s="1" t="s">
        <v>32</v>
      </c>
      <c r="D1203" s="1" t="s">
        <v>2558</v>
      </c>
      <c r="E1203" s="1" t="s">
        <v>2527</v>
      </c>
      <c r="F1203" s="2">
        <v>-82.37026</v>
      </c>
      <c r="G1203" s="2">
        <v>35.069758</v>
      </c>
      <c r="H1203" s="1" t="s">
        <v>91</v>
      </c>
      <c r="I1203" s="1" t="s">
        <v>36</v>
      </c>
      <c r="J1203" s="1" t="s">
        <v>36</v>
      </c>
      <c r="K1203" s="1" t="s">
        <v>37</v>
      </c>
      <c r="L1203" s="2">
        <v>1782.0</v>
      </c>
      <c r="M1203" s="2">
        <v>1032.0</v>
      </c>
      <c r="N1203" s="2">
        <v>505.0</v>
      </c>
      <c r="O1203" s="2">
        <v>68.0</v>
      </c>
      <c r="P1203" s="2">
        <v>560.0</v>
      </c>
      <c r="Q1203" s="2">
        <v>570.0</v>
      </c>
      <c r="R1203" s="2">
        <v>1130.0</v>
      </c>
      <c r="S1203" s="2">
        <v>2467.0</v>
      </c>
      <c r="T1203" s="2">
        <v>2263.0</v>
      </c>
      <c r="U1203" s="2">
        <v>204.0</v>
      </c>
      <c r="V1203" s="2">
        <v>388.0</v>
      </c>
      <c r="W1203" s="2">
        <v>67.0</v>
      </c>
      <c r="X1203" s="2">
        <v>58.0</v>
      </c>
      <c r="Y1203" s="2">
        <v>49.0</v>
      </c>
      <c r="Z1203" s="2">
        <v>14772.0</v>
      </c>
      <c r="AA1203" s="1" t="s">
        <v>48</v>
      </c>
      <c r="AB1203" s="1" t="s">
        <v>92</v>
      </c>
      <c r="AC1203" s="2">
        <v>41.0</v>
      </c>
      <c r="AD1203" s="2">
        <v>53.0</v>
      </c>
      <c r="AE1203" s="2">
        <v>55.0</v>
      </c>
    </row>
    <row r="1204">
      <c r="A1204" s="1" t="s">
        <v>2570</v>
      </c>
      <c r="B1204" s="2">
        <v>29325.0</v>
      </c>
      <c r="C1204" s="1" t="s">
        <v>72</v>
      </c>
      <c r="D1204" s="1" t="s">
        <v>2571</v>
      </c>
      <c r="E1204" s="1" t="s">
        <v>2527</v>
      </c>
      <c r="F1204" s="2">
        <v>-81.874408</v>
      </c>
      <c r="G1204" s="2">
        <v>34.465697</v>
      </c>
      <c r="H1204" s="1" t="s">
        <v>109</v>
      </c>
      <c r="I1204" s="1" t="s">
        <v>37</v>
      </c>
      <c r="J1204" s="1" t="s">
        <v>37</v>
      </c>
      <c r="K1204" s="1" t="s">
        <v>36</v>
      </c>
      <c r="L1204" s="2">
        <v>1650.0</v>
      </c>
      <c r="M1204" s="2">
        <v>1089.0</v>
      </c>
      <c r="N1204" s="2">
        <v>296.0</v>
      </c>
      <c r="O1204" s="2">
        <v>60.0</v>
      </c>
      <c r="P1204" s="2">
        <v>545.0</v>
      </c>
      <c r="Q1204" s="2">
        <v>560.0</v>
      </c>
      <c r="R1204" s="2">
        <v>1105.0</v>
      </c>
      <c r="S1204" s="2">
        <v>1433.0</v>
      </c>
      <c r="T1204" s="2">
        <v>1123.0</v>
      </c>
      <c r="U1204" s="2">
        <v>310.0</v>
      </c>
      <c r="V1204" s="2">
        <v>266.0</v>
      </c>
      <c r="W1204" s="2">
        <v>0.0</v>
      </c>
      <c r="X1204" s="2">
        <v>66.0</v>
      </c>
      <c r="Y1204" s="2">
        <v>27.0</v>
      </c>
      <c r="Z1204" s="2">
        <v>33650.0</v>
      </c>
      <c r="AA1204" s="1" t="s">
        <v>48</v>
      </c>
      <c r="AB1204" s="1" t="s">
        <v>69</v>
      </c>
      <c r="AC1204" s="2">
        <v>60.0</v>
      </c>
      <c r="AD1204" s="2">
        <v>68.0</v>
      </c>
      <c r="AE1204" s="2">
        <v>68.0</v>
      </c>
    </row>
    <row r="1205">
      <c r="A1205" s="1" t="s">
        <v>2572</v>
      </c>
      <c r="B1205" s="2">
        <v>29801.0</v>
      </c>
      <c r="C1205" s="1" t="s">
        <v>82</v>
      </c>
      <c r="D1205" s="1" t="s">
        <v>2573</v>
      </c>
      <c r="E1205" s="1" t="s">
        <v>2527</v>
      </c>
      <c r="F1205" s="2">
        <v>-81.767901</v>
      </c>
      <c r="G1205" s="2">
        <v>33.572917</v>
      </c>
      <c r="H1205" s="1" t="s">
        <v>35</v>
      </c>
      <c r="I1205" s="1" t="s">
        <v>36</v>
      </c>
      <c r="J1205" s="1" t="s">
        <v>37</v>
      </c>
      <c r="K1205" s="1" t="s">
        <v>37</v>
      </c>
      <c r="L1205" s="2">
        <v>2620.0</v>
      </c>
      <c r="M1205" s="2">
        <v>1342.0</v>
      </c>
      <c r="N1205" s="2">
        <v>526.0</v>
      </c>
      <c r="O1205" s="2">
        <v>59.0</v>
      </c>
      <c r="P1205" s="2">
        <v>485.0</v>
      </c>
      <c r="Q1205" s="2">
        <v>490.0</v>
      </c>
      <c r="R1205" s="2">
        <v>975.0</v>
      </c>
      <c r="S1205" s="2">
        <v>3300.0</v>
      </c>
      <c r="T1205" s="2">
        <v>3175.0</v>
      </c>
      <c r="U1205" s="2">
        <v>125.0</v>
      </c>
      <c r="V1205" s="2">
        <v>536.0</v>
      </c>
      <c r="W1205" s="2">
        <v>16.0</v>
      </c>
      <c r="X1205" s="2">
        <v>51.0</v>
      </c>
      <c r="Y1205" s="2">
        <v>39.0</v>
      </c>
      <c r="Z1205" s="2">
        <v>9308.0</v>
      </c>
      <c r="AA1205" s="1" t="s">
        <v>38</v>
      </c>
      <c r="AB1205" s="1" t="s">
        <v>87</v>
      </c>
      <c r="AC1205" s="2">
        <v>21.0</v>
      </c>
      <c r="AD1205" s="2">
        <v>38.0</v>
      </c>
      <c r="AE1205" s="2">
        <v>42.0</v>
      </c>
    </row>
    <row r="1206">
      <c r="A1206" s="1" t="s">
        <v>2574</v>
      </c>
      <c r="B1206" s="2">
        <v>29909.0</v>
      </c>
      <c r="C1206" s="1" t="s">
        <v>57</v>
      </c>
      <c r="D1206" s="1" t="s">
        <v>2575</v>
      </c>
      <c r="E1206" s="1" t="s">
        <v>2527</v>
      </c>
      <c r="F1206" s="2">
        <v>-80.973595</v>
      </c>
      <c r="G1206" s="2">
        <v>32.303308</v>
      </c>
      <c r="H1206" s="1" t="s">
        <v>35</v>
      </c>
      <c r="I1206" s="1" t="s">
        <v>37</v>
      </c>
      <c r="J1206" s="1" t="s">
        <v>37</v>
      </c>
      <c r="K1206" s="1" t="s">
        <v>37</v>
      </c>
      <c r="L1206" s="2">
        <v>1387.0</v>
      </c>
      <c r="M1206" s="2">
        <v>1013.0</v>
      </c>
      <c r="N1206" s="2">
        <v>410.0</v>
      </c>
      <c r="O1206" s="2">
        <v>69.0</v>
      </c>
      <c r="P1206" s="2">
        <v>455.0</v>
      </c>
      <c r="Q1206" s="2">
        <v>465.0</v>
      </c>
      <c r="R1206" s="2">
        <v>920.0</v>
      </c>
      <c r="S1206" s="2">
        <v>1715.0</v>
      </c>
      <c r="T1206" s="2">
        <v>1715.0</v>
      </c>
      <c r="U1206" s="3"/>
      <c r="V1206" s="2">
        <v>274.0</v>
      </c>
      <c r="W1206" s="2">
        <v>0.0</v>
      </c>
      <c r="X1206" s="2">
        <v>73.0</v>
      </c>
      <c r="Y1206" s="2">
        <v>40.0</v>
      </c>
      <c r="Z1206" s="2">
        <v>8972.0</v>
      </c>
      <c r="AA1206" s="1" t="s">
        <v>38</v>
      </c>
      <c r="AB1206" s="1" t="s">
        <v>59</v>
      </c>
      <c r="AC1206" s="2">
        <v>10.0</v>
      </c>
      <c r="AD1206" s="2">
        <v>22.0</v>
      </c>
      <c r="AE1206" s="2">
        <v>27.0</v>
      </c>
    </row>
    <row r="1207">
      <c r="A1207" s="1" t="s">
        <v>2576</v>
      </c>
      <c r="B1207" s="2">
        <v>29208.0</v>
      </c>
      <c r="C1207" s="1" t="s">
        <v>42</v>
      </c>
      <c r="D1207" s="1" t="s">
        <v>2152</v>
      </c>
      <c r="E1207" s="1" t="s">
        <v>2527</v>
      </c>
      <c r="F1207" s="2">
        <v>-81.026971</v>
      </c>
      <c r="G1207" s="2">
        <v>33.998973</v>
      </c>
      <c r="H1207" s="1" t="s">
        <v>35</v>
      </c>
      <c r="I1207" s="1" t="s">
        <v>36</v>
      </c>
      <c r="J1207" s="1" t="s">
        <v>36</v>
      </c>
      <c r="K1207" s="1" t="s">
        <v>36</v>
      </c>
      <c r="L1207" s="2">
        <v>23429.0</v>
      </c>
      <c r="M1207" s="2">
        <v>14199.0</v>
      </c>
      <c r="N1207" s="2">
        <v>4625.0</v>
      </c>
      <c r="O1207" s="2">
        <v>63.0</v>
      </c>
      <c r="P1207" s="2">
        <v>590.0</v>
      </c>
      <c r="Q1207" s="2">
        <v>605.0</v>
      </c>
      <c r="R1207" s="2">
        <v>1195.0</v>
      </c>
      <c r="S1207" s="2">
        <v>31970.0</v>
      </c>
      <c r="T1207" s="2">
        <v>24185.0</v>
      </c>
      <c r="U1207" s="2">
        <v>7785.0</v>
      </c>
      <c r="V1207" s="2">
        <v>4622.0</v>
      </c>
      <c r="W1207" s="2">
        <v>1735.0</v>
      </c>
      <c r="X1207" s="2">
        <v>61.0</v>
      </c>
      <c r="Y1207" s="2">
        <v>33.0</v>
      </c>
      <c r="Z1207" s="2">
        <v>10816.0</v>
      </c>
      <c r="AA1207" s="1" t="s">
        <v>38</v>
      </c>
      <c r="AB1207" s="1" t="s">
        <v>39</v>
      </c>
      <c r="AC1207" s="2">
        <v>54.0</v>
      </c>
      <c r="AD1207" s="2">
        <v>70.0</v>
      </c>
      <c r="AE1207" s="2">
        <v>73.0</v>
      </c>
    </row>
    <row r="1208">
      <c r="A1208" s="1" t="s">
        <v>2577</v>
      </c>
      <c r="B1208" s="2">
        <v>29526.0</v>
      </c>
      <c r="C1208" s="1" t="s">
        <v>82</v>
      </c>
      <c r="D1208" s="1" t="s">
        <v>2578</v>
      </c>
      <c r="E1208" s="1" t="s">
        <v>2527</v>
      </c>
      <c r="F1208" s="2">
        <v>-79.0126</v>
      </c>
      <c r="G1208" s="2">
        <v>33.794733</v>
      </c>
      <c r="H1208" s="1" t="s">
        <v>35</v>
      </c>
      <c r="I1208" s="1" t="s">
        <v>36</v>
      </c>
      <c r="J1208" s="1" t="s">
        <v>37</v>
      </c>
      <c r="K1208" s="1" t="s">
        <v>37</v>
      </c>
      <c r="L1208" s="2">
        <v>10993.0</v>
      </c>
      <c r="M1208" s="2">
        <v>8139.0</v>
      </c>
      <c r="N1208" s="2">
        <v>2206.0</v>
      </c>
      <c r="O1208" s="2">
        <v>62.0</v>
      </c>
      <c r="P1208" s="2">
        <v>490.0</v>
      </c>
      <c r="Q1208" s="2">
        <v>505.0</v>
      </c>
      <c r="R1208" s="2">
        <v>995.0</v>
      </c>
      <c r="S1208" s="2">
        <v>9228.0</v>
      </c>
      <c r="T1208" s="2">
        <v>8740.0</v>
      </c>
      <c r="U1208" s="2">
        <v>488.0</v>
      </c>
      <c r="V1208" s="2">
        <v>1510.0</v>
      </c>
      <c r="W1208" s="2">
        <v>198.0</v>
      </c>
      <c r="X1208" s="2">
        <v>74.0</v>
      </c>
      <c r="Y1208" s="2">
        <v>27.0</v>
      </c>
      <c r="Z1208" s="2">
        <v>9760.0</v>
      </c>
      <c r="AA1208" s="1" t="s">
        <v>38</v>
      </c>
      <c r="AB1208" s="1" t="s">
        <v>55</v>
      </c>
      <c r="AC1208" s="2">
        <v>27.0</v>
      </c>
      <c r="AD1208" s="2">
        <v>42.0</v>
      </c>
      <c r="AE1208" s="2">
        <v>46.0</v>
      </c>
    </row>
    <row r="1209">
      <c r="A1209" s="1" t="s">
        <v>2579</v>
      </c>
      <c r="B1209" s="1" t="s">
        <v>2580</v>
      </c>
      <c r="C1209" s="1" t="s">
        <v>32</v>
      </c>
      <c r="D1209" s="1" t="s">
        <v>2543</v>
      </c>
      <c r="E1209" s="1" t="s">
        <v>2527</v>
      </c>
      <c r="F1209" s="2">
        <v>-80.851185</v>
      </c>
      <c r="G1209" s="2">
        <v>33.497439</v>
      </c>
      <c r="H1209" s="1" t="s">
        <v>35</v>
      </c>
      <c r="I1209" s="1" t="s">
        <v>36</v>
      </c>
      <c r="J1209" s="1" t="s">
        <v>36</v>
      </c>
      <c r="K1209" s="1" t="s">
        <v>37</v>
      </c>
      <c r="L1209" s="2">
        <v>4499.0</v>
      </c>
      <c r="M1209" s="2">
        <v>2285.0</v>
      </c>
      <c r="N1209" s="2">
        <v>569.0</v>
      </c>
      <c r="O1209" s="2">
        <v>61.0</v>
      </c>
      <c r="P1209" s="2">
        <v>408.0</v>
      </c>
      <c r="Q1209" s="2">
        <v>430.5</v>
      </c>
      <c r="R1209" s="2">
        <v>838.5</v>
      </c>
      <c r="S1209" s="2">
        <v>3471.0</v>
      </c>
      <c r="T1209" s="2">
        <v>2945.0</v>
      </c>
      <c r="U1209" s="2">
        <v>526.0</v>
      </c>
      <c r="V1209" s="2">
        <v>546.0</v>
      </c>
      <c r="W1209" s="2">
        <v>125.0</v>
      </c>
      <c r="X1209" s="2">
        <v>51.0</v>
      </c>
      <c r="Y1209" s="2">
        <v>25.0</v>
      </c>
      <c r="Z1209" s="2">
        <v>9776.0</v>
      </c>
      <c r="AA1209" s="1" t="s">
        <v>38</v>
      </c>
      <c r="AB1209" s="1" t="s">
        <v>69</v>
      </c>
      <c r="AC1209" s="2">
        <v>14.0</v>
      </c>
      <c r="AD1209" s="2">
        <v>29.0</v>
      </c>
      <c r="AE1209" s="2">
        <v>36.0</v>
      </c>
    </row>
    <row r="1210">
      <c r="A1210" s="1" t="s">
        <v>2581</v>
      </c>
      <c r="B1210" s="1" t="s">
        <v>2582</v>
      </c>
      <c r="C1210" s="1" t="s">
        <v>82</v>
      </c>
      <c r="D1210" s="1" t="s">
        <v>2551</v>
      </c>
      <c r="E1210" s="1" t="s">
        <v>2527</v>
      </c>
      <c r="F1210" s="2">
        <v>-81.970583</v>
      </c>
      <c r="G1210" s="2">
        <v>34.996403</v>
      </c>
      <c r="H1210" s="1" t="s">
        <v>35</v>
      </c>
      <c r="I1210" s="1" t="s">
        <v>36</v>
      </c>
      <c r="J1210" s="1" t="s">
        <v>37</v>
      </c>
      <c r="K1210" s="1" t="s">
        <v>37</v>
      </c>
      <c r="L1210" s="2">
        <v>3066.0</v>
      </c>
      <c r="M1210" s="2">
        <v>1969.0</v>
      </c>
      <c r="N1210" s="2">
        <v>806.0</v>
      </c>
      <c r="O1210" s="2">
        <v>59.0</v>
      </c>
      <c r="P1210" s="2">
        <v>485.0</v>
      </c>
      <c r="Q1210" s="2">
        <v>490.0</v>
      </c>
      <c r="R1210" s="2">
        <v>975.0</v>
      </c>
      <c r="S1210" s="2">
        <v>5372.0</v>
      </c>
      <c r="T1210" s="2">
        <v>5237.0</v>
      </c>
      <c r="U1210" s="2">
        <v>135.0</v>
      </c>
      <c r="V1210" s="2">
        <v>1120.0</v>
      </c>
      <c r="W1210" s="2">
        <v>10.0</v>
      </c>
      <c r="X1210" s="2">
        <v>64.0</v>
      </c>
      <c r="Y1210" s="2">
        <v>41.0</v>
      </c>
      <c r="Z1210" s="2">
        <v>10198.0</v>
      </c>
      <c r="AA1210" s="1" t="s">
        <v>38</v>
      </c>
      <c r="AB1210" s="1" t="s">
        <v>258</v>
      </c>
      <c r="AC1210" s="2">
        <v>24.0</v>
      </c>
      <c r="AD1210" s="2">
        <v>37.0</v>
      </c>
      <c r="AE1210" s="2">
        <v>40.0</v>
      </c>
    </row>
    <row r="1211">
      <c r="A1211" s="1" t="s">
        <v>2583</v>
      </c>
      <c r="B1211" s="2">
        <v>29042.0</v>
      </c>
      <c r="C1211" s="1" t="s">
        <v>57</v>
      </c>
      <c r="D1211" s="1" t="s">
        <v>2584</v>
      </c>
      <c r="E1211" s="1" t="s">
        <v>2527</v>
      </c>
      <c r="F1211" s="2">
        <v>-81.130104</v>
      </c>
      <c r="G1211" s="2">
        <v>33.307455</v>
      </c>
      <c r="H1211" s="1" t="s">
        <v>2038</v>
      </c>
      <c r="I1211" s="1" t="s">
        <v>37</v>
      </c>
      <c r="J1211" s="1" t="s">
        <v>37</v>
      </c>
      <c r="K1211" s="1" t="s">
        <v>37</v>
      </c>
      <c r="L1211" s="2">
        <v>2726.0</v>
      </c>
      <c r="M1211" s="2">
        <v>1377.0</v>
      </c>
      <c r="N1211" s="2">
        <v>146.0</v>
      </c>
      <c r="O1211" s="3"/>
      <c r="P1211" s="3"/>
      <c r="Q1211" s="3"/>
      <c r="R1211" s="3"/>
      <c r="S1211" s="2">
        <v>536.0</v>
      </c>
      <c r="T1211" s="2">
        <v>536.0</v>
      </c>
      <c r="U1211" s="2">
        <v>0.0</v>
      </c>
      <c r="V1211" s="2">
        <v>131.0</v>
      </c>
      <c r="W1211" s="2">
        <v>0.0</v>
      </c>
      <c r="X1211" s="2">
        <v>51.0</v>
      </c>
      <c r="Y1211" s="2">
        <v>11.0</v>
      </c>
      <c r="Z1211" s="2">
        <v>10780.0</v>
      </c>
      <c r="AA1211" s="1" t="s">
        <v>48</v>
      </c>
      <c r="AB1211" s="1" t="s">
        <v>92</v>
      </c>
      <c r="AC1211" s="2">
        <v>20.0</v>
      </c>
      <c r="AD1211" s="2">
        <v>33.0</v>
      </c>
      <c r="AE1211" s="2">
        <v>33.0</v>
      </c>
    </row>
    <row r="1212">
      <c r="A1212" s="1" t="s">
        <v>2585</v>
      </c>
      <c r="B1212" s="2">
        <v>29733.0</v>
      </c>
      <c r="C1212" s="1" t="s">
        <v>82</v>
      </c>
      <c r="D1212" s="1" t="s">
        <v>1145</v>
      </c>
      <c r="E1212" s="1" t="s">
        <v>2527</v>
      </c>
      <c r="F1212" s="2">
        <v>-81.028667</v>
      </c>
      <c r="G1212" s="2">
        <v>34.938506</v>
      </c>
      <c r="H1212" s="1" t="s">
        <v>35</v>
      </c>
      <c r="I1212" s="1" t="s">
        <v>36</v>
      </c>
      <c r="J1212" s="1" t="s">
        <v>37</v>
      </c>
      <c r="K1212" s="1" t="s">
        <v>37</v>
      </c>
      <c r="L1212" s="2">
        <v>4285.0</v>
      </c>
      <c r="M1212" s="2">
        <v>3096.0</v>
      </c>
      <c r="N1212" s="2">
        <v>1096.0</v>
      </c>
      <c r="O1212" s="2">
        <v>60.0</v>
      </c>
      <c r="P1212" s="2">
        <v>515.0</v>
      </c>
      <c r="Q1212" s="2">
        <v>515.0</v>
      </c>
      <c r="R1212" s="2">
        <v>1030.0</v>
      </c>
      <c r="S1212" s="2">
        <v>6130.0</v>
      </c>
      <c r="T1212" s="2">
        <v>5048.0</v>
      </c>
      <c r="U1212" s="2">
        <v>1082.0</v>
      </c>
      <c r="V1212" s="2">
        <v>964.0</v>
      </c>
      <c r="W1212" s="2">
        <v>362.0</v>
      </c>
      <c r="X1212" s="2">
        <v>72.0</v>
      </c>
      <c r="Y1212" s="2">
        <v>35.0</v>
      </c>
      <c r="Z1212" s="2">
        <v>13670.0</v>
      </c>
      <c r="AA1212" s="1" t="s">
        <v>38</v>
      </c>
      <c r="AB1212" s="1" t="s">
        <v>55</v>
      </c>
      <c r="AC1212" s="2">
        <v>35.0</v>
      </c>
      <c r="AD1212" s="2">
        <v>52.0</v>
      </c>
      <c r="AE1212" s="2">
        <v>56.0</v>
      </c>
    </row>
    <row r="1213">
      <c r="A1213" s="1" t="s">
        <v>2586</v>
      </c>
      <c r="B1213" s="1" t="s">
        <v>2587</v>
      </c>
      <c r="C1213" s="1" t="s">
        <v>57</v>
      </c>
      <c r="D1213" s="1" t="s">
        <v>2551</v>
      </c>
      <c r="E1213" s="1" t="s">
        <v>2527</v>
      </c>
      <c r="F1213" s="2">
        <v>-81.934572</v>
      </c>
      <c r="G1213" s="2">
        <v>34.957914</v>
      </c>
      <c r="H1213" s="1" t="s">
        <v>65</v>
      </c>
      <c r="I1213" s="1" t="s">
        <v>37</v>
      </c>
      <c r="J1213" s="1" t="s">
        <v>37</v>
      </c>
      <c r="K1213" s="1" t="s">
        <v>37</v>
      </c>
      <c r="L1213" s="2">
        <v>2718.0</v>
      </c>
      <c r="M1213" s="2">
        <v>1870.0</v>
      </c>
      <c r="N1213" s="2">
        <v>415.0</v>
      </c>
      <c r="O1213" s="2">
        <v>81.0</v>
      </c>
      <c r="P1213" s="2">
        <v>580.0</v>
      </c>
      <c r="Q1213" s="2">
        <v>590.0</v>
      </c>
      <c r="R1213" s="2">
        <v>1170.0</v>
      </c>
      <c r="S1213" s="2">
        <v>1615.0</v>
      </c>
      <c r="T1213" s="2">
        <v>1615.0</v>
      </c>
      <c r="U1213" s="2">
        <v>0.0</v>
      </c>
      <c r="V1213" s="2">
        <v>391.0</v>
      </c>
      <c r="W1213" s="2">
        <v>0.0</v>
      </c>
      <c r="X1213" s="2">
        <v>69.0</v>
      </c>
      <c r="Y1213" s="2">
        <v>22.0</v>
      </c>
      <c r="Z1213" s="2">
        <v>35515.0</v>
      </c>
      <c r="AA1213" s="1" t="s">
        <v>48</v>
      </c>
      <c r="AB1213" s="1" t="s">
        <v>55</v>
      </c>
      <c r="AC1213" s="2">
        <v>78.0</v>
      </c>
      <c r="AD1213" s="2">
        <v>82.0</v>
      </c>
      <c r="AE1213" s="2">
        <v>82.0</v>
      </c>
    </row>
    <row r="1214">
      <c r="A1214" s="1" t="s">
        <v>678</v>
      </c>
      <c r="B1214" s="1" t="s">
        <v>2588</v>
      </c>
      <c r="C1214" s="1" t="s">
        <v>82</v>
      </c>
      <c r="D1214" s="1" t="s">
        <v>2589</v>
      </c>
      <c r="E1214" s="1" t="s">
        <v>2590</v>
      </c>
      <c r="F1214" s="2">
        <v>-96.738507</v>
      </c>
      <c r="G1214" s="2">
        <v>43.525939</v>
      </c>
      <c r="H1214" s="1" t="s">
        <v>211</v>
      </c>
      <c r="I1214" s="1" t="s">
        <v>36</v>
      </c>
      <c r="J1214" s="1" t="s">
        <v>37</v>
      </c>
      <c r="K1214" s="1" t="s">
        <v>37</v>
      </c>
      <c r="L1214" s="2">
        <v>1147.0</v>
      </c>
      <c r="M1214" s="2">
        <v>781.0</v>
      </c>
      <c r="N1214" s="2">
        <v>367.0</v>
      </c>
      <c r="O1214" s="2">
        <v>2.0</v>
      </c>
      <c r="P1214" s="3"/>
      <c r="Q1214" s="3"/>
      <c r="R1214" s="3"/>
      <c r="S1214" s="2">
        <v>1765.0</v>
      </c>
      <c r="T1214" s="2">
        <v>1697.0</v>
      </c>
      <c r="U1214" s="2">
        <v>68.0</v>
      </c>
      <c r="V1214" s="2">
        <v>371.0</v>
      </c>
      <c r="W1214" s="2">
        <v>15.0</v>
      </c>
      <c r="X1214" s="2">
        <v>68.0</v>
      </c>
      <c r="Y1214" s="2">
        <v>47.0</v>
      </c>
      <c r="Z1214" s="2">
        <v>28630.0</v>
      </c>
      <c r="AA1214" s="1" t="s">
        <v>48</v>
      </c>
      <c r="AB1214" s="1" t="s">
        <v>39</v>
      </c>
      <c r="AC1214" s="2">
        <v>48.0</v>
      </c>
      <c r="AD1214" s="2">
        <v>65.0</v>
      </c>
      <c r="AE1214" s="2">
        <v>66.0</v>
      </c>
    </row>
    <row r="1215">
      <c r="A1215" s="1" t="s">
        <v>2591</v>
      </c>
      <c r="B1215" s="1" t="s">
        <v>2592</v>
      </c>
      <c r="C1215" s="1" t="s">
        <v>82</v>
      </c>
      <c r="D1215" s="1" t="s">
        <v>189</v>
      </c>
      <c r="E1215" s="1" t="s">
        <v>2590</v>
      </c>
      <c r="F1215" s="2">
        <v>-103.870009</v>
      </c>
      <c r="G1215" s="2">
        <v>44.495536</v>
      </c>
      <c r="H1215" s="1" t="s">
        <v>35</v>
      </c>
      <c r="I1215" s="1" t="s">
        <v>36</v>
      </c>
      <c r="J1215" s="1" t="s">
        <v>37</v>
      </c>
      <c r="K1215" s="1" t="s">
        <v>37</v>
      </c>
      <c r="L1215" s="2">
        <v>957.0</v>
      </c>
      <c r="M1215" s="2">
        <v>854.0</v>
      </c>
      <c r="N1215" s="2">
        <v>619.0</v>
      </c>
      <c r="O1215" s="2">
        <v>5.0</v>
      </c>
      <c r="P1215" s="2">
        <v>529.0</v>
      </c>
      <c r="Q1215" s="2">
        <v>512.0</v>
      </c>
      <c r="R1215" s="2">
        <v>1041.0</v>
      </c>
      <c r="S1215" s="2">
        <v>4464.0</v>
      </c>
      <c r="T1215" s="2">
        <v>4002.0</v>
      </c>
      <c r="U1215" s="2">
        <v>462.0</v>
      </c>
      <c r="V1215" s="2">
        <v>537.0</v>
      </c>
      <c r="W1215" s="2">
        <v>112.0</v>
      </c>
      <c r="X1215" s="2">
        <v>89.0</v>
      </c>
      <c r="Y1215" s="2">
        <v>72.0</v>
      </c>
      <c r="Z1215" s="2">
        <v>7617.0</v>
      </c>
      <c r="AA1215" s="1" t="s">
        <v>38</v>
      </c>
      <c r="AB1215" s="1" t="s">
        <v>69</v>
      </c>
      <c r="AC1215" s="2">
        <v>11.0</v>
      </c>
      <c r="AD1215" s="2">
        <v>27.0</v>
      </c>
      <c r="AE1215" s="2">
        <v>31.0</v>
      </c>
    </row>
    <row r="1216">
      <c r="A1216" s="1" t="s">
        <v>2593</v>
      </c>
      <c r="B1216" s="1" t="s">
        <v>2594</v>
      </c>
      <c r="C1216" s="1" t="s">
        <v>32</v>
      </c>
      <c r="D1216" s="1" t="s">
        <v>734</v>
      </c>
      <c r="E1216" s="1" t="s">
        <v>2590</v>
      </c>
      <c r="F1216" s="2">
        <v>-97.109609</v>
      </c>
      <c r="G1216" s="2">
        <v>44.0127</v>
      </c>
      <c r="H1216" s="1" t="s">
        <v>35</v>
      </c>
      <c r="I1216" s="1" t="s">
        <v>36</v>
      </c>
      <c r="J1216" s="1" t="s">
        <v>36</v>
      </c>
      <c r="K1216" s="1" t="s">
        <v>37</v>
      </c>
      <c r="L1216" s="2">
        <v>781.0</v>
      </c>
      <c r="M1216" s="2">
        <v>648.0</v>
      </c>
      <c r="N1216" s="2">
        <v>318.0</v>
      </c>
      <c r="O1216" s="2">
        <v>7.0</v>
      </c>
      <c r="P1216" s="2">
        <v>510.0</v>
      </c>
      <c r="Q1216" s="2">
        <v>495.0</v>
      </c>
      <c r="R1216" s="2">
        <v>1005.0</v>
      </c>
      <c r="S1216" s="2">
        <v>3129.0</v>
      </c>
      <c r="T1216" s="2">
        <v>2876.0</v>
      </c>
      <c r="U1216" s="2">
        <v>253.0</v>
      </c>
      <c r="V1216" s="2">
        <v>249.0</v>
      </c>
      <c r="W1216" s="2">
        <v>67.0</v>
      </c>
      <c r="X1216" s="2">
        <v>83.0</v>
      </c>
      <c r="Y1216" s="2">
        <v>49.0</v>
      </c>
      <c r="Z1216" s="2">
        <v>7506.0</v>
      </c>
      <c r="AA1216" s="1" t="s">
        <v>38</v>
      </c>
      <c r="AB1216" s="1" t="s">
        <v>69</v>
      </c>
      <c r="AC1216" s="2">
        <v>20.0</v>
      </c>
      <c r="AD1216" s="2">
        <v>43.0</v>
      </c>
      <c r="AE1216" s="2">
        <v>49.0</v>
      </c>
    </row>
    <row r="1217">
      <c r="A1217" s="1" t="s">
        <v>2595</v>
      </c>
      <c r="B1217" s="1" t="s">
        <v>2596</v>
      </c>
      <c r="C1217" s="1" t="s">
        <v>82</v>
      </c>
      <c r="D1217" s="1" t="s">
        <v>2597</v>
      </c>
      <c r="E1217" s="1" t="s">
        <v>2590</v>
      </c>
      <c r="F1217" s="2">
        <v>-98.030566</v>
      </c>
      <c r="G1217" s="2">
        <v>43.695995</v>
      </c>
      <c r="H1217" s="1" t="s">
        <v>65</v>
      </c>
      <c r="I1217" s="1" t="s">
        <v>36</v>
      </c>
      <c r="J1217" s="1" t="s">
        <v>37</v>
      </c>
      <c r="K1217" s="1" t="s">
        <v>37</v>
      </c>
      <c r="L1217" s="2">
        <v>665.0</v>
      </c>
      <c r="M1217" s="2">
        <v>467.0</v>
      </c>
      <c r="N1217" s="2">
        <v>168.0</v>
      </c>
      <c r="O1217" s="2">
        <v>10.0</v>
      </c>
      <c r="P1217" s="2">
        <v>490.0</v>
      </c>
      <c r="Q1217" s="2">
        <v>500.0</v>
      </c>
      <c r="R1217" s="2">
        <v>990.0</v>
      </c>
      <c r="S1217" s="2">
        <v>823.0</v>
      </c>
      <c r="T1217" s="2">
        <v>754.0</v>
      </c>
      <c r="U1217" s="2">
        <v>69.0</v>
      </c>
      <c r="V1217" s="2">
        <v>109.0</v>
      </c>
      <c r="W1217" s="2">
        <v>15.0</v>
      </c>
      <c r="X1217" s="2">
        <v>70.0</v>
      </c>
      <c r="Y1217" s="2">
        <v>36.0</v>
      </c>
      <c r="Z1217" s="2">
        <v>22700.0</v>
      </c>
      <c r="AA1217" s="1" t="s">
        <v>48</v>
      </c>
      <c r="AB1217" s="1" t="s">
        <v>130</v>
      </c>
      <c r="AC1217" s="2">
        <v>31.0</v>
      </c>
      <c r="AD1217" s="2">
        <v>38.0</v>
      </c>
      <c r="AE1217" s="2">
        <v>38.0</v>
      </c>
    </row>
    <row r="1218">
      <c r="A1218" s="1" t="s">
        <v>2598</v>
      </c>
      <c r="B1218" s="1" t="s">
        <v>2599</v>
      </c>
      <c r="C1218" s="1" t="s">
        <v>82</v>
      </c>
      <c r="D1218" s="1" t="s">
        <v>2600</v>
      </c>
      <c r="E1218" s="1" t="s">
        <v>2590</v>
      </c>
      <c r="F1218" s="2">
        <v>-97.409904</v>
      </c>
      <c r="G1218" s="2">
        <v>42.874475</v>
      </c>
      <c r="H1218" s="1" t="s">
        <v>107</v>
      </c>
      <c r="I1218" s="1" t="s">
        <v>36</v>
      </c>
      <c r="J1218" s="1" t="s">
        <v>37</v>
      </c>
      <c r="K1218" s="1" t="s">
        <v>37</v>
      </c>
      <c r="L1218" s="2">
        <v>402.0</v>
      </c>
      <c r="M1218" s="2">
        <v>291.0</v>
      </c>
      <c r="N1218" s="2">
        <v>117.0</v>
      </c>
      <c r="O1218" s="2">
        <v>2.0</v>
      </c>
      <c r="P1218" s="3"/>
      <c r="Q1218" s="3"/>
      <c r="R1218" s="3"/>
      <c r="S1218" s="2">
        <v>1225.0</v>
      </c>
      <c r="T1218" s="2">
        <v>1068.0</v>
      </c>
      <c r="U1218" s="2">
        <v>157.0</v>
      </c>
      <c r="V1218" s="2">
        <v>133.0</v>
      </c>
      <c r="W1218" s="2">
        <v>32.0</v>
      </c>
      <c r="X1218" s="2">
        <v>72.0</v>
      </c>
      <c r="Y1218" s="2">
        <v>40.0</v>
      </c>
      <c r="Z1218" s="2">
        <v>22892.0</v>
      </c>
      <c r="AA1218" s="1" t="s">
        <v>48</v>
      </c>
      <c r="AB1218" s="1" t="s">
        <v>130</v>
      </c>
      <c r="AC1218" s="2">
        <v>45.0</v>
      </c>
      <c r="AD1218" s="2">
        <v>50.0</v>
      </c>
      <c r="AE1218" s="2">
        <v>52.0</v>
      </c>
    </row>
    <row r="1219">
      <c r="A1219" s="1" t="s">
        <v>2601</v>
      </c>
      <c r="B1219" s="1" t="s">
        <v>2602</v>
      </c>
      <c r="C1219" s="1" t="s">
        <v>82</v>
      </c>
      <c r="D1219" s="1" t="s">
        <v>1412</v>
      </c>
      <c r="E1219" s="1" t="s">
        <v>2590</v>
      </c>
      <c r="F1219" s="2">
        <v>-98.4837</v>
      </c>
      <c r="G1219" s="2">
        <v>45.452555</v>
      </c>
      <c r="H1219" s="1" t="s">
        <v>35</v>
      </c>
      <c r="I1219" s="1" t="s">
        <v>36</v>
      </c>
      <c r="J1219" s="1" t="s">
        <v>37</v>
      </c>
      <c r="K1219" s="1" t="s">
        <v>37</v>
      </c>
      <c r="L1219" s="2">
        <v>1157.0</v>
      </c>
      <c r="M1219" s="2">
        <v>1080.0</v>
      </c>
      <c r="N1219" s="2">
        <v>410.0</v>
      </c>
      <c r="O1219" s="2">
        <v>5.0</v>
      </c>
      <c r="P1219" s="3"/>
      <c r="Q1219" s="2">
        <v>475.0</v>
      </c>
      <c r="R1219" s="3"/>
      <c r="S1219" s="2">
        <v>3403.0</v>
      </c>
      <c r="T1219" s="2">
        <v>2924.0</v>
      </c>
      <c r="U1219" s="2">
        <v>479.0</v>
      </c>
      <c r="V1219" s="2">
        <v>300.0</v>
      </c>
      <c r="W1219" s="2">
        <v>34.0</v>
      </c>
      <c r="X1219" s="2">
        <v>93.0</v>
      </c>
      <c r="Y1219" s="2">
        <v>38.0</v>
      </c>
      <c r="Z1219" s="2">
        <v>7563.0</v>
      </c>
      <c r="AA1219" s="1" t="s">
        <v>38</v>
      </c>
      <c r="AB1219" s="1" t="s">
        <v>130</v>
      </c>
      <c r="AC1219" s="2">
        <v>24.0</v>
      </c>
      <c r="AD1219" s="2">
        <v>48.0</v>
      </c>
      <c r="AE1219" s="2">
        <v>53.0</v>
      </c>
    </row>
    <row r="1220">
      <c r="A1220" s="1" t="s">
        <v>2603</v>
      </c>
      <c r="B1220" s="1" t="s">
        <v>2604</v>
      </c>
      <c r="C1220" s="1" t="s">
        <v>57</v>
      </c>
      <c r="D1220" s="1" t="s">
        <v>1412</v>
      </c>
      <c r="E1220" s="1" t="s">
        <v>2590</v>
      </c>
      <c r="F1220" s="2">
        <v>-98.49077</v>
      </c>
      <c r="G1220" s="2">
        <v>45.482833</v>
      </c>
      <c r="H1220" s="1" t="s">
        <v>107</v>
      </c>
      <c r="I1220" s="1" t="s">
        <v>37</v>
      </c>
      <c r="J1220" s="1" t="s">
        <v>37</v>
      </c>
      <c r="K1220" s="1" t="s">
        <v>37</v>
      </c>
      <c r="L1220" s="2">
        <v>401.0</v>
      </c>
      <c r="M1220" s="2">
        <v>265.0</v>
      </c>
      <c r="N1220" s="2">
        <v>131.0</v>
      </c>
      <c r="O1220" s="2">
        <v>20.0</v>
      </c>
      <c r="P1220" s="2">
        <v>425.0</v>
      </c>
      <c r="Q1220" s="2">
        <v>440.0</v>
      </c>
      <c r="R1220" s="2">
        <v>865.0</v>
      </c>
      <c r="S1220" s="2">
        <v>791.0</v>
      </c>
      <c r="T1220" s="2">
        <v>791.0</v>
      </c>
      <c r="U1220" s="3"/>
      <c r="V1220" s="2">
        <v>96.0</v>
      </c>
      <c r="W1220" s="2">
        <v>0.0</v>
      </c>
      <c r="X1220" s="2">
        <v>66.0</v>
      </c>
      <c r="Y1220" s="2">
        <v>49.0</v>
      </c>
      <c r="Z1220" s="2">
        <v>17014.0</v>
      </c>
      <c r="AA1220" s="1" t="s">
        <v>48</v>
      </c>
      <c r="AB1220" s="1" t="s">
        <v>130</v>
      </c>
      <c r="AC1220" s="2">
        <v>33.0</v>
      </c>
      <c r="AD1220" s="2">
        <v>40.0</v>
      </c>
      <c r="AE1220" s="2">
        <v>40.0</v>
      </c>
    </row>
    <row r="1221">
      <c r="A1221" s="1" t="s">
        <v>2605</v>
      </c>
      <c r="B1221" s="1" t="s">
        <v>2606</v>
      </c>
      <c r="C1221" s="1" t="s">
        <v>42</v>
      </c>
      <c r="D1221" s="1" t="s">
        <v>2607</v>
      </c>
      <c r="E1221" s="1" t="s">
        <v>2590</v>
      </c>
      <c r="F1221" s="2">
        <v>-96.783415</v>
      </c>
      <c r="G1221" s="2">
        <v>44.31942</v>
      </c>
      <c r="H1221" s="1" t="s">
        <v>35</v>
      </c>
      <c r="I1221" s="1" t="s">
        <v>36</v>
      </c>
      <c r="J1221" s="1" t="s">
        <v>36</v>
      </c>
      <c r="K1221" s="1" t="s">
        <v>36</v>
      </c>
      <c r="L1221" s="2">
        <v>4851.0</v>
      </c>
      <c r="M1221" s="2">
        <v>4458.0</v>
      </c>
      <c r="N1221" s="2">
        <v>2306.0</v>
      </c>
      <c r="O1221" s="2">
        <v>5.0</v>
      </c>
      <c r="P1221" s="2">
        <v>515.0</v>
      </c>
      <c r="Q1221" s="2">
        <v>530.0</v>
      </c>
      <c r="R1221" s="2">
        <v>1045.0</v>
      </c>
      <c r="S1221" s="2">
        <v>12554.0</v>
      </c>
      <c r="T1221" s="2">
        <v>10998.0</v>
      </c>
      <c r="U1221" s="2">
        <v>1556.0</v>
      </c>
      <c r="V1221" s="2">
        <v>1988.0</v>
      </c>
      <c r="W1221" s="2">
        <v>324.0</v>
      </c>
      <c r="X1221" s="2">
        <v>92.0</v>
      </c>
      <c r="Y1221" s="2">
        <v>52.0</v>
      </c>
      <c r="Z1221" s="2">
        <v>7713.0</v>
      </c>
      <c r="AA1221" s="1" t="s">
        <v>38</v>
      </c>
      <c r="AB1221" s="1" t="s">
        <v>130</v>
      </c>
      <c r="AC1221" s="2">
        <v>27.0</v>
      </c>
      <c r="AD1221" s="2">
        <v>52.0</v>
      </c>
      <c r="AE1221" s="2">
        <v>57.0</v>
      </c>
    </row>
    <row r="1222">
      <c r="A1222" s="1" t="s">
        <v>2608</v>
      </c>
      <c r="B1222" s="1" t="s">
        <v>2609</v>
      </c>
      <c r="C1222" s="1" t="s">
        <v>82</v>
      </c>
      <c r="D1222" s="1" t="s">
        <v>2589</v>
      </c>
      <c r="E1222" s="1" t="s">
        <v>2590</v>
      </c>
      <c r="F1222" s="2">
        <v>-96.738229</v>
      </c>
      <c r="G1222" s="2">
        <v>43.531574</v>
      </c>
      <c r="H1222" s="1" t="s">
        <v>147</v>
      </c>
      <c r="I1222" s="1" t="s">
        <v>36</v>
      </c>
      <c r="J1222" s="1" t="s">
        <v>37</v>
      </c>
      <c r="K1222" s="1" t="s">
        <v>37</v>
      </c>
      <c r="L1222" s="2">
        <v>1385.0</v>
      </c>
      <c r="M1222" s="2">
        <v>1342.0</v>
      </c>
      <c r="N1222" s="2">
        <v>237.0</v>
      </c>
      <c r="O1222" s="2">
        <v>3.0</v>
      </c>
      <c r="P1222" s="2">
        <v>430.0</v>
      </c>
      <c r="Q1222" s="2">
        <v>460.0</v>
      </c>
      <c r="R1222" s="2">
        <v>890.0</v>
      </c>
      <c r="S1222" s="2">
        <v>1408.0</v>
      </c>
      <c r="T1222" s="2">
        <v>1100.0</v>
      </c>
      <c r="U1222" s="2">
        <v>308.0</v>
      </c>
      <c r="V1222" s="2">
        <v>308.0</v>
      </c>
      <c r="W1222" s="2">
        <v>117.0</v>
      </c>
      <c r="X1222" s="2">
        <v>97.0</v>
      </c>
      <c r="Y1222" s="2">
        <v>18.0</v>
      </c>
      <c r="Z1222" s="2">
        <v>24550.0</v>
      </c>
      <c r="AA1222" s="1" t="s">
        <v>48</v>
      </c>
      <c r="AB1222" s="1" t="s">
        <v>39</v>
      </c>
      <c r="AC1222" s="2">
        <v>35.0</v>
      </c>
      <c r="AD1222" s="2">
        <v>47.0</v>
      </c>
      <c r="AE1222" s="2">
        <v>47.0</v>
      </c>
    </row>
    <row r="1223">
      <c r="A1223" s="1" t="s">
        <v>2610</v>
      </c>
      <c r="B1223" s="1" t="s">
        <v>2611</v>
      </c>
      <c r="C1223" s="1" t="s">
        <v>42</v>
      </c>
      <c r="D1223" s="1" t="s">
        <v>1407</v>
      </c>
      <c r="E1223" s="1" t="s">
        <v>2590</v>
      </c>
      <c r="F1223" s="2">
        <v>-96.924664</v>
      </c>
      <c r="G1223" s="2">
        <v>42.784558</v>
      </c>
      <c r="H1223" s="1" t="s">
        <v>35</v>
      </c>
      <c r="I1223" s="1" t="s">
        <v>36</v>
      </c>
      <c r="J1223" s="1" t="s">
        <v>36</v>
      </c>
      <c r="K1223" s="1" t="s">
        <v>36</v>
      </c>
      <c r="L1223" s="2">
        <v>3606.0</v>
      </c>
      <c r="M1223" s="2">
        <v>3169.0</v>
      </c>
      <c r="N1223" s="2">
        <v>1342.0</v>
      </c>
      <c r="O1223" s="2">
        <v>5.0</v>
      </c>
      <c r="P1223" s="3"/>
      <c r="Q1223" s="2">
        <v>540.0</v>
      </c>
      <c r="R1223" s="3"/>
      <c r="S1223" s="2">
        <v>10235.0</v>
      </c>
      <c r="T1223" s="2">
        <v>7633.0</v>
      </c>
      <c r="U1223" s="2">
        <v>2602.0</v>
      </c>
      <c r="V1223" s="2">
        <v>952.0</v>
      </c>
      <c r="W1223" s="2">
        <v>509.0</v>
      </c>
      <c r="X1223" s="2">
        <v>88.0</v>
      </c>
      <c r="Y1223" s="2">
        <v>42.0</v>
      </c>
      <c r="Z1223" s="2">
        <v>8022.0</v>
      </c>
      <c r="AA1223" s="1" t="s">
        <v>38</v>
      </c>
      <c r="AB1223" s="1" t="s">
        <v>69</v>
      </c>
      <c r="AC1223" s="2">
        <v>30.0</v>
      </c>
      <c r="AD1223" s="2">
        <v>51.0</v>
      </c>
      <c r="AE1223" s="2">
        <v>54.0</v>
      </c>
    </row>
    <row r="1224">
      <c r="A1224" s="1" t="s">
        <v>1320</v>
      </c>
      <c r="B1224" s="2">
        <v>37205.0</v>
      </c>
      <c r="C1224" s="1" t="s">
        <v>82</v>
      </c>
      <c r="D1224" s="1" t="s">
        <v>2612</v>
      </c>
      <c r="E1224" s="1" t="s">
        <v>2613</v>
      </c>
      <c r="F1224" s="2">
        <v>-86.844214</v>
      </c>
      <c r="G1224" s="2">
        <v>36.132187</v>
      </c>
      <c r="H1224" s="1" t="s">
        <v>107</v>
      </c>
      <c r="I1224" s="1" t="s">
        <v>36</v>
      </c>
      <c r="J1224" s="1" t="s">
        <v>37</v>
      </c>
      <c r="K1224" s="1" t="s">
        <v>37</v>
      </c>
      <c r="L1224" s="2">
        <v>119.0</v>
      </c>
      <c r="M1224" s="2">
        <v>62.0</v>
      </c>
      <c r="N1224" s="2">
        <v>36.0</v>
      </c>
      <c r="O1224" s="2">
        <v>11.0</v>
      </c>
      <c r="P1224" s="2">
        <v>470.0</v>
      </c>
      <c r="Q1224" s="2">
        <v>405.0</v>
      </c>
      <c r="R1224" s="2">
        <v>875.0</v>
      </c>
      <c r="S1224" s="2">
        <v>576.0</v>
      </c>
      <c r="T1224" s="2">
        <v>505.0</v>
      </c>
      <c r="U1224" s="2">
        <v>71.0</v>
      </c>
      <c r="V1224" s="2">
        <v>33.0</v>
      </c>
      <c r="W1224" s="2">
        <v>0.0</v>
      </c>
      <c r="X1224" s="2">
        <v>52.0</v>
      </c>
      <c r="Y1224" s="2">
        <v>58.0</v>
      </c>
      <c r="Z1224" s="2">
        <v>20550.0</v>
      </c>
      <c r="AA1224" s="1" t="s">
        <v>48</v>
      </c>
      <c r="AB1224" s="1" t="s">
        <v>122</v>
      </c>
      <c r="AC1224" s="2">
        <v>44.0</v>
      </c>
      <c r="AD1224" s="2">
        <v>67.0</v>
      </c>
      <c r="AE1224" s="2">
        <v>67.0</v>
      </c>
    </row>
    <row r="1225">
      <c r="A1225" s="1" t="s">
        <v>2614</v>
      </c>
      <c r="B1225" s="2">
        <v>37044.0</v>
      </c>
      <c r="C1225" s="1" t="s">
        <v>82</v>
      </c>
      <c r="D1225" s="1" t="s">
        <v>46</v>
      </c>
      <c r="E1225" s="1" t="s">
        <v>2613</v>
      </c>
      <c r="F1225" s="2">
        <v>-87.354081</v>
      </c>
      <c r="G1225" s="2">
        <v>36.533319</v>
      </c>
      <c r="H1225" s="1" t="s">
        <v>35</v>
      </c>
      <c r="I1225" s="1" t="s">
        <v>36</v>
      </c>
      <c r="J1225" s="1" t="s">
        <v>37</v>
      </c>
      <c r="K1225" s="1" t="s">
        <v>37</v>
      </c>
      <c r="L1225" s="2">
        <v>3332.0</v>
      </c>
      <c r="M1225" s="2">
        <v>2864.0</v>
      </c>
      <c r="N1225" s="2">
        <v>1522.0</v>
      </c>
      <c r="O1225" s="2">
        <v>3.0</v>
      </c>
      <c r="P1225" s="2">
        <v>485.0</v>
      </c>
      <c r="Q1225" s="2">
        <v>495.0</v>
      </c>
      <c r="R1225" s="2">
        <v>980.0</v>
      </c>
      <c r="S1225" s="2">
        <v>9091.0</v>
      </c>
      <c r="T1225" s="2">
        <v>8225.0</v>
      </c>
      <c r="U1225" s="2">
        <v>866.0</v>
      </c>
      <c r="V1225" s="2">
        <v>1422.0</v>
      </c>
      <c r="W1225" s="2">
        <v>294.0</v>
      </c>
      <c r="X1225" s="2">
        <v>86.0</v>
      </c>
      <c r="Y1225" s="2">
        <v>53.0</v>
      </c>
      <c r="Z1225" s="2">
        <v>6876.0</v>
      </c>
      <c r="AA1225" s="1" t="s">
        <v>38</v>
      </c>
      <c r="AB1225" s="1" t="s">
        <v>39</v>
      </c>
      <c r="AC1225" s="2">
        <v>15.0</v>
      </c>
      <c r="AD1225" s="2">
        <v>30.0</v>
      </c>
      <c r="AE1225" s="2">
        <v>36.0</v>
      </c>
    </row>
    <row r="1226">
      <c r="A1226" s="1" t="s">
        <v>2615</v>
      </c>
      <c r="B1226" s="1" t="s">
        <v>2616</v>
      </c>
      <c r="C1226" s="1" t="s">
        <v>72</v>
      </c>
      <c r="D1226" s="1" t="s">
        <v>2612</v>
      </c>
      <c r="E1226" s="1" t="s">
        <v>2613</v>
      </c>
      <c r="F1226" s="2">
        <v>-86.794715</v>
      </c>
      <c r="G1226" s="2">
        <v>36.133866</v>
      </c>
      <c r="H1226" s="1" t="s">
        <v>309</v>
      </c>
      <c r="I1226" s="1" t="s">
        <v>36</v>
      </c>
      <c r="J1226" s="1" t="s">
        <v>37</v>
      </c>
      <c r="K1226" s="1" t="s">
        <v>36</v>
      </c>
      <c r="L1226" s="2">
        <v>5111.0</v>
      </c>
      <c r="M1226" s="2">
        <v>4082.0</v>
      </c>
      <c r="N1226" s="2">
        <v>1248.0</v>
      </c>
      <c r="O1226" s="2">
        <v>43.0</v>
      </c>
      <c r="P1226" s="2">
        <v>590.0</v>
      </c>
      <c r="Q1226" s="2">
        <v>580.0</v>
      </c>
      <c r="R1226" s="2">
        <v>1170.0</v>
      </c>
      <c r="S1226" s="2">
        <v>6915.0</v>
      </c>
      <c r="T1226" s="2">
        <v>5506.0</v>
      </c>
      <c r="U1226" s="2">
        <v>1409.0</v>
      </c>
      <c r="V1226" s="2">
        <v>1145.0</v>
      </c>
      <c r="W1226" s="2">
        <v>314.0</v>
      </c>
      <c r="X1226" s="2">
        <v>80.0</v>
      </c>
      <c r="Y1226" s="2">
        <v>31.0</v>
      </c>
      <c r="Z1226" s="2">
        <v>27380.0</v>
      </c>
      <c r="AA1226" s="1" t="s">
        <v>48</v>
      </c>
      <c r="AB1226" s="1" t="s">
        <v>122</v>
      </c>
      <c r="AC1226" s="2">
        <v>56.0</v>
      </c>
      <c r="AD1226" s="2">
        <v>67.0</v>
      </c>
      <c r="AE1226" s="2">
        <v>68.0</v>
      </c>
    </row>
    <row r="1227">
      <c r="A1227" s="1" t="s">
        <v>1402</v>
      </c>
      <c r="B1227" s="2">
        <v>38201.0</v>
      </c>
      <c r="C1227" s="1" t="s">
        <v>82</v>
      </c>
      <c r="D1227" s="1" t="s">
        <v>646</v>
      </c>
      <c r="E1227" s="1" t="s">
        <v>2613</v>
      </c>
      <c r="F1227" s="2">
        <v>-88.516162</v>
      </c>
      <c r="G1227" s="2">
        <v>36.139271</v>
      </c>
      <c r="H1227" s="1" t="s">
        <v>2617</v>
      </c>
      <c r="I1227" s="1" t="s">
        <v>36</v>
      </c>
      <c r="J1227" s="1" t="s">
        <v>37</v>
      </c>
      <c r="K1227" s="1" t="s">
        <v>37</v>
      </c>
      <c r="L1227" s="2">
        <v>2669.0</v>
      </c>
      <c r="M1227" s="2">
        <v>1362.0</v>
      </c>
      <c r="N1227" s="2">
        <v>637.0</v>
      </c>
      <c r="O1227" s="2">
        <v>2.0</v>
      </c>
      <c r="P1227" s="2">
        <v>450.0</v>
      </c>
      <c r="Q1227" s="2">
        <v>475.0</v>
      </c>
      <c r="R1227" s="2">
        <v>925.0</v>
      </c>
      <c r="S1227" s="2">
        <v>5655.0</v>
      </c>
      <c r="T1227" s="2">
        <v>4406.0</v>
      </c>
      <c r="U1227" s="2">
        <v>1249.0</v>
      </c>
      <c r="V1227" s="2">
        <v>725.0</v>
      </c>
      <c r="W1227" s="2">
        <v>419.0</v>
      </c>
      <c r="X1227" s="2">
        <v>51.0</v>
      </c>
      <c r="Y1227" s="2">
        <v>47.0</v>
      </c>
      <c r="Z1227" s="2">
        <v>15714.0</v>
      </c>
      <c r="AA1227" s="1" t="s">
        <v>48</v>
      </c>
      <c r="AB1227" s="1" t="s">
        <v>69</v>
      </c>
      <c r="AC1227" s="2">
        <v>11.0</v>
      </c>
      <c r="AD1227" s="2">
        <v>25.0</v>
      </c>
      <c r="AE1227" s="2">
        <v>30.0</v>
      </c>
    </row>
    <row r="1228">
      <c r="A1228" s="1" t="s">
        <v>2618</v>
      </c>
      <c r="B1228" s="1" t="s">
        <v>2619</v>
      </c>
      <c r="C1228" s="1" t="s">
        <v>82</v>
      </c>
      <c r="D1228" s="1" t="s">
        <v>2620</v>
      </c>
      <c r="E1228" s="1" t="s">
        <v>2613</v>
      </c>
      <c r="F1228" s="2">
        <v>-85.016596</v>
      </c>
      <c r="G1228" s="2">
        <v>35.495721</v>
      </c>
      <c r="H1228" s="1" t="s">
        <v>309</v>
      </c>
      <c r="I1228" s="1" t="s">
        <v>36</v>
      </c>
      <c r="J1228" s="1" t="s">
        <v>37</v>
      </c>
      <c r="K1228" s="1" t="s">
        <v>37</v>
      </c>
      <c r="L1228" s="2">
        <v>1151.0</v>
      </c>
      <c r="M1228" s="2">
        <v>433.0</v>
      </c>
      <c r="N1228" s="2">
        <v>187.0</v>
      </c>
      <c r="O1228" s="2">
        <v>29.0</v>
      </c>
      <c r="P1228" s="2">
        <v>525.0</v>
      </c>
      <c r="Q1228" s="2">
        <v>535.0</v>
      </c>
      <c r="R1228" s="2">
        <v>1060.0</v>
      </c>
      <c r="S1228" s="2">
        <v>1710.0</v>
      </c>
      <c r="T1228" s="2">
        <v>1579.0</v>
      </c>
      <c r="U1228" s="2">
        <v>131.0</v>
      </c>
      <c r="V1228" s="2">
        <v>286.0</v>
      </c>
      <c r="W1228" s="2">
        <v>76.0</v>
      </c>
      <c r="X1228" s="2">
        <v>38.0</v>
      </c>
      <c r="Y1228" s="2">
        <v>43.0</v>
      </c>
      <c r="Z1228" s="2">
        <v>21150.0</v>
      </c>
      <c r="AA1228" s="1" t="s">
        <v>48</v>
      </c>
      <c r="AB1228" s="1" t="s">
        <v>69</v>
      </c>
      <c r="AC1228" s="2">
        <v>54.0</v>
      </c>
      <c r="AD1228" s="2">
        <v>61.0</v>
      </c>
      <c r="AE1228" s="2">
        <v>62.0</v>
      </c>
    </row>
    <row r="1229">
      <c r="A1229" s="1" t="s">
        <v>2621</v>
      </c>
      <c r="B1229" s="2">
        <v>37760.0</v>
      </c>
      <c r="C1229" s="1" t="s">
        <v>32</v>
      </c>
      <c r="D1229" s="1" t="s">
        <v>43</v>
      </c>
      <c r="E1229" s="1" t="s">
        <v>2613</v>
      </c>
      <c r="F1229" s="2">
        <v>-83.492183</v>
      </c>
      <c r="G1229" s="2">
        <v>36.122224</v>
      </c>
      <c r="H1229" s="1" t="s">
        <v>79</v>
      </c>
      <c r="I1229" s="1" t="s">
        <v>36</v>
      </c>
      <c r="J1229" s="1" t="s">
        <v>36</v>
      </c>
      <c r="K1229" s="1" t="s">
        <v>37</v>
      </c>
      <c r="L1229" s="2">
        <v>3916.0</v>
      </c>
      <c r="M1229" s="2">
        <v>2607.0</v>
      </c>
      <c r="N1229" s="2">
        <v>481.0</v>
      </c>
      <c r="O1229" s="2">
        <v>17.0</v>
      </c>
      <c r="P1229" s="2">
        <v>510.0</v>
      </c>
      <c r="Q1229" s="2">
        <v>522.5</v>
      </c>
      <c r="R1229" s="2">
        <v>1032.5</v>
      </c>
      <c r="S1229" s="2">
        <v>2045.0</v>
      </c>
      <c r="T1229" s="2">
        <v>1713.0</v>
      </c>
      <c r="U1229" s="2">
        <v>332.0</v>
      </c>
      <c r="V1229" s="2">
        <v>328.0</v>
      </c>
      <c r="W1229" s="2">
        <v>114.0</v>
      </c>
      <c r="X1229" s="2">
        <v>67.0</v>
      </c>
      <c r="Y1229" s="2">
        <v>18.0</v>
      </c>
      <c r="Z1229" s="2">
        <v>23696.0</v>
      </c>
      <c r="AA1229" s="1" t="s">
        <v>48</v>
      </c>
      <c r="AB1229" s="1" t="s">
        <v>126</v>
      </c>
      <c r="AC1229" s="2">
        <v>37.0</v>
      </c>
      <c r="AD1229" s="2">
        <v>49.0</v>
      </c>
      <c r="AE1229" s="2">
        <v>50.0</v>
      </c>
    </row>
    <row r="1230">
      <c r="A1230" s="1" t="s">
        <v>2622</v>
      </c>
      <c r="B1230" s="2">
        <v>38104.0</v>
      </c>
      <c r="C1230" s="1" t="s">
        <v>82</v>
      </c>
      <c r="D1230" s="1" t="s">
        <v>95</v>
      </c>
      <c r="E1230" s="1" t="s">
        <v>2613</v>
      </c>
      <c r="F1230" s="2">
        <v>-89.983241</v>
      </c>
      <c r="G1230" s="2">
        <v>35.127437</v>
      </c>
      <c r="H1230" s="1" t="s">
        <v>107</v>
      </c>
      <c r="I1230" s="1" t="s">
        <v>36</v>
      </c>
      <c r="J1230" s="1" t="s">
        <v>37</v>
      </c>
      <c r="K1230" s="1" t="s">
        <v>37</v>
      </c>
      <c r="L1230" s="2">
        <v>1943.0</v>
      </c>
      <c r="M1230" s="2">
        <v>922.0</v>
      </c>
      <c r="N1230" s="2">
        <v>254.0</v>
      </c>
      <c r="O1230" s="2">
        <v>0.0</v>
      </c>
      <c r="P1230" s="3"/>
      <c r="Q1230" s="3"/>
      <c r="R1230" s="3"/>
      <c r="S1230" s="2">
        <v>1584.0</v>
      </c>
      <c r="T1230" s="2">
        <v>1171.0</v>
      </c>
      <c r="U1230" s="2">
        <v>413.0</v>
      </c>
      <c r="V1230" s="2">
        <v>259.0</v>
      </c>
      <c r="W1230" s="2">
        <v>158.0</v>
      </c>
      <c r="X1230" s="2">
        <v>47.0</v>
      </c>
      <c r="Y1230" s="2">
        <v>28.0</v>
      </c>
      <c r="Z1230" s="2">
        <v>28210.0</v>
      </c>
      <c r="AA1230" s="1" t="s">
        <v>48</v>
      </c>
      <c r="AB1230" s="1" t="s">
        <v>122</v>
      </c>
      <c r="AC1230" s="2">
        <v>31.0</v>
      </c>
      <c r="AD1230" s="2">
        <v>53.0</v>
      </c>
      <c r="AE1230" s="2">
        <v>57.0</v>
      </c>
    </row>
    <row r="1231">
      <c r="A1231" s="1" t="s">
        <v>2623</v>
      </c>
      <c r="B1231" s="2">
        <v>37087.0</v>
      </c>
      <c r="C1231" s="1" t="s">
        <v>82</v>
      </c>
      <c r="D1231" s="1" t="s">
        <v>1952</v>
      </c>
      <c r="E1231" s="1" t="s">
        <v>2613</v>
      </c>
      <c r="F1231" s="2">
        <v>-86.29966</v>
      </c>
      <c r="G1231" s="2">
        <v>36.204243</v>
      </c>
      <c r="H1231" s="1" t="s">
        <v>35</v>
      </c>
      <c r="I1231" s="1" t="s">
        <v>36</v>
      </c>
      <c r="J1231" s="1" t="s">
        <v>37</v>
      </c>
      <c r="K1231" s="1" t="s">
        <v>37</v>
      </c>
      <c r="L1231" s="2">
        <v>795.0</v>
      </c>
      <c r="M1231" s="2">
        <v>376.0</v>
      </c>
      <c r="N1231" s="2">
        <v>212.0</v>
      </c>
      <c r="O1231" s="2">
        <v>12.0</v>
      </c>
      <c r="P1231" s="2">
        <v>480.0</v>
      </c>
      <c r="Q1231" s="2">
        <v>480.0</v>
      </c>
      <c r="R1231" s="2">
        <v>960.0</v>
      </c>
      <c r="S1231" s="2">
        <v>1501.0</v>
      </c>
      <c r="T1231" s="2">
        <v>1269.0</v>
      </c>
      <c r="U1231" s="2">
        <v>232.0</v>
      </c>
      <c r="V1231" s="2">
        <v>296.0</v>
      </c>
      <c r="W1231" s="2">
        <v>120.0</v>
      </c>
      <c r="X1231" s="2">
        <v>47.0</v>
      </c>
      <c r="Y1231" s="2">
        <v>56.0</v>
      </c>
      <c r="Z1231" s="2">
        <v>20200.0</v>
      </c>
      <c r="AA1231" s="1" t="s">
        <v>48</v>
      </c>
      <c r="AB1231" s="1" t="s">
        <v>59</v>
      </c>
      <c r="AC1231" s="2">
        <v>20.0</v>
      </c>
      <c r="AD1231" s="2">
        <v>36.0</v>
      </c>
      <c r="AE1231" s="2">
        <v>37.0</v>
      </c>
    </row>
    <row r="1232">
      <c r="A1232" s="1" t="s">
        <v>2624</v>
      </c>
      <c r="B1232" s="1" t="s">
        <v>2625</v>
      </c>
      <c r="C1232" s="1" t="s">
        <v>42</v>
      </c>
      <c r="D1232" s="1" t="s">
        <v>2612</v>
      </c>
      <c r="E1232" s="1" t="s">
        <v>2613</v>
      </c>
      <c r="F1232" s="2">
        <v>-86.799304</v>
      </c>
      <c r="G1232" s="2">
        <v>36.10469</v>
      </c>
      <c r="H1232" s="1" t="s">
        <v>47</v>
      </c>
      <c r="I1232" s="1" t="s">
        <v>36</v>
      </c>
      <c r="J1232" s="1" t="s">
        <v>36</v>
      </c>
      <c r="K1232" s="1" t="s">
        <v>36</v>
      </c>
      <c r="L1232" s="2">
        <v>3467.0</v>
      </c>
      <c r="M1232" s="2">
        <v>1827.0</v>
      </c>
      <c r="N1232" s="2">
        <v>684.0</v>
      </c>
      <c r="O1232" s="2">
        <v>25.0</v>
      </c>
      <c r="P1232" s="2">
        <v>585.0</v>
      </c>
      <c r="Q1232" s="2">
        <v>580.0</v>
      </c>
      <c r="R1232" s="2">
        <v>1165.0</v>
      </c>
      <c r="S1232" s="2">
        <v>4580.0</v>
      </c>
      <c r="T1232" s="2">
        <v>2890.0</v>
      </c>
      <c r="U1232" s="2">
        <v>1690.0</v>
      </c>
      <c r="V1232" s="2">
        <v>525.0</v>
      </c>
      <c r="W1232" s="2">
        <v>507.0</v>
      </c>
      <c r="X1232" s="2">
        <v>53.0</v>
      </c>
      <c r="Y1232" s="2">
        <v>37.0</v>
      </c>
      <c r="Z1232" s="2">
        <v>26094.0</v>
      </c>
      <c r="AA1232" s="1" t="s">
        <v>48</v>
      </c>
      <c r="AB1232" s="1" t="s">
        <v>122</v>
      </c>
      <c r="AC1232" s="2">
        <v>44.0</v>
      </c>
      <c r="AD1232" s="2">
        <v>60.0</v>
      </c>
      <c r="AE1232" s="2">
        <v>64.0</v>
      </c>
    </row>
    <row r="1233">
      <c r="A1233" s="1" t="s">
        <v>2626</v>
      </c>
      <c r="B1233" s="1" t="s">
        <v>2627</v>
      </c>
      <c r="C1233" s="1" t="s">
        <v>42</v>
      </c>
      <c r="D1233" s="1" t="s">
        <v>160</v>
      </c>
      <c r="E1233" s="1" t="s">
        <v>2613</v>
      </c>
      <c r="F1233" s="2">
        <v>-82.366954</v>
      </c>
      <c r="G1233" s="2">
        <v>36.301643</v>
      </c>
      <c r="H1233" s="1" t="s">
        <v>35</v>
      </c>
      <c r="I1233" s="1" t="s">
        <v>36</v>
      </c>
      <c r="J1233" s="1" t="s">
        <v>36</v>
      </c>
      <c r="K1233" s="1" t="s">
        <v>36</v>
      </c>
      <c r="L1233" s="2">
        <v>4721.0</v>
      </c>
      <c r="M1233" s="2">
        <v>4083.0</v>
      </c>
      <c r="N1233" s="2">
        <v>1881.0</v>
      </c>
      <c r="O1233" s="2">
        <v>11.0</v>
      </c>
      <c r="P1233" s="2">
        <v>495.0</v>
      </c>
      <c r="Q1233" s="2">
        <v>500.0</v>
      </c>
      <c r="R1233" s="2">
        <v>995.0</v>
      </c>
      <c r="S1233" s="2">
        <v>14270.0</v>
      </c>
      <c r="T1233" s="2">
        <v>11399.0</v>
      </c>
      <c r="U1233" s="2">
        <v>2871.0</v>
      </c>
      <c r="V1233" s="2">
        <v>2314.0</v>
      </c>
      <c r="W1233" s="2">
        <v>574.0</v>
      </c>
      <c r="X1233" s="2">
        <v>86.0</v>
      </c>
      <c r="Y1233" s="2">
        <v>46.0</v>
      </c>
      <c r="Z1233" s="2">
        <v>7249.0</v>
      </c>
      <c r="AA1233" s="1" t="s">
        <v>38</v>
      </c>
      <c r="AB1233" s="1" t="s">
        <v>55</v>
      </c>
      <c r="AC1233" s="2">
        <v>17.0</v>
      </c>
      <c r="AD1233" s="2">
        <v>34.0</v>
      </c>
      <c r="AE1233" s="2">
        <v>41.0</v>
      </c>
    </row>
    <row r="1234">
      <c r="A1234" s="1" t="s">
        <v>2628</v>
      </c>
      <c r="B1234" s="1" t="s">
        <v>2629</v>
      </c>
      <c r="C1234" s="1" t="s">
        <v>82</v>
      </c>
      <c r="D1234" s="1" t="s">
        <v>2612</v>
      </c>
      <c r="E1234" s="1" t="s">
        <v>2613</v>
      </c>
      <c r="F1234" s="2">
        <v>-86.805671</v>
      </c>
      <c r="G1234" s="2">
        <v>36.16912</v>
      </c>
      <c r="H1234" s="1" t="s">
        <v>35</v>
      </c>
      <c r="I1234" s="1" t="s">
        <v>36</v>
      </c>
      <c r="J1234" s="1" t="s">
        <v>37</v>
      </c>
      <c r="K1234" s="1" t="s">
        <v>37</v>
      </c>
      <c r="L1234" s="2">
        <v>3334.0</v>
      </c>
      <c r="M1234" s="2">
        <v>1323.0</v>
      </c>
      <c r="N1234" s="2">
        <v>226.0</v>
      </c>
      <c r="O1234" s="2">
        <v>43.0</v>
      </c>
      <c r="P1234" s="2">
        <v>425.0</v>
      </c>
      <c r="Q1234" s="2">
        <v>435.0</v>
      </c>
      <c r="R1234" s="2">
        <v>860.0</v>
      </c>
      <c r="S1234" s="2">
        <v>645.0</v>
      </c>
      <c r="T1234" s="2">
        <v>611.0</v>
      </c>
      <c r="U1234" s="2">
        <v>34.0</v>
      </c>
      <c r="V1234" s="2">
        <v>72.0</v>
      </c>
      <c r="W1234" s="2">
        <v>13.0</v>
      </c>
      <c r="X1234" s="2">
        <v>40.0</v>
      </c>
      <c r="Y1234" s="2">
        <v>17.0</v>
      </c>
      <c r="Z1234" s="2">
        <v>20449.0</v>
      </c>
      <c r="AA1234" s="1" t="s">
        <v>48</v>
      </c>
      <c r="AB1234" s="1" t="s">
        <v>122</v>
      </c>
      <c r="AC1234" s="2">
        <v>41.0</v>
      </c>
      <c r="AD1234" s="2">
        <v>49.0</v>
      </c>
      <c r="AE1234" s="2">
        <v>52.0</v>
      </c>
    </row>
    <row r="1235">
      <c r="A1235" s="1" t="s">
        <v>2630</v>
      </c>
      <c r="B1235" s="1" t="s">
        <v>2631</v>
      </c>
      <c r="C1235" s="1" t="s">
        <v>57</v>
      </c>
      <c r="D1235" s="1" t="s">
        <v>2612</v>
      </c>
      <c r="E1235" s="1" t="s">
        <v>2613</v>
      </c>
      <c r="F1235" s="2">
        <v>-86.826158</v>
      </c>
      <c r="G1235" s="2">
        <v>36.134633</v>
      </c>
      <c r="H1235" s="1" t="s">
        <v>2632</v>
      </c>
      <c r="I1235" s="1" t="s">
        <v>37</v>
      </c>
      <c r="J1235" s="1" t="s">
        <v>37</v>
      </c>
      <c r="K1235" s="1" t="s">
        <v>37</v>
      </c>
      <c r="L1235" s="3"/>
      <c r="M1235" s="3"/>
      <c r="N1235" s="3"/>
      <c r="O1235" s="3"/>
      <c r="P1235" s="3"/>
      <c r="Q1235" s="3"/>
      <c r="R1235" s="3"/>
      <c r="S1235" s="2">
        <v>333.0</v>
      </c>
      <c r="T1235" s="2">
        <v>333.0</v>
      </c>
      <c r="U1235" s="2">
        <v>0.0</v>
      </c>
      <c r="V1235" s="2">
        <v>26.0</v>
      </c>
      <c r="W1235" s="2">
        <v>0.0</v>
      </c>
      <c r="X1235" s="3"/>
      <c r="Y1235" s="3"/>
      <c r="Z1235" s="2">
        <v>12842.0</v>
      </c>
      <c r="AA1235" s="1" t="s">
        <v>48</v>
      </c>
      <c r="AB1235" s="1" t="s">
        <v>122</v>
      </c>
      <c r="AC1235" s="2">
        <v>16.0</v>
      </c>
      <c r="AD1235" s="2">
        <v>34.0</v>
      </c>
      <c r="AE1235" s="2">
        <v>38.0</v>
      </c>
    </row>
    <row r="1236">
      <c r="A1236" s="1" t="s">
        <v>2633</v>
      </c>
      <c r="B1236" s="1" t="s">
        <v>2634</v>
      </c>
      <c r="C1236" s="1" t="s">
        <v>82</v>
      </c>
      <c r="D1236" s="1" t="s">
        <v>2351</v>
      </c>
      <c r="E1236" s="1" t="s">
        <v>2613</v>
      </c>
      <c r="F1236" s="2">
        <v>-88.639418</v>
      </c>
      <c r="G1236" s="2">
        <v>35.440073</v>
      </c>
      <c r="H1236" s="1" t="s">
        <v>47</v>
      </c>
      <c r="I1236" s="1" t="s">
        <v>36</v>
      </c>
      <c r="J1236" s="1" t="s">
        <v>37</v>
      </c>
      <c r="K1236" s="1" t="s">
        <v>37</v>
      </c>
      <c r="L1236" s="2">
        <v>1042.0</v>
      </c>
      <c r="M1236" s="2">
        <v>959.0</v>
      </c>
      <c r="N1236" s="2">
        <v>356.0</v>
      </c>
      <c r="O1236" s="2">
        <v>16.0</v>
      </c>
      <c r="P1236" s="2">
        <v>540.0</v>
      </c>
      <c r="Q1236" s="2">
        <v>520.0</v>
      </c>
      <c r="R1236" s="2">
        <v>1060.0</v>
      </c>
      <c r="S1236" s="2">
        <v>1811.0</v>
      </c>
      <c r="T1236" s="2">
        <v>1385.0</v>
      </c>
      <c r="U1236" s="2">
        <v>426.0</v>
      </c>
      <c r="V1236" s="2">
        <v>300.0</v>
      </c>
      <c r="W1236" s="2">
        <v>97.0</v>
      </c>
      <c r="X1236" s="2">
        <v>92.0</v>
      </c>
      <c r="Y1236" s="2">
        <v>37.0</v>
      </c>
      <c r="Z1236" s="2">
        <v>20468.0</v>
      </c>
      <c r="AA1236" s="1" t="s">
        <v>48</v>
      </c>
      <c r="AB1236" s="1" t="s">
        <v>69</v>
      </c>
      <c r="AC1236" s="2">
        <v>38.0</v>
      </c>
      <c r="AD1236" s="2">
        <v>50.0</v>
      </c>
      <c r="AE1236" s="2">
        <v>52.0</v>
      </c>
    </row>
    <row r="1237">
      <c r="A1237" s="1" t="s">
        <v>2635</v>
      </c>
      <c r="B1237" s="1" t="s">
        <v>2636</v>
      </c>
      <c r="C1237" s="1" t="s">
        <v>82</v>
      </c>
      <c r="D1237" s="1" t="s">
        <v>2637</v>
      </c>
      <c r="E1237" s="1" t="s">
        <v>2613</v>
      </c>
      <c r="F1237" s="2">
        <v>-82.156532</v>
      </c>
      <c r="G1237" s="2">
        <v>36.585899</v>
      </c>
      <c r="H1237" s="1" t="s">
        <v>109</v>
      </c>
      <c r="I1237" s="1" t="s">
        <v>36</v>
      </c>
      <c r="J1237" s="1" t="s">
        <v>37</v>
      </c>
      <c r="K1237" s="1" t="s">
        <v>37</v>
      </c>
      <c r="L1237" s="2">
        <v>933.0</v>
      </c>
      <c r="M1237" s="2">
        <v>595.0</v>
      </c>
      <c r="N1237" s="2">
        <v>210.0</v>
      </c>
      <c r="O1237" s="2">
        <v>38.0</v>
      </c>
      <c r="P1237" s="2">
        <v>505.0</v>
      </c>
      <c r="Q1237" s="2">
        <v>515.0</v>
      </c>
      <c r="R1237" s="2">
        <v>1020.0</v>
      </c>
      <c r="S1237" s="2">
        <v>2587.0</v>
      </c>
      <c r="T1237" s="2">
        <v>2196.0</v>
      </c>
      <c r="U1237" s="2">
        <v>391.0</v>
      </c>
      <c r="V1237" s="2">
        <v>659.0</v>
      </c>
      <c r="W1237" s="2">
        <v>153.0</v>
      </c>
      <c r="X1237" s="2">
        <v>64.0</v>
      </c>
      <c r="Y1237" s="2">
        <v>35.0</v>
      </c>
      <c r="Z1237" s="2">
        <v>24960.0</v>
      </c>
      <c r="AA1237" s="1" t="s">
        <v>48</v>
      </c>
      <c r="AB1237" s="1" t="s">
        <v>55</v>
      </c>
      <c r="AC1237" s="2">
        <v>45.0</v>
      </c>
      <c r="AD1237" s="2">
        <v>51.0</v>
      </c>
      <c r="AE1237" s="2">
        <v>52.0</v>
      </c>
    </row>
    <row r="1238">
      <c r="A1238" s="1" t="s">
        <v>2638</v>
      </c>
      <c r="B1238" s="1" t="s">
        <v>2639</v>
      </c>
      <c r="C1238" s="1" t="s">
        <v>57</v>
      </c>
      <c r="D1238" s="1" t="s">
        <v>33</v>
      </c>
      <c r="E1238" s="1" t="s">
        <v>2613</v>
      </c>
      <c r="F1238" s="2">
        <v>-88.806832</v>
      </c>
      <c r="G1238" s="2">
        <v>35.628197</v>
      </c>
      <c r="H1238" s="1" t="s">
        <v>86</v>
      </c>
      <c r="I1238" s="1" t="s">
        <v>37</v>
      </c>
      <c r="J1238" s="1" t="s">
        <v>37</v>
      </c>
      <c r="K1238" s="1" t="s">
        <v>37</v>
      </c>
      <c r="L1238" s="2">
        <v>4589.0</v>
      </c>
      <c r="M1238" s="2">
        <v>2256.0</v>
      </c>
      <c r="N1238" s="2">
        <v>405.0</v>
      </c>
      <c r="O1238" s="2">
        <v>1.0</v>
      </c>
      <c r="P1238" s="2">
        <v>435.0</v>
      </c>
      <c r="Q1238" s="2">
        <v>405.0</v>
      </c>
      <c r="R1238" s="2">
        <v>840.0</v>
      </c>
      <c r="S1238" s="2">
        <v>1554.0</v>
      </c>
      <c r="T1238" s="2">
        <v>1554.0</v>
      </c>
      <c r="U1238" s="2">
        <v>0.0</v>
      </c>
      <c r="V1238" s="2">
        <v>281.0</v>
      </c>
      <c r="W1238" s="2">
        <v>0.0</v>
      </c>
      <c r="X1238" s="2">
        <v>49.0</v>
      </c>
      <c r="Y1238" s="2">
        <v>18.0</v>
      </c>
      <c r="Z1238" s="2">
        <v>9180.0</v>
      </c>
      <c r="AA1238" s="1" t="s">
        <v>48</v>
      </c>
      <c r="AB1238" s="1" t="s">
        <v>55</v>
      </c>
      <c r="AC1238" s="2">
        <v>20.0</v>
      </c>
      <c r="AD1238" s="2">
        <v>27.0</v>
      </c>
      <c r="AE1238" s="2">
        <v>31.0</v>
      </c>
    </row>
    <row r="1239">
      <c r="A1239" s="1" t="s">
        <v>2640</v>
      </c>
      <c r="B1239" s="1" t="s">
        <v>2641</v>
      </c>
      <c r="C1239" s="1" t="s">
        <v>57</v>
      </c>
      <c r="D1239" s="1" t="s">
        <v>95</v>
      </c>
      <c r="E1239" s="1" t="s">
        <v>2613</v>
      </c>
      <c r="F1239" s="2">
        <v>-90.034101</v>
      </c>
      <c r="G1239" s="2">
        <v>35.118641</v>
      </c>
      <c r="H1239" s="1" t="s">
        <v>2642</v>
      </c>
      <c r="I1239" s="1" t="s">
        <v>37</v>
      </c>
      <c r="J1239" s="1" t="s">
        <v>37</v>
      </c>
      <c r="K1239" s="1" t="s">
        <v>37</v>
      </c>
      <c r="L1239" s="2">
        <v>1242.0</v>
      </c>
      <c r="M1239" s="2">
        <v>290.0</v>
      </c>
      <c r="N1239" s="2">
        <v>190.0</v>
      </c>
      <c r="O1239" s="2">
        <v>0.0</v>
      </c>
      <c r="P1239" s="3"/>
      <c r="Q1239" s="3"/>
      <c r="R1239" s="3"/>
      <c r="S1239" s="2">
        <v>1023.0</v>
      </c>
      <c r="T1239" s="2">
        <v>1023.0</v>
      </c>
      <c r="U1239" s="2">
        <v>0.0</v>
      </c>
      <c r="V1239" s="2">
        <v>125.0</v>
      </c>
      <c r="W1239" s="2">
        <v>0.0</v>
      </c>
      <c r="X1239" s="2">
        <v>23.0</v>
      </c>
      <c r="Y1239" s="2">
        <v>66.0</v>
      </c>
      <c r="Z1239" s="2">
        <v>10680.0</v>
      </c>
      <c r="AA1239" s="1" t="s">
        <v>48</v>
      </c>
      <c r="AB1239" s="1" t="s">
        <v>122</v>
      </c>
      <c r="AC1239" s="2">
        <v>6.0</v>
      </c>
      <c r="AD1239" s="2">
        <v>13.0</v>
      </c>
      <c r="AE1239" s="2">
        <v>17.0</v>
      </c>
    </row>
    <row r="1240">
      <c r="A1240" s="1" t="s">
        <v>2643</v>
      </c>
      <c r="B1240" s="2">
        <v>37311.0</v>
      </c>
      <c r="C1240" s="1" t="s">
        <v>82</v>
      </c>
      <c r="D1240" s="1" t="s">
        <v>2644</v>
      </c>
      <c r="E1240" s="1" t="s">
        <v>2613</v>
      </c>
      <c r="F1240" s="2">
        <v>-84.870018</v>
      </c>
      <c r="G1240" s="2">
        <v>35.166166</v>
      </c>
      <c r="H1240" s="1" t="s">
        <v>546</v>
      </c>
      <c r="I1240" s="1" t="s">
        <v>36</v>
      </c>
      <c r="J1240" s="1" t="s">
        <v>37</v>
      </c>
      <c r="K1240" s="1" t="s">
        <v>37</v>
      </c>
      <c r="L1240" s="2">
        <v>1689.0</v>
      </c>
      <c r="M1240" s="2">
        <v>1548.0</v>
      </c>
      <c r="N1240" s="2">
        <v>812.0</v>
      </c>
      <c r="O1240" s="2">
        <v>33.0</v>
      </c>
      <c r="P1240" s="2">
        <v>545.0</v>
      </c>
      <c r="Q1240" s="2">
        <v>520.0</v>
      </c>
      <c r="R1240" s="2">
        <v>1065.0</v>
      </c>
      <c r="S1240" s="2">
        <v>4922.0</v>
      </c>
      <c r="T1240" s="2">
        <v>4550.0</v>
      </c>
      <c r="U1240" s="2">
        <v>372.0</v>
      </c>
      <c r="V1240" s="2">
        <v>765.0</v>
      </c>
      <c r="W1240" s="2">
        <v>124.0</v>
      </c>
      <c r="X1240" s="2">
        <v>92.0</v>
      </c>
      <c r="Y1240" s="2">
        <v>52.0</v>
      </c>
      <c r="Z1240" s="2">
        <v>13750.0</v>
      </c>
      <c r="AA1240" s="1" t="s">
        <v>48</v>
      </c>
      <c r="AB1240" s="1" t="s">
        <v>55</v>
      </c>
      <c r="AC1240" s="2">
        <v>35.0</v>
      </c>
      <c r="AD1240" s="2">
        <v>49.0</v>
      </c>
      <c r="AE1240" s="2">
        <v>53.0</v>
      </c>
    </row>
    <row r="1241">
      <c r="A1241" s="1" t="s">
        <v>2645</v>
      </c>
      <c r="B1241" s="1" t="s">
        <v>2646</v>
      </c>
      <c r="C1241" s="1" t="s">
        <v>42</v>
      </c>
      <c r="D1241" s="1" t="s">
        <v>1461</v>
      </c>
      <c r="E1241" s="1" t="s">
        <v>2613</v>
      </c>
      <c r="F1241" s="2">
        <v>-83.658818</v>
      </c>
      <c r="G1241" s="2">
        <v>36.581284</v>
      </c>
      <c r="H1241" s="1" t="s">
        <v>35</v>
      </c>
      <c r="I1241" s="1" t="s">
        <v>36</v>
      </c>
      <c r="J1241" s="1" t="s">
        <v>36</v>
      </c>
      <c r="K1241" s="1" t="s">
        <v>36</v>
      </c>
      <c r="L1241" s="2">
        <v>975.0</v>
      </c>
      <c r="M1241" s="2">
        <v>682.0</v>
      </c>
      <c r="N1241" s="2">
        <v>191.0</v>
      </c>
      <c r="O1241" s="2">
        <v>20.0</v>
      </c>
      <c r="P1241" s="2">
        <v>490.0</v>
      </c>
      <c r="Q1241" s="2">
        <v>520.0</v>
      </c>
      <c r="R1241" s="2">
        <v>1010.0</v>
      </c>
      <c r="S1241" s="2">
        <v>3952.0</v>
      </c>
      <c r="T1241" s="2">
        <v>1713.0</v>
      </c>
      <c r="U1241" s="2">
        <v>2239.0</v>
      </c>
      <c r="V1241" s="2">
        <v>281.0</v>
      </c>
      <c r="W1241" s="2">
        <v>403.0</v>
      </c>
      <c r="X1241" s="2">
        <v>70.0</v>
      </c>
      <c r="Y1241" s="2">
        <v>28.0</v>
      </c>
      <c r="Z1241" s="2">
        <v>19490.0</v>
      </c>
      <c r="AA1241" s="1" t="s">
        <v>48</v>
      </c>
      <c r="AB1241" s="1" t="s">
        <v>130</v>
      </c>
      <c r="AC1241" s="2">
        <v>14.0</v>
      </c>
      <c r="AD1241" s="2">
        <v>42.0</v>
      </c>
      <c r="AE1241" s="2">
        <v>48.0</v>
      </c>
    </row>
    <row r="1242">
      <c r="A1242" s="1" t="s">
        <v>2647</v>
      </c>
      <c r="B1242" s="1" t="s">
        <v>2648</v>
      </c>
      <c r="C1242" s="1" t="s">
        <v>57</v>
      </c>
      <c r="D1242" s="1" t="s">
        <v>2649</v>
      </c>
      <c r="E1242" s="1" t="s">
        <v>2613</v>
      </c>
      <c r="F1242" s="2">
        <v>-87.035085</v>
      </c>
      <c r="G1242" s="2">
        <v>35.200662</v>
      </c>
      <c r="H1242" s="1" t="s">
        <v>65</v>
      </c>
      <c r="I1242" s="1" t="s">
        <v>37</v>
      </c>
      <c r="J1242" s="1" t="s">
        <v>37</v>
      </c>
      <c r="K1242" s="1" t="s">
        <v>37</v>
      </c>
      <c r="L1242" s="3"/>
      <c r="M1242" s="3"/>
      <c r="N1242" s="3"/>
      <c r="O1242" s="3"/>
      <c r="P1242" s="3"/>
      <c r="Q1242" s="3"/>
      <c r="R1242" s="3"/>
      <c r="S1242" s="2">
        <v>1144.0</v>
      </c>
      <c r="T1242" s="2">
        <v>1144.0</v>
      </c>
      <c r="U1242" s="2">
        <v>0.0</v>
      </c>
      <c r="V1242" s="2">
        <v>169.0</v>
      </c>
      <c r="W1242" s="2">
        <v>0.0</v>
      </c>
      <c r="X1242" s="3"/>
      <c r="Y1242" s="3"/>
      <c r="Z1242" s="2">
        <v>22272.0</v>
      </c>
      <c r="AA1242" s="1" t="s">
        <v>48</v>
      </c>
      <c r="AB1242" s="1" t="s">
        <v>69</v>
      </c>
      <c r="AC1242" s="2">
        <v>40.0</v>
      </c>
      <c r="AD1242" s="2">
        <v>43.0</v>
      </c>
      <c r="AE1242" s="2">
        <v>43.0</v>
      </c>
    </row>
    <row r="1243">
      <c r="A1243" s="1" t="s">
        <v>2650</v>
      </c>
      <c r="B1243" s="1" t="s">
        <v>2651</v>
      </c>
      <c r="C1243" s="1" t="s">
        <v>57</v>
      </c>
      <c r="D1243" s="1" t="s">
        <v>2652</v>
      </c>
      <c r="E1243" s="1" t="s">
        <v>2613</v>
      </c>
      <c r="F1243" s="2">
        <v>-83.963853</v>
      </c>
      <c r="G1243" s="2">
        <v>35.751969</v>
      </c>
      <c r="H1243" s="1" t="s">
        <v>109</v>
      </c>
      <c r="I1243" s="1" t="s">
        <v>37</v>
      </c>
      <c r="J1243" s="1" t="s">
        <v>37</v>
      </c>
      <c r="K1243" s="1" t="s">
        <v>37</v>
      </c>
      <c r="L1243" s="2">
        <v>2196.0</v>
      </c>
      <c r="M1243" s="2">
        <v>1594.0</v>
      </c>
      <c r="N1243" s="2">
        <v>349.0</v>
      </c>
      <c r="O1243" s="2">
        <v>28.0</v>
      </c>
      <c r="P1243" s="2">
        <v>500.0</v>
      </c>
      <c r="Q1243" s="2">
        <v>500.0</v>
      </c>
      <c r="R1243" s="2">
        <v>1000.0</v>
      </c>
      <c r="S1243" s="2">
        <v>1168.0</v>
      </c>
      <c r="T1243" s="2">
        <v>1168.0</v>
      </c>
      <c r="U1243" s="2">
        <v>0.0</v>
      </c>
      <c r="V1243" s="2">
        <v>209.0</v>
      </c>
      <c r="W1243" s="2">
        <v>0.0</v>
      </c>
      <c r="X1243" s="2">
        <v>73.0</v>
      </c>
      <c r="Y1243" s="2">
        <v>22.0</v>
      </c>
      <c r="Z1243" s="2">
        <v>31132.0</v>
      </c>
      <c r="AA1243" s="1" t="s">
        <v>48</v>
      </c>
      <c r="AB1243" s="1" t="s">
        <v>87</v>
      </c>
      <c r="AC1243" s="2">
        <v>47.0</v>
      </c>
      <c r="AD1243" s="2">
        <v>56.0</v>
      </c>
      <c r="AE1243" s="2">
        <v>56.0</v>
      </c>
    </row>
    <row r="1244">
      <c r="A1244" s="1" t="s">
        <v>2653</v>
      </c>
      <c r="B1244" s="2">
        <v>38152.0</v>
      </c>
      <c r="C1244" s="1" t="s">
        <v>42</v>
      </c>
      <c r="D1244" s="1" t="s">
        <v>95</v>
      </c>
      <c r="E1244" s="1" t="s">
        <v>2613</v>
      </c>
      <c r="F1244" s="2">
        <v>-89.982038</v>
      </c>
      <c r="G1244" s="2">
        <v>35.115934</v>
      </c>
      <c r="H1244" s="1" t="s">
        <v>35</v>
      </c>
      <c r="I1244" s="1" t="s">
        <v>36</v>
      </c>
      <c r="J1244" s="1" t="s">
        <v>36</v>
      </c>
      <c r="K1244" s="1" t="s">
        <v>36</v>
      </c>
      <c r="L1244" s="2">
        <v>5990.0</v>
      </c>
      <c r="M1244" s="2">
        <v>4098.0</v>
      </c>
      <c r="N1244" s="2">
        <v>2134.0</v>
      </c>
      <c r="O1244" s="2">
        <v>6.0</v>
      </c>
      <c r="P1244" s="2">
        <v>525.0</v>
      </c>
      <c r="Q1244" s="2">
        <v>530.0</v>
      </c>
      <c r="R1244" s="2">
        <v>1055.0</v>
      </c>
      <c r="S1244" s="2">
        <v>21480.0</v>
      </c>
      <c r="T1244" s="2">
        <v>17223.0</v>
      </c>
      <c r="U1244" s="2">
        <v>4257.0</v>
      </c>
      <c r="V1244" s="2">
        <v>2887.0</v>
      </c>
      <c r="W1244" s="2">
        <v>1047.0</v>
      </c>
      <c r="X1244" s="2">
        <v>68.0</v>
      </c>
      <c r="Y1244" s="2">
        <v>52.0</v>
      </c>
      <c r="Z1244" s="2">
        <v>8312.0</v>
      </c>
      <c r="AA1244" s="1" t="s">
        <v>38</v>
      </c>
      <c r="AB1244" s="1" t="s">
        <v>122</v>
      </c>
      <c r="AC1244" s="2">
        <v>13.0</v>
      </c>
      <c r="AD1244" s="2">
        <v>34.0</v>
      </c>
      <c r="AE1244" s="2">
        <v>43.0</v>
      </c>
    </row>
    <row r="1245">
      <c r="A1245" s="1" t="s">
        <v>2654</v>
      </c>
      <c r="B1245" s="2">
        <v>37132.0</v>
      </c>
      <c r="C1245" s="1" t="s">
        <v>32</v>
      </c>
      <c r="D1245" s="1" t="s">
        <v>2655</v>
      </c>
      <c r="E1245" s="1" t="s">
        <v>2613</v>
      </c>
      <c r="F1245" s="2">
        <v>-86.362094</v>
      </c>
      <c r="G1245" s="2">
        <v>35.849139</v>
      </c>
      <c r="H1245" s="1" t="s">
        <v>35</v>
      </c>
      <c r="I1245" s="1" t="s">
        <v>36</v>
      </c>
      <c r="J1245" s="1" t="s">
        <v>36</v>
      </c>
      <c r="K1245" s="1" t="s">
        <v>37</v>
      </c>
      <c r="L1245" s="2">
        <v>9845.0</v>
      </c>
      <c r="M1245" s="2">
        <v>6888.0</v>
      </c>
      <c r="N1245" s="2">
        <v>3276.0</v>
      </c>
      <c r="O1245" s="2">
        <v>7.0</v>
      </c>
      <c r="P1245" s="2">
        <v>515.0</v>
      </c>
      <c r="Q1245" s="2">
        <v>510.0</v>
      </c>
      <c r="R1245" s="2">
        <v>1025.0</v>
      </c>
      <c r="S1245" s="2">
        <v>23881.0</v>
      </c>
      <c r="T1245" s="2">
        <v>21162.0</v>
      </c>
      <c r="U1245" s="2">
        <v>2719.0</v>
      </c>
      <c r="V1245" s="2">
        <v>4159.0</v>
      </c>
      <c r="W1245" s="2">
        <v>882.0</v>
      </c>
      <c r="X1245" s="2">
        <v>70.0</v>
      </c>
      <c r="Y1245" s="2">
        <v>48.0</v>
      </c>
      <c r="Z1245" s="2">
        <v>7546.0</v>
      </c>
      <c r="AA1245" s="1" t="s">
        <v>38</v>
      </c>
      <c r="AB1245" s="1" t="s">
        <v>39</v>
      </c>
      <c r="AC1245" s="2">
        <v>16.0</v>
      </c>
      <c r="AD1245" s="2">
        <v>38.0</v>
      </c>
      <c r="AE1245" s="2">
        <v>46.0</v>
      </c>
    </row>
    <row r="1246">
      <c r="A1246" s="1" t="s">
        <v>2656</v>
      </c>
      <c r="B1246" s="2">
        <v>37682.0</v>
      </c>
      <c r="C1246" s="1" t="s">
        <v>82</v>
      </c>
      <c r="D1246" s="1" t="s">
        <v>1042</v>
      </c>
      <c r="E1246" s="1" t="s">
        <v>2613</v>
      </c>
      <c r="F1246" s="2">
        <v>-82.29499</v>
      </c>
      <c r="G1246" s="2">
        <v>36.30036</v>
      </c>
      <c r="H1246" s="1" t="s">
        <v>328</v>
      </c>
      <c r="I1246" s="1" t="s">
        <v>36</v>
      </c>
      <c r="J1246" s="1" t="s">
        <v>37</v>
      </c>
      <c r="K1246" s="1" t="s">
        <v>37</v>
      </c>
      <c r="L1246" s="2">
        <v>612.0</v>
      </c>
      <c r="M1246" s="2">
        <v>418.0</v>
      </c>
      <c r="N1246" s="2">
        <v>206.0</v>
      </c>
      <c r="O1246" s="2">
        <v>27.0</v>
      </c>
      <c r="P1246" s="2">
        <v>531.5</v>
      </c>
      <c r="Q1246" s="2">
        <v>521.5</v>
      </c>
      <c r="R1246" s="2">
        <v>1053.0</v>
      </c>
      <c r="S1246" s="2">
        <v>1206.0</v>
      </c>
      <c r="T1246" s="2">
        <v>973.0</v>
      </c>
      <c r="U1246" s="2">
        <v>233.0</v>
      </c>
      <c r="V1246" s="2">
        <v>228.0</v>
      </c>
      <c r="W1246" s="2">
        <v>96.0</v>
      </c>
      <c r="X1246" s="2">
        <v>68.0</v>
      </c>
      <c r="Y1246" s="2">
        <v>49.0</v>
      </c>
      <c r="Z1246" s="2">
        <v>27916.0</v>
      </c>
      <c r="AA1246" s="1" t="s">
        <v>48</v>
      </c>
      <c r="AB1246" s="1" t="s">
        <v>258</v>
      </c>
      <c r="AC1246" s="2">
        <v>52.0</v>
      </c>
      <c r="AD1246" s="2">
        <v>52.0</v>
      </c>
      <c r="AE1246" s="2">
        <v>52.0</v>
      </c>
    </row>
    <row r="1247">
      <c r="A1247" s="1" t="s">
        <v>2657</v>
      </c>
      <c r="B1247" s="1" t="s">
        <v>2658</v>
      </c>
      <c r="C1247" s="1" t="s">
        <v>82</v>
      </c>
      <c r="D1247" s="1" t="s">
        <v>95</v>
      </c>
      <c r="E1247" s="1" t="s">
        <v>2613</v>
      </c>
      <c r="F1247" s="2">
        <v>-89.989187</v>
      </c>
      <c r="G1247" s="2">
        <v>35.154424</v>
      </c>
      <c r="H1247" s="1" t="s">
        <v>109</v>
      </c>
      <c r="I1247" s="1" t="s">
        <v>36</v>
      </c>
      <c r="J1247" s="1" t="s">
        <v>37</v>
      </c>
      <c r="K1247" s="1" t="s">
        <v>37</v>
      </c>
      <c r="L1247" s="2">
        <v>3555.0</v>
      </c>
      <c r="M1247" s="2">
        <v>2049.0</v>
      </c>
      <c r="N1247" s="2">
        <v>545.0</v>
      </c>
      <c r="O1247" s="2">
        <v>47.0</v>
      </c>
      <c r="P1247" s="2">
        <v>640.0</v>
      </c>
      <c r="Q1247" s="2">
        <v>630.0</v>
      </c>
      <c r="R1247" s="2">
        <v>1270.0</v>
      </c>
      <c r="S1247" s="2">
        <v>2040.0</v>
      </c>
      <c r="T1247" s="2">
        <v>2027.0</v>
      </c>
      <c r="U1247" s="2">
        <v>13.0</v>
      </c>
      <c r="V1247" s="2">
        <v>362.0</v>
      </c>
      <c r="W1247" s="2">
        <v>12.0</v>
      </c>
      <c r="X1247" s="2">
        <v>58.0</v>
      </c>
      <c r="Y1247" s="2">
        <v>27.0</v>
      </c>
      <c r="Z1247" s="2">
        <v>39794.0</v>
      </c>
      <c r="AA1247" s="1" t="s">
        <v>48</v>
      </c>
      <c r="AB1247" s="1" t="s">
        <v>122</v>
      </c>
      <c r="AC1247" s="2">
        <v>74.0</v>
      </c>
      <c r="AD1247" s="2">
        <v>78.0</v>
      </c>
      <c r="AE1247" s="2">
        <v>78.0</v>
      </c>
    </row>
    <row r="1248">
      <c r="A1248" s="1" t="s">
        <v>2659</v>
      </c>
      <c r="B1248" s="1" t="s">
        <v>2660</v>
      </c>
      <c r="C1248" s="1" t="s">
        <v>72</v>
      </c>
      <c r="D1248" s="1" t="s">
        <v>586</v>
      </c>
      <c r="E1248" s="1" t="s">
        <v>2613</v>
      </c>
      <c r="F1248" s="2">
        <v>-85.917772</v>
      </c>
      <c r="G1248" s="2">
        <v>35.20443</v>
      </c>
      <c r="H1248" s="1" t="s">
        <v>2038</v>
      </c>
      <c r="I1248" s="1" t="s">
        <v>36</v>
      </c>
      <c r="J1248" s="1" t="s">
        <v>37</v>
      </c>
      <c r="K1248" s="1" t="s">
        <v>36</v>
      </c>
      <c r="L1248" s="2">
        <v>3285.0</v>
      </c>
      <c r="M1248" s="2">
        <v>1980.0</v>
      </c>
      <c r="N1248" s="2">
        <v>488.0</v>
      </c>
      <c r="O1248" s="2">
        <v>50.0</v>
      </c>
      <c r="P1248" s="2">
        <v>625.0</v>
      </c>
      <c r="Q1248" s="2">
        <v>605.0</v>
      </c>
      <c r="R1248" s="2">
        <v>1230.0</v>
      </c>
      <c r="S1248" s="2">
        <v>1679.0</v>
      </c>
      <c r="T1248" s="2">
        <v>1598.0</v>
      </c>
      <c r="U1248" s="2">
        <v>81.0</v>
      </c>
      <c r="V1248" s="2">
        <v>331.0</v>
      </c>
      <c r="W1248" s="2">
        <v>43.0</v>
      </c>
      <c r="X1248" s="2">
        <v>60.0</v>
      </c>
      <c r="Y1248" s="2">
        <v>25.0</v>
      </c>
      <c r="Z1248" s="2">
        <v>35756.0</v>
      </c>
      <c r="AA1248" s="1" t="s">
        <v>48</v>
      </c>
      <c r="AB1248" s="1" t="s">
        <v>190</v>
      </c>
      <c r="AC1248" s="2">
        <v>76.0</v>
      </c>
      <c r="AD1248" s="2">
        <v>78.0</v>
      </c>
      <c r="AE1248" s="2">
        <v>78.0</v>
      </c>
    </row>
    <row r="1249">
      <c r="A1249" s="1" t="s">
        <v>2661</v>
      </c>
      <c r="B1249" s="1" t="s">
        <v>2662</v>
      </c>
      <c r="C1249" s="1" t="s">
        <v>72</v>
      </c>
      <c r="D1249" s="1" t="s">
        <v>2097</v>
      </c>
      <c r="E1249" s="1" t="s">
        <v>2613</v>
      </c>
      <c r="F1249" s="2">
        <v>-85.050878</v>
      </c>
      <c r="G1249" s="2">
        <v>35.049136</v>
      </c>
      <c r="H1249" s="1" t="s">
        <v>100</v>
      </c>
      <c r="I1249" s="1" t="s">
        <v>36</v>
      </c>
      <c r="J1249" s="1" t="s">
        <v>37</v>
      </c>
      <c r="K1249" s="1" t="s">
        <v>36</v>
      </c>
      <c r="L1249" s="2">
        <v>2313.0</v>
      </c>
      <c r="M1249" s="2">
        <v>885.0</v>
      </c>
      <c r="N1249" s="2">
        <v>490.0</v>
      </c>
      <c r="O1249" s="2">
        <v>46.0</v>
      </c>
      <c r="P1249" s="2">
        <v>535.0</v>
      </c>
      <c r="Q1249" s="2">
        <v>515.0</v>
      </c>
      <c r="R1249" s="2">
        <v>1050.0</v>
      </c>
      <c r="S1249" s="2">
        <v>3255.0</v>
      </c>
      <c r="T1249" s="2">
        <v>2825.0</v>
      </c>
      <c r="U1249" s="2">
        <v>430.0</v>
      </c>
      <c r="V1249" s="2">
        <v>391.0</v>
      </c>
      <c r="W1249" s="2">
        <v>143.0</v>
      </c>
      <c r="X1249" s="2">
        <v>38.0</v>
      </c>
      <c r="Y1249" s="2">
        <v>55.0</v>
      </c>
      <c r="Z1249" s="2">
        <v>19790.0</v>
      </c>
      <c r="AA1249" s="1" t="s">
        <v>48</v>
      </c>
      <c r="AB1249" s="1" t="s">
        <v>87</v>
      </c>
      <c r="AC1249" s="2">
        <v>19.0</v>
      </c>
      <c r="AD1249" s="2">
        <v>32.0</v>
      </c>
      <c r="AE1249" s="2">
        <v>54.0</v>
      </c>
    </row>
    <row r="1250">
      <c r="A1250" s="1" t="s">
        <v>2663</v>
      </c>
      <c r="B1250" s="2">
        <v>37303.0</v>
      </c>
      <c r="C1250" s="1" t="s">
        <v>82</v>
      </c>
      <c r="D1250" s="1" t="s">
        <v>2664</v>
      </c>
      <c r="E1250" s="1" t="s">
        <v>2613</v>
      </c>
      <c r="F1250" s="2">
        <v>-84.592647</v>
      </c>
      <c r="G1250" s="2">
        <v>35.444939</v>
      </c>
      <c r="H1250" s="1" t="s">
        <v>65</v>
      </c>
      <c r="I1250" s="1" t="s">
        <v>36</v>
      </c>
      <c r="J1250" s="1" t="s">
        <v>37</v>
      </c>
      <c r="K1250" s="1" t="s">
        <v>37</v>
      </c>
      <c r="L1250" s="2">
        <v>791.0</v>
      </c>
      <c r="M1250" s="2">
        <v>564.0</v>
      </c>
      <c r="N1250" s="2">
        <v>208.0</v>
      </c>
      <c r="O1250" s="2">
        <v>9.0</v>
      </c>
      <c r="P1250" s="2">
        <v>470.0</v>
      </c>
      <c r="Q1250" s="2">
        <v>495.0</v>
      </c>
      <c r="R1250" s="2">
        <v>965.0</v>
      </c>
      <c r="S1250" s="2">
        <v>1081.0</v>
      </c>
      <c r="T1250" s="2">
        <v>1065.0</v>
      </c>
      <c r="U1250" s="2">
        <v>16.0</v>
      </c>
      <c r="V1250" s="2">
        <v>285.0</v>
      </c>
      <c r="W1250" s="2">
        <v>0.0</v>
      </c>
      <c r="X1250" s="2">
        <v>71.0</v>
      </c>
      <c r="Y1250" s="2">
        <v>37.0</v>
      </c>
      <c r="Z1250" s="2">
        <v>21800.0</v>
      </c>
      <c r="AA1250" s="1" t="s">
        <v>48</v>
      </c>
      <c r="AB1250" s="1" t="s">
        <v>69</v>
      </c>
      <c r="AC1250" s="2">
        <v>32.0</v>
      </c>
      <c r="AD1250" s="2">
        <v>41.0</v>
      </c>
      <c r="AE1250" s="2">
        <v>44.0</v>
      </c>
    </row>
    <row r="1251">
      <c r="A1251" s="1" t="s">
        <v>2665</v>
      </c>
      <c r="B1251" s="1" t="s">
        <v>2666</v>
      </c>
      <c r="C1251" s="1" t="s">
        <v>42</v>
      </c>
      <c r="D1251" s="1" t="s">
        <v>2097</v>
      </c>
      <c r="E1251" s="1" t="s">
        <v>2613</v>
      </c>
      <c r="F1251" s="2">
        <v>-85.299812</v>
      </c>
      <c r="G1251" s="2">
        <v>35.048247</v>
      </c>
      <c r="H1251" s="1" t="s">
        <v>35</v>
      </c>
      <c r="I1251" s="1" t="s">
        <v>36</v>
      </c>
      <c r="J1251" s="1" t="s">
        <v>36</v>
      </c>
      <c r="K1251" s="1" t="s">
        <v>36</v>
      </c>
      <c r="L1251" s="2">
        <v>7628.0</v>
      </c>
      <c r="M1251" s="2">
        <v>5917.0</v>
      </c>
      <c r="N1251" s="2">
        <v>2342.0</v>
      </c>
      <c r="O1251" s="2">
        <v>6.0</v>
      </c>
      <c r="P1251" s="2">
        <v>530.0</v>
      </c>
      <c r="Q1251" s="2">
        <v>530.0</v>
      </c>
      <c r="R1251" s="2">
        <v>1060.0</v>
      </c>
      <c r="S1251" s="2">
        <v>11674.0</v>
      </c>
      <c r="T1251" s="2">
        <v>10297.0</v>
      </c>
      <c r="U1251" s="2">
        <v>1377.0</v>
      </c>
      <c r="V1251" s="2">
        <v>1638.0</v>
      </c>
      <c r="W1251" s="2">
        <v>446.0</v>
      </c>
      <c r="X1251" s="2">
        <v>78.0</v>
      </c>
      <c r="Y1251" s="2">
        <v>40.0</v>
      </c>
      <c r="Z1251" s="2">
        <v>7554.0</v>
      </c>
      <c r="AA1251" s="1" t="s">
        <v>38</v>
      </c>
      <c r="AB1251" s="1" t="s">
        <v>39</v>
      </c>
      <c r="AC1251" s="2">
        <v>15.0</v>
      </c>
      <c r="AD1251" s="2">
        <v>32.0</v>
      </c>
      <c r="AE1251" s="2">
        <v>37.0</v>
      </c>
    </row>
    <row r="1252">
      <c r="A1252" s="1" t="s">
        <v>2667</v>
      </c>
      <c r="B1252" s="2">
        <v>37996.0</v>
      </c>
      <c r="C1252" s="1" t="s">
        <v>42</v>
      </c>
      <c r="D1252" s="1" t="s">
        <v>731</v>
      </c>
      <c r="E1252" s="1" t="s">
        <v>2613</v>
      </c>
      <c r="F1252" s="2">
        <v>-83.929696</v>
      </c>
      <c r="G1252" s="2">
        <v>35.955093</v>
      </c>
      <c r="H1252" s="1" t="s">
        <v>35</v>
      </c>
      <c r="I1252" s="1" t="s">
        <v>36</v>
      </c>
      <c r="J1252" s="1" t="s">
        <v>36</v>
      </c>
      <c r="K1252" s="1" t="s">
        <v>36</v>
      </c>
      <c r="L1252" s="2">
        <v>14396.0</v>
      </c>
      <c r="M1252" s="2">
        <v>10435.0</v>
      </c>
      <c r="N1252" s="2">
        <v>4276.0</v>
      </c>
      <c r="O1252" s="2">
        <v>18.0</v>
      </c>
      <c r="P1252" s="2">
        <v>580.0</v>
      </c>
      <c r="Q1252" s="2">
        <v>585.0</v>
      </c>
      <c r="R1252" s="2">
        <v>1165.0</v>
      </c>
      <c r="S1252" s="2">
        <v>30030.0</v>
      </c>
      <c r="T1252" s="2">
        <v>21182.0</v>
      </c>
      <c r="U1252" s="2">
        <v>8848.0</v>
      </c>
      <c r="V1252" s="2">
        <v>4445.0</v>
      </c>
      <c r="W1252" s="2">
        <v>1826.0</v>
      </c>
      <c r="X1252" s="2">
        <v>72.0</v>
      </c>
      <c r="Y1252" s="2">
        <v>41.0</v>
      </c>
      <c r="Z1252" s="2">
        <v>11194.0</v>
      </c>
      <c r="AA1252" s="1" t="s">
        <v>38</v>
      </c>
      <c r="AB1252" s="1" t="s">
        <v>39</v>
      </c>
      <c r="AC1252" s="2">
        <v>37.0</v>
      </c>
      <c r="AD1252" s="2">
        <v>62.0</v>
      </c>
      <c r="AE1252" s="2">
        <v>68.0</v>
      </c>
    </row>
    <row r="1253">
      <c r="A1253" s="1" t="s">
        <v>2668</v>
      </c>
      <c r="B1253" s="1" t="s">
        <v>2669</v>
      </c>
      <c r="C1253" s="1" t="s">
        <v>82</v>
      </c>
      <c r="D1253" s="1" t="s">
        <v>2670</v>
      </c>
      <c r="E1253" s="1" t="s">
        <v>2613</v>
      </c>
      <c r="F1253" s="2">
        <v>-88.864211</v>
      </c>
      <c r="G1253" s="2">
        <v>36.340338</v>
      </c>
      <c r="H1253" s="1" t="s">
        <v>35</v>
      </c>
      <c r="I1253" s="1" t="s">
        <v>36</v>
      </c>
      <c r="J1253" s="1" t="s">
        <v>37</v>
      </c>
      <c r="K1253" s="1" t="s">
        <v>37</v>
      </c>
      <c r="L1253" s="2">
        <v>3640.0</v>
      </c>
      <c r="M1253" s="2">
        <v>2791.0</v>
      </c>
      <c r="N1253" s="2">
        <v>1308.0</v>
      </c>
      <c r="O1253" s="2">
        <v>0.0</v>
      </c>
      <c r="P1253" s="3"/>
      <c r="Q1253" s="3"/>
      <c r="R1253" s="3"/>
      <c r="S1253" s="2">
        <v>7423.0</v>
      </c>
      <c r="T1253" s="2">
        <v>7025.0</v>
      </c>
      <c r="U1253" s="2">
        <v>398.0</v>
      </c>
      <c r="V1253" s="2">
        <v>1245.0</v>
      </c>
      <c r="W1253" s="2">
        <v>124.0</v>
      </c>
      <c r="X1253" s="2">
        <v>77.0</v>
      </c>
      <c r="Y1253" s="2">
        <v>47.0</v>
      </c>
      <c r="Z1253" s="2">
        <v>7507.0</v>
      </c>
      <c r="AA1253" s="1" t="s">
        <v>38</v>
      </c>
      <c r="AB1253" s="1" t="s">
        <v>130</v>
      </c>
      <c r="AC1253" s="2">
        <v>21.0</v>
      </c>
      <c r="AD1253" s="2">
        <v>40.0</v>
      </c>
      <c r="AE1253" s="2">
        <v>46.0</v>
      </c>
    </row>
    <row r="1254">
      <c r="A1254" s="1" t="s">
        <v>2671</v>
      </c>
      <c r="B1254" s="1" t="s">
        <v>2672</v>
      </c>
      <c r="C1254" s="1" t="s">
        <v>32</v>
      </c>
      <c r="D1254" s="1" t="s">
        <v>2612</v>
      </c>
      <c r="E1254" s="1" t="s">
        <v>2613</v>
      </c>
      <c r="F1254" s="2">
        <v>-86.82937</v>
      </c>
      <c r="G1254" s="2">
        <v>36.16899</v>
      </c>
      <c r="H1254" s="1" t="s">
        <v>35</v>
      </c>
      <c r="I1254" s="1" t="s">
        <v>36</v>
      </c>
      <c r="J1254" s="1" t="s">
        <v>36</v>
      </c>
      <c r="K1254" s="1" t="s">
        <v>37</v>
      </c>
      <c r="L1254" s="3"/>
      <c r="M1254" s="3"/>
      <c r="N1254" s="3"/>
      <c r="O1254" s="3"/>
      <c r="P1254" s="3"/>
      <c r="Q1254" s="3"/>
      <c r="R1254" s="3"/>
      <c r="S1254" s="2">
        <v>8816.0</v>
      </c>
      <c r="T1254" s="2">
        <v>6749.0</v>
      </c>
      <c r="U1254" s="2">
        <v>2067.0</v>
      </c>
      <c r="V1254" s="2">
        <v>943.0</v>
      </c>
      <c r="W1254" s="2">
        <v>397.0</v>
      </c>
      <c r="X1254" s="3"/>
      <c r="Y1254" s="3"/>
      <c r="Z1254" s="2">
        <v>6498.0</v>
      </c>
      <c r="AA1254" s="1" t="s">
        <v>38</v>
      </c>
      <c r="AB1254" s="1" t="s">
        <v>122</v>
      </c>
      <c r="AC1254" s="2">
        <v>8.0</v>
      </c>
      <c r="AD1254" s="2">
        <v>23.0</v>
      </c>
      <c r="AE1254" s="2">
        <v>29.0</v>
      </c>
    </row>
    <row r="1255">
      <c r="A1255" s="1" t="s">
        <v>2673</v>
      </c>
      <c r="B1255" s="1" t="s">
        <v>2674</v>
      </c>
      <c r="C1255" s="1" t="s">
        <v>32</v>
      </c>
      <c r="D1255" s="1" t="s">
        <v>807</v>
      </c>
      <c r="E1255" s="1" t="s">
        <v>2613</v>
      </c>
      <c r="F1255" s="2">
        <v>-85.503957</v>
      </c>
      <c r="G1255" s="2">
        <v>36.174659</v>
      </c>
      <c r="H1255" s="1" t="s">
        <v>35</v>
      </c>
      <c r="I1255" s="1" t="s">
        <v>36</v>
      </c>
      <c r="J1255" s="1" t="s">
        <v>36</v>
      </c>
      <c r="K1255" s="1" t="s">
        <v>37</v>
      </c>
      <c r="L1255" s="2">
        <v>4973.0</v>
      </c>
      <c r="M1255" s="2">
        <v>4633.0</v>
      </c>
      <c r="N1255" s="2">
        <v>2176.0</v>
      </c>
      <c r="O1255" s="2">
        <v>4.0</v>
      </c>
      <c r="P1255" s="2">
        <v>525.0</v>
      </c>
      <c r="Q1255" s="2">
        <v>560.0</v>
      </c>
      <c r="R1255" s="2">
        <v>1085.0</v>
      </c>
      <c r="S1255" s="2">
        <v>11118.0</v>
      </c>
      <c r="T1255" s="2">
        <v>10052.0</v>
      </c>
      <c r="U1255" s="2">
        <v>1066.0</v>
      </c>
      <c r="V1255" s="2">
        <v>1840.0</v>
      </c>
      <c r="W1255" s="2">
        <v>312.0</v>
      </c>
      <c r="X1255" s="2">
        <v>93.0</v>
      </c>
      <c r="Y1255" s="2">
        <v>47.0</v>
      </c>
      <c r="Z1255" s="2">
        <v>7063.0</v>
      </c>
      <c r="AA1255" s="1" t="s">
        <v>38</v>
      </c>
      <c r="AB1255" s="1" t="s">
        <v>130</v>
      </c>
      <c r="AC1255" s="2">
        <v>22.0</v>
      </c>
      <c r="AD1255" s="2">
        <v>44.0</v>
      </c>
      <c r="AE1255" s="2">
        <v>51.0</v>
      </c>
    </row>
    <row r="1256">
      <c r="A1256" s="1" t="s">
        <v>2675</v>
      </c>
      <c r="B1256" s="2">
        <v>37210.0</v>
      </c>
      <c r="C1256" s="1" t="s">
        <v>32</v>
      </c>
      <c r="D1256" s="1" t="s">
        <v>2612</v>
      </c>
      <c r="E1256" s="1" t="s">
        <v>2613</v>
      </c>
      <c r="F1256" s="2">
        <v>-86.753566</v>
      </c>
      <c r="G1256" s="2">
        <v>36.142115</v>
      </c>
      <c r="H1256" s="1" t="s">
        <v>339</v>
      </c>
      <c r="I1256" s="1" t="s">
        <v>36</v>
      </c>
      <c r="J1256" s="1" t="s">
        <v>36</v>
      </c>
      <c r="K1256" s="1" t="s">
        <v>37</v>
      </c>
      <c r="L1256" s="2">
        <v>930.0</v>
      </c>
      <c r="M1256" s="2">
        <v>718.0</v>
      </c>
      <c r="N1256" s="2">
        <v>259.0</v>
      </c>
      <c r="O1256" s="2">
        <v>24.0</v>
      </c>
      <c r="P1256" s="2">
        <v>535.0</v>
      </c>
      <c r="Q1256" s="2">
        <v>510.0</v>
      </c>
      <c r="R1256" s="2">
        <v>1045.0</v>
      </c>
      <c r="S1256" s="2">
        <v>2406.0</v>
      </c>
      <c r="T1256" s="2">
        <v>1492.0</v>
      </c>
      <c r="U1256" s="2">
        <v>914.0</v>
      </c>
      <c r="V1256" s="2">
        <v>378.0</v>
      </c>
      <c r="W1256" s="2">
        <v>411.0</v>
      </c>
      <c r="X1256" s="2">
        <v>77.0</v>
      </c>
      <c r="Y1256" s="2">
        <v>36.0</v>
      </c>
      <c r="Z1256" s="2">
        <v>22330.0</v>
      </c>
      <c r="AA1256" s="1" t="s">
        <v>48</v>
      </c>
      <c r="AB1256" s="1" t="s">
        <v>122</v>
      </c>
      <c r="AC1256" s="2">
        <v>36.0</v>
      </c>
      <c r="AD1256" s="2">
        <v>45.0</v>
      </c>
      <c r="AE1256" s="2">
        <v>47.0</v>
      </c>
    </row>
    <row r="1257">
      <c r="A1257" s="1" t="s">
        <v>2676</v>
      </c>
      <c r="B1257" s="2">
        <v>37743.0</v>
      </c>
      <c r="C1257" s="1" t="s">
        <v>82</v>
      </c>
      <c r="D1257" s="1" t="s">
        <v>1504</v>
      </c>
      <c r="E1257" s="1" t="s">
        <v>2613</v>
      </c>
      <c r="F1257" s="2">
        <v>-82.761716</v>
      </c>
      <c r="G1257" s="2">
        <v>36.172558</v>
      </c>
      <c r="H1257" s="1" t="s">
        <v>109</v>
      </c>
      <c r="I1257" s="1" t="s">
        <v>36</v>
      </c>
      <c r="J1257" s="1" t="s">
        <v>37</v>
      </c>
      <c r="K1257" s="1" t="s">
        <v>37</v>
      </c>
      <c r="L1257" s="2">
        <v>2825.0</v>
      </c>
      <c r="M1257" s="2">
        <v>2041.0</v>
      </c>
      <c r="N1257" s="2">
        <v>310.0</v>
      </c>
      <c r="O1257" s="2">
        <v>37.0</v>
      </c>
      <c r="P1257" s="2">
        <v>460.0</v>
      </c>
      <c r="Q1257" s="2">
        <v>480.0</v>
      </c>
      <c r="R1257" s="2">
        <v>940.0</v>
      </c>
      <c r="S1257" s="2">
        <v>2060.0</v>
      </c>
      <c r="T1257" s="2">
        <v>1849.0</v>
      </c>
      <c r="U1257" s="2">
        <v>211.0</v>
      </c>
      <c r="V1257" s="2">
        <v>458.0</v>
      </c>
      <c r="W1257" s="2">
        <v>119.0</v>
      </c>
      <c r="X1257" s="2">
        <v>72.0</v>
      </c>
      <c r="Y1257" s="2">
        <v>15.0</v>
      </c>
      <c r="Z1257" s="2">
        <v>22250.0</v>
      </c>
      <c r="AA1257" s="1" t="s">
        <v>48</v>
      </c>
      <c r="AB1257" s="1" t="s">
        <v>69</v>
      </c>
      <c r="AC1257" s="2">
        <v>18.0</v>
      </c>
      <c r="AD1257" s="2">
        <v>30.0</v>
      </c>
      <c r="AE1257" s="2">
        <v>34.0</v>
      </c>
    </row>
    <row r="1258">
      <c r="A1258" s="1" t="s">
        <v>2677</v>
      </c>
      <c r="B1258" s="1" t="s">
        <v>2678</v>
      </c>
      <c r="C1258" s="1" t="s">
        <v>42</v>
      </c>
      <c r="D1258" s="1" t="s">
        <v>33</v>
      </c>
      <c r="E1258" s="1" t="s">
        <v>2613</v>
      </c>
      <c r="F1258" s="2">
        <v>-88.858524</v>
      </c>
      <c r="G1258" s="2">
        <v>35.676896</v>
      </c>
      <c r="H1258" s="1" t="s">
        <v>91</v>
      </c>
      <c r="I1258" s="1" t="s">
        <v>36</v>
      </c>
      <c r="J1258" s="1" t="s">
        <v>36</v>
      </c>
      <c r="K1258" s="1" t="s">
        <v>36</v>
      </c>
      <c r="L1258" s="2">
        <v>1932.0</v>
      </c>
      <c r="M1258" s="2">
        <v>1432.0</v>
      </c>
      <c r="N1258" s="2">
        <v>452.0</v>
      </c>
      <c r="O1258" s="2">
        <v>16.0</v>
      </c>
      <c r="P1258" s="2">
        <v>630.0</v>
      </c>
      <c r="Q1258" s="2">
        <v>595.0</v>
      </c>
      <c r="R1258" s="2">
        <v>1225.0</v>
      </c>
      <c r="S1258" s="2">
        <v>3996.0</v>
      </c>
      <c r="T1258" s="2">
        <v>2829.0</v>
      </c>
      <c r="U1258" s="2">
        <v>1167.0</v>
      </c>
      <c r="V1258" s="2">
        <v>640.0</v>
      </c>
      <c r="W1258" s="2">
        <v>343.0</v>
      </c>
      <c r="X1258" s="2">
        <v>74.0</v>
      </c>
      <c r="Y1258" s="2">
        <v>32.0</v>
      </c>
      <c r="Z1258" s="2">
        <v>26880.0</v>
      </c>
      <c r="AA1258" s="1" t="s">
        <v>48</v>
      </c>
      <c r="AB1258" s="1" t="s">
        <v>55</v>
      </c>
      <c r="AC1258" s="2">
        <v>51.0</v>
      </c>
      <c r="AD1258" s="2">
        <v>63.0</v>
      </c>
      <c r="AE1258" s="2">
        <v>64.0</v>
      </c>
    </row>
    <row r="1259">
      <c r="A1259" s="1" t="s">
        <v>2679</v>
      </c>
      <c r="B1259" s="2">
        <v>37240.0</v>
      </c>
      <c r="C1259" s="1" t="s">
        <v>42</v>
      </c>
      <c r="D1259" s="1" t="s">
        <v>2612</v>
      </c>
      <c r="E1259" s="1" t="s">
        <v>2613</v>
      </c>
      <c r="F1259" s="2">
        <v>-86.804875</v>
      </c>
      <c r="G1259" s="2">
        <v>36.14443</v>
      </c>
      <c r="H1259" s="1" t="s">
        <v>35</v>
      </c>
      <c r="I1259" s="1" t="s">
        <v>36</v>
      </c>
      <c r="J1259" s="1" t="s">
        <v>36</v>
      </c>
      <c r="K1259" s="1" t="s">
        <v>36</v>
      </c>
      <c r="L1259" s="2">
        <v>31099.0</v>
      </c>
      <c r="M1259" s="2">
        <v>3963.0</v>
      </c>
      <c r="N1259" s="2">
        <v>1613.0</v>
      </c>
      <c r="O1259" s="2">
        <v>44.0</v>
      </c>
      <c r="P1259" s="2">
        <v>740.0</v>
      </c>
      <c r="Q1259" s="2">
        <v>750.0</v>
      </c>
      <c r="R1259" s="2">
        <v>1490.0</v>
      </c>
      <c r="S1259" s="2">
        <v>12757.0</v>
      </c>
      <c r="T1259" s="2">
        <v>6835.0</v>
      </c>
      <c r="U1259" s="2">
        <v>5922.0</v>
      </c>
      <c r="V1259" s="2">
        <v>1675.0</v>
      </c>
      <c r="W1259" s="2">
        <v>1421.0</v>
      </c>
      <c r="X1259" s="2">
        <v>13.0</v>
      </c>
      <c r="Y1259" s="2">
        <v>41.0</v>
      </c>
      <c r="Z1259" s="2">
        <v>42978.0</v>
      </c>
      <c r="AA1259" s="1" t="s">
        <v>48</v>
      </c>
      <c r="AB1259" s="1" t="s">
        <v>122</v>
      </c>
      <c r="AC1259" s="2">
        <v>87.0</v>
      </c>
      <c r="AD1259" s="2">
        <v>92.0</v>
      </c>
      <c r="AE1259" s="2">
        <v>93.0</v>
      </c>
    </row>
    <row r="1260">
      <c r="A1260" s="1" t="s">
        <v>2680</v>
      </c>
      <c r="B1260" s="2">
        <v>79699.0</v>
      </c>
      <c r="C1260" s="1" t="s">
        <v>222</v>
      </c>
      <c r="D1260" s="1" t="s">
        <v>1025</v>
      </c>
      <c r="E1260" s="1" t="s">
        <v>2681</v>
      </c>
      <c r="F1260" s="2">
        <v>-99.70954</v>
      </c>
      <c r="G1260" s="2">
        <v>32.46915</v>
      </c>
      <c r="H1260" s="1" t="s">
        <v>47</v>
      </c>
      <c r="I1260" s="1" t="s">
        <v>36</v>
      </c>
      <c r="J1260" s="1" t="s">
        <v>37</v>
      </c>
      <c r="K1260" s="1" t="s">
        <v>37</v>
      </c>
      <c r="L1260" s="2">
        <v>10188.0</v>
      </c>
      <c r="M1260" s="2">
        <v>4986.0</v>
      </c>
      <c r="N1260" s="2">
        <v>1030.0</v>
      </c>
      <c r="O1260" s="2">
        <v>50.0</v>
      </c>
      <c r="P1260" s="2">
        <v>525.0</v>
      </c>
      <c r="Q1260" s="2">
        <v>545.0</v>
      </c>
      <c r="R1260" s="2">
        <v>1070.0</v>
      </c>
      <c r="S1260" s="2">
        <v>4461.0</v>
      </c>
      <c r="T1260" s="2">
        <v>3727.0</v>
      </c>
      <c r="U1260" s="2">
        <v>734.0</v>
      </c>
      <c r="V1260" s="2">
        <v>698.0</v>
      </c>
      <c r="W1260" s="2">
        <v>305.0</v>
      </c>
      <c r="X1260" s="2">
        <v>49.0</v>
      </c>
      <c r="Y1260" s="2">
        <v>21.0</v>
      </c>
      <c r="Z1260" s="2">
        <v>28350.0</v>
      </c>
      <c r="AA1260" s="1" t="s">
        <v>48</v>
      </c>
      <c r="AB1260" s="1" t="s">
        <v>39</v>
      </c>
      <c r="AC1260" s="2">
        <v>37.0</v>
      </c>
      <c r="AD1260" s="2">
        <v>54.0</v>
      </c>
      <c r="AE1260" s="2">
        <v>57.0</v>
      </c>
    </row>
    <row r="1261">
      <c r="A1261" s="1" t="s">
        <v>2682</v>
      </c>
      <c r="B1261" s="2">
        <v>76909.0</v>
      </c>
      <c r="C1261" s="1" t="s">
        <v>72</v>
      </c>
      <c r="D1261" s="1" t="s">
        <v>2683</v>
      </c>
      <c r="E1261" s="1" t="s">
        <v>2681</v>
      </c>
      <c r="F1261" s="2">
        <v>-100.466495</v>
      </c>
      <c r="G1261" s="2">
        <v>31.44145</v>
      </c>
      <c r="H1261" s="1" t="s">
        <v>35</v>
      </c>
      <c r="I1261" s="1" t="s">
        <v>36</v>
      </c>
      <c r="J1261" s="1" t="s">
        <v>37</v>
      </c>
      <c r="K1261" s="1" t="s">
        <v>36</v>
      </c>
      <c r="L1261" s="2">
        <v>2599.0</v>
      </c>
      <c r="M1261" s="2">
        <v>2092.0</v>
      </c>
      <c r="N1261" s="2">
        <v>1220.0</v>
      </c>
      <c r="O1261" s="2">
        <v>58.0</v>
      </c>
      <c r="P1261" s="2">
        <v>470.0</v>
      </c>
      <c r="Q1261" s="2">
        <v>490.0</v>
      </c>
      <c r="R1261" s="2">
        <v>960.0</v>
      </c>
      <c r="S1261" s="2">
        <v>6536.0</v>
      </c>
      <c r="T1261" s="2">
        <v>5546.0</v>
      </c>
      <c r="U1261" s="2">
        <v>990.0</v>
      </c>
      <c r="V1261" s="2">
        <v>919.0</v>
      </c>
      <c r="W1261" s="2">
        <v>290.0</v>
      </c>
      <c r="X1261" s="2">
        <v>80.0</v>
      </c>
      <c r="Y1261" s="2">
        <v>58.0</v>
      </c>
      <c r="Z1261" s="2">
        <v>6559.0</v>
      </c>
      <c r="AA1261" s="1" t="s">
        <v>38</v>
      </c>
      <c r="AB1261" s="1" t="s">
        <v>55</v>
      </c>
      <c r="AC1261" s="2">
        <v>14.0</v>
      </c>
      <c r="AD1261" s="2">
        <v>25.0</v>
      </c>
      <c r="AE1261" s="2">
        <v>30.0</v>
      </c>
    </row>
    <row r="1262">
      <c r="A1262" s="1" t="s">
        <v>2684</v>
      </c>
      <c r="B1262" s="1" t="s">
        <v>2685</v>
      </c>
      <c r="C1262" s="1" t="s">
        <v>82</v>
      </c>
      <c r="D1262" s="1" t="s">
        <v>2686</v>
      </c>
      <c r="E1262" s="1" t="s">
        <v>2681</v>
      </c>
      <c r="F1262" s="2">
        <v>-96.598772</v>
      </c>
      <c r="G1262" s="2">
        <v>33.646307</v>
      </c>
      <c r="H1262" s="1" t="s">
        <v>109</v>
      </c>
      <c r="I1262" s="1" t="s">
        <v>36</v>
      </c>
      <c r="J1262" s="1" t="s">
        <v>37</v>
      </c>
      <c r="K1262" s="1" t="s">
        <v>37</v>
      </c>
      <c r="L1262" s="2">
        <v>3141.0</v>
      </c>
      <c r="M1262" s="2">
        <v>1841.0</v>
      </c>
      <c r="N1262" s="2">
        <v>364.0</v>
      </c>
      <c r="O1262" s="2">
        <v>55.0</v>
      </c>
      <c r="P1262" s="2">
        <v>600.0</v>
      </c>
      <c r="Q1262" s="2">
        <v>615.0</v>
      </c>
      <c r="R1262" s="2">
        <v>1215.0</v>
      </c>
      <c r="S1262" s="2">
        <v>1228.0</v>
      </c>
      <c r="T1262" s="2">
        <v>1212.0</v>
      </c>
      <c r="U1262" s="2">
        <v>16.0</v>
      </c>
      <c r="V1262" s="2">
        <v>356.0</v>
      </c>
      <c r="W1262" s="2">
        <v>19.0</v>
      </c>
      <c r="X1262" s="2">
        <v>59.0</v>
      </c>
      <c r="Y1262" s="2">
        <v>20.0</v>
      </c>
      <c r="Z1262" s="2">
        <v>33830.0</v>
      </c>
      <c r="AA1262" s="1" t="s">
        <v>48</v>
      </c>
      <c r="AB1262" s="1" t="s">
        <v>55</v>
      </c>
      <c r="AC1262" s="2">
        <v>67.0</v>
      </c>
      <c r="AD1262" s="2">
        <v>72.0</v>
      </c>
      <c r="AE1262" s="2">
        <v>72.0</v>
      </c>
    </row>
    <row r="1263">
      <c r="A1263" s="1" t="s">
        <v>2687</v>
      </c>
      <c r="B1263" s="2">
        <v>76798.0</v>
      </c>
      <c r="C1263" s="1" t="s">
        <v>42</v>
      </c>
      <c r="D1263" s="1" t="s">
        <v>2688</v>
      </c>
      <c r="E1263" s="1" t="s">
        <v>2681</v>
      </c>
      <c r="F1263" s="2">
        <v>-97.119359</v>
      </c>
      <c r="G1263" s="2">
        <v>31.545956</v>
      </c>
      <c r="H1263" s="1" t="s">
        <v>79</v>
      </c>
      <c r="I1263" s="1" t="s">
        <v>36</v>
      </c>
      <c r="J1263" s="1" t="s">
        <v>36</v>
      </c>
      <c r="K1263" s="1" t="s">
        <v>36</v>
      </c>
      <c r="L1263" s="2">
        <v>29249.0</v>
      </c>
      <c r="M1263" s="2">
        <v>16809.0</v>
      </c>
      <c r="N1263" s="2">
        <v>3190.0</v>
      </c>
      <c r="O1263" s="2">
        <v>49.0</v>
      </c>
      <c r="P1263" s="2">
        <v>605.0</v>
      </c>
      <c r="Q1263" s="2">
        <v>620.0</v>
      </c>
      <c r="R1263" s="2">
        <v>1225.0</v>
      </c>
      <c r="S1263" s="2">
        <v>15616.0</v>
      </c>
      <c r="T1263" s="2">
        <v>13292.0</v>
      </c>
      <c r="U1263" s="2">
        <v>2324.0</v>
      </c>
      <c r="V1263" s="2">
        <v>2709.0</v>
      </c>
      <c r="W1263" s="2">
        <v>741.0</v>
      </c>
      <c r="X1263" s="2">
        <v>57.0</v>
      </c>
      <c r="Y1263" s="2">
        <v>19.0</v>
      </c>
      <c r="Z1263" s="2">
        <v>35972.0</v>
      </c>
      <c r="AA1263" s="1" t="s">
        <v>48</v>
      </c>
      <c r="AB1263" s="1" t="s">
        <v>39</v>
      </c>
      <c r="AC1263" s="2">
        <v>57.0</v>
      </c>
      <c r="AD1263" s="2">
        <v>73.0</v>
      </c>
      <c r="AE1263" s="2">
        <v>75.0</v>
      </c>
    </row>
    <row r="1264">
      <c r="A1264" s="1" t="s">
        <v>2689</v>
      </c>
      <c r="B1264" s="2">
        <v>78726.0</v>
      </c>
      <c r="C1264" s="1" t="s">
        <v>82</v>
      </c>
      <c r="D1264" s="1" t="s">
        <v>2690</v>
      </c>
      <c r="E1264" s="1" t="s">
        <v>2681</v>
      </c>
      <c r="F1264" s="2">
        <v>-97.836247</v>
      </c>
      <c r="G1264" s="2">
        <v>30.420952</v>
      </c>
      <c r="H1264" s="1" t="s">
        <v>68</v>
      </c>
      <c r="I1264" s="1" t="s">
        <v>36</v>
      </c>
      <c r="J1264" s="1" t="s">
        <v>37</v>
      </c>
      <c r="K1264" s="1" t="s">
        <v>37</v>
      </c>
      <c r="L1264" s="2">
        <v>1680.0</v>
      </c>
      <c r="M1264" s="2">
        <v>787.0</v>
      </c>
      <c r="N1264" s="2">
        <v>192.0</v>
      </c>
      <c r="O1264" s="2">
        <v>72.0</v>
      </c>
      <c r="P1264" s="2">
        <v>500.0</v>
      </c>
      <c r="Q1264" s="2">
        <v>525.0</v>
      </c>
      <c r="R1264" s="2">
        <v>1025.0</v>
      </c>
      <c r="S1264" s="2">
        <v>2565.0</v>
      </c>
      <c r="T1264" s="2">
        <v>1531.0</v>
      </c>
      <c r="U1264" s="2">
        <v>1034.0</v>
      </c>
      <c r="V1264" s="2">
        <v>306.0</v>
      </c>
      <c r="W1264" s="2">
        <v>612.0</v>
      </c>
      <c r="X1264" s="2">
        <v>47.0</v>
      </c>
      <c r="Y1264" s="2">
        <v>24.0</v>
      </c>
      <c r="Z1264" s="2">
        <v>25880.0</v>
      </c>
      <c r="AA1264" s="1" t="s">
        <v>48</v>
      </c>
      <c r="AB1264" s="1" t="s">
        <v>122</v>
      </c>
      <c r="AC1264" s="2">
        <v>18.0</v>
      </c>
      <c r="AD1264" s="2">
        <v>30.0</v>
      </c>
      <c r="AE1264" s="2">
        <v>34.0</v>
      </c>
    </row>
    <row r="1265">
      <c r="A1265" s="1" t="s">
        <v>2691</v>
      </c>
      <c r="B1265" s="1" t="s">
        <v>2692</v>
      </c>
      <c r="C1265" s="1" t="s">
        <v>32</v>
      </c>
      <c r="D1265" s="1" t="s">
        <v>2693</v>
      </c>
      <c r="E1265" s="1" t="s">
        <v>2681</v>
      </c>
      <c r="F1265" s="2">
        <v>-97.331933</v>
      </c>
      <c r="G1265" s="2">
        <v>27.718601</v>
      </c>
      <c r="H1265" s="1" t="s">
        <v>35</v>
      </c>
      <c r="I1265" s="1" t="s">
        <v>36</v>
      </c>
      <c r="J1265" s="1" t="s">
        <v>36</v>
      </c>
      <c r="K1265" s="1" t="s">
        <v>37</v>
      </c>
      <c r="L1265" s="2">
        <v>7091.0</v>
      </c>
      <c r="M1265" s="2">
        <v>6565.0</v>
      </c>
      <c r="N1265" s="2">
        <v>2051.0</v>
      </c>
      <c r="O1265" s="2">
        <v>81.0</v>
      </c>
      <c r="P1265" s="2">
        <v>470.0</v>
      </c>
      <c r="Q1265" s="2">
        <v>495.0</v>
      </c>
      <c r="R1265" s="2">
        <v>965.0</v>
      </c>
      <c r="S1265" s="2">
        <v>10843.0</v>
      </c>
      <c r="T1265" s="2">
        <v>9307.0</v>
      </c>
      <c r="U1265" s="2">
        <v>1536.0</v>
      </c>
      <c r="V1265" s="2">
        <v>1464.0</v>
      </c>
      <c r="W1265" s="2">
        <v>449.0</v>
      </c>
      <c r="X1265" s="2">
        <v>93.0</v>
      </c>
      <c r="Y1265" s="2">
        <v>31.0</v>
      </c>
      <c r="Z1265" s="2">
        <v>7172.0</v>
      </c>
      <c r="AA1265" s="1" t="s">
        <v>38</v>
      </c>
      <c r="AB1265" s="1" t="s">
        <v>122</v>
      </c>
      <c r="AC1265" s="2">
        <v>24.0</v>
      </c>
      <c r="AD1265" s="2">
        <v>36.0</v>
      </c>
      <c r="AE1265" s="2">
        <v>40.0</v>
      </c>
    </row>
    <row r="1266">
      <c r="A1266" s="1" t="s">
        <v>2694</v>
      </c>
      <c r="B1266" s="1" t="s">
        <v>2695</v>
      </c>
      <c r="C1266" s="1" t="s">
        <v>32</v>
      </c>
      <c r="D1266" s="1" t="s">
        <v>67</v>
      </c>
      <c r="E1266" s="1" t="s">
        <v>2681</v>
      </c>
      <c r="F1266" s="2">
        <v>-96.947006</v>
      </c>
      <c r="G1266" s="2">
        <v>32.710017</v>
      </c>
      <c r="H1266" s="1" t="s">
        <v>79</v>
      </c>
      <c r="I1266" s="1" t="s">
        <v>36</v>
      </c>
      <c r="J1266" s="1" t="s">
        <v>36</v>
      </c>
      <c r="K1266" s="1" t="s">
        <v>37</v>
      </c>
      <c r="L1266" s="2">
        <v>2631.0</v>
      </c>
      <c r="M1266" s="2">
        <v>1113.0</v>
      </c>
      <c r="N1266" s="2">
        <v>492.0</v>
      </c>
      <c r="O1266" s="2">
        <v>41.0</v>
      </c>
      <c r="P1266" s="2">
        <v>564.0</v>
      </c>
      <c r="Q1266" s="2">
        <v>562.0</v>
      </c>
      <c r="R1266" s="2">
        <v>1126.0</v>
      </c>
      <c r="S1266" s="2">
        <v>5422.0</v>
      </c>
      <c r="T1266" s="2">
        <v>3435.0</v>
      </c>
      <c r="U1266" s="2">
        <v>1987.0</v>
      </c>
      <c r="V1266" s="2">
        <v>765.0</v>
      </c>
      <c r="W1266" s="2">
        <v>580.0</v>
      </c>
      <c r="X1266" s="2">
        <v>42.0</v>
      </c>
      <c r="Y1266" s="2">
        <v>44.0</v>
      </c>
      <c r="Z1266" s="2">
        <v>22350.0</v>
      </c>
      <c r="AA1266" s="1" t="s">
        <v>48</v>
      </c>
      <c r="AB1266" s="1" t="s">
        <v>122</v>
      </c>
      <c r="AC1266" s="2">
        <v>43.0</v>
      </c>
      <c r="AD1266" s="2">
        <v>53.0</v>
      </c>
      <c r="AE1266" s="2">
        <v>55.0</v>
      </c>
    </row>
    <row r="1267">
      <c r="A1267" s="1" t="s">
        <v>2696</v>
      </c>
      <c r="B1267" s="1" t="s">
        <v>2697</v>
      </c>
      <c r="C1267" s="1" t="s">
        <v>32</v>
      </c>
      <c r="D1267" s="1" t="s">
        <v>67</v>
      </c>
      <c r="E1267" s="1" t="s">
        <v>2681</v>
      </c>
      <c r="F1267" s="2">
        <v>-96.921573</v>
      </c>
      <c r="G1267" s="2">
        <v>32.846202</v>
      </c>
      <c r="H1267" s="1" t="s">
        <v>107</v>
      </c>
      <c r="I1267" s="1" t="s">
        <v>36</v>
      </c>
      <c r="J1267" s="1" t="s">
        <v>36</v>
      </c>
      <c r="K1267" s="1" t="s">
        <v>37</v>
      </c>
      <c r="L1267" s="2">
        <v>1224.0</v>
      </c>
      <c r="M1267" s="2">
        <v>1103.0</v>
      </c>
      <c r="N1267" s="2">
        <v>380.0</v>
      </c>
      <c r="O1267" s="2">
        <v>76.0</v>
      </c>
      <c r="P1267" s="2">
        <v>615.0</v>
      </c>
      <c r="Q1267" s="2">
        <v>595.0</v>
      </c>
      <c r="R1267" s="2">
        <v>1210.0</v>
      </c>
      <c r="S1267" s="2">
        <v>2598.0</v>
      </c>
      <c r="T1267" s="2">
        <v>1380.0</v>
      </c>
      <c r="U1267" s="2">
        <v>1218.0</v>
      </c>
      <c r="V1267" s="2">
        <v>283.0</v>
      </c>
      <c r="W1267" s="2">
        <v>362.0</v>
      </c>
      <c r="X1267" s="2">
        <v>90.0</v>
      </c>
      <c r="Y1267" s="2">
        <v>34.0</v>
      </c>
      <c r="Z1267" s="2">
        <v>33110.0</v>
      </c>
      <c r="AA1267" s="1" t="s">
        <v>48</v>
      </c>
      <c r="AB1267" s="1" t="s">
        <v>39</v>
      </c>
      <c r="AC1267" s="2">
        <v>56.0</v>
      </c>
      <c r="AD1267" s="2">
        <v>64.0</v>
      </c>
      <c r="AE1267" s="2">
        <v>66.0</v>
      </c>
    </row>
    <row r="1268">
      <c r="A1268" s="1" t="s">
        <v>2698</v>
      </c>
      <c r="B1268" s="1" t="s">
        <v>2699</v>
      </c>
      <c r="C1268" s="1" t="s">
        <v>82</v>
      </c>
      <c r="D1268" s="1" t="s">
        <v>2700</v>
      </c>
      <c r="E1268" s="1" t="s">
        <v>2681</v>
      </c>
      <c r="F1268" s="2">
        <v>-94.374337</v>
      </c>
      <c r="G1268" s="2">
        <v>32.554545</v>
      </c>
      <c r="H1268" s="1" t="s">
        <v>79</v>
      </c>
      <c r="I1268" s="1" t="s">
        <v>36</v>
      </c>
      <c r="J1268" s="1" t="s">
        <v>37</v>
      </c>
      <c r="K1268" s="1" t="s">
        <v>37</v>
      </c>
      <c r="L1268" s="2">
        <v>709.0</v>
      </c>
      <c r="M1268" s="2">
        <v>522.0</v>
      </c>
      <c r="N1268" s="2">
        <v>345.0</v>
      </c>
      <c r="O1268" s="2">
        <v>62.0</v>
      </c>
      <c r="P1268" s="2">
        <v>475.0</v>
      </c>
      <c r="Q1268" s="2">
        <v>490.0</v>
      </c>
      <c r="R1268" s="2">
        <v>965.0</v>
      </c>
      <c r="S1268" s="2">
        <v>1247.0</v>
      </c>
      <c r="T1268" s="2">
        <v>1196.0</v>
      </c>
      <c r="U1268" s="2">
        <v>51.0</v>
      </c>
      <c r="V1268" s="2">
        <v>184.0</v>
      </c>
      <c r="W1268" s="2">
        <v>32.0</v>
      </c>
      <c r="X1268" s="2">
        <v>74.0</v>
      </c>
      <c r="Y1268" s="2">
        <v>66.0</v>
      </c>
      <c r="Z1268" s="2">
        <v>22590.0</v>
      </c>
      <c r="AA1268" s="1" t="s">
        <v>48</v>
      </c>
      <c r="AB1268" s="1" t="s">
        <v>69</v>
      </c>
      <c r="AC1268" s="2">
        <v>24.0</v>
      </c>
      <c r="AD1268" s="2">
        <v>32.0</v>
      </c>
      <c r="AE1268" s="2">
        <v>33.0</v>
      </c>
    </row>
    <row r="1269">
      <c r="A1269" s="1" t="s">
        <v>2701</v>
      </c>
      <c r="B1269" s="2">
        <v>75503.0</v>
      </c>
      <c r="C1269" s="1" t="s">
        <v>82</v>
      </c>
      <c r="D1269" s="1" t="s">
        <v>2702</v>
      </c>
      <c r="E1269" s="1" t="s">
        <v>2681</v>
      </c>
      <c r="F1269" s="2">
        <v>-94.10398</v>
      </c>
      <c r="G1269" s="2">
        <v>33.49561</v>
      </c>
      <c r="H1269" s="1" t="s">
        <v>35</v>
      </c>
      <c r="I1269" s="1" t="s">
        <v>36</v>
      </c>
      <c r="J1269" s="1" t="s">
        <v>37</v>
      </c>
      <c r="K1269" s="1" t="s">
        <v>37</v>
      </c>
      <c r="L1269" s="2">
        <v>830.0</v>
      </c>
      <c r="M1269" s="2">
        <v>309.0</v>
      </c>
      <c r="N1269" s="2">
        <v>187.0</v>
      </c>
      <c r="O1269" s="2">
        <v>28.0</v>
      </c>
      <c r="P1269" s="2">
        <v>485.0</v>
      </c>
      <c r="Q1269" s="2">
        <v>510.0</v>
      </c>
      <c r="R1269" s="2">
        <v>995.0</v>
      </c>
      <c r="S1269" s="2">
        <v>1842.0</v>
      </c>
      <c r="T1269" s="2">
        <v>1401.0</v>
      </c>
      <c r="U1269" s="2">
        <v>441.0</v>
      </c>
      <c r="V1269" s="2">
        <v>350.0</v>
      </c>
      <c r="W1269" s="2">
        <v>192.0</v>
      </c>
      <c r="X1269" s="2">
        <v>37.0</v>
      </c>
      <c r="Y1269" s="2">
        <v>61.0</v>
      </c>
      <c r="Z1269" s="2">
        <v>5578.0</v>
      </c>
      <c r="AA1269" s="1" t="s">
        <v>38</v>
      </c>
      <c r="AB1269" s="1" t="s">
        <v>92</v>
      </c>
      <c r="AC1269" s="3"/>
      <c r="AD1269" s="3"/>
      <c r="AE1269" s="3"/>
    </row>
    <row r="1270">
      <c r="A1270" s="1" t="s">
        <v>2703</v>
      </c>
      <c r="B1270" s="1" t="s">
        <v>2704</v>
      </c>
      <c r="C1270" s="1" t="s">
        <v>32</v>
      </c>
      <c r="D1270" s="1" t="s">
        <v>2705</v>
      </c>
      <c r="E1270" s="1" t="s">
        <v>2681</v>
      </c>
      <c r="F1270" s="2">
        <v>-95.906913</v>
      </c>
      <c r="G1270" s="2">
        <v>33.243814</v>
      </c>
      <c r="H1270" s="1" t="s">
        <v>35</v>
      </c>
      <c r="I1270" s="1" t="s">
        <v>36</v>
      </c>
      <c r="J1270" s="1" t="s">
        <v>36</v>
      </c>
      <c r="K1270" s="1" t="s">
        <v>37</v>
      </c>
      <c r="L1270" s="2">
        <v>4236.0</v>
      </c>
      <c r="M1270" s="2">
        <v>2888.0</v>
      </c>
      <c r="N1270" s="2">
        <v>943.0</v>
      </c>
      <c r="O1270" s="2">
        <v>72.0</v>
      </c>
      <c r="P1270" s="2">
        <v>485.0</v>
      </c>
      <c r="Q1270" s="2">
        <v>500.0</v>
      </c>
      <c r="R1270" s="2">
        <v>985.0</v>
      </c>
      <c r="S1270" s="2">
        <v>11593.0</v>
      </c>
      <c r="T1270" s="2">
        <v>6975.0</v>
      </c>
      <c r="U1270" s="2">
        <v>4618.0</v>
      </c>
      <c r="V1270" s="2">
        <v>1528.0</v>
      </c>
      <c r="W1270" s="2">
        <v>1607.0</v>
      </c>
      <c r="X1270" s="2">
        <v>68.0</v>
      </c>
      <c r="Y1270" s="2">
        <v>33.0</v>
      </c>
      <c r="Z1270" s="2">
        <v>6583.0</v>
      </c>
      <c r="AA1270" s="1" t="s">
        <v>38</v>
      </c>
      <c r="AB1270" s="1" t="s">
        <v>69</v>
      </c>
      <c r="AC1270" s="2">
        <v>24.0</v>
      </c>
      <c r="AD1270" s="2">
        <v>40.0</v>
      </c>
      <c r="AE1270" s="2">
        <v>45.0</v>
      </c>
    </row>
    <row r="1271">
      <c r="A1271" s="1" t="s">
        <v>2706</v>
      </c>
      <c r="B1271" s="1" t="s">
        <v>2707</v>
      </c>
      <c r="C1271" s="1" t="s">
        <v>42</v>
      </c>
      <c r="D1271" s="1" t="s">
        <v>1025</v>
      </c>
      <c r="E1271" s="1" t="s">
        <v>2681</v>
      </c>
      <c r="F1271" s="2">
        <v>-99.733815</v>
      </c>
      <c r="G1271" s="2">
        <v>32.476786</v>
      </c>
      <c r="H1271" s="1" t="s">
        <v>79</v>
      </c>
      <c r="I1271" s="1" t="s">
        <v>36</v>
      </c>
      <c r="J1271" s="1" t="s">
        <v>36</v>
      </c>
      <c r="K1271" s="1" t="s">
        <v>36</v>
      </c>
      <c r="L1271" s="2">
        <v>2091.0</v>
      </c>
      <c r="M1271" s="2">
        <v>786.0</v>
      </c>
      <c r="N1271" s="2">
        <v>415.0</v>
      </c>
      <c r="O1271" s="2">
        <v>64.0</v>
      </c>
      <c r="P1271" s="2">
        <v>500.0</v>
      </c>
      <c r="Q1271" s="2">
        <v>520.0</v>
      </c>
      <c r="R1271" s="2">
        <v>1020.0</v>
      </c>
      <c r="S1271" s="2">
        <v>2224.0</v>
      </c>
      <c r="T1271" s="2">
        <v>1790.0</v>
      </c>
      <c r="U1271" s="2">
        <v>434.0</v>
      </c>
      <c r="V1271" s="2">
        <v>335.0</v>
      </c>
      <c r="W1271" s="2">
        <v>114.0</v>
      </c>
      <c r="X1271" s="2">
        <v>38.0</v>
      </c>
      <c r="Y1271" s="2">
        <v>53.0</v>
      </c>
      <c r="Z1271" s="2">
        <v>23460.0</v>
      </c>
      <c r="AA1271" s="1" t="s">
        <v>48</v>
      </c>
      <c r="AB1271" s="1" t="s">
        <v>39</v>
      </c>
      <c r="AC1271" s="2">
        <v>34.0</v>
      </c>
      <c r="AD1271" s="2">
        <v>50.0</v>
      </c>
      <c r="AE1271" s="2">
        <v>51.0</v>
      </c>
    </row>
    <row r="1272">
      <c r="A1272" s="1" t="s">
        <v>2708</v>
      </c>
      <c r="B1272" s="1" t="s">
        <v>2709</v>
      </c>
      <c r="C1272" s="1" t="s">
        <v>82</v>
      </c>
      <c r="D1272" s="1" t="s">
        <v>2710</v>
      </c>
      <c r="E1272" s="1" t="s">
        <v>2681</v>
      </c>
      <c r="F1272" s="2">
        <v>-95.515978</v>
      </c>
      <c r="G1272" s="2">
        <v>29.694414</v>
      </c>
      <c r="H1272" s="1" t="s">
        <v>91</v>
      </c>
      <c r="I1272" s="1" t="s">
        <v>36</v>
      </c>
      <c r="J1272" s="1" t="s">
        <v>37</v>
      </c>
      <c r="K1272" s="1" t="s">
        <v>37</v>
      </c>
      <c r="L1272" s="2">
        <v>5872.0</v>
      </c>
      <c r="M1272" s="2">
        <v>4297.0</v>
      </c>
      <c r="N1272" s="2">
        <v>1135.0</v>
      </c>
      <c r="O1272" s="2">
        <v>75.0</v>
      </c>
      <c r="P1272" s="2">
        <v>525.0</v>
      </c>
      <c r="Q1272" s="2">
        <v>540.0</v>
      </c>
      <c r="R1272" s="2">
        <v>1065.0</v>
      </c>
      <c r="S1272" s="2">
        <v>2910.0</v>
      </c>
      <c r="T1272" s="2">
        <v>2171.0</v>
      </c>
      <c r="U1272" s="2">
        <v>739.0</v>
      </c>
      <c r="V1272" s="2">
        <v>370.0</v>
      </c>
      <c r="W1272" s="2">
        <v>147.0</v>
      </c>
      <c r="X1272" s="2">
        <v>73.0</v>
      </c>
      <c r="Y1272" s="2">
        <v>26.0</v>
      </c>
      <c r="Z1272" s="2">
        <v>27930.0</v>
      </c>
      <c r="AA1272" s="1" t="s">
        <v>48</v>
      </c>
      <c r="AB1272" s="1" t="s">
        <v>122</v>
      </c>
      <c r="AC1272" s="2">
        <v>24.0</v>
      </c>
      <c r="AD1272" s="2">
        <v>40.0</v>
      </c>
      <c r="AE1272" s="2">
        <v>44.0</v>
      </c>
    </row>
    <row r="1273">
      <c r="A1273" s="1" t="s">
        <v>2711</v>
      </c>
      <c r="B1273" s="1" t="s">
        <v>2712</v>
      </c>
      <c r="C1273" s="1" t="s">
        <v>32</v>
      </c>
      <c r="D1273" s="1" t="s">
        <v>2710</v>
      </c>
      <c r="E1273" s="1" t="s">
        <v>2681</v>
      </c>
      <c r="F1273" s="2">
        <v>-95.098129</v>
      </c>
      <c r="G1273" s="2">
        <v>29.582523</v>
      </c>
      <c r="H1273" s="1" t="s">
        <v>35</v>
      </c>
      <c r="I1273" s="1" t="s">
        <v>36</v>
      </c>
      <c r="J1273" s="1" t="s">
        <v>36</v>
      </c>
      <c r="K1273" s="1" t="s">
        <v>37</v>
      </c>
      <c r="L1273" s="3"/>
      <c r="M1273" s="3"/>
      <c r="N1273" s="3"/>
      <c r="O1273" s="3"/>
      <c r="P1273" s="3"/>
      <c r="Q1273" s="3"/>
      <c r="R1273" s="3"/>
      <c r="S1273" s="2">
        <v>8181.0</v>
      </c>
      <c r="T1273" s="2">
        <v>4632.0</v>
      </c>
      <c r="U1273" s="2">
        <v>3549.0</v>
      </c>
      <c r="V1273" s="2">
        <v>1203.0</v>
      </c>
      <c r="W1273" s="2">
        <v>1114.0</v>
      </c>
      <c r="X1273" s="3"/>
      <c r="Y1273" s="3"/>
      <c r="Z1273" s="3"/>
      <c r="AA1273" s="1" t="s">
        <v>38</v>
      </c>
      <c r="AB1273" s="1" t="s">
        <v>87</v>
      </c>
      <c r="AC1273" s="3"/>
      <c r="AD1273" s="3"/>
      <c r="AE1273" s="3"/>
    </row>
    <row r="1274">
      <c r="A1274" s="1" t="s">
        <v>2713</v>
      </c>
      <c r="B1274" s="1" t="s">
        <v>2714</v>
      </c>
      <c r="C1274" s="1" t="s">
        <v>82</v>
      </c>
      <c r="D1274" s="1" t="s">
        <v>2710</v>
      </c>
      <c r="E1274" s="1" t="s">
        <v>2681</v>
      </c>
      <c r="F1274" s="2">
        <v>-95.35953</v>
      </c>
      <c r="G1274" s="2">
        <v>29.763831</v>
      </c>
      <c r="H1274" s="1" t="s">
        <v>35</v>
      </c>
      <c r="I1274" s="1" t="s">
        <v>36</v>
      </c>
      <c r="J1274" s="1" t="s">
        <v>37</v>
      </c>
      <c r="K1274" s="1" t="s">
        <v>37</v>
      </c>
      <c r="L1274" s="2">
        <v>3096.0</v>
      </c>
      <c r="M1274" s="2">
        <v>2944.0</v>
      </c>
      <c r="N1274" s="2">
        <v>1130.0</v>
      </c>
      <c r="O1274" s="2">
        <v>87.0</v>
      </c>
      <c r="P1274" s="2">
        <v>430.0</v>
      </c>
      <c r="Q1274" s="2">
        <v>465.0</v>
      </c>
      <c r="R1274" s="2">
        <v>895.0</v>
      </c>
      <c r="S1274" s="2">
        <v>13757.0</v>
      </c>
      <c r="T1274" s="2">
        <v>13486.0</v>
      </c>
      <c r="U1274" s="2">
        <v>271.0</v>
      </c>
      <c r="V1274" s="2">
        <v>2388.0</v>
      </c>
      <c r="W1274" s="2">
        <v>47.0</v>
      </c>
      <c r="X1274" s="2">
        <v>95.0</v>
      </c>
      <c r="Y1274" s="2">
        <v>38.0</v>
      </c>
      <c r="Z1274" s="2">
        <v>5238.0</v>
      </c>
      <c r="AA1274" s="1" t="s">
        <v>38</v>
      </c>
      <c r="AB1274" s="1" t="s">
        <v>122</v>
      </c>
      <c r="AC1274" s="2">
        <v>3.0</v>
      </c>
      <c r="AD1274" s="2">
        <v>9.0</v>
      </c>
      <c r="AE1274" s="2">
        <v>14.0</v>
      </c>
    </row>
    <row r="1275">
      <c r="A1275" s="1" t="s">
        <v>2715</v>
      </c>
      <c r="B1275" s="2">
        <v>77901.0</v>
      </c>
      <c r="C1275" s="1" t="s">
        <v>82</v>
      </c>
      <c r="D1275" s="1" t="s">
        <v>2716</v>
      </c>
      <c r="E1275" s="1" t="s">
        <v>2681</v>
      </c>
      <c r="F1275" s="2">
        <v>-96.978193</v>
      </c>
      <c r="G1275" s="2">
        <v>28.816438</v>
      </c>
      <c r="H1275" s="1" t="s">
        <v>35</v>
      </c>
      <c r="I1275" s="1" t="s">
        <v>36</v>
      </c>
      <c r="J1275" s="1" t="s">
        <v>37</v>
      </c>
      <c r="K1275" s="1" t="s">
        <v>37</v>
      </c>
      <c r="L1275" s="2">
        <v>3128.0</v>
      </c>
      <c r="M1275" s="2">
        <v>1596.0</v>
      </c>
      <c r="N1275" s="2">
        <v>310.0</v>
      </c>
      <c r="O1275" s="2">
        <v>64.0</v>
      </c>
      <c r="P1275" s="2">
        <v>440.0</v>
      </c>
      <c r="Q1275" s="2">
        <v>469.0</v>
      </c>
      <c r="R1275" s="2">
        <v>909.0</v>
      </c>
      <c r="S1275" s="2">
        <v>4491.0</v>
      </c>
      <c r="T1275" s="2">
        <v>2889.0</v>
      </c>
      <c r="U1275" s="2">
        <v>1602.0</v>
      </c>
      <c r="V1275" s="2">
        <v>686.0</v>
      </c>
      <c r="W1275" s="2">
        <v>500.0</v>
      </c>
      <c r="X1275" s="2">
        <v>51.0</v>
      </c>
      <c r="Y1275" s="2">
        <v>19.0</v>
      </c>
      <c r="Z1275" s="2">
        <v>6248.0</v>
      </c>
      <c r="AA1275" s="1" t="s">
        <v>38</v>
      </c>
      <c r="AB1275" s="1" t="s">
        <v>55</v>
      </c>
      <c r="AC1275" s="3"/>
      <c r="AD1275" s="3"/>
      <c r="AE1275" s="3"/>
    </row>
    <row r="1276">
      <c r="A1276" s="1" t="s">
        <v>2717</v>
      </c>
      <c r="B1276" s="1" t="s">
        <v>2718</v>
      </c>
      <c r="C1276" s="1" t="s">
        <v>42</v>
      </c>
      <c r="D1276" s="1" t="s">
        <v>2710</v>
      </c>
      <c r="E1276" s="1" t="s">
        <v>2681</v>
      </c>
      <c r="F1276" s="2">
        <v>-95.344851</v>
      </c>
      <c r="G1276" s="2">
        <v>29.719988</v>
      </c>
      <c r="H1276" s="1" t="s">
        <v>35</v>
      </c>
      <c r="I1276" s="1" t="s">
        <v>36</v>
      </c>
      <c r="J1276" s="1" t="s">
        <v>36</v>
      </c>
      <c r="K1276" s="1" t="s">
        <v>36</v>
      </c>
      <c r="L1276" s="2">
        <v>17407.0</v>
      </c>
      <c r="M1276" s="2">
        <v>10167.0</v>
      </c>
      <c r="N1276" s="2">
        <v>3434.0</v>
      </c>
      <c r="O1276" s="2">
        <v>89.0</v>
      </c>
      <c r="P1276" s="2">
        <v>550.0</v>
      </c>
      <c r="Q1276" s="2">
        <v>590.0</v>
      </c>
      <c r="R1276" s="2">
        <v>1140.0</v>
      </c>
      <c r="S1276" s="2">
        <v>39540.0</v>
      </c>
      <c r="T1276" s="2">
        <v>31588.0</v>
      </c>
      <c r="U1276" s="2">
        <v>7952.0</v>
      </c>
      <c r="V1276" s="2">
        <v>5730.0</v>
      </c>
      <c r="W1276" s="2">
        <v>2052.0</v>
      </c>
      <c r="X1276" s="2">
        <v>58.0</v>
      </c>
      <c r="Y1276" s="2">
        <v>34.0</v>
      </c>
      <c r="Z1276" s="2">
        <v>8401.0</v>
      </c>
      <c r="AA1276" s="1" t="s">
        <v>38</v>
      </c>
      <c r="AB1276" s="1" t="s">
        <v>122</v>
      </c>
      <c r="AC1276" s="2">
        <v>16.0</v>
      </c>
      <c r="AD1276" s="2">
        <v>38.0</v>
      </c>
      <c r="AE1276" s="2">
        <v>48.0</v>
      </c>
    </row>
    <row r="1277">
      <c r="A1277" s="1" t="s">
        <v>2719</v>
      </c>
      <c r="B1277" s="1" t="s">
        <v>2720</v>
      </c>
      <c r="C1277" s="1" t="s">
        <v>82</v>
      </c>
      <c r="D1277" s="1" t="s">
        <v>1412</v>
      </c>
      <c r="E1277" s="1" t="s">
        <v>2681</v>
      </c>
      <c r="F1277" s="2">
        <v>-98.984956</v>
      </c>
      <c r="G1277" s="2">
        <v>31.716345</v>
      </c>
      <c r="H1277" s="1" t="s">
        <v>79</v>
      </c>
      <c r="I1277" s="1" t="s">
        <v>36</v>
      </c>
      <c r="J1277" s="1" t="s">
        <v>37</v>
      </c>
      <c r="K1277" s="1" t="s">
        <v>37</v>
      </c>
      <c r="L1277" s="2">
        <v>1585.0</v>
      </c>
      <c r="M1277" s="2">
        <v>853.0</v>
      </c>
      <c r="N1277" s="2">
        <v>347.0</v>
      </c>
      <c r="O1277" s="2">
        <v>73.0</v>
      </c>
      <c r="P1277" s="2">
        <v>470.0</v>
      </c>
      <c r="Q1277" s="2">
        <v>485.0</v>
      </c>
      <c r="R1277" s="2">
        <v>955.0</v>
      </c>
      <c r="S1277" s="2">
        <v>1170.0</v>
      </c>
      <c r="T1277" s="2">
        <v>1100.0</v>
      </c>
      <c r="U1277" s="2">
        <v>70.0</v>
      </c>
      <c r="V1277" s="2">
        <v>203.0</v>
      </c>
      <c r="W1277" s="2">
        <v>11.0</v>
      </c>
      <c r="X1277" s="2">
        <v>54.0</v>
      </c>
      <c r="Y1277" s="2">
        <v>41.0</v>
      </c>
      <c r="Z1277" s="2">
        <v>23200.0</v>
      </c>
      <c r="AA1277" s="1" t="s">
        <v>48</v>
      </c>
      <c r="AB1277" s="1" t="s">
        <v>130</v>
      </c>
      <c r="AC1277" s="2">
        <v>30.0</v>
      </c>
      <c r="AD1277" s="2">
        <v>42.0</v>
      </c>
      <c r="AE1277" s="2">
        <v>42.0</v>
      </c>
    </row>
    <row r="1278">
      <c r="A1278" s="1" t="s">
        <v>2721</v>
      </c>
      <c r="B1278" s="1" t="s">
        <v>2722</v>
      </c>
      <c r="C1278" s="1" t="s">
        <v>57</v>
      </c>
      <c r="D1278" s="1" t="s">
        <v>2690</v>
      </c>
      <c r="E1278" s="1" t="s">
        <v>2681</v>
      </c>
      <c r="F1278" s="2">
        <v>-97.721698</v>
      </c>
      <c r="G1278" s="2">
        <v>30.264672</v>
      </c>
      <c r="H1278" s="1" t="s">
        <v>2642</v>
      </c>
      <c r="I1278" s="1" t="s">
        <v>37</v>
      </c>
      <c r="J1278" s="1" t="s">
        <v>37</v>
      </c>
      <c r="K1278" s="1" t="s">
        <v>37</v>
      </c>
      <c r="L1278" s="2">
        <v>1778.0</v>
      </c>
      <c r="M1278" s="2">
        <v>816.0</v>
      </c>
      <c r="N1278" s="2">
        <v>211.0</v>
      </c>
      <c r="O1278" s="2">
        <v>72.0</v>
      </c>
      <c r="P1278" s="2">
        <v>400.0</v>
      </c>
      <c r="Q1278" s="2">
        <v>400.0</v>
      </c>
      <c r="R1278" s="2">
        <v>800.0</v>
      </c>
      <c r="S1278" s="2">
        <v>973.0</v>
      </c>
      <c r="T1278" s="2">
        <v>926.0</v>
      </c>
      <c r="U1278" s="2">
        <v>47.0</v>
      </c>
      <c r="V1278" s="2">
        <v>121.0</v>
      </c>
      <c r="W1278" s="2">
        <v>0.0</v>
      </c>
      <c r="X1278" s="2">
        <v>46.0</v>
      </c>
      <c r="Y1278" s="2">
        <v>26.0</v>
      </c>
      <c r="Z1278" s="2">
        <v>13494.0</v>
      </c>
      <c r="AA1278" s="1" t="s">
        <v>48</v>
      </c>
      <c r="AB1278" s="1" t="s">
        <v>122</v>
      </c>
      <c r="AC1278" s="2">
        <v>10.0</v>
      </c>
      <c r="AD1278" s="2">
        <v>23.0</v>
      </c>
      <c r="AE1278" s="2">
        <v>26.0</v>
      </c>
    </row>
    <row r="1279">
      <c r="A1279" s="1" t="s">
        <v>2723</v>
      </c>
      <c r="B1279" s="2">
        <v>78209.0</v>
      </c>
      <c r="C1279" s="1" t="s">
        <v>42</v>
      </c>
      <c r="D1279" s="1" t="s">
        <v>2724</v>
      </c>
      <c r="E1279" s="1" t="s">
        <v>2681</v>
      </c>
      <c r="F1279" s="2">
        <v>-98.467709</v>
      </c>
      <c r="G1279" s="2">
        <v>29.468052</v>
      </c>
      <c r="H1279" s="1" t="s">
        <v>107</v>
      </c>
      <c r="I1279" s="1" t="s">
        <v>36</v>
      </c>
      <c r="J1279" s="1" t="s">
        <v>36</v>
      </c>
      <c r="K1279" s="1" t="s">
        <v>36</v>
      </c>
      <c r="L1279" s="2">
        <v>4072.0</v>
      </c>
      <c r="M1279" s="2">
        <v>3790.0</v>
      </c>
      <c r="N1279" s="2">
        <v>1045.0</v>
      </c>
      <c r="O1279" s="2">
        <v>83.0</v>
      </c>
      <c r="P1279" s="2">
        <v>475.0</v>
      </c>
      <c r="Q1279" s="2">
        <v>490.0</v>
      </c>
      <c r="R1279" s="2">
        <v>965.0</v>
      </c>
      <c r="S1279" s="2">
        <v>8685.0</v>
      </c>
      <c r="T1279" s="2">
        <v>6420.0</v>
      </c>
      <c r="U1279" s="2">
        <v>2265.0</v>
      </c>
      <c r="V1279" s="2">
        <v>1201.0</v>
      </c>
      <c r="W1279" s="2">
        <v>419.0</v>
      </c>
      <c r="X1279" s="2">
        <v>93.0</v>
      </c>
      <c r="Y1279" s="2">
        <v>28.0</v>
      </c>
      <c r="Z1279" s="2">
        <v>24790.0</v>
      </c>
      <c r="AA1279" s="1" t="s">
        <v>48</v>
      </c>
      <c r="AB1279" s="1" t="s">
        <v>122</v>
      </c>
      <c r="AC1279" s="2">
        <v>19.0</v>
      </c>
      <c r="AD1279" s="2">
        <v>36.0</v>
      </c>
      <c r="AE1279" s="2">
        <v>40.0</v>
      </c>
    </row>
    <row r="1280">
      <c r="A1280" s="1" t="s">
        <v>2725</v>
      </c>
      <c r="B1280" s="1" t="s">
        <v>2726</v>
      </c>
      <c r="C1280" s="1" t="s">
        <v>57</v>
      </c>
      <c r="D1280" s="1" t="s">
        <v>2087</v>
      </c>
      <c r="E1280" s="1" t="s">
        <v>2681</v>
      </c>
      <c r="F1280" s="2">
        <v>-95.17773</v>
      </c>
      <c r="G1280" s="2">
        <v>32.588249</v>
      </c>
      <c r="H1280" s="1" t="s">
        <v>265</v>
      </c>
      <c r="I1280" s="1" t="s">
        <v>37</v>
      </c>
      <c r="J1280" s="1" t="s">
        <v>37</v>
      </c>
      <c r="K1280" s="1" t="s">
        <v>37</v>
      </c>
      <c r="L1280" s="3"/>
      <c r="M1280" s="3"/>
      <c r="N1280" s="3"/>
      <c r="O1280" s="3"/>
      <c r="P1280" s="3"/>
      <c r="Q1280" s="3"/>
      <c r="R1280" s="3"/>
      <c r="S1280" s="2">
        <v>632.0</v>
      </c>
      <c r="T1280" s="2">
        <v>632.0</v>
      </c>
      <c r="U1280" s="2">
        <v>0.0</v>
      </c>
      <c r="V1280" s="2">
        <v>42.0</v>
      </c>
      <c r="W1280" s="2">
        <v>0.0</v>
      </c>
      <c r="X1280" s="3"/>
      <c r="Y1280" s="3"/>
      <c r="Z1280" s="2">
        <v>11369.0</v>
      </c>
      <c r="AA1280" s="1" t="s">
        <v>48</v>
      </c>
      <c r="AB1280" s="1" t="s">
        <v>190</v>
      </c>
      <c r="AC1280" s="2">
        <v>5.0</v>
      </c>
      <c r="AD1280" s="2">
        <v>6.0</v>
      </c>
      <c r="AE1280" s="2">
        <v>9.0</v>
      </c>
    </row>
    <row r="1281">
      <c r="A1281" s="1" t="s">
        <v>2727</v>
      </c>
      <c r="B1281" s="2">
        <v>77705.0</v>
      </c>
      <c r="C1281" s="1" t="s">
        <v>42</v>
      </c>
      <c r="D1281" s="1" t="s">
        <v>43</v>
      </c>
      <c r="E1281" s="1" t="s">
        <v>2681</v>
      </c>
      <c r="F1281" s="2">
        <v>-94.073389</v>
      </c>
      <c r="G1281" s="2">
        <v>30.044274</v>
      </c>
      <c r="H1281" s="1" t="s">
        <v>35</v>
      </c>
      <c r="I1281" s="1" t="s">
        <v>36</v>
      </c>
      <c r="J1281" s="1" t="s">
        <v>36</v>
      </c>
      <c r="K1281" s="1" t="s">
        <v>36</v>
      </c>
      <c r="L1281" s="2">
        <v>4788.0</v>
      </c>
      <c r="M1281" s="2">
        <v>3678.0</v>
      </c>
      <c r="N1281" s="2">
        <v>1451.0</v>
      </c>
      <c r="O1281" s="2">
        <v>87.0</v>
      </c>
      <c r="P1281" s="2">
        <v>480.0</v>
      </c>
      <c r="Q1281" s="2">
        <v>495.0</v>
      </c>
      <c r="R1281" s="2">
        <v>975.0</v>
      </c>
      <c r="S1281" s="2">
        <v>14035.0</v>
      </c>
      <c r="T1281" s="2">
        <v>9382.0</v>
      </c>
      <c r="U1281" s="2">
        <v>4653.0</v>
      </c>
      <c r="V1281" s="2">
        <v>1339.0</v>
      </c>
      <c r="W1281" s="2">
        <v>1904.0</v>
      </c>
      <c r="X1281" s="2">
        <v>77.0</v>
      </c>
      <c r="Y1281" s="2">
        <v>39.0</v>
      </c>
      <c r="Z1281" s="2">
        <v>7429.0</v>
      </c>
      <c r="AA1281" s="1" t="s">
        <v>38</v>
      </c>
      <c r="AB1281" s="1" t="s">
        <v>39</v>
      </c>
      <c r="AC1281" s="2">
        <v>13.0</v>
      </c>
      <c r="AD1281" s="2">
        <v>27.0</v>
      </c>
      <c r="AE1281" s="2">
        <v>34.0</v>
      </c>
    </row>
    <row r="1282">
      <c r="A1282" s="1" t="s">
        <v>2728</v>
      </c>
      <c r="B1282" s="1" t="s">
        <v>2729</v>
      </c>
      <c r="C1282" s="1" t="s">
        <v>32</v>
      </c>
      <c r="D1282" s="1" t="s">
        <v>2730</v>
      </c>
      <c r="E1282" s="1" t="s">
        <v>2681</v>
      </c>
      <c r="F1282" s="2">
        <v>-99.435225</v>
      </c>
      <c r="G1282" s="2">
        <v>27.573504</v>
      </c>
      <c r="H1282" s="1" t="s">
        <v>35</v>
      </c>
      <c r="I1282" s="1" t="s">
        <v>36</v>
      </c>
      <c r="J1282" s="1" t="s">
        <v>36</v>
      </c>
      <c r="K1282" s="1" t="s">
        <v>37</v>
      </c>
      <c r="L1282" s="2">
        <v>4784.0</v>
      </c>
      <c r="M1282" s="2">
        <v>2289.0</v>
      </c>
      <c r="N1282" s="2">
        <v>828.0</v>
      </c>
      <c r="O1282" s="2">
        <v>74.0</v>
      </c>
      <c r="P1282" s="2">
        <v>440.5</v>
      </c>
      <c r="Q1282" s="2">
        <v>465.0</v>
      </c>
      <c r="R1282" s="2">
        <v>905.5</v>
      </c>
      <c r="S1282" s="2">
        <v>7433.0</v>
      </c>
      <c r="T1282" s="2">
        <v>6586.0</v>
      </c>
      <c r="U1282" s="2">
        <v>847.0</v>
      </c>
      <c r="V1282" s="2">
        <v>783.0</v>
      </c>
      <c r="W1282" s="2">
        <v>244.0</v>
      </c>
      <c r="X1282" s="2">
        <v>48.0</v>
      </c>
      <c r="Y1282" s="2">
        <v>36.0</v>
      </c>
      <c r="Z1282" s="2">
        <v>5818.0</v>
      </c>
      <c r="AA1282" s="1" t="s">
        <v>38</v>
      </c>
      <c r="AB1282" s="1" t="s">
        <v>39</v>
      </c>
      <c r="AC1282" s="2">
        <v>21.0</v>
      </c>
      <c r="AD1282" s="2">
        <v>37.0</v>
      </c>
      <c r="AE1282" s="2">
        <v>43.0</v>
      </c>
    </row>
    <row r="1283">
      <c r="A1283" s="1" t="s">
        <v>2731</v>
      </c>
      <c r="B1283" s="1" t="s">
        <v>2732</v>
      </c>
      <c r="C1283" s="1" t="s">
        <v>82</v>
      </c>
      <c r="D1283" s="1" t="s">
        <v>2733</v>
      </c>
      <c r="E1283" s="1" t="s">
        <v>2681</v>
      </c>
      <c r="F1283" s="2">
        <v>-94.72726</v>
      </c>
      <c r="G1283" s="2">
        <v>32.467658</v>
      </c>
      <c r="H1283" s="1" t="s">
        <v>309</v>
      </c>
      <c r="I1283" s="1" t="s">
        <v>36</v>
      </c>
      <c r="J1283" s="1" t="s">
        <v>37</v>
      </c>
      <c r="K1283" s="1" t="s">
        <v>37</v>
      </c>
      <c r="L1283" s="2">
        <v>1810.0</v>
      </c>
      <c r="M1283" s="2">
        <v>736.0</v>
      </c>
      <c r="N1283" s="2">
        <v>335.0</v>
      </c>
      <c r="O1283" s="2">
        <v>72.0</v>
      </c>
      <c r="P1283" s="2">
        <v>570.0</v>
      </c>
      <c r="Q1283" s="2">
        <v>595.0</v>
      </c>
      <c r="R1283" s="2">
        <v>1165.0</v>
      </c>
      <c r="S1283" s="2">
        <v>2729.0</v>
      </c>
      <c r="T1283" s="2">
        <v>2305.0</v>
      </c>
      <c r="U1283" s="2">
        <v>424.0</v>
      </c>
      <c r="V1283" s="2">
        <v>557.0</v>
      </c>
      <c r="W1283" s="2">
        <v>112.0</v>
      </c>
      <c r="X1283" s="2">
        <v>41.0</v>
      </c>
      <c r="Y1283" s="2">
        <v>46.0</v>
      </c>
      <c r="Z1283" s="2">
        <v>25740.0</v>
      </c>
      <c r="AA1283" s="1" t="s">
        <v>48</v>
      </c>
      <c r="AB1283" s="1" t="s">
        <v>55</v>
      </c>
      <c r="AC1283" s="2">
        <v>34.0</v>
      </c>
      <c r="AD1283" s="2">
        <v>49.0</v>
      </c>
      <c r="AE1283" s="2">
        <v>52.0</v>
      </c>
    </row>
    <row r="1284">
      <c r="A1284" s="1" t="s">
        <v>2734</v>
      </c>
      <c r="B1284" s="1" t="s">
        <v>2735</v>
      </c>
      <c r="C1284" s="1" t="s">
        <v>82</v>
      </c>
      <c r="D1284" s="1" t="s">
        <v>2736</v>
      </c>
      <c r="E1284" s="1" t="s">
        <v>2681</v>
      </c>
      <c r="F1284" s="2">
        <v>-101.934816</v>
      </c>
      <c r="G1284" s="2">
        <v>33.576273</v>
      </c>
      <c r="H1284" s="1" t="s">
        <v>47</v>
      </c>
      <c r="I1284" s="1" t="s">
        <v>36</v>
      </c>
      <c r="J1284" s="1" t="s">
        <v>37</v>
      </c>
      <c r="K1284" s="1" t="s">
        <v>37</v>
      </c>
      <c r="L1284" s="2">
        <v>783.0</v>
      </c>
      <c r="M1284" s="2">
        <v>743.0</v>
      </c>
      <c r="N1284" s="2">
        <v>255.0</v>
      </c>
      <c r="O1284" s="2">
        <v>33.0</v>
      </c>
      <c r="P1284" s="2">
        <v>500.0</v>
      </c>
      <c r="Q1284" s="2">
        <v>510.0</v>
      </c>
      <c r="R1284" s="2">
        <v>1010.0</v>
      </c>
      <c r="S1284" s="2">
        <v>2002.0</v>
      </c>
      <c r="T1284" s="2">
        <v>1531.0</v>
      </c>
      <c r="U1284" s="2">
        <v>471.0</v>
      </c>
      <c r="V1284" s="2">
        <v>369.0</v>
      </c>
      <c r="W1284" s="2">
        <v>138.0</v>
      </c>
      <c r="X1284" s="2">
        <v>95.0</v>
      </c>
      <c r="Y1284" s="2">
        <v>34.0</v>
      </c>
      <c r="Z1284" s="2">
        <v>18740.0</v>
      </c>
      <c r="AA1284" s="1" t="s">
        <v>48</v>
      </c>
      <c r="AB1284" s="1" t="s">
        <v>39</v>
      </c>
      <c r="AC1284" s="2">
        <v>30.0</v>
      </c>
      <c r="AD1284" s="2">
        <v>39.0</v>
      </c>
      <c r="AE1284" s="2">
        <v>41.0</v>
      </c>
    </row>
    <row r="1285">
      <c r="A1285" s="1" t="s">
        <v>2737</v>
      </c>
      <c r="B1285" s="1" t="s">
        <v>2738</v>
      </c>
      <c r="C1285" s="1" t="s">
        <v>32</v>
      </c>
      <c r="D1285" s="1" t="s">
        <v>2739</v>
      </c>
      <c r="E1285" s="1" t="s">
        <v>2681</v>
      </c>
      <c r="F1285" s="2">
        <v>-97.463479</v>
      </c>
      <c r="G1285" s="2">
        <v>31.066798</v>
      </c>
      <c r="H1285" s="1" t="s">
        <v>79</v>
      </c>
      <c r="I1285" s="1" t="s">
        <v>36</v>
      </c>
      <c r="J1285" s="1" t="s">
        <v>36</v>
      </c>
      <c r="K1285" s="1" t="s">
        <v>37</v>
      </c>
      <c r="L1285" s="2">
        <v>5540.0</v>
      </c>
      <c r="M1285" s="2">
        <v>4691.0</v>
      </c>
      <c r="N1285" s="2">
        <v>675.0</v>
      </c>
      <c r="O1285" s="2">
        <v>54.0</v>
      </c>
      <c r="P1285" s="2">
        <v>510.0</v>
      </c>
      <c r="Q1285" s="2">
        <v>530.0</v>
      </c>
      <c r="R1285" s="2">
        <v>1040.0</v>
      </c>
      <c r="S1285" s="2">
        <v>3492.0</v>
      </c>
      <c r="T1285" s="2">
        <v>3056.0</v>
      </c>
      <c r="U1285" s="2">
        <v>436.0</v>
      </c>
      <c r="V1285" s="2">
        <v>499.0</v>
      </c>
      <c r="W1285" s="2">
        <v>77.0</v>
      </c>
      <c r="X1285" s="2">
        <v>85.0</v>
      </c>
      <c r="Y1285" s="2">
        <v>14.0</v>
      </c>
      <c r="Z1285" s="2">
        <v>25200.0</v>
      </c>
      <c r="AA1285" s="1" t="s">
        <v>48</v>
      </c>
      <c r="AB1285" s="1" t="s">
        <v>126</v>
      </c>
      <c r="AC1285" s="2">
        <v>28.0</v>
      </c>
      <c r="AD1285" s="2">
        <v>43.0</v>
      </c>
      <c r="AE1285" s="2">
        <v>47.0</v>
      </c>
    </row>
    <row r="1286">
      <c r="A1286" s="1" t="s">
        <v>2740</v>
      </c>
      <c r="B1286" s="2">
        <v>79697.0</v>
      </c>
      <c r="C1286" s="1" t="s">
        <v>82</v>
      </c>
      <c r="D1286" s="1" t="s">
        <v>1025</v>
      </c>
      <c r="E1286" s="1" t="s">
        <v>2681</v>
      </c>
      <c r="F1286" s="2">
        <v>-99.750277</v>
      </c>
      <c r="G1286" s="2">
        <v>32.429551</v>
      </c>
      <c r="H1286" s="1" t="s">
        <v>65</v>
      </c>
      <c r="I1286" s="1" t="s">
        <v>36</v>
      </c>
      <c r="J1286" s="1" t="s">
        <v>37</v>
      </c>
      <c r="K1286" s="1" t="s">
        <v>37</v>
      </c>
      <c r="L1286" s="2">
        <v>1396.0</v>
      </c>
      <c r="M1286" s="2">
        <v>827.0</v>
      </c>
      <c r="N1286" s="2">
        <v>250.0</v>
      </c>
      <c r="O1286" s="2">
        <v>71.0</v>
      </c>
      <c r="P1286" s="2">
        <v>480.0</v>
      </c>
      <c r="Q1286" s="2">
        <v>495.0</v>
      </c>
      <c r="R1286" s="2">
        <v>975.0</v>
      </c>
      <c r="S1286" s="2">
        <v>1217.0</v>
      </c>
      <c r="T1286" s="2">
        <v>1213.0</v>
      </c>
      <c r="U1286" s="2">
        <v>4.0</v>
      </c>
      <c r="V1286" s="2">
        <v>243.0</v>
      </c>
      <c r="W1286" s="2">
        <v>0.0</v>
      </c>
      <c r="X1286" s="2">
        <v>59.0</v>
      </c>
      <c r="Y1286" s="2">
        <v>30.0</v>
      </c>
      <c r="Z1286" s="2">
        <v>24296.0</v>
      </c>
      <c r="AA1286" s="1" t="s">
        <v>48</v>
      </c>
      <c r="AB1286" s="1" t="s">
        <v>39</v>
      </c>
      <c r="AC1286" s="2">
        <v>25.0</v>
      </c>
      <c r="AD1286" s="2">
        <v>36.0</v>
      </c>
      <c r="AE1286" s="2">
        <v>38.0</v>
      </c>
    </row>
    <row r="1287">
      <c r="A1287" s="1" t="s">
        <v>2741</v>
      </c>
      <c r="B1287" s="1" t="s">
        <v>2742</v>
      </c>
      <c r="C1287" s="1" t="s">
        <v>82</v>
      </c>
      <c r="D1287" s="1" t="s">
        <v>2743</v>
      </c>
      <c r="E1287" s="1" t="s">
        <v>2681</v>
      </c>
      <c r="F1287" s="2">
        <v>-98.51774</v>
      </c>
      <c r="G1287" s="2">
        <v>33.877143</v>
      </c>
      <c r="H1287" s="1" t="s">
        <v>35</v>
      </c>
      <c r="I1287" s="1" t="s">
        <v>36</v>
      </c>
      <c r="J1287" s="1" t="s">
        <v>37</v>
      </c>
      <c r="K1287" s="1" t="s">
        <v>37</v>
      </c>
      <c r="L1287" s="2">
        <v>3023.0</v>
      </c>
      <c r="M1287" s="2">
        <v>2170.0</v>
      </c>
      <c r="N1287" s="2">
        <v>847.0</v>
      </c>
      <c r="O1287" s="2">
        <v>71.0</v>
      </c>
      <c r="P1287" s="2">
        <v>490.0</v>
      </c>
      <c r="Q1287" s="2">
        <v>505.0</v>
      </c>
      <c r="R1287" s="2">
        <v>995.0</v>
      </c>
      <c r="S1287" s="2">
        <v>5870.0</v>
      </c>
      <c r="T1287" s="2">
        <v>5193.0</v>
      </c>
      <c r="U1287" s="2">
        <v>677.0</v>
      </c>
      <c r="V1287" s="2">
        <v>1108.0</v>
      </c>
      <c r="W1287" s="2">
        <v>182.0</v>
      </c>
      <c r="X1287" s="2">
        <v>72.0</v>
      </c>
      <c r="Y1287" s="2">
        <v>39.0</v>
      </c>
      <c r="Z1287" s="2">
        <v>7665.0</v>
      </c>
      <c r="AA1287" s="1" t="s">
        <v>38</v>
      </c>
      <c r="AB1287" s="1" t="s">
        <v>39</v>
      </c>
      <c r="AC1287" s="2">
        <v>17.0</v>
      </c>
      <c r="AD1287" s="2">
        <v>37.0</v>
      </c>
      <c r="AE1287" s="2">
        <v>44.0</v>
      </c>
    </row>
    <row r="1288">
      <c r="A1288" s="1" t="s">
        <v>2744</v>
      </c>
      <c r="B1288" s="1" t="s">
        <v>2745</v>
      </c>
      <c r="C1288" s="1" t="s">
        <v>42</v>
      </c>
      <c r="D1288" s="1" t="s">
        <v>2746</v>
      </c>
      <c r="E1288" s="1" t="s">
        <v>2681</v>
      </c>
      <c r="F1288" s="2">
        <v>-97.151211</v>
      </c>
      <c r="G1288" s="2">
        <v>33.210958</v>
      </c>
      <c r="H1288" s="1" t="s">
        <v>35</v>
      </c>
      <c r="I1288" s="1" t="s">
        <v>36</v>
      </c>
      <c r="J1288" s="1" t="s">
        <v>36</v>
      </c>
      <c r="K1288" s="1" t="s">
        <v>36</v>
      </c>
      <c r="L1288" s="2">
        <v>18299.0</v>
      </c>
      <c r="M1288" s="2">
        <v>10922.0</v>
      </c>
      <c r="N1288" s="2">
        <v>4617.0</v>
      </c>
      <c r="O1288" s="2">
        <v>80.0</v>
      </c>
      <c r="P1288" s="2">
        <v>545.0</v>
      </c>
      <c r="Q1288" s="2">
        <v>560.0</v>
      </c>
      <c r="R1288" s="2">
        <v>1105.0</v>
      </c>
      <c r="S1288" s="2">
        <v>37771.0</v>
      </c>
      <c r="T1288" s="2">
        <v>30851.0</v>
      </c>
      <c r="U1288" s="2">
        <v>6920.0</v>
      </c>
      <c r="V1288" s="2">
        <v>6365.0</v>
      </c>
      <c r="W1288" s="2">
        <v>1893.0</v>
      </c>
      <c r="X1288" s="2">
        <v>60.0</v>
      </c>
      <c r="Y1288" s="2">
        <v>42.0</v>
      </c>
      <c r="Z1288" s="2">
        <v>8745.0</v>
      </c>
      <c r="AA1288" s="1" t="s">
        <v>38</v>
      </c>
      <c r="AB1288" s="1" t="s">
        <v>39</v>
      </c>
      <c r="AC1288" s="2">
        <v>25.0</v>
      </c>
      <c r="AD1288" s="2">
        <v>44.0</v>
      </c>
      <c r="AE1288" s="2">
        <v>50.0</v>
      </c>
    </row>
    <row r="1289">
      <c r="A1289" s="1" t="s">
        <v>2747</v>
      </c>
      <c r="B1289" s="1" t="s">
        <v>2748</v>
      </c>
      <c r="C1289" s="1" t="s">
        <v>42</v>
      </c>
      <c r="D1289" s="1" t="s">
        <v>2724</v>
      </c>
      <c r="E1289" s="1" t="s">
        <v>2681</v>
      </c>
      <c r="F1289" s="2">
        <v>-98.54395</v>
      </c>
      <c r="G1289" s="2">
        <v>29.425611</v>
      </c>
      <c r="H1289" s="1" t="s">
        <v>107</v>
      </c>
      <c r="I1289" s="1" t="s">
        <v>36</v>
      </c>
      <c r="J1289" s="1" t="s">
        <v>36</v>
      </c>
      <c r="K1289" s="1" t="s">
        <v>36</v>
      </c>
      <c r="L1289" s="2">
        <v>3789.0</v>
      </c>
      <c r="M1289" s="2">
        <v>2486.0</v>
      </c>
      <c r="N1289" s="2">
        <v>341.0</v>
      </c>
      <c r="O1289" s="2">
        <v>78.0</v>
      </c>
      <c r="P1289" s="2">
        <v>445.0</v>
      </c>
      <c r="Q1289" s="2">
        <v>460.0</v>
      </c>
      <c r="R1289" s="2">
        <v>905.0</v>
      </c>
      <c r="S1289" s="2">
        <v>2927.0</v>
      </c>
      <c r="T1289" s="2">
        <v>1555.0</v>
      </c>
      <c r="U1289" s="2">
        <v>1372.0</v>
      </c>
      <c r="V1289" s="2">
        <v>308.0</v>
      </c>
      <c r="W1289" s="2">
        <v>354.0</v>
      </c>
      <c r="X1289" s="2">
        <v>66.0</v>
      </c>
      <c r="Y1289" s="2">
        <v>14.0</v>
      </c>
      <c r="Z1289" s="2">
        <v>23938.0</v>
      </c>
      <c r="AA1289" s="1" t="s">
        <v>48</v>
      </c>
      <c r="AB1289" s="1" t="s">
        <v>122</v>
      </c>
      <c r="AC1289" s="2">
        <v>19.0</v>
      </c>
      <c r="AD1289" s="2">
        <v>31.0</v>
      </c>
      <c r="AE1289" s="2">
        <v>34.0</v>
      </c>
    </row>
    <row r="1290">
      <c r="A1290" s="1" t="s">
        <v>2749</v>
      </c>
      <c r="B1290" s="1" t="s">
        <v>2750</v>
      </c>
      <c r="C1290" s="1" t="s">
        <v>32</v>
      </c>
      <c r="D1290" s="1" t="s">
        <v>2751</v>
      </c>
      <c r="E1290" s="1" t="s">
        <v>2681</v>
      </c>
      <c r="F1290" s="2">
        <v>-98.172112</v>
      </c>
      <c r="G1290" s="2">
        <v>26.306629</v>
      </c>
      <c r="H1290" s="1" t="s">
        <v>35</v>
      </c>
      <c r="I1290" s="1" t="s">
        <v>36</v>
      </c>
      <c r="J1290" s="1" t="s">
        <v>36</v>
      </c>
      <c r="K1290" s="1" t="s">
        <v>37</v>
      </c>
      <c r="L1290" s="2">
        <v>9313.0</v>
      </c>
      <c r="M1290" s="2">
        <v>5790.0</v>
      </c>
      <c r="N1290" s="2">
        <v>3102.0</v>
      </c>
      <c r="O1290" s="2">
        <v>47.0</v>
      </c>
      <c r="P1290" s="2">
        <v>460.0</v>
      </c>
      <c r="Q1290" s="2">
        <v>490.0</v>
      </c>
      <c r="R1290" s="2">
        <v>950.0</v>
      </c>
      <c r="S1290" s="2">
        <v>20053.0</v>
      </c>
      <c r="T1290" s="2">
        <v>17230.0</v>
      </c>
      <c r="U1290" s="2">
        <v>2823.0</v>
      </c>
      <c r="V1290" s="2">
        <v>2734.0</v>
      </c>
      <c r="W1290" s="2">
        <v>744.0</v>
      </c>
      <c r="X1290" s="2">
        <v>62.0</v>
      </c>
      <c r="Y1290" s="2">
        <v>54.0</v>
      </c>
      <c r="Z1290" s="2">
        <v>5173.0</v>
      </c>
      <c r="AA1290" s="1" t="s">
        <v>38</v>
      </c>
      <c r="AB1290" s="1" t="s">
        <v>55</v>
      </c>
      <c r="AC1290" s="2">
        <v>16.0</v>
      </c>
      <c r="AD1290" s="2">
        <v>31.0</v>
      </c>
      <c r="AE1290" s="2">
        <v>39.0</v>
      </c>
    </row>
    <row r="1291">
      <c r="A1291" s="1" t="s">
        <v>2752</v>
      </c>
      <c r="B1291" s="2">
        <v>78520.0</v>
      </c>
      <c r="C1291" s="1" t="s">
        <v>32</v>
      </c>
      <c r="D1291" s="1" t="s">
        <v>2753</v>
      </c>
      <c r="E1291" s="1" t="s">
        <v>2681</v>
      </c>
      <c r="F1291" s="2">
        <v>-97.486644</v>
      </c>
      <c r="G1291" s="2">
        <v>25.893584</v>
      </c>
      <c r="H1291" s="1" t="s">
        <v>35</v>
      </c>
      <c r="I1291" s="1" t="s">
        <v>36</v>
      </c>
      <c r="J1291" s="1" t="s">
        <v>36</v>
      </c>
      <c r="K1291" s="1" t="s">
        <v>37</v>
      </c>
      <c r="L1291" s="3"/>
      <c r="M1291" s="3"/>
      <c r="N1291" s="3"/>
      <c r="O1291" s="3"/>
      <c r="P1291" s="3"/>
      <c r="Q1291" s="3"/>
      <c r="R1291" s="3"/>
      <c r="S1291" s="2">
        <v>8621.0</v>
      </c>
      <c r="T1291" s="2">
        <v>7555.0</v>
      </c>
      <c r="U1291" s="2">
        <v>1066.0</v>
      </c>
      <c r="V1291" s="2">
        <v>1041.0</v>
      </c>
      <c r="W1291" s="2">
        <v>235.0</v>
      </c>
      <c r="X1291" s="3"/>
      <c r="Y1291" s="3"/>
      <c r="Z1291" s="2">
        <v>5372.0</v>
      </c>
      <c r="AA1291" s="1" t="s">
        <v>38</v>
      </c>
      <c r="AB1291" s="1" t="s">
        <v>39</v>
      </c>
      <c r="AC1291" s="2">
        <v>9.0</v>
      </c>
      <c r="AD1291" s="2">
        <v>20.0</v>
      </c>
      <c r="AE1291" s="2">
        <v>26.0</v>
      </c>
    </row>
    <row r="1292">
      <c r="A1292" s="1" t="s">
        <v>2754</v>
      </c>
      <c r="B1292" s="2">
        <v>75241.0</v>
      </c>
      <c r="C1292" s="1" t="s">
        <v>57</v>
      </c>
      <c r="D1292" s="1" t="s">
        <v>67</v>
      </c>
      <c r="E1292" s="1" t="s">
        <v>2681</v>
      </c>
      <c r="F1292" s="2">
        <v>-96.755864</v>
      </c>
      <c r="G1292" s="2">
        <v>32.677195</v>
      </c>
      <c r="H1292" s="1" t="s">
        <v>489</v>
      </c>
      <c r="I1292" s="1" t="s">
        <v>37</v>
      </c>
      <c r="J1292" s="1" t="s">
        <v>37</v>
      </c>
      <c r="K1292" s="1" t="s">
        <v>37</v>
      </c>
      <c r="L1292" s="2">
        <v>632.0</v>
      </c>
      <c r="M1292" s="2">
        <v>623.0</v>
      </c>
      <c r="N1292" s="2">
        <v>70.0</v>
      </c>
      <c r="O1292" s="2">
        <v>34.0</v>
      </c>
      <c r="P1292" s="2">
        <v>400.0</v>
      </c>
      <c r="Q1292" s="2">
        <v>405.0</v>
      </c>
      <c r="R1292" s="2">
        <v>805.0</v>
      </c>
      <c r="S1292" s="2">
        <v>243.0</v>
      </c>
      <c r="T1292" s="2">
        <v>243.0</v>
      </c>
      <c r="U1292" s="2">
        <v>0.0</v>
      </c>
      <c r="V1292" s="2">
        <v>16.0</v>
      </c>
      <c r="W1292" s="2">
        <v>0.0</v>
      </c>
      <c r="X1292" s="2">
        <v>99.0</v>
      </c>
      <c r="Y1292" s="2">
        <v>11.0</v>
      </c>
      <c r="Z1292" s="2">
        <v>13525.0</v>
      </c>
      <c r="AA1292" s="1" t="s">
        <v>48</v>
      </c>
      <c r="AB1292" s="1" t="s">
        <v>122</v>
      </c>
      <c r="AC1292" s="2">
        <v>1.0</v>
      </c>
      <c r="AD1292" s="2">
        <v>5.0</v>
      </c>
      <c r="AE1292" s="2">
        <v>5.0</v>
      </c>
    </row>
    <row r="1293">
      <c r="A1293" s="1" t="s">
        <v>2755</v>
      </c>
      <c r="B1293" s="2">
        <v>77446.0</v>
      </c>
      <c r="C1293" s="1" t="s">
        <v>32</v>
      </c>
      <c r="D1293" s="1" t="s">
        <v>2756</v>
      </c>
      <c r="E1293" s="1" t="s">
        <v>2681</v>
      </c>
      <c r="F1293" s="2">
        <v>-95.992066</v>
      </c>
      <c r="G1293" s="2">
        <v>30.094591</v>
      </c>
      <c r="H1293" s="1" t="s">
        <v>35</v>
      </c>
      <c r="I1293" s="1" t="s">
        <v>36</v>
      </c>
      <c r="J1293" s="1" t="s">
        <v>36</v>
      </c>
      <c r="K1293" s="1" t="s">
        <v>37</v>
      </c>
      <c r="L1293" s="2">
        <v>10747.0</v>
      </c>
      <c r="M1293" s="2">
        <v>4548.0</v>
      </c>
      <c r="N1293" s="2">
        <v>1464.0</v>
      </c>
      <c r="O1293" s="2">
        <v>77.0</v>
      </c>
      <c r="P1293" s="2">
        <v>415.0</v>
      </c>
      <c r="Q1293" s="2">
        <v>430.0</v>
      </c>
      <c r="R1293" s="2">
        <v>845.0</v>
      </c>
      <c r="S1293" s="2">
        <v>8250.0</v>
      </c>
      <c r="T1293" s="2">
        <v>6731.0</v>
      </c>
      <c r="U1293" s="2">
        <v>1519.0</v>
      </c>
      <c r="V1293" s="2">
        <v>1006.0</v>
      </c>
      <c r="W1293" s="2">
        <v>426.0</v>
      </c>
      <c r="X1293" s="2">
        <v>42.0</v>
      </c>
      <c r="Y1293" s="2">
        <v>32.0</v>
      </c>
      <c r="Z1293" s="2">
        <v>6764.0</v>
      </c>
      <c r="AA1293" s="1" t="s">
        <v>38</v>
      </c>
      <c r="AB1293" s="1" t="s">
        <v>69</v>
      </c>
      <c r="AC1293" s="2">
        <v>11.0</v>
      </c>
      <c r="AD1293" s="2">
        <v>29.0</v>
      </c>
      <c r="AE1293" s="2">
        <v>37.0</v>
      </c>
    </row>
    <row r="1294">
      <c r="A1294" s="1" t="s">
        <v>2757</v>
      </c>
      <c r="B1294" s="1" t="s">
        <v>2758</v>
      </c>
      <c r="C1294" s="1" t="s">
        <v>32</v>
      </c>
      <c r="D1294" s="1" t="s">
        <v>2710</v>
      </c>
      <c r="E1294" s="1" t="s">
        <v>2681</v>
      </c>
      <c r="F1294" s="2">
        <v>-95.403625</v>
      </c>
      <c r="G1294" s="2">
        <v>29.716485</v>
      </c>
      <c r="H1294" s="1" t="s">
        <v>35</v>
      </c>
      <c r="I1294" s="1" t="s">
        <v>36</v>
      </c>
      <c r="J1294" s="1" t="s">
        <v>36</v>
      </c>
      <c r="K1294" s="1" t="s">
        <v>37</v>
      </c>
      <c r="L1294" s="2">
        <v>15415.0</v>
      </c>
      <c r="M1294" s="2">
        <v>2581.0</v>
      </c>
      <c r="N1294" s="2">
        <v>978.0</v>
      </c>
      <c r="O1294" s="2">
        <v>80.0</v>
      </c>
      <c r="P1294" s="2">
        <v>715.0</v>
      </c>
      <c r="Q1294" s="2">
        <v>745.0</v>
      </c>
      <c r="R1294" s="2">
        <v>1460.0</v>
      </c>
      <c r="S1294" s="2">
        <v>6628.0</v>
      </c>
      <c r="T1294" s="2">
        <v>3965.0</v>
      </c>
      <c r="U1294" s="2">
        <v>2663.0</v>
      </c>
      <c r="V1294" s="2">
        <v>964.0</v>
      </c>
      <c r="W1294" s="2">
        <v>659.0</v>
      </c>
      <c r="X1294" s="2">
        <v>17.0</v>
      </c>
      <c r="Y1294" s="2">
        <v>38.0</v>
      </c>
      <c r="Z1294" s="2">
        <v>38941.0</v>
      </c>
      <c r="AA1294" s="1" t="s">
        <v>48</v>
      </c>
      <c r="AB1294" s="1" t="s">
        <v>122</v>
      </c>
      <c r="AC1294" s="2">
        <v>79.0</v>
      </c>
      <c r="AD1294" s="2">
        <v>90.0</v>
      </c>
      <c r="AE1294" s="2">
        <v>91.0</v>
      </c>
    </row>
    <row r="1295">
      <c r="A1295" s="1" t="s">
        <v>2759</v>
      </c>
      <c r="B1295" s="1" t="s">
        <v>2760</v>
      </c>
      <c r="C1295" s="1" t="s">
        <v>82</v>
      </c>
      <c r="D1295" s="1" t="s">
        <v>2690</v>
      </c>
      <c r="E1295" s="1" t="s">
        <v>2681</v>
      </c>
      <c r="F1295" s="2">
        <v>-97.75763</v>
      </c>
      <c r="G1295" s="2">
        <v>30.229844</v>
      </c>
      <c r="H1295" s="1" t="s">
        <v>107</v>
      </c>
      <c r="I1295" s="1" t="s">
        <v>36</v>
      </c>
      <c r="J1295" s="1" t="s">
        <v>37</v>
      </c>
      <c r="K1295" s="1" t="s">
        <v>37</v>
      </c>
      <c r="L1295" s="2">
        <v>3694.0</v>
      </c>
      <c r="M1295" s="2">
        <v>2901.0</v>
      </c>
      <c r="N1295" s="2">
        <v>791.0</v>
      </c>
      <c r="O1295" s="2">
        <v>66.0</v>
      </c>
      <c r="P1295" s="2">
        <v>560.0</v>
      </c>
      <c r="Q1295" s="2">
        <v>560.0</v>
      </c>
      <c r="R1295" s="2">
        <v>1120.0</v>
      </c>
      <c r="S1295" s="2">
        <v>4861.0</v>
      </c>
      <c r="T1295" s="2">
        <v>4089.0</v>
      </c>
      <c r="U1295" s="2">
        <v>772.0</v>
      </c>
      <c r="V1295" s="2">
        <v>963.0</v>
      </c>
      <c r="W1295" s="2">
        <v>287.0</v>
      </c>
      <c r="X1295" s="2">
        <v>79.0</v>
      </c>
      <c r="Y1295" s="2">
        <v>27.0</v>
      </c>
      <c r="Z1295" s="2">
        <v>33720.0</v>
      </c>
      <c r="AA1295" s="1" t="s">
        <v>48</v>
      </c>
      <c r="AB1295" s="1" t="s">
        <v>122</v>
      </c>
      <c r="AC1295" s="2">
        <v>51.0</v>
      </c>
      <c r="AD1295" s="2">
        <v>67.0</v>
      </c>
      <c r="AE1295" s="2">
        <v>70.0</v>
      </c>
    </row>
    <row r="1296">
      <c r="A1296" s="1" t="s">
        <v>1452</v>
      </c>
      <c r="B1296" s="1" t="s">
        <v>2761</v>
      </c>
      <c r="C1296" s="1" t="s">
        <v>32</v>
      </c>
      <c r="D1296" s="1" t="s">
        <v>2710</v>
      </c>
      <c r="E1296" s="1" t="s">
        <v>2681</v>
      </c>
      <c r="F1296" s="2">
        <v>-95.394178</v>
      </c>
      <c r="G1296" s="2">
        <v>29.738113</v>
      </c>
      <c r="H1296" s="1" t="s">
        <v>107</v>
      </c>
      <c r="I1296" s="1" t="s">
        <v>36</v>
      </c>
      <c r="J1296" s="1" t="s">
        <v>36</v>
      </c>
      <c r="K1296" s="1" t="s">
        <v>37</v>
      </c>
      <c r="L1296" s="2">
        <v>782.0</v>
      </c>
      <c r="M1296" s="2">
        <v>604.0</v>
      </c>
      <c r="N1296" s="2">
        <v>237.0</v>
      </c>
      <c r="O1296" s="2">
        <v>72.0</v>
      </c>
      <c r="P1296" s="2">
        <v>540.0</v>
      </c>
      <c r="Q1296" s="2">
        <v>565.0</v>
      </c>
      <c r="R1296" s="2">
        <v>1105.0</v>
      </c>
      <c r="S1296" s="2">
        <v>3525.0</v>
      </c>
      <c r="T1296" s="2">
        <v>1572.0</v>
      </c>
      <c r="U1296" s="2">
        <v>1953.0</v>
      </c>
      <c r="V1296" s="2">
        <v>330.0</v>
      </c>
      <c r="W1296" s="2">
        <v>749.0</v>
      </c>
      <c r="X1296" s="2">
        <v>77.0</v>
      </c>
      <c r="Y1296" s="2">
        <v>39.0</v>
      </c>
      <c r="Z1296" s="2">
        <v>28240.0</v>
      </c>
      <c r="AA1296" s="1" t="s">
        <v>48</v>
      </c>
      <c r="AB1296" s="1" t="s">
        <v>122</v>
      </c>
      <c r="AC1296" s="2">
        <v>27.0</v>
      </c>
      <c r="AD1296" s="2">
        <v>46.0</v>
      </c>
      <c r="AE1296" s="2">
        <v>51.0</v>
      </c>
    </row>
    <row r="1297">
      <c r="A1297" s="1" t="s">
        <v>2762</v>
      </c>
      <c r="B1297" s="2">
        <v>77340.0</v>
      </c>
      <c r="C1297" s="1" t="s">
        <v>32</v>
      </c>
      <c r="D1297" s="1" t="s">
        <v>2763</v>
      </c>
      <c r="E1297" s="1" t="s">
        <v>2681</v>
      </c>
      <c r="F1297" s="2">
        <v>-95.5519</v>
      </c>
      <c r="G1297" s="2">
        <v>30.7247</v>
      </c>
      <c r="H1297" s="1" t="s">
        <v>35</v>
      </c>
      <c r="I1297" s="1" t="s">
        <v>36</v>
      </c>
      <c r="J1297" s="1" t="s">
        <v>36</v>
      </c>
      <c r="K1297" s="1" t="s">
        <v>37</v>
      </c>
      <c r="L1297" s="2">
        <v>9315.0</v>
      </c>
      <c r="M1297" s="2">
        <v>6054.0</v>
      </c>
      <c r="N1297" s="2">
        <v>2413.0</v>
      </c>
      <c r="O1297" s="2">
        <v>68.0</v>
      </c>
      <c r="P1297" s="2">
        <v>495.0</v>
      </c>
      <c r="Q1297" s="2">
        <v>510.0</v>
      </c>
      <c r="R1297" s="2">
        <v>1005.0</v>
      </c>
      <c r="S1297" s="2">
        <v>19214.0</v>
      </c>
      <c r="T1297" s="2">
        <v>16259.0</v>
      </c>
      <c r="U1297" s="2">
        <v>2955.0</v>
      </c>
      <c r="V1297" s="2">
        <v>3256.0</v>
      </c>
      <c r="W1297" s="2">
        <v>865.0</v>
      </c>
      <c r="X1297" s="2">
        <v>65.0</v>
      </c>
      <c r="Y1297" s="2">
        <v>40.0</v>
      </c>
      <c r="Z1297" s="2">
        <v>7022.0</v>
      </c>
      <c r="AA1297" s="1" t="s">
        <v>38</v>
      </c>
      <c r="AB1297" s="1" t="s">
        <v>69</v>
      </c>
      <c r="AC1297" s="2">
        <v>28.0</v>
      </c>
      <c r="AD1297" s="2">
        <v>46.0</v>
      </c>
      <c r="AE1297" s="2">
        <v>51.0</v>
      </c>
    </row>
    <row r="1298">
      <c r="A1298" s="1" t="s">
        <v>2764</v>
      </c>
      <c r="B1298" s="1" t="s">
        <v>2765</v>
      </c>
      <c r="C1298" s="1" t="s">
        <v>82</v>
      </c>
      <c r="D1298" s="1" t="s">
        <v>2766</v>
      </c>
      <c r="E1298" s="1" t="s">
        <v>2681</v>
      </c>
      <c r="F1298" s="2">
        <v>-99.131076</v>
      </c>
      <c r="G1298" s="2">
        <v>30.03108</v>
      </c>
      <c r="H1298" s="1" t="s">
        <v>109</v>
      </c>
      <c r="I1298" s="1" t="s">
        <v>36</v>
      </c>
      <c r="J1298" s="1" t="s">
        <v>37</v>
      </c>
      <c r="K1298" s="1" t="s">
        <v>37</v>
      </c>
      <c r="L1298" s="2">
        <v>894.0</v>
      </c>
      <c r="M1298" s="2">
        <v>828.0</v>
      </c>
      <c r="N1298" s="2">
        <v>299.0</v>
      </c>
      <c r="O1298" s="2">
        <v>81.0</v>
      </c>
      <c r="P1298" s="2">
        <v>485.0</v>
      </c>
      <c r="Q1298" s="2">
        <v>500.0</v>
      </c>
      <c r="R1298" s="2">
        <v>985.0</v>
      </c>
      <c r="S1298" s="2">
        <v>1136.0</v>
      </c>
      <c r="T1298" s="2">
        <v>1065.0</v>
      </c>
      <c r="U1298" s="2">
        <v>71.0</v>
      </c>
      <c r="V1298" s="2">
        <v>191.0</v>
      </c>
      <c r="W1298" s="2">
        <v>37.0</v>
      </c>
      <c r="X1298" s="2">
        <v>93.0</v>
      </c>
      <c r="Y1298" s="2">
        <v>36.0</v>
      </c>
      <c r="Z1298" s="2">
        <v>22484.0</v>
      </c>
      <c r="AA1298" s="1" t="s">
        <v>48</v>
      </c>
      <c r="AB1298" s="1" t="s">
        <v>130</v>
      </c>
      <c r="AC1298" s="2">
        <v>35.0</v>
      </c>
      <c r="AD1298" s="2">
        <v>40.0</v>
      </c>
      <c r="AE1298" s="2">
        <v>41.0</v>
      </c>
    </row>
    <row r="1299">
      <c r="A1299" s="1" t="s">
        <v>2767</v>
      </c>
      <c r="B1299" s="1" t="s">
        <v>2768</v>
      </c>
      <c r="C1299" s="1" t="s">
        <v>42</v>
      </c>
      <c r="D1299" s="1" t="s">
        <v>2724</v>
      </c>
      <c r="E1299" s="1" t="s">
        <v>2681</v>
      </c>
      <c r="F1299" s="2">
        <v>-98.564307</v>
      </c>
      <c r="G1299" s="2">
        <v>29.451793</v>
      </c>
      <c r="H1299" s="1" t="s">
        <v>107</v>
      </c>
      <c r="I1299" s="1" t="s">
        <v>36</v>
      </c>
      <c r="J1299" s="1" t="s">
        <v>36</v>
      </c>
      <c r="K1299" s="1" t="s">
        <v>36</v>
      </c>
      <c r="L1299" s="2">
        <v>5147.0</v>
      </c>
      <c r="M1299" s="2">
        <v>2997.0</v>
      </c>
      <c r="N1299" s="2">
        <v>596.0</v>
      </c>
      <c r="O1299" s="2">
        <v>75.0</v>
      </c>
      <c r="P1299" s="2">
        <v>520.0</v>
      </c>
      <c r="Q1299" s="2">
        <v>530.0</v>
      </c>
      <c r="R1299" s="2">
        <v>1050.0</v>
      </c>
      <c r="S1299" s="2">
        <v>3978.0</v>
      </c>
      <c r="T1299" s="2">
        <v>2393.0</v>
      </c>
      <c r="U1299" s="2">
        <v>1585.0</v>
      </c>
      <c r="V1299" s="2">
        <v>513.0</v>
      </c>
      <c r="W1299" s="2">
        <v>337.0</v>
      </c>
      <c r="X1299" s="2">
        <v>58.0</v>
      </c>
      <c r="Y1299" s="2">
        <v>20.0</v>
      </c>
      <c r="Z1299" s="2">
        <v>25126.0</v>
      </c>
      <c r="AA1299" s="1" t="s">
        <v>48</v>
      </c>
      <c r="AB1299" s="1" t="s">
        <v>122</v>
      </c>
      <c r="AC1299" s="2">
        <v>33.0</v>
      </c>
      <c r="AD1299" s="2">
        <v>53.0</v>
      </c>
      <c r="AE1299" s="2">
        <v>55.0</v>
      </c>
    </row>
    <row r="1300">
      <c r="A1300" s="1" t="s">
        <v>2769</v>
      </c>
      <c r="B1300" s="1" t="s">
        <v>2770</v>
      </c>
      <c r="C1300" s="1" t="s">
        <v>42</v>
      </c>
      <c r="D1300" s="1" t="s">
        <v>67</v>
      </c>
      <c r="E1300" s="1" t="s">
        <v>2681</v>
      </c>
      <c r="F1300" s="2">
        <v>-96.784855</v>
      </c>
      <c r="G1300" s="2">
        <v>32.845254</v>
      </c>
      <c r="H1300" s="1" t="s">
        <v>65</v>
      </c>
      <c r="I1300" s="1" t="s">
        <v>36</v>
      </c>
      <c r="J1300" s="1" t="s">
        <v>36</v>
      </c>
      <c r="K1300" s="1" t="s">
        <v>36</v>
      </c>
      <c r="L1300" s="2">
        <v>12080.0</v>
      </c>
      <c r="M1300" s="2">
        <v>6125.0</v>
      </c>
      <c r="N1300" s="2">
        <v>1431.0</v>
      </c>
      <c r="O1300" s="2">
        <v>60.0</v>
      </c>
      <c r="P1300" s="2">
        <v>645.0</v>
      </c>
      <c r="Q1300" s="2">
        <v>660.0</v>
      </c>
      <c r="R1300" s="2">
        <v>1305.0</v>
      </c>
      <c r="S1300" s="2">
        <v>10929.0</v>
      </c>
      <c r="T1300" s="2">
        <v>6357.0</v>
      </c>
      <c r="U1300" s="2">
        <v>4572.0</v>
      </c>
      <c r="V1300" s="2">
        <v>1617.0</v>
      </c>
      <c r="W1300" s="2">
        <v>1522.0</v>
      </c>
      <c r="X1300" s="2">
        <v>51.0</v>
      </c>
      <c r="Y1300" s="2">
        <v>23.0</v>
      </c>
      <c r="Z1300" s="2">
        <v>43800.0</v>
      </c>
      <c r="AA1300" s="1" t="s">
        <v>48</v>
      </c>
      <c r="AB1300" s="1" t="s">
        <v>87</v>
      </c>
      <c r="AC1300" s="2">
        <v>67.0</v>
      </c>
      <c r="AD1300" s="2">
        <v>77.0</v>
      </c>
      <c r="AE1300" s="2">
        <v>79.0</v>
      </c>
    </row>
    <row r="1301">
      <c r="A1301" s="1" t="s">
        <v>2771</v>
      </c>
      <c r="B1301" s="2">
        <v>75165.0</v>
      </c>
      <c r="C1301" s="1" t="s">
        <v>82</v>
      </c>
      <c r="D1301" s="1" t="s">
        <v>975</v>
      </c>
      <c r="E1301" s="1" t="s">
        <v>2681</v>
      </c>
      <c r="F1301" s="2">
        <v>-96.85315</v>
      </c>
      <c r="G1301" s="2">
        <v>32.405477</v>
      </c>
      <c r="H1301" s="1" t="s">
        <v>135</v>
      </c>
      <c r="I1301" s="1" t="s">
        <v>36</v>
      </c>
      <c r="J1301" s="1" t="s">
        <v>37</v>
      </c>
      <c r="K1301" s="1" t="s">
        <v>37</v>
      </c>
      <c r="L1301" s="2">
        <v>2057.0</v>
      </c>
      <c r="M1301" s="2">
        <v>717.0</v>
      </c>
      <c r="N1301" s="2">
        <v>344.0</v>
      </c>
      <c r="O1301" s="3"/>
      <c r="P1301" s="3"/>
      <c r="Q1301" s="3"/>
      <c r="R1301" s="3"/>
      <c r="S1301" s="2">
        <v>1978.0</v>
      </c>
      <c r="T1301" s="2">
        <v>1669.0</v>
      </c>
      <c r="U1301" s="2">
        <v>309.0</v>
      </c>
      <c r="V1301" s="2">
        <v>318.0</v>
      </c>
      <c r="W1301" s="2">
        <v>99.0</v>
      </c>
      <c r="X1301" s="2">
        <v>35.0</v>
      </c>
      <c r="Y1301" s="2">
        <v>48.0</v>
      </c>
      <c r="Z1301" s="2">
        <v>17830.0</v>
      </c>
      <c r="AA1301" s="1" t="s">
        <v>48</v>
      </c>
      <c r="AB1301" s="1" t="s">
        <v>87</v>
      </c>
      <c r="AC1301" s="2">
        <v>14.0</v>
      </c>
      <c r="AD1301" s="2">
        <v>28.0</v>
      </c>
      <c r="AE1301" s="2">
        <v>33.0</v>
      </c>
    </row>
    <row r="1302">
      <c r="A1302" s="1" t="s">
        <v>2772</v>
      </c>
      <c r="B1302" s="2">
        <v>78626.0</v>
      </c>
      <c r="C1302" s="1" t="s">
        <v>57</v>
      </c>
      <c r="D1302" s="1" t="s">
        <v>2773</v>
      </c>
      <c r="E1302" s="1" t="s">
        <v>2681</v>
      </c>
      <c r="F1302" s="2">
        <v>-97.664637</v>
      </c>
      <c r="G1302" s="2">
        <v>30.635194</v>
      </c>
      <c r="H1302" s="1" t="s">
        <v>65</v>
      </c>
      <c r="I1302" s="1" t="s">
        <v>37</v>
      </c>
      <c r="J1302" s="1" t="s">
        <v>37</v>
      </c>
      <c r="K1302" s="1" t="s">
        <v>37</v>
      </c>
      <c r="L1302" s="2">
        <v>3546.0</v>
      </c>
      <c r="M1302" s="2">
        <v>1850.0</v>
      </c>
      <c r="N1302" s="2">
        <v>491.0</v>
      </c>
      <c r="O1302" s="2">
        <v>83.0</v>
      </c>
      <c r="P1302" s="2">
        <v>580.0</v>
      </c>
      <c r="Q1302" s="2">
        <v>590.0</v>
      </c>
      <c r="R1302" s="2">
        <v>1170.0</v>
      </c>
      <c r="S1302" s="2">
        <v>1535.0</v>
      </c>
      <c r="T1302" s="2">
        <v>1535.0</v>
      </c>
      <c r="U1302" s="3"/>
      <c r="V1302" s="2">
        <v>338.0</v>
      </c>
      <c r="W1302" s="2">
        <v>0.0</v>
      </c>
      <c r="X1302" s="2">
        <v>52.0</v>
      </c>
      <c r="Y1302" s="2">
        <v>27.0</v>
      </c>
      <c r="Z1302" s="2">
        <v>35240.0</v>
      </c>
      <c r="AA1302" s="1" t="s">
        <v>48</v>
      </c>
      <c r="AB1302" s="1" t="s">
        <v>87</v>
      </c>
      <c r="AC1302" s="2">
        <v>65.0</v>
      </c>
      <c r="AD1302" s="2">
        <v>70.0</v>
      </c>
      <c r="AE1302" s="2">
        <v>70.0</v>
      </c>
    </row>
    <row r="1303">
      <c r="A1303" s="1" t="s">
        <v>2774</v>
      </c>
      <c r="B1303" s="2">
        <v>75961.0</v>
      </c>
      <c r="C1303" s="1" t="s">
        <v>32</v>
      </c>
      <c r="D1303" s="1" t="s">
        <v>2775</v>
      </c>
      <c r="E1303" s="1" t="s">
        <v>2681</v>
      </c>
      <c r="F1303" s="2">
        <v>-94.58546</v>
      </c>
      <c r="G1303" s="2">
        <v>31.58562</v>
      </c>
      <c r="H1303" s="1" t="s">
        <v>35</v>
      </c>
      <c r="I1303" s="1" t="s">
        <v>36</v>
      </c>
      <c r="J1303" s="1" t="s">
        <v>36</v>
      </c>
      <c r="K1303" s="1" t="s">
        <v>37</v>
      </c>
      <c r="L1303" s="2">
        <v>11383.0</v>
      </c>
      <c r="M1303" s="2">
        <v>6474.0</v>
      </c>
      <c r="N1303" s="2">
        <v>2253.0</v>
      </c>
      <c r="O1303" s="2">
        <v>78.0</v>
      </c>
      <c r="P1303" s="2">
        <v>485.0</v>
      </c>
      <c r="Q1303" s="2">
        <v>505.0</v>
      </c>
      <c r="R1303" s="2">
        <v>990.0</v>
      </c>
      <c r="S1303" s="2">
        <v>12772.0</v>
      </c>
      <c r="T1303" s="2">
        <v>11006.0</v>
      </c>
      <c r="U1303" s="2">
        <v>1766.0</v>
      </c>
      <c r="V1303" s="2">
        <v>2103.0</v>
      </c>
      <c r="W1303" s="2">
        <v>494.0</v>
      </c>
      <c r="X1303" s="2">
        <v>57.0</v>
      </c>
      <c r="Y1303" s="2">
        <v>35.0</v>
      </c>
      <c r="Z1303" s="2">
        <v>8412.0</v>
      </c>
      <c r="AA1303" s="1" t="s">
        <v>38</v>
      </c>
      <c r="AB1303" s="1" t="s">
        <v>92</v>
      </c>
      <c r="AC1303" s="2">
        <v>23.0</v>
      </c>
      <c r="AD1303" s="2">
        <v>39.0</v>
      </c>
      <c r="AE1303" s="2">
        <v>43.0</v>
      </c>
    </row>
    <row r="1304">
      <c r="A1304" s="1" t="s">
        <v>2776</v>
      </c>
      <c r="B1304" s="2">
        <v>78666.0</v>
      </c>
      <c r="C1304" s="1" t="s">
        <v>42</v>
      </c>
      <c r="D1304" s="1" t="s">
        <v>2777</v>
      </c>
      <c r="E1304" s="1" t="s">
        <v>2681</v>
      </c>
      <c r="F1304" s="2">
        <v>-97.936392</v>
      </c>
      <c r="G1304" s="2">
        <v>29.889202</v>
      </c>
      <c r="H1304" s="1" t="s">
        <v>35</v>
      </c>
      <c r="I1304" s="1" t="s">
        <v>36</v>
      </c>
      <c r="J1304" s="1" t="s">
        <v>36</v>
      </c>
      <c r="K1304" s="1" t="s">
        <v>36</v>
      </c>
      <c r="L1304" s="2">
        <v>18939.0</v>
      </c>
      <c r="M1304" s="2">
        <v>14219.0</v>
      </c>
      <c r="N1304" s="2">
        <v>5181.0</v>
      </c>
      <c r="O1304" s="2">
        <v>72.0</v>
      </c>
      <c r="P1304" s="2">
        <v>510.0</v>
      </c>
      <c r="Q1304" s="2">
        <v>525.0</v>
      </c>
      <c r="R1304" s="2">
        <v>1035.0</v>
      </c>
      <c r="S1304" s="2">
        <v>35608.0</v>
      </c>
      <c r="T1304" s="2">
        <v>31032.0</v>
      </c>
      <c r="U1304" s="2">
        <v>4576.0</v>
      </c>
      <c r="V1304" s="2">
        <v>5715.0</v>
      </c>
      <c r="W1304" s="2">
        <v>1444.0</v>
      </c>
      <c r="X1304" s="2">
        <v>75.0</v>
      </c>
      <c r="Y1304" s="2">
        <v>36.0</v>
      </c>
      <c r="Z1304" s="2">
        <v>8060.0</v>
      </c>
      <c r="AA1304" s="1" t="s">
        <v>38</v>
      </c>
      <c r="AB1304" s="1" t="s">
        <v>126</v>
      </c>
      <c r="AC1304" s="2">
        <v>30.0</v>
      </c>
      <c r="AD1304" s="2">
        <v>51.0</v>
      </c>
      <c r="AE1304" s="2">
        <v>57.0</v>
      </c>
    </row>
    <row r="1305">
      <c r="A1305" s="1" t="s">
        <v>2778</v>
      </c>
      <c r="B1305" s="2">
        <v>76059.0</v>
      </c>
      <c r="C1305" s="1" t="s">
        <v>82</v>
      </c>
      <c r="D1305" s="1" t="s">
        <v>185</v>
      </c>
      <c r="E1305" s="1" t="s">
        <v>2681</v>
      </c>
      <c r="F1305" s="2">
        <v>-97.328511</v>
      </c>
      <c r="G1305" s="2">
        <v>32.397136</v>
      </c>
      <c r="H1305" s="1" t="s">
        <v>100</v>
      </c>
      <c r="I1305" s="1" t="s">
        <v>36</v>
      </c>
      <c r="J1305" s="1" t="s">
        <v>37</v>
      </c>
      <c r="K1305" s="1" t="s">
        <v>37</v>
      </c>
      <c r="L1305" s="2">
        <v>1326.0</v>
      </c>
      <c r="M1305" s="2">
        <v>715.0</v>
      </c>
      <c r="N1305" s="2">
        <v>172.0</v>
      </c>
      <c r="O1305" s="2">
        <v>64.0</v>
      </c>
      <c r="P1305" s="2">
        <v>485.0</v>
      </c>
      <c r="Q1305" s="2">
        <v>475.0</v>
      </c>
      <c r="R1305" s="2">
        <v>960.0</v>
      </c>
      <c r="S1305" s="2">
        <v>807.0</v>
      </c>
      <c r="T1305" s="2">
        <v>790.0</v>
      </c>
      <c r="U1305" s="2">
        <v>17.0</v>
      </c>
      <c r="V1305" s="2">
        <v>134.0</v>
      </c>
      <c r="W1305" s="2">
        <v>14.0</v>
      </c>
      <c r="X1305" s="2">
        <v>54.0</v>
      </c>
      <c r="Y1305" s="2">
        <v>24.0</v>
      </c>
      <c r="Z1305" s="2">
        <v>18640.0</v>
      </c>
      <c r="AA1305" s="1" t="s">
        <v>48</v>
      </c>
      <c r="AB1305" s="1" t="s">
        <v>59</v>
      </c>
      <c r="AC1305" s="2">
        <v>22.0</v>
      </c>
      <c r="AD1305" s="2">
        <v>37.0</v>
      </c>
      <c r="AE1305" s="2">
        <v>38.0</v>
      </c>
    </row>
    <row r="1306">
      <c r="A1306" s="1" t="s">
        <v>2779</v>
      </c>
      <c r="B1306" s="1" t="s">
        <v>2780</v>
      </c>
      <c r="C1306" s="1" t="s">
        <v>57</v>
      </c>
      <c r="D1306" s="1" t="s">
        <v>2781</v>
      </c>
      <c r="E1306" s="1" t="s">
        <v>2681</v>
      </c>
      <c r="F1306" s="2">
        <v>-96.286747</v>
      </c>
      <c r="G1306" s="2">
        <v>32.735778</v>
      </c>
      <c r="H1306" s="1" t="s">
        <v>47</v>
      </c>
      <c r="I1306" s="1" t="s">
        <v>37</v>
      </c>
      <c r="J1306" s="1" t="s">
        <v>37</v>
      </c>
      <c r="K1306" s="1" t="s">
        <v>37</v>
      </c>
      <c r="L1306" s="3"/>
      <c r="M1306" s="3"/>
      <c r="N1306" s="3"/>
      <c r="O1306" s="3"/>
      <c r="P1306" s="3"/>
      <c r="Q1306" s="3"/>
      <c r="R1306" s="3"/>
      <c r="S1306" s="2">
        <v>207.0</v>
      </c>
      <c r="T1306" s="2">
        <v>207.0</v>
      </c>
      <c r="U1306" s="2">
        <v>0.0</v>
      </c>
      <c r="V1306" s="2">
        <v>3.0</v>
      </c>
      <c r="W1306" s="2">
        <v>0.0</v>
      </c>
      <c r="X1306" s="3"/>
      <c r="Y1306" s="3"/>
      <c r="Z1306" s="2">
        <v>7620.0</v>
      </c>
      <c r="AA1306" s="1" t="s">
        <v>48</v>
      </c>
      <c r="AB1306" s="1" t="s">
        <v>69</v>
      </c>
      <c r="AC1306" s="3"/>
      <c r="AD1306" s="3"/>
      <c r="AE1306" s="3"/>
    </row>
    <row r="1307">
      <c r="A1307" s="1" t="s">
        <v>2782</v>
      </c>
      <c r="B1307" s="2">
        <v>79832.0</v>
      </c>
      <c r="C1307" s="1" t="s">
        <v>82</v>
      </c>
      <c r="D1307" s="1" t="s">
        <v>2783</v>
      </c>
      <c r="E1307" s="1" t="s">
        <v>2681</v>
      </c>
      <c r="F1307" s="2">
        <v>-103.65007</v>
      </c>
      <c r="G1307" s="2">
        <v>30.363418</v>
      </c>
      <c r="H1307" s="1" t="s">
        <v>35</v>
      </c>
      <c r="I1307" s="1" t="s">
        <v>36</v>
      </c>
      <c r="J1307" s="1" t="s">
        <v>37</v>
      </c>
      <c r="K1307" s="1" t="s">
        <v>37</v>
      </c>
      <c r="L1307" s="2">
        <v>1638.0</v>
      </c>
      <c r="M1307" s="2">
        <v>855.0</v>
      </c>
      <c r="N1307" s="2">
        <v>310.0</v>
      </c>
      <c r="O1307" s="2">
        <v>47.0</v>
      </c>
      <c r="P1307" s="2">
        <v>425.0</v>
      </c>
      <c r="Q1307" s="2">
        <v>440.0</v>
      </c>
      <c r="R1307" s="2">
        <v>865.0</v>
      </c>
      <c r="S1307" s="2">
        <v>2568.0</v>
      </c>
      <c r="T1307" s="2">
        <v>1701.0</v>
      </c>
      <c r="U1307" s="2">
        <v>867.0</v>
      </c>
      <c r="V1307" s="2">
        <v>354.0</v>
      </c>
      <c r="W1307" s="2">
        <v>201.0</v>
      </c>
      <c r="X1307" s="2">
        <v>52.0</v>
      </c>
      <c r="Y1307" s="2">
        <v>36.0</v>
      </c>
      <c r="Z1307" s="2">
        <v>5436.0</v>
      </c>
      <c r="AA1307" s="1" t="s">
        <v>38</v>
      </c>
      <c r="AB1307" s="1" t="s">
        <v>130</v>
      </c>
      <c r="AC1307" s="2">
        <v>14.0</v>
      </c>
      <c r="AD1307" s="2">
        <v>22.0</v>
      </c>
      <c r="AE1307" s="2">
        <v>27.0</v>
      </c>
    </row>
    <row r="1308">
      <c r="A1308" s="1" t="s">
        <v>2784</v>
      </c>
      <c r="B1308" s="1" t="s">
        <v>2785</v>
      </c>
      <c r="C1308" s="1" t="s">
        <v>32</v>
      </c>
      <c r="D1308" s="1" t="s">
        <v>2786</v>
      </c>
      <c r="E1308" s="1" t="s">
        <v>2681</v>
      </c>
      <c r="F1308" s="2">
        <v>-98.22008</v>
      </c>
      <c r="G1308" s="2">
        <v>32.215665</v>
      </c>
      <c r="H1308" s="1" t="s">
        <v>35</v>
      </c>
      <c r="I1308" s="1" t="s">
        <v>36</v>
      </c>
      <c r="J1308" s="1" t="s">
        <v>36</v>
      </c>
      <c r="K1308" s="1" t="s">
        <v>37</v>
      </c>
      <c r="L1308" s="2">
        <v>6223.0</v>
      </c>
      <c r="M1308" s="2">
        <v>3536.0</v>
      </c>
      <c r="N1308" s="2">
        <v>1617.0</v>
      </c>
      <c r="O1308" s="2">
        <v>79.0</v>
      </c>
      <c r="P1308" s="2">
        <v>480.0</v>
      </c>
      <c r="Q1308" s="2">
        <v>500.0</v>
      </c>
      <c r="R1308" s="2">
        <v>980.0</v>
      </c>
      <c r="S1308" s="2">
        <v>10905.0</v>
      </c>
      <c r="T1308" s="2">
        <v>9562.0</v>
      </c>
      <c r="U1308" s="2">
        <v>1343.0</v>
      </c>
      <c r="V1308" s="2">
        <v>1840.0</v>
      </c>
      <c r="W1308" s="2">
        <v>456.0</v>
      </c>
      <c r="X1308" s="2">
        <v>57.0</v>
      </c>
      <c r="Y1308" s="2">
        <v>46.0</v>
      </c>
      <c r="Z1308" s="2">
        <v>5856.0</v>
      </c>
      <c r="AA1308" s="1" t="s">
        <v>38</v>
      </c>
      <c r="AB1308" s="1" t="s">
        <v>130</v>
      </c>
      <c r="AC1308" s="2">
        <v>22.0</v>
      </c>
      <c r="AD1308" s="2">
        <v>38.0</v>
      </c>
      <c r="AE1308" s="2">
        <v>43.0</v>
      </c>
    </row>
    <row r="1309">
      <c r="A1309" s="1" t="s">
        <v>2787</v>
      </c>
      <c r="B1309" s="2">
        <v>78363.0</v>
      </c>
      <c r="C1309" s="1" t="s">
        <v>32</v>
      </c>
      <c r="D1309" s="1" t="s">
        <v>2788</v>
      </c>
      <c r="E1309" s="1" t="s">
        <v>2681</v>
      </c>
      <c r="F1309" s="2">
        <v>-97.882342</v>
      </c>
      <c r="G1309" s="2">
        <v>27.524852</v>
      </c>
      <c r="H1309" s="1" t="s">
        <v>35</v>
      </c>
      <c r="I1309" s="1" t="s">
        <v>36</v>
      </c>
      <c r="J1309" s="1" t="s">
        <v>36</v>
      </c>
      <c r="K1309" s="1" t="s">
        <v>37</v>
      </c>
      <c r="L1309" s="2">
        <v>6488.0</v>
      </c>
      <c r="M1309" s="2">
        <v>5716.0</v>
      </c>
      <c r="N1309" s="2">
        <v>1255.0</v>
      </c>
      <c r="O1309" s="2">
        <v>66.0</v>
      </c>
      <c r="P1309" s="2">
        <v>435.0</v>
      </c>
      <c r="Q1309" s="2">
        <v>465.0</v>
      </c>
      <c r="R1309" s="2">
        <v>900.0</v>
      </c>
      <c r="S1309" s="2">
        <v>12257.0</v>
      </c>
      <c r="T1309" s="2">
        <v>9454.0</v>
      </c>
      <c r="U1309" s="2">
        <v>2803.0</v>
      </c>
      <c r="V1309" s="2">
        <v>1730.0</v>
      </c>
      <c r="W1309" s="2">
        <v>663.0</v>
      </c>
      <c r="X1309" s="2">
        <v>88.0</v>
      </c>
      <c r="Y1309" s="2">
        <v>22.0</v>
      </c>
      <c r="Z1309" s="2">
        <v>6940.0</v>
      </c>
      <c r="AA1309" s="1" t="s">
        <v>38</v>
      </c>
      <c r="AB1309" s="1" t="s">
        <v>69</v>
      </c>
      <c r="AC1309" s="2">
        <v>18.0</v>
      </c>
      <c r="AD1309" s="2">
        <v>30.0</v>
      </c>
      <c r="AE1309" s="2">
        <v>34.0</v>
      </c>
    </row>
    <row r="1310">
      <c r="A1310" s="1" t="s">
        <v>2789</v>
      </c>
      <c r="B1310" s="2">
        <v>77554.0</v>
      </c>
      <c r="C1310" s="1" t="s">
        <v>32</v>
      </c>
      <c r="D1310" s="1" t="s">
        <v>2790</v>
      </c>
      <c r="E1310" s="1" t="s">
        <v>2681</v>
      </c>
      <c r="F1310" s="2">
        <v>-94.818532</v>
      </c>
      <c r="G1310" s="2">
        <v>29.315257</v>
      </c>
      <c r="H1310" s="3"/>
      <c r="I1310" s="3"/>
      <c r="J1310" s="3"/>
      <c r="K1310" s="3"/>
      <c r="L1310" s="3"/>
      <c r="M1310" s="3"/>
      <c r="N1310" s="3"/>
      <c r="O1310" s="3"/>
      <c r="P1310" s="3"/>
      <c r="Q1310" s="3"/>
      <c r="R1310" s="3"/>
      <c r="S1310" s="3"/>
      <c r="T1310" s="3"/>
      <c r="U1310" s="3"/>
      <c r="V1310" s="3"/>
      <c r="W1310" s="3"/>
      <c r="X1310" s="3"/>
      <c r="Y1310" s="3"/>
      <c r="Z1310" s="3"/>
      <c r="AA1310" s="1" t="s">
        <v>38</v>
      </c>
      <c r="AB1310" s="1" t="s">
        <v>59</v>
      </c>
      <c r="AC1310" s="3"/>
      <c r="AD1310" s="3"/>
      <c r="AE1310" s="3"/>
    </row>
    <row r="1311">
      <c r="A1311" s="1" t="s">
        <v>2791</v>
      </c>
      <c r="B1311" s="1" t="s">
        <v>2792</v>
      </c>
      <c r="C1311" s="1" t="s">
        <v>42</v>
      </c>
      <c r="D1311" s="1" t="s">
        <v>2793</v>
      </c>
      <c r="E1311" s="1" t="s">
        <v>2681</v>
      </c>
      <c r="F1311" s="2">
        <v>-96.340322</v>
      </c>
      <c r="G1311" s="2">
        <v>30.613226</v>
      </c>
      <c r="H1311" s="1" t="s">
        <v>35</v>
      </c>
      <c r="I1311" s="1" t="s">
        <v>36</v>
      </c>
      <c r="J1311" s="1" t="s">
        <v>36</v>
      </c>
      <c r="K1311" s="1" t="s">
        <v>36</v>
      </c>
      <c r="L1311" s="2">
        <v>31387.0</v>
      </c>
      <c r="M1311" s="2">
        <v>21803.0</v>
      </c>
      <c r="N1311" s="2">
        <v>10241.0</v>
      </c>
      <c r="O1311" s="2">
        <v>86.0</v>
      </c>
      <c r="P1311" s="2">
        <v>575.0</v>
      </c>
      <c r="Q1311" s="2">
        <v>605.0</v>
      </c>
      <c r="R1311" s="2">
        <v>1180.0</v>
      </c>
      <c r="S1311" s="2">
        <v>55698.0</v>
      </c>
      <c r="T1311" s="2">
        <v>44073.0</v>
      </c>
      <c r="U1311" s="2">
        <v>11625.0</v>
      </c>
      <c r="V1311" s="2">
        <v>9538.0</v>
      </c>
      <c r="W1311" s="2">
        <v>2238.0</v>
      </c>
      <c r="X1311" s="2">
        <v>69.0</v>
      </c>
      <c r="Y1311" s="2">
        <v>47.0</v>
      </c>
      <c r="Z1311" s="2">
        <v>8506.0</v>
      </c>
      <c r="AA1311" s="1" t="s">
        <v>38</v>
      </c>
      <c r="AB1311" s="1" t="s">
        <v>55</v>
      </c>
      <c r="AC1311" s="2">
        <v>49.0</v>
      </c>
      <c r="AD1311" s="2">
        <v>75.0</v>
      </c>
      <c r="AE1311" s="2">
        <v>79.0</v>
      </c>
    </row>
    <row r="1312">
      <c r="A1312" s="1" t="s">
        <v>2794</v>
      </c>
      <c r="B1312" s="2">
        <v>76013.0</v>
      </c>
      <c r="C1312" s="1" t="s">
        <v>42</v>
      </c>
      <c r="D1312" s="1" t="s">
        <v>2795</v>
      </c>
      <c r="E1312" s="1" t="s">
        <v>2681</v>
      </c>
      <c r="F1312" s="2">
        <v>-97.115087</v>
      </c>
      <c r="G1312" s="2">
        <v>32.728437</v>
      </c>
      <c r="H1312" s="1" t="s">
        <v>35</v>
      </c>
      <c r="I1312" s="1" t="s">
        <v>36</v>
      </c>
      <c r="J1312" s="1" t="s">
        <v>36</v>
      </c>
      <c r="K1312" s="1" t="s">
        <v>36</v>
      </c>
      <c r="L1312" s="2">
        <v>10679.0</v>
      </c>
      <c r="M1312" s="2">
        <v>6405.0</v>
      </c>
      <c r="N1312" s="2">
        <v>2713.0</v>
      </c>
      <c r="O1312" s="2">
        <v>86.0</v>
      </c>
      <c r="P1312" s="2">
        <v>520.0</v>
      </c>
      <c r="Q1312" s="2">
        <v>560.0</v>
      </c>
      <c r="R1312" s="2">
        <v>1080.0</v>
      </c>
      <c r="S1312" s="2">
        <v>33329.0</v>
      </c>
      <c r="T1312" s="2">
        <v>25690.0</v>
      </c>
      <c r="U1312" s="2">
        <v>7639.0</v>
      </c>
      <c r="V1312" s="2">
        <v>6244.0</v>
      </c>
      <c r="W1312" s="2">
        <v>2984.0</v>
      </c>
      <c r="X1312" s="2">
        <v>60.0</v>
      </c>
      <c r="Y1312" s="2">
        <v>42.0</v>
      </c>
      <c r="Z1312" s="2">
        <v>8878.0</v>
      </c>
      <c r="AA1312" s="1" t="s">
        <v>38</v>
      </c>
      <c r="AB1312" s="1" t="s">
        <v>122</v>
      </c>
      <c r="AC1312" s="2">
        <v>17.0</v>
      </c>
      <c r="AD1312" s="2">
        <v>33.0</v>
      </c>
      <c r="AE1312" s="2">
        <v>40.0</v>
      </c>
    </row>
    <row r="1313">
      <c r="A1313" s="1" t="s">
        <v>2796</v>
      </c>
      <c r="B1313" s="2">
        <v>78712.0</v>
      </c>
      <c r="C1313" s="1" t="s">
        <v>42</v>
      </c>
      <c r="D1313" s="1" t="s">
        <v>2690</v>
      </c>
      <c r="E1313" s="1" t="s">
        <v>2681</v>
      </c>
      <c r="F1313" s="2">
        <v>-97.737279</v>
      </c>
      <c r="G1313" s="2">
        <v>30.284733</v>
      </c>
      <c r="H1313" s="1" t="s">
        <v>35</v>
      </c>
      <c r="I1313" s="1" t="s">
        <v>36</v>
      </c>
      <c r="J1313" s="1" t="s">
        <v>36</v>
      </c>
      <c r="K1313" s="1" t="s">
        <v>36</v>
      </c>
      <c r="L1313" s="2">
        <v>38161.0</v>
      </c>
      <c r="M1313" s="2">
        <v>15335.0</v>
      </c>
      <c r="N1313" s="2">
        <v>7249.0</v>
      </c>
      <c r="O1313" s="2">
        <v>83.0</v>
      </c>
      <c r="P1313" s="2">
        <v>610.0</v>
      </c>
      <c r="Q1313" s="2">
        <v>650.0</v>
      </c>
      <c r="R1313" s="2">
        <v>1260.0</v>
      </c>
      <c r="S1313" s="2">
        <v>52059.0</v>
      </c>
      <c r="T1313" s="2">
        <v>39979.0</v>
      </c>
      <c r="U1313" s="2">
        <v>12080.0</v>
      </c>
      <c r="V1313" s="2">
        <v>9154.0</v>
      </c>
      <c r="W1313" s="2">
        <v>3058.0</v>
      </c>
      <c r="X1313" s="2">
        <v>40.0</v>
      </c>
      <c r="Y1313" s="2">
        <v>47.0</v>
      </c>
      <c r="Z1313" s="2">
        <v>9798.0</v>
      </c>
      <c r="AA1313" s="1" t="s">
        <v>38</v>
      </c>
      <c r="AB1313" s="1" t="s">
        <v>122</v>
      </c>
      <c r="AC1313" s="2">
        <v>51.0</v>
      </c>
      <c r="AD1313" s="2">
        <v>75.0</v>
      </c>
      <c r="AE1313" s="2">
        <v>79.0</v>
      </c>
    </row>
    <row r="1314">
      <c r="A1314" s="1" t="s">
        <v>2797</v>
      </c>
      <c r="B1314" s="1" t="s">
        <v>2798</v>
      </c>
      <c r="C1314" s="1" t="s">
        <v>42</v>
      </c>
      <c r="D1314" s="1" t="s">
        <v>2799</v>
      </c>
      <c r="E1314" s="1" t="s">
        <v>2681</v>
      </c>
      <c r="F1314" s="2">
        <v>-96.748371</v>
      </c>
      <c r="G1314" s="2">
        <v>32.989432</v>
      </c>
      <c r="H1314" s="1" t="s">
        <v>35</v>
      </c>
      <c r="I1314" s="1" t="s">
        <v>36</v>
      </c>
      <c r="J1314" s="1" t="s">
        <v>36</v>
      </c>
      <c r="K1314" s="1" t="s">
        <v>36</v>
      </c>
      <c r="L1314" s="2">
        <v>8750.0</v>
      </c>
      <c r="M1314" s="2">
        <v>5125.0</v>
      </c>
      <c r="N1314" s="2">
        <v>2233.0</v>
      </c>
      <c r="O1314" s="2">
        <v>81.0</v>
      </c>
      <c r="P1314" s="2">
        <v>610.0</v>
      </c>
      <c r="Q1314" s="2">
        <v>650.0</v>
      </c>
      <c r="R1314" s="2">
        <v>1260.0</v>
      </c>
      <c r="S1314" s="2">
        <v>21180.0</v>
      </c>
      <c r="T1314" s="2">
        <v>13041.0</v>
      </c>
      <c r="U1314" s="2">
        <v>8139.0</v>
      </c>
      <c r="V1314" s="2">
        <v>2761.0</v>
      </c>
      <c r="W1314" s="2">
        <v>2548.0</v>
      </c>
      <c r="X1314" s="2">
        <v>59.0</v>
      </c>
      <c r="Y1314" s="2">
        <v>44.0</v>
      </c>
      <c r="Z1314" s="2">
        <v>10864.0</v>
      </c>
      <c r="AA1314" s="1" t="s">
        <v>38</v>
      </c>
      <c r="AB1314" s="1" t="s">
        <v>39</v>
      </c>
      <c r="AC1314" s="2">
        <v>46.0</v>
      </c>
      <c r="AD1314" s="2">
        <v>59.0</v>
      </c>
      <c r="AE1314" s="2">
        <v>63.0</v>
      </c>
    </row>
    <row r="1315">
      <c r="A1315" s="1" t="s">
        <v>2800</v>
      </c>
      <c r="B1315" s="1" t="s">
        <v>2801</v>
      </c>
      <c r="C1315" s="1" t="s">
        <v>42</v>
      </c>
      <c r="D1315" s="1" t="s">
        <v>379</v>
      </c>
      <c r="E1315" s="1" t="s">
        <v>2681</v>
      </c>
      <c r="F1315" s="2">
        <v>-106.50356</v>
      </c>
      <c r="G1315" s="2">
        <v>31.771697</v>
      </c>
      <c r="H1315" s="1" t="s">
        <v>35</v>
      </c>
      <c r="I1315" s="1" t="s">
        <v>36</v>
      </c>
      <c r="J1315" s="1" t="s">
        <v>36</v>
      </c>
      <c r="K1315" s="1" t="s">
        <v>36</v>
      </c>
      <c r="L1315" s="2">
        <v>6240.0</v>
      </c>
      <c r="M1315" s="2">
        <v>6228.0</v>
      </c>
      <c r="N1315" s="2">
        <v>3033.0</v>
      </c>
      <c r="O1315" s="2">
        <v>62.0</v>
      </c>
      <c r="P1315" s="2">
        <v>445.0</v>
      </c>
      <c r="Q1315" s="2">
        <v>475.0</v>
      </c>
      <c r="R1315" s="2">
        <v>920.0</v>
      </c>
      <c r="S1315" s="2">
        <v>23003.0</v>
      </c>
      <c r="T1315" s="2">
        <v>19696.0</v>
      </c>
      <c r="U1315" s="2">
        <v>3307.0</v>
      </c>
      <c r="V1315" s="2">
        <v>3194.0</v>
      </c>
      <c r="W1315" s="2">
        <v>1110.0</v>
      </c>
      <c r="X1315" s="2">
        <v>100.0</v>
      </c>
      <c r="Y1315" s="2">
        <v>49.0</v>
      </c>
      <c r="Z1315" s="2">
        <v>7255.0</v>
      </c>
      <c r="AA1315" s="1" t="s">
        <v>38</v>
      </c>
      <c r="AB1315" s="1" t="s">
        <v>122</v>
      </c>
      <c r="AC1315" s="2">
        <v>12.0</v>
      </c>
      <c r="AD1315" s="2">
        <v>30.0</v>
      </c>
      <c r="AE1315" s="2">
        <v>39.0</v>
      </c>
    </row>
    <row r="1316">
      <c r="A1316" s="1" t="s">
        <v>2802</v>
      </c>
      <c r="B1316" s="1" t="s">
        <v>2803</v>
      </c>
      <c r="C1316" s="1" t="s">
        <v>32</v>
      </c>
      <c r="D1316" s="1" t="s">
        <v>2804</v>
      </c>
      <c r="E1316" s="1" t="s">
        <v>2681</v>
      </c>
      <c r="F1316" s="2">
        <v>-95.249096</v>
      </c>
      <c r="G1316" s="2">
        <v>32.314724</v>
      </c>
      <c r="H1316" s="1" t="s">
        <v>35</v>
      </c>
      <c r="I1316" s="1" t="s">
        <v>36</v>
      </c>
      <c r="J1316" s="1" t="s">
        <v>36</v>
      </c>
      <c r="K1316" s="1" t="s">
        <v>37</v>
      </c>
      <c r="L1316" s="2">
        <v>2104.0</v>
      </c>
      <c r="M1316" s="2">
        <v>1726.0</v>
      </c>
      <c r="N1316" s="2">
        <v>704.0</v>
      </c>
      <c r="O1316" s="2">
        <v>64.0</v>
      </c>
      <c r="P1316" s="2">
        <v>515.0</v>
      </c>
      <c r="Q1316" s="2">
        <v>544.0</v>
      </c>
      <c r="R1316" s="2">
        <v>1059.0</v>
      </c>
      <c r="S1316" s="2">
        <v>7455.0</v>
      </c>
      <c r="T1316" s="2">
        <v>5720.0</v>
      </c>
      <c r="U1316" s="2">
        <v>1735.0</v>
      </c>
      <c r="V1316" s="2">
        <v>1226.0</v>
      </c>
      <c r="W1316" s="2">
        <v>471.0</v>
      </c>
      <c r="X1316" s="2">
        <v>82.0</v>
      </c>
      <c r="Y1316" s="2">
        <v>41.0</v>
      </c>
      <c r="Z1316" s="2">
        <v>7222.0</v>
      </c>
      <c r="AA1316" s="1" t="s">
        <v>38</v>
      </c>
      <c r="AB1316" s="1" t="s">
        <v>55</v>
      </c>
      <c r="AC1316" s="2">
        <v>27.0</v>
      </c>
      <c r="AD1316" s="2">
        <v>39.0</v>
      </c>
      <c r="AE1316" s="2">
        <v>44.0</v>
      </c>
    </row>
    <row r="1317">
      <c r="A1317" s="1" t="s">
        <v>2805</v>
      </c>
      <c r="B1317" s="2">
        <v>76129.0</v>
      </c>
      <c r="C1317" s="1" t="s">
        <v>42</v>
      </c>
      <c r="D1317" s="1" t="s">
        <v>2795</v>
      </c>
      <c r="E1317" s="1" t="s">
        <v>2681</v>
      </c>
      <c r="F1317" s="2">
        <v>-97.361537</v>
      </c>
      <c r="G1317" s="2">
        <v>32.709568</v>
      </c>
      <c r="H1317" s="1" t="s">
        <v>265</v>
      </c>
      <c r="I1317" s="1" t="s">
        <v>36</v>
      </c>
      <c r="J1317" s="1" t="s">
        <v>36</v>
      </c>
      <c r="K1317" s="1" t="s">
        <v>36</v>
      </c>
      <c r="L1317" s="2">
        <v>18551.0</v>
      </c>
      <c r="M1317" s="2">
        <v>8791.0</v>
      </c>
      <c r="N1317" s="2">
        <v>1936.0</v>
      </c>
      <c r="O1317" s="2">
        <v>42.0</v>
      </c>
      <c r="P1317" s="2">
        <v>580.0</v>
      </c>
      <c r="Q1317" s="2">
        <v>600.0</v>
      </c>
      <c r="R1317" s="2">
        <v>1180.0</v>
      </c>
      <c r="S1317" s="2">
        <v>9925.0</v>
      </c>
      <c r="T1317" s="2">
        <v>8640.0</v>
      </c>
      <c r="U1317" s="2">
        <v>1285.0</v>
      </c>
      <c r="V1317" s="2">
        <v>1841.0</v>
      </c>
      <c r="W1317" s="2">
        <v>454.0</v>
      </c>
      <c r="X1317" s="2">
        <v>47.0</v>
      </c>
      <c r="Y1317" s="2">
        <v>22.0</v>
      </c>
      <c r="Z1317" s="2">
        <v>36590.0</v>
      </c>
      <c r="AA1317" s="1" t="s">
        <v>48</v>
      </c>
      <c r="AB1317" s="1" t="s">
        <v>122</v>
      </c>
      <c r="AC1317" s="2">
        <v>59.0</v>
      </c>
      <c r="AD1317" s="2">
        <v>75.0</v>
      </c>
      <c r="AE1317" s="2">
        <v>76.0</v>
      </c>
    </row>
    <row r="1318">
      <c r="A1318" s="1" t="s">
        <v>2806</v>
      </c>
      <c r="B1318" s="2">
        <v>75702.0</v>
      </c>
      <c r="C1318" s="1" t="s">
        <v>57</v>
      </c>
      <c r="D1318" s="1" t="s">
        <v>2804</v>
      </c>
      <c r="E1318" s="1" t="s">
        <v>2681</v>
      </c>
      <c r="F1318" s="2">
        <v>-95.312259</v>
      </c>
      <c r="G1318" s="2">
        <v>32.374185</v>
      </c>
      <c r="H1318" s="1" t="s">
        <v>86</v>
      </c>
      <c r="I1318" s="1" t="s">
        <v>37</v>
      </c>
      <c r="J1318" s="1" t="s">
        <v>37</v>
      </c>
      <c r="K1318" s="1" t="s">
        <v>37</v>
      </c>
      <c r="L1318" s="3"/>
      <c r="M1318" s="3"/>
      <c r="N1318" s="3"/>
      <c r="O1318" s="3"/>
      <c r="P1318" s="3"/>
      <c r="Q1318" s="3"/>
      <c r="R1318" s="3"/>
      <c r="S1318" s="2">
        <v>971.0</v>
      </c>
      <c r="T1318" s="2">
        <v>971.0</v>
      </c>
      <c r="U1318" s="2">
        <v>0.0</v>
      </c>
      <c r="V1318" s="2">
        <v>102.0</v>
      </c>
      <c r="W1318" s="2">
        <v>0.0</v>
      </c>
      <c r="X1318" s="3"/>
      <c r="Y1318" s="3"/>
      <c r="Z1318" s="2">
        <v>10008.0</v>
      </c>
      <c r="AA1318" s="1" t="s">
        <v>48</v>
      </c>
      <c r="AB1318" s="1" t="s">
        <v>55</v>
      </c>
      <c r="AC1318" s="2">
        <v>4.0</v>
      </c>
      <c r="AD1318" s="2">
        <v>10.0</v>
      </c>
      <c r="AE1318" s="2">
        <v>15.0</v>
      </c>
    </row>
    <row r="1319">
      <c r="A1319" s="1" t="s">
        <v>2807</v>
      </c>
      <c r="B1319" s="1" t="s">
        <v>2808</v>
      </c>
      <c r="C1319" s="1" t="s">
        <v>82</v>
      </c>
      <c r="D1319" s="1" t="s">
        <v>2809</v>
      </c>
      <c r="E1319" s="1" t="s">
        <v>2681</v>
      </c>
      <c r="F1319" s="2">
        <v>-97.984601</v>
      </c>
      <c r="G1319" s="2">
        <v>29.573274</v>
      </c>
      <c r="H1319" s="1" t="s">
        <v>2810</v>
      </c>
      <c r="I1319" s="1" t="s">
        <v>36</v>
      </c>
      <c r="J1319" s="1" t="s">
        <v>37</v>
      </c>
      <c r="K1319" s="1" t="s">
        <v>37</v>
      </c>
      <c r="L1319" s="2">
        <v>1734.0</v>
      </c>
      <c r="M1319" s="2">
        <v>882.0</v>
      </c>
      <c r="N1319" s="2">
        <v>346.0</v>
      </c>
      <c r="O1319" s="2">
        <v>82.0</v>
      </c>
      <c r="P1319" s="2">
        <v>505.0</v>
      </c>
      <c r="Q1319" s="2">
        <v>530.0</v>
      </c>
      <c r="R1319" s="2">
        <v>1035.0</v>
      </c>
      <c r="S1319" s="2">
        <v>1341.0</v>
      </c>
      <c r="T1319" s="2">
        <v>1329.0</v>
      </c>
      <c r="U1319" s="2">
        <v>12.0</v>
      </c>
      <c r="V1319" s="2">
        <v>235.0</v>
      </c>
      <c r="W1319" s="2">
        <v>7.0</v>
      </c>
      <c r="X1319" s="2">
        <v>51.0</v>
      </c>
      <c r="Y1319" s="2">
        <v>39.0</v>
      </c>
      <c r="Z1319" s="2">
        <v>25890.0</v>
      </c>
      <c r="AA1319" s="1" t="s">
        <v>48</v>
      </c>
      <c r="AB1319" s="1" t="s">
        <v>59</v>
      </c>
      <c r="AC1319" s="2">
        <v>31.0</v>
      </c>
      <c r="AD1319" s="2">
        <v>48.0</v>
      </c>
      <c r="AE1319" s="2">
        <v>52.0</v>
      </c>
    </row>
    <row r="1320">
      <c r="A1320" s="1" t="s">
        <v>2811</v>
      </c>
      <c r="B1320" s="1" t="s">
        <v>2812</v>
      </c>
      <c r="C1320" s="1" t="s">
        <v>82</v>
      </c>
      <c r="D1320" s="1" t="s">
        <v>2813</v>
      </c>
      <c r="E1320" s="1" t="s">
        <v>2681</v>
      </c>
      <c r="F1320" s="2">
        <v>-102.329634</v>
      </c>
      <c r="G1320" s="2">
        <v>31.889509</v>
      </c>
      <c r="H1320" s="1" t="s">
        <v>35</v>
      </c>
      <c r="I1320" s="1" t="s">
        <v>36</v>
      </c>
      <c r="J1320" s="1" t="s">
        <v>37</v>
      </c>
      <c r="K1320" s="1" t="s">
        <v>37</v>
      </c>
      <c r="L1320" s="2">
        <v>1007.0</v>
      </c>
      <c r="M1320" s="2">
        <v>846.0</v>
      </c>
      <c r="N1320" s="2">
        <v>276.0</v>
      </c>
      <c r="O1320" s="2">
        <v>61.0</v>
      </c>
      <c r="P1320" s="2">
        <v>500.0</v>
      </c>
      <c r="Q1320" s="2">
        <v>522.5</v>
      </c>
      <c r="R1320" s="2">
        <v>1022.5</v>
      </c>
      <c r="S1320" s="2">
        <v>5142.0</v>
      </c>
      <c r="T1320" s="2">
        <v>4260.0</v>
      </c>
      <c r="U1320" s="2">
        <v>882.0</v>
      </c>
      <c r="V1320" s="2">
        <v>548.0</v>
      </c>
      <c r="W1320" s="2">
        <v>172.0</v>
      </c>
      <c r="X1320" s="2">
        <v>84.0</v>
      </c>
      <c r="Y1320" s="2">
        <v>33.0</v>
      </c>
      <c r="Z1320" s="2">
        <v>5250.0</v>
      </c>
      <c r="AA1320" s="1" t="s">
        <v>38</v>
      </c>
      <c r="AB1320" s="1" t="s">
        <v>39</v>
      </c>
      <c r="AC1320" s="2">
        <v>13.0</v>
      </c>
      <c r="AD1320" s="2">
        <v>22.0</v>
      </c>
      <c r="AE1320" s="2">
        <v>27.0</v>
      </c>
    </row>
    <row r="1321">
      <c r="A1321" s="1" t="s">
        <v>2814</v>
      </c>
      <c r="B1321" s="1" t="s">
        <v>2815</v>
      </c>
      <c r="C1321" s="1" t="s">
        <v>32</v>
      </c>
      <c r="D1321" s="1" t="s">
        <v>2724</v>
      </c>
      <c r="E1321" s="1" t="s">
        <v>2681</v>
      </c>
      <c r="F1321" s="2">
        <v>-98.621386</v>
      </c>
      <c r="G1321" s="2">
        <v>29.582418</v>
      </c>
      <c r="H1321" s="1" t="s">
        <v>35</v>
      </c>
      <c r="I1321" s="1" t="s">
        <v>36</v>
      </c>
      <c r="J1321" s="1" t="s">
        <v>36</v>
      </c>
      <c r="K1321" s="1" t="s">
        <v>37</v>
      </c>
      <c r="L1321" s="2">
        <v>15239.0</v>
      </c>
      <c r="M1321" s="2">
        <v>11165.0</v>
      </c>
      <c r="N1321" s="2">
        <v>4493.0</v>
      </c>
      <c r="O1321" s="2">
        <v>80.0</v>
      </c>
      <c r="P1321" s="2">
        <v>510.0</v>
      </c>
      <c r="Q1321" s="2">
        <v>540.0</v>
      </c>
      <c r="R1321" s="2">
        <v>1050.0</v>
      </c>
      <c r="S1321" s="2">
        <v>28623.0</v>
      </c>
      <c r="T1321" s="2">
        <v>24341.0</v>
      </c>
      <c r="U1321" s="2">
        <v>4282.0</v>
      </c>
      <c r="V1321" s="2">
        <v>4384.0</v>
      </c>
      <c r="W1321" s="2">
        <v>1298.0</v>
      </c>
      <c r="X1321" s="2">
        <v>73.0</v>
      </c>
      <c r="Y1321" s="2">
        <v>40.0</v>
      </c>
      <c r="Z1321" s="2">
        <v>7457.0</v>
      </c>
      <c r="AA1321" s="1" t="s">
        <v>38</v>
      </c>
      <c r="AB1321" s="1" t="s">
        <v>122</v>
      </c>
      <c r="AC1321" s="2">
        <v>10.0</v>
      </c>
      <c r="AD1321" s="2">
        <v>23.0</v>
      </c>
      <c r="AE1321" s="2">
        <v>30.0</v>
      </c>
    </row>
    <row r="1322">
      <c r="A1322" s="1" t="s">
        <v>2816</v>
      </c>
      <c r="B1322" s="2">
        <v>77004.0</v>
      </c>
      <c r="C1322" s="1" t="s">
        <v>42</v>
      </c>
      <c r="D1322" s="1" t="s">
        <v>2710</v>
      </c>
      <c r="E1322" s="1" t="s">
        <v>2681</v>
      </c>
      <c r="F1322" s="2">
        <v>-95.361961</v>
      </c>
      <c r="G1322" s="2">
        <v>29.722468</v>
      </c>
      <c r="H1322" s="1" t="s">
        <v>35</v>
      </c>
      <c r="I1322" s="1" t="s">
        <v>36</v>
      </c>
      <c r="J1322" s="1" t="s">
        <v>36</v>
      </c>
      <c r="K1322" s="1" t="s">
        <v>36</v>
      </c>
      <c r="L1322" s="2">
        <v>9746.0</v>
      </c>
      <c r="M1322" s="2">
        <v>4389.0</v>
      </c>
      <c r="N1322" s="2">
        <v>1110.0</v>
      </c>
      <c r="O1322" s="2">
        <v>76.0</v>
      </c>
      <c r="P1322" s="2">
        <v>410.0</v>
      </c>
      <c r="Q1322" s="2">
        <v>425.0</v>
      </c>
      <c r="R1322" s="2">
        <v>835.0</v>
      </c>
      <c r="S1322" s="2">
        <v>8703.0</v>
      </c>
      <c r="T1322" s="2">
        <v>6292.0</v>
      </c>
      <c r="U1322" s="2">
        <v>2411.0</v>
      </c>
      <c r="V1322" s="2">
        <v>774.0</v>
      </c>
      <c r="W1322" s="2">
        <v>368.0</v>
      </c>
      <c r="X1322" s="2">
        <v>45.0</v>
      </c>
      <c r="Y1322" s="2">
        <v>25.0</v>
      </c>
      <c r="Z1322" s="2">
        <v>7946.0</v>
      </c>
      <c r="AA1322" s="1" t="s">
        <v>38</v>
      </c>
      <c r="AB1322" s="1" t="s">
        <v>122</v>
      </c>
      <c r="AC1322" s="2">
        <v>6.0</v>
      </c>
      <c r="AD1322" s="2">
        <v>13.0</v>
      </c>
      <c r="AE1322" s="2">
        <v>16.0</v>
      </c>
    </row>
    <row r="1323">
      <c r="A1323" s="1" t="s">
        <v>2817</v>
      </c>
      <c r="B1323" s="1" t="s">
        <v>2818</v>
      </c>
      <c r="C1323" s="1" t="s">
        <v>42</v>
      </c>
      <c r="D1323" s="1" t="s">
        <v>2736</v>
      </c>
      <c r="E1323" s="1" t="s">
        <v>2681</v>
      </c>
      <c r="F1323" s="2">
        <v>-101.876917</v>
      </c>
      <c r="G1323" s="2">
        <v>33.580309</v>
      </c>
      <c r="H1323" s="1" t="s">
        <v>35</v>
      </c>
      <c r="I1323" s="1" t="s">
        <v>36</v>
      </c>
      <c r="J1323" s="1" t="s">
        <v>36</v>
      </c>
      <c r="K1323" s="1" t="s">
        <v>36</v>
      </c>
      <c r="L1323" s="2">
        <v>19170.0</v>
      </c>
      <c r="M1323" s="2">
        <v>12709.0</v>
      </c>
      <c r="N1323" s="2">
        <v>4785.0</v>
      </c>
      <c r="O1323" s="2">
        <v>60.0</v>
      </c>
      <c r="P1323" s="2">
        <v>540.0</v>
      </c>
      <c r="Q1323" s="2">
        <v>570.0</v>
      </c>
      <c r="R1323" s="2">
        <v>1110.0</v>
      </c>
      <c r="S1323" s="2">
        <v>33111.0</v>
      </c>
      <c r="T1323" s="2">
        <v>27044.0</v>
      </c>
      <c r="U1323" s="2">
        <v>6067.0</v>
      </c>
      <c r="V1323" s="2">
        <v>5207.0</v>
      </c>
      <c r="W1323" s="2">
        <v>1418.0</v>
      </c>
      <c r="X1323" s="2">
        <v>66.0</v>
      </c>
      <c r="Y1323" s="2">
        <v>38.0</v>
      </c>
      <c r="Z1323" s="2">
        <v>7517.0</v>
      </c>
      <c r="AA1323" s="1" t="s">
        <v>38</v>
      </c>
      <c r="AB1323" s="1" t="s">
        <v>39</v>
      </c>
      <c r="AC1323" s="2">
        <v>33.0</v>
      </c>
      <c r="AD1323" s="2">
        <v>54.0</v>
      </c>
      <c r="AE1323" s="2">
        <v>59.0</v>
      </c>
    </row>
    <row r="1324">
      <c r="A1324" s="1" t="s">
        <v>2819</v>
      </c>
      <c r="B1324" s="1" t="s">
        <v>2820</v>
      </c>
      <c r="C1324" s="1" t="s">
        <v>32</v>
      </c>
      <c r="D1324" s="1" t="s">
        <v>2795</v>
      </c>
      <c r="E1324" s="1" t="s">
        <v>2681</v>
      </c>
      <c r="F1324" s="2">
        <v>-97.279631</v>
      </c>
      <c r="G1324" s="2">
        <v>32.733314</v>
      </c>
      <c r="H1324" s="1" t="s">
        <v>65</v>
      </c>
      <c r="I1324" s="1" t="s">
        <v>36</v>
      </c>
      <c r="J1324" s="1" t="s">
        <v>36</v>
      </c>
      <c r="K1324" s="1" t="s">
        <v>37</v>
      </c>
      <c r="L1324" s="2">
        <v>3336.0</v>
      </c>
      <c r="M1324" s="2">
        <v>998.0</v>
      </c>
      <c r="N1324" s="2">
        <v>273.0</v>
      </c>
      <c r="O1324" s="2">
        <v>52.0</v>
      </c>
      <c r="P1324" s="2">
        <v>505.0</v>
      </c>
      <c r="Q1324" s="2">
        <v>510.0</v>
      </c>
      <c r="R1324" s="2">
        <v>1015.0</v>
      </c>
      <c r="S1324" s="2">
        <v>2614.0</v>
      </c>
      <c r="T1324" s="2">
        <v>1941.0</v>
      </c>
      <c r="U1324" s="2">
        <v>673.0</v>
      </c>
      <c r="V1324" s="2">
        <v>296.0</v>
      </c>
      <c r="W1324" s="2">
        <v>209.0</v>
      </c>
      <c r="X1324" s="2">
        <v>30.0</v>
      </c>
      <c r="Y1324" s="2">
        <v>27.0</v>
      </c>
      <c r="Z1324" s="2">
        <v>22040.0</v>
      </c>
      <c r="AA1324" s="1" t="s">
        <v>48</v>
      </c>
      <c r="AB1324" s="1" t="s">
        <v>122</v>
      </c>
      <c r="AC1324" s="2">
        <v>15.0</v>
      </c>
      <c r="AD1324" s="2">
        <v>36.0</v>
      </c>
      <c r="AE1324" s="2">
        <v>41.0</v>
      </c>
    </row>
    <row r="1325">
      <c r="A1325" s="1" t="s">
        <v>2821</v>
      </c>
      <c r="B1325" s="2">
        <v>76201.0</v>
      </c>
      <c r="C1325" s="1" t="s">
        <v>42</v>
      </c>
      <c r="D1325" s="1" t="s">
        <v>2746</v>
      </c>
      <c r="E1325" s="1" t="s">
        <v>2681</v>
      </c>
      <c r="F1325" s="2">
        <v>-97.129088</v>
      </c>
      <c r="G1325" s="2">
        <v>33.227002</v>
      </c>
      <c r="H1325" s="1" t="s">
        <v>35</v>
      </c>
      <c r="I1325" s="1" t="s">
        <v>36</v>
      </c>
      <c r="J1325" s="1" t="s">
        <v>36</v>
      </c>
      <c r="K1325" s="1" t="s">
        <v>36</v>
      </c>
      <c r="L1325" s="2">
        <v>4431.0</v>
      </c>
      <c r="M1325" s="2">
        <v>3812.0</v>
      </c>
      <c r="N1325" s="2">
        <v>1161.0</v>
      </c>
      <c r="O1325" s="2">
        <v>78.0</v>
      </c>
      <c r="P1325" s="2">
        <v>470.0</v>
      </c>
      <c r="Q1325" s="2">
        <v>485.0</v>
      </c>
      <c r="R1325" s="2">
        <v>955.0</v>
      </c>
      <c r="S1325" s="2">
        <v>14763.0</v>
      </c>
      <c r="T1325" s="2">
        <v>8554.0</v>
      </c>
      <c r="U1325" s="2">
        <v>6209.0</v>
      </c>
      <c r="V1325" s="2">
        <v>1926.0</v>
      </c>
      <c r="W1325" s="2">
        <v>1652.0</v>
      </c>
      <c r="X1325" s="2">
        <v>86.0</v>
      </c>
      <c r="Y1325" s="2">
        <v>30.0</v>
      </c>
      <c r="Z1325" s="2">
        <v>7339.0</v>
      </c>
      <c r="AA1325" s="1" t="s">
        <v>38</v>
      </c>
      <c r="AB1325" s="1" t="s">
        <v>39</v>
      </c>
      <c r="AC1325" s="2">
        <v>22.0</v>
      </c>
      <c r="AD1325" s="2">
        <v>36.0</v>
      </c>
      <c r="AE1325" s="2">
        <v>41.0</v>
      </c>
    </row>
    <row r="1326">
      <c r="A1326" s="1" t="s">
        <v>2822</v>
      </c>
      <c r="B1326" s="1" t="s">
        <v>2823</v>
      </c>
      <c r="C1326" s="1" t="s">
        <v>82</v>
      </c>
      <c r="D1326" s="1" t="s">
        <v>2724</v>
      </c>
      <c r="E1326" s="1" t="s">
        <v>2681</v>
      </c>
      <c r="F1326" s="2">
        <v>-98.482577</v>
      </c>
      <c r="G1326" s="2">
        <v>29.46286</v>
      </c>
      <c r="H1326" s="1" t="s">
        <v>109</v>
      </c>
      <c r="I1326" s="1" t="s">
        <v>36</v>
      </c>
      <c r="J1326" s="1" t="s">
        <v>37</v>
      </c>
      <c r="K1326" s="1" t="s">
        <v>37</v>
      </c>
      <c r="L1326" s="2">
        <v>4505.0</v>
      </c>
      <c r="M1326" s="2">
        <v>2880.0</v>
      </c>
      <c r="N1326" s="2">
        <v>534.0</v>
      </c>
      <c r="O1326" s="2">
        <v>59.0</v>
      </c>
      <c r="P1326" s="2">
        <v>625.0</v>
      </c>
      <c r="Q1326" s="2">
        <v>635.0</v>
      </c>
      <c r="R1326" s="2">
        <v>1260.0</v>
      </c>
      <c r="S1326" s="2">
        <v>2350.0</v>
      </c>
      <c r="T1326" s="2">
        <v>2153.0</v>
      </c>
      <c r="U1326" s="2">
        <v>197.0</v>
      </c>
      <c r="V1326" s="2">
        <v>572.0</v>
      </c>
      <c r="W1326" s="2">
        <v>101.0</v>
      </c>
      <c r="X1326" s="2">
        <v>64.0</v>
      </c>
      <c r="Y1326" s="2">
        <v>19.0</v>
      </c>
      <c r="Z1326" s="2">
        <v>34678.0</v>
      </c>
      <c r="AA1326" s="1" t="s">
        <v>48</v>
      </c>
      <c r="AB1326" s="1" t="s">
        <v>122</v>
      </c>
      <c r="AC1326" s="2">
        <v>72.0</v>
      </c>
      <c r="AD1326" s="2">
        <v>81.0</v>
      </c>
      <c r="AE1326" s="2">
        <v>82.0</v>
      </c>
    </row>
    <row r="1327">
      <c r="A1327" s="1" t="s">
        <v>2824</v>
      </c>
      <c r="B1327" s="2">
        <v>79072.0</v>
      </c>
      <c r="C1327" s="1" t="s">
        <v>82</v>
      </c>
      <c r="D1327" s="1" t="s">
        <v>2825</v>
      </c>
      <c r="E1327" s="1" t="s">
        <v>2681</v>
      </c>
      <c r="F1327" s="2">
        <v>-101.729564</v>
      </c>
      <c r="G1327" s="2">
        <v>34.186673</v>
      </c>
      <c r="H1327" s="1" t="s">
        <v>91</v>
      </c>
      <c r="I1327" s="1" t="s">
        <v>36</v>
      </c>
      <c r="J1327" s="1" t="s">
        <v>37</v>
      </c>
      <c r="K1327" s="1" t="s">
        <v>37</v>
      </c>
      <c r="L1327" s="2">
        <v>581.0</v>
      </c>
      <c r="M1327" s="2">
        <v>573.0</v>
      </c>
      <c r="N1327" s="2">
        <v>348.0</v>
      </c>
      <c r="O1327" s="2">
        <v>43.0</v>
      </c>
      <c r="P1327" s="2">
        <v>455.0</v>
      </c>
      <c r="Q1327" s="2">
        <v>470.0</v>
      </c>
      <c r="R1327" s="2">
        <v>925.0</v>
      </c>
      <c r="S1327" s="2">
        <v>6222.0</v>
      </c>
      <c r="T1327" s="2">
        <v>4515.0</v>
      </c>
      <c r="U1327" s="2">
        <v>1707.0</v>
      </c>
      <c r="V1327" s="2">
        <v>1435.0</v>
      </c>
      <c r="W1327" s="2">
        <v>653.0</v>
      </c>
      <c r="X1327" s="2">
        <v>99.0</v>
      </c>
      <c r="Y1327" s="2">
        <v>61.0</v>
      </c>
      <c r="Z1327" s="2">
        <v>12550.0</v>
      </c>
      <c r="AA1327" s="1" t="s">
        <v>48</v>
      </c>
      <c r="AB1327" s="1" t="s">
        <v>130</v>
      </c>
      <c r="AC1327" s="2">
        <v>21.0</v>
      </c>
      <c r="AD1327" s="2">
        <v>31.0</v>
      </c>
      <c r="AE1327" s="2">
        <v>33.0</v>
      </c>
    </row>
    <row r="1328">
      <c r="A1328" s="1" t="s">
        <v>2826</v>
      </c>
      <c r="B1328" s="1" t="s">
        <v>2827</v>
      </c>
      <c r="C1328" s="1" t="s">
        <v>32</v>
      </c>
      <c r="D1328" s="1" t="s">
        <v>2828</v>
      </c>
      <c r="E1328" s="1" t="s">
        <v>2681</v>
      </c>
      <c r="F1328" s="2">
        <v>-101.9158</v>
      </c>
      <c r="G1328" s="2">
        <v>34.981996</v>
      </c>
      <c r="H1328" s="1" t="s">
        <v>35</v>
      </c>
      <c r="I1328" s="1" t="s">
        <v>36</v>
      </c>
      <c r="J1328" s="1" t="s">
        <v>36</v>
      </c>
      <c r="K1328" s="1" t="s">
        <v>37</v>
      </c>
      <c r="L1328" s="2">
        <v>4632.0</v>
      </c>
      <c r="M1328" s="2">
        <v>3429.0</v>
      </c>
      <c r="N1328" s="2">
        <v>1308.0</v>
      </c>
      <c r="O1328" s="2">
        <v>47.0</v>
      </c>
      <c r="P1328" s="2">
        <v>480.0</v>
      </c>
      <c r="Q1328" s="2">
        <v>490.0</v>
      </c>
      <c r="R1328" s="2">
        <v>970.0</v>
      </c>
      <c r="S1328" s="2">
        <v>8376.0</v>
      </c>
      <c r="T1328" s="2">
        <v>6907.0</v>
      </c>
      <c r="U1328" s="2">
        <v>1469.0</v>
      </c>
      <c r="V1328" s="2">
        <v>1312.0</v>
      </c>
      <c r="W1328" s="2">
        <v>371.0</v>
      </c>
      <c r="X1328" s="2">
        <v>74.0</v>
      </c>
      <c r="Y1328" s="2">
        <v>38.0</v>
      </c>
      <c r="Z1328" s="2">
        <v>6500.0</v>
      </c>
      <c r="AA1328" s="1" t="s">
        <v>38</v>
      </c>
      <c r="AB1328" s="1" t="s">
        <v>59</v>
      </c>
      <c r="AC1328" s="2">
        <v>25.0</v>
      </c>
      <c r="AD1328" s="2">
        <v>37.0</v>
      </c>
      <c r="AE1328" s="2">
        <v>40.0</v>
      </c>
    </row>
    <row r="1329">
      <c r="A1329" s="1" t="s">
        <v>2829</v>
      </c>
      <c r="B1329" s="2">
        <v>75670.0</v>
      </c>
      <c r="C1329" s="1" t="s">
        <v>57</v>
      </c>
      <c r="D1329" s="1" t="s">
        <v>2700</v>
      </c>
      <c r="E1329" s="1" t="s">
        <v>2681</v>
      </c>
      <c r="F1329" s="2">
        <v>-94.376821</v>
      </c>
      <c r="G1329" s="2">
        <v>32.537646</v>
      </c>
      <c r="H1329" s="1" t="s">
        <v>65</v>
      </c>
      <c r="I1329" s="1" t="s">
        <v>37</v>
      </c>
      <c r="J1329" s="1" t="s">
        <v>37</v>
      </c>
      <c r="K1329" s="1" t="s">
        <v>37</v>
      </c>
      <c r="L1329" s="3"/>
      <c r="M1329" s="3"/>
      <c r="N1329" s="3"/>
      <c r="O1329" s="3"/>
      <c r="P1329" s="3"/>
      <c r="Q1329" s="3"/>
      <c r="R1329" s="3"/>
      <c r="S1329" s="2">
        <v>1392.0</v>
      </c>
      <c r="T1329" s="2">
        <v>1388.0</v>
      </c>
      <c r="U1329" s="2">
        <v>4.0</v>
      </c>
      <c r="V1329" s="2">
        <v>142.0</v>
      </c>
      <c r="W1329" s="2">
        <v>0.0</v>
      </c>
      <c r="X1329" s="3"/>
      <c r="Y1329" s="3"/>
      <c r="Z1329" s="2">
        <v>11382.0</v>
      </c>
      <c r="AA1329" s="1" t="s">
        <v>48</v>
      </c>
      <c r="AB1329" s="1" t="s">
        <v>69</v>
      </c>
      <c r="AC1329" s="2">
        <v>7.0</v>
      </c>
      <c r="AD1329" s="2">
        <v>20.0</v>
      </c>
      <c r="AE1329" s="2">
        <v>22.0</v>
      </c>
    </row>
    <row r="1330">
      <c r="A1330" s="1" t="s">
        <v>2830</v>
      </c>
      <c r="B1330" s="2">
        <v>84602.0</v>
      </c>
      <c r="C1330" s="1" t="s">
        <v>42</v>
      </c>
      <c r="D1330" s="1" t="s">
        <v>2831</v>
      </c>
      <c r="E1330" s="1" t="s">
        <v>2832</v>
      </c>
      <c r="F1330" s="2">
        <v>-111.649281</v>
      </c>
      <c r="G1330" s="2">
        <v>40.250851</v>
      </c>
      <c r="H1330" s="1" t="s">
        <v>677</v>
      </c>
      <c r="I1330" s="1" t="s">
        <v>36</v>
      </c>
      <c r="J1330" s="1" t="s">
        <v>36</v>
      </c>
      <c r="K1330" s="1" t="s">
        <v>36</v>
      </c>
      <c r="L1330" s="2">
        <v>11423.0</v>
      </c>
      <c r="M1330" s="2">
        <v>5645.0</v>
      </c>
      <c r="N1330" s="2">
        <v>4427.0</v>
      </c>
      <c r="O1330" s="2">
        <v>32.0</v>
      </c>
      <c r="P1330" s="2">
        <v>625.0</v>
      </c>
      <c r="Q1330" s="2">
        <v>630.0</v>
      </c>
      <c r="R1330" s="2">
        <v>1255.0</v>
      </c>
      <c r="S1330" s="2">
        <v>31123.0</v>
      </c>
      <c r="T1330" s="2">
        <v>27765.0</v>
      </c>
      <c r="U1330" s="2">
        <v>3358.0</v>
      </c>
      <c r="V1330" s="2">
        <v>6619.0</v>
      </c>
      <c r="W1330" s="2">
        <v>1102.0</v>
      </c>
      <c r="X1330" s="2">
        <v>49.0</v>
      </c>
      <c r="Y1330" s="2">
        <v>78.0</v>
      </c>
      <c r="Z1330" s="2">
        <v>4850.0</v>
      </c>
      <c r="AA1330" s="1" t="s">
        <v>48</v>
      </c>
      <c r="AB1330" s="1" t="s">
        <v>39</v>
      </c>
      <c r="AC1330" s="2">
        <v>31.0</v>
      </c>
      <c r="AD1330" s="2">
        <v>55.0</v>
      </c>
      <c r="AE1330" s="2">
        <v>78.0</v>
      </c>
    </row>
    <row r="1331">
      <c r="A1331" s="1" t="s">
        <v>2833</v>
      </c>
      <c r="B1331" s="1" t="s">
        <v>2834</v>
      </c>
      <c r="C1331" s="1" t="s">
        <v>57</v>
      </c>
      <c r="D1331" s="1" t="s">
        <v>649</v>
      </c>
      <c r="E1331" s="1" t="s">
        <v>650</v>
      </c>
      <c r="F1331" s="2">
        <v>-157.925358</v>
      </c>
      <c r="G1331" s="2">
        <v>21.641172</v>
      </c>
      <c r="H1331" s="1" t="s">
        <v>677</v>
      </c>
      <c r="I1331" s="1" t="s">
        <v>37</v>
      </c>
      <c r="J1331" s="1" t="s">
        <v>37</v>
      </c>
      <c r="K1331" s="1" t="s">
        <v>37</v>
      </c>
      <c r="L1331" s="2">
        <v>2664.0</v>
      </c>
      <c r="M1331" s="2">
        <v>960.0</v>
      </c>
      <c r="N1331" s="2">
        <v>516.0</v>
      </c>
      <c r="O1331" s="2">
        <v>34.0</v>
      </c>
      <c r="P1331" s="2">
        <v>530.0</v>
      </c>
      <c r="Q1331" s="2">
        <v>530.0</v>
      </c>
      <c r="R1331" s="2">
        <v>1060.0</v>
      </c>
      <c r="S1331" s="2">
        <v>2901.0</v>
      </c>
      <c r="T1331" s="2">
        <v>2901.0</v>
      </c>
      <c r="U1331" s="3"/>
      <c r="V1331" s="2">
        <v>659.0</v>
      </c>
      <c r="W1331" s="2">
        <v>0.0</v>
      </c>
      <c r="X1331" s="2">
        <v>36.0</v>
      </c>
      <c r="Y1331" s="2">
        <v>54.0</v>
      </c>
      <c r="Z1331" s="2">
        <v>4770.0</v>
      </c>
      <c r="AA1331" s="1" t="s">
        <v>48</v>
      </c>
      <c r="AB1331" s="1" t="s">
        <v>59</v>
      </c>
      <c r="AC1331" s="2">
        <v>28.0</v>
      </c>
      <c r="AD1331" s="2">
        <v>35.0</v>
      </c>
      <c r="AE1331" s="2">
        <v>45.0</v>
      </c>
    </row>
    <row r="1332">
      <c r="A1332" s="1" t="s">
        <v>2835</v>
      </c>
      <c r="B1332" s="1" t="s">
        <v>2836</v>
      </c>
      <c r="C1332" s="1" t="s">
        <v>57</v>
      </c>
      <c r="D1332" s="1" t="s">
        <v>160</v>
      </c>
      <c r="E1332" s="1" t="s">
        <v>2832</v>
      </c>
      <c r="F1332" s="2">
        <v>-113.565894</v>
      </c>
      <c r="G1332" s="2">
        <v>37.103875</v>
      </c>
      <c r="H1332" s="1" t="s">
        <v>35</v>
      </c>
      <c r="I1332" s="1" t="s">
        <v>37</v>
      </c>
      <c r="J1332" s="1" t="s">
        <v>37</v>
      </c>
      <c r="K1332" s="1" t="s">
        <v>37</v>
      </c>
      <c r="L1332" s="3"/>
      <c r="M1332" s="3"/>
      <c r="N1332" s="3"/>
      <c r="O1332" s="3"/>
      <c r="P1332" s="3"/>
      <c r="Q1332" s="3"/>
      <c r="R1332" s="3"/>
      <c r="S1332" s="2">
        <v>8407.0</v>
      </c>
      <c r="T1332" s="2">
        <v>8407.0</v>
      </c>
      <c r="U1332" s="3"/>
      <c r="V1332" s="2">
        <v>512.0</v>
      </c>
      <c r="W1332" s="2">
        <v>0.0</v>
      </c>
      <c r="X1332" s="3"/>
      <c r="Y1332" s="3"/>
      <c r="Z1332" s="2">
        <v>4291.0</v>
      </c>
      <c r="AA1332" s="1" t="s">
        <v>38</v>
      </c>
      <c r="AB1332" s="1" t="s">
        <v>55</v>
      </c>
      <c r="AC1332" s="2">
        <v>8.0</v>
      </c>
      <c r="AD1332" s="2">
        <v>11.0</v>
      </c>
      <c r="AE1332" s="2">
        <v>18.0</v>
      </c>
    </row>
    <row r="1333">
      <c r="A1333" s="1" t="s">
        <v>2837</v>
      </c>
      <c r="B1333" s="2">
        <v>84720.0</v>
      </c>
      <c r="C1333" s="1" t="s">
        <v>82</v>
      </c>
      <c r="D1333" s="1" t="s">
        <v>2838</v>
      </c>
      <c r="E1333" s="1" t="s">
        <v>2832</v>
      </c>
      <c r="F1333" s="2">
        <v>-113.070146</v>
      </c>
      <c r="G1333" s="2">
        <v>37.674617</v>
      </c>
      <c r="H1333" s="1" t="s">
        <v>35</v>
      </c>
      <c r="I1333" s="1" t="s">
        <v>36</v>
      </c>
      <c r="J1333" s="1" t="s">
        <v>37</v>
      </c>
      <c r="K1333" s="1" t="s">
        <v>37</v>
      </c>
      <c r="L1333" s="2">
        <v>8318.0</v>
      </c>
      <c r="M1333" s="2">
        <v>4749.0</v>
      </c>
      <c r="N1333" s="2">
        <v>1272.0</v>
      </c>
      <c r="O1333" s="2">
        <v>13.0</v>
      </c>
      <c r="P1333" s="2">
        <v>520.0</v>
      </c>
      <c r="Q1333" s="2">
        <v>520.0</v>
      </c>
      <c r="R1333" s="2">
        <v>1040.0</v>
      </c>
      <c r="S1333" s="2">
        <v>7745.0</v>
      </c>
      <c r="T1333" s="2">
        <v>7017.0</v>
      </c>
      <c r="U1333" s="2">
        <v>728.0</v>
      </c>
      <c r="V1333" s="2">
        <v>930.0</v>
      </c>
      <c r="W1333" s="2">
        <v>315.0</v>
      </c>
      <c r="X1333" s="2">
        <v>57.0</v>
      </c>
      <c r="Y1333" s="2">
        <v>27.0</v>
      </c>
      <c r="Z1333" s="2">
        <v>5924.0</v>
      </c>
      <c r="AA1333" s="1" t="s">
        <v>38</v>
      </c>
      <c r="AB1333" s="1" t="s">
        <v>130</v>
      </c>
      <c r="AC1333" s="2">
        <v>22.0</v>
      </c>
      <c r="AD1333" s="2">
        <v>35.0</v>
      </c>
      <c r="AE1333" s="2">
        <v>41.0</v>
      </c>
    </row>
    <row r="1334">
      <c r="A1334" s="1" t="s">
        <v>2839</v>
      </c>
      <c r="B1334" s="2">
        <v>84401.0</v>
      </c>
      <c r="C1334" s="1" t="s">
        <v>57</v>
      </c>
      <c r="D1334" s="1" t="s">
        <v>2840</v>
      </c>
      <c r="E1334" s="1" t="s">
        <v>2832</v>
      </c>
      <c r="F1334" s="2">
        <v>-112.011617</v>
      </c>
      <c r="G1334" s="2">
        <v>41.232847</v>
      </c>
      <c r="H1334" s="1" t="s">
        <v>35</v>
      </c>
      <c r="I1334" s="1" t="s">
        <v>37</v>
      </c>
      <c r="J1334" s="1" t="s">
        <v>37</v>
      </c>
      <c r="K1334" s="1" t="s">
        <v>37</v>
      </c>
      <c r="L1334" s="3"/>
      <c r="M1334" s="3"/>
      <c r="N1334" s="3"/>
      <c r="O1334" s="3"/>
      <c r="P1334" s="3"/>
      <c r="Q1334" s="3"/>
      <c r="R1334" s="3"/>
      <c r="S1334" s="2">
        <v>474.0</v>
      </c>
      <c r="T1334" s="2">
        <v>474.0</v>
      </c>
      <c r="U1334" s="2">
        <v>0.0</v>
      </c>
      <c r="V1334" s="2">
        <v>45.0</v>
      </c>
      <c r="W1334" s="2">
        <v>0.0</v>
      </c>
      <c r="X1334" s="3"/>
      <c r="Y1334" s="3"/>
      <c r="Z1334" s="2">
        <v>16100.0</v>
      </c>
      <c r="AA1334" s="1" t="s">
        <v>48</v>
      </c>
      <c r="AB1334" s="1" t="s">
        <v>87</v>
      </c>
      <c r="AC1334" s="2">
        <v>100.0</v>
      </c>
      <c r="AD1334" s="2">
        <v>100.0</v>
      </c>
      <c r="AE1334" s="2">
        <v>100.0</v>
      </c>
    </row>
    <row r="1335">
      <c r="A1335" s="1" t="s">
        <v>2841</v>
      </c>
      <c r="B1335" s="2">
        <v>84058.0</v>
      </c>
      <c r="C1335" s="1" t="s">
        <v>57</v>
      </c>
      <c r="D1335" s="1" t="s">
        <v>2831</v>
      </c>
      <c r="E1335" s="1" t="s">
        <v>2832</v>
      </c>
      <c r="F1335" s="2">
        <v>-111.713264</v>
      </c>
      <c r="G1335" s="2">
        <v>40.269691</v>
      </c>
      <c r="H1335" s="1" t="s">
        <v>35</v>
      </c>
      <c r="I1335" s="1" t="s">
        <v>37</v>
      </c>
      <c r="J1335" s="1" t="s">
        <v>37</v>
      </c>
      <c r="K1335" s="1" t="s">
        <v>37</v>
      </c>
      <c r="L1335" s="3"/>
      <c r="M1335" s="3"/>
      <c r="N1335" s="3"/>
      <c r="O1335" s="3"/>
      <c r="P1335" s="3"/>
      <c r="Q1335" s="3"/>
      <c r="R1335" s="3"/>
      <c r="S1335" s="2">
        <v>315.0</v>
      </c>
      <c r="T1335" s="2">
        <v>315.0</v>
      </c>
      <c r="U1335" s="2">
        <v>0.0</v>
      </c>
      <c r="V1335" s="2">
        <v>72.0</v>
      </c>
      <c r="W1335" s="2">
        <v>0.0</v>
      </c>
      <c r="X1335" s="3"/>
      <c r="Y1335" s="3"/>
      <c r="Z1335" s="2">
        <v>16972.0</v>
      </c>
      <c r="AA1335" s="1" t="s">
        <v>48</v>
      </c>
      <c r="AB1335" s="1" t="s">
        <v>55</v>
      </c>
      <c r="AC1335" s="2">
        <v>34.0</v>
      </c>
      <c r="AD1335" s="2">
        <v>35.0</v>
      </c>
      <c r="AE1335" s="2">
        <v>35.0</v>
      </c>
    </row>
    <row r="1336">
      <c r="A1336" s="1" t="s">
        <v>2842</v>
      </c>
      <c r="B1336" s="1" t="s">
        <v>2843</v>
      </c>
      <c r="C1336" s="1" t="s">
        <v>42</v>
      </c>
      <c r="D1336" s="1" t="s">
        <v>2844</v>
      </c>
      <c r="E1336" s="1" t="s">
        <v>2832</v>
      </c>
      <c r="F1336" s="2">
        <v>-111.81391</v>
      </c>
      <c r="G1336" s="2">
        <v>41.740748</v>
      </c>
      <c r="H1336" s="1" t="s">
        <v>35</v>
      </c>
      <c r="I1336" s="1" t="s">
        <v>36</v>
      </c>
      <c r="J1336" s="1" t="s">
        <v>36</v>
      </c>
      <c r="K1336" s="1" t="s">
        <v>36</v>
      </c>
      <c r="L1336" s="2">
        <v>9052.0</v>
      </c>
      <c r="M1336" s="2">
        <v>8757.0</v>
      </c>
      <c r="N1336" s="2">
        <v>3824.0</v>
      </c>
      <c r="O1336" s="2">
        <v>8.0</v>
      </c>
      <c r="P1336" s="2">
        <v>545.0</v>
      </c>
      <c r="Q1336" s="2">
        <v>560.0</v>
      </c>
      <c r="R1336" s="2">
        <v>1105.0</v>
      </c>
      <c r="S1336" s="2">
        <v>27812.0</v>
      </c>
      <c r="T1336" s="2">
        <v>24385.0</v>
      </c>
      <c r="U1336" s="2">
        <v>3427.0</v>
      </c>
      <c r="V1336" s="2">
        <v>3557.0</v>
      </c>
      <c r="W1336" s="2">
        <v>895.0</v>
      </c>
      <c r="X1336" s="2">
        <v>97.0</v>
      </c>
      <c r="Y1336" s="2">
        <v>44.0</v>
      </c>
      <c r="Z1336" s="2">
        <v>6030.0</v>
      </c>
      <c r="AA1336" s="1" t="s">
        <v>38</v>
      </c>
      <c r="AB1336" s="1" t="s">
        <v>55</v>
      </c>
      <c r="AC1336" s="2">
        <v>25.0</v>
      </c>
      <c r="AD1336" s="2">
        <v>39.0</v>
      </c>
      <c r="AE1336" s="2">
        <v>51.0</v>
      </c>
    </row>
    <row r="1337">
      <c r="A1337" s="1" t="s">
        <v>2845</v>
      </c>
      <c r="B1337" s="1" t="s">
        <v>2846</v>
      </c>
      <c r="C1337" s="1" t="s">
        <v>82</v>
      </c>
      <c r="D1337" s="1" t="s">
        <v>2831</v>
      </c>
      <c r="E1337" s="1" t="s">
        <v>2832</v>
      </c>
      <c r="F1337" s="2">
        <v>-111.717058</v>
      </c>
      <c r="G1337" s="2">
        <v>40.278512</v>
      </c>
      <c r="H1337" s="1" t="s">
        <v>35</v>
      </c>
      <c r="I1337" s="1" t="s">
        <v>36</v>
      </c>
      <c r="J1337" s="1" t="s">
        <v>37</v>
      </c>
      <c r="K1337" s="1" t="s">
        <v>37</v>
      </c>
      <c r="L1337" s="3"/>
      <c r="M1337" s="3"/>
      <c r="N1337" s="3"/>
      <c r="O1337" s="3"/>
      <c r="P1337" s="3"/>
      <c r="Q1337" s="3"/>
      <c r="R1337" s="3"/>
      <c r="S1337" s="2">
        <v>30564.0</v>
      </c>
      <c r="T1337" s="2">
        <v>30370.0</v>
      </c>
      <c r="U1337" s="2">
        <v>194.0</v>
      </c>
      <c r="V1337" s="2">
        <v>2739.0</v>
      </c>
      <c r="W1337" s="2">
        <v>69.0</v>
      </c>
      <c r="X1337" s="3"/>
      <c r="Y1337" s="3"/>
      <c r="Z1337" s="2">
        <v>5086.0</v>
      </c>
      <c r="AA1337" s="1" t="s">
        <v>38</v>
      </c>
      <c r="AB1337" s="1" t="s">
        <v>55</v>
      </c>
      <c r="AC1337" s="2">
        <v>7.0</v>
      </c>
      <c r="AD1337" s="2">
        <v>15.0</v>
      </c>
      <c r="AE1337" s="2">
        <v>22.0</v>
      </c>
    </row>
    <row r="1338">
      <c r="A1338" s="1" t="s">
        <v>2847</v>
      </c>
      <c r="B1338" s="1" t="s">
        <v>2848</v>
      </c>
      <c r="C1338" s="1" t="s">
        <v>42</v>
      </c>
      <c r="D1338" s="1" t="s">
        <v>2849</v>
      </c>
      <c r="E1338" s="1" t="s">
        <v>2832</v>
      </c>
      <c r="F1338" s="2">
        <v>-111.846044</v>
      </c>
      <c r="G1338" s="2">
        <v>40.762484</v>
      </c>
      <c r="H1338" s="1" t="s">
        <v>35</v>
      </c>
      <c r="I1338" s="1" t="s">
        <v>36</v>
      </c>
      <c r="J1338" s="1" t="s">
        <v>36</v>
      </c>
      <c r="K1338" s="1" t="s">
        <v>36</v>
      </c>
      <c r="L1338" s="2">
        <v>11354.0</v>
      </c>
      <c r="M1338" s="2">
        <v>9281.0</v>
      </c>
      <c r="N1338" s="2">
        <v>3124.0</v>
      </c>
      <c r="O1338" s="2">
        <v>19.0</v>
      </c>
      <c r="P1338" s="2">
        <v>551.5</v>
      </c>
      <c r="Q1338" s="2">
        <v>574.0</v>
      </c>
      <c r="R1338" s="2">
        <v>1125.5</v>
      </c>
      <c r="S1338" s="2">
        <v>32077.0</v>
      </c>
      <c r="T1338" s="2">
        <v>24492.0</v>
      </c>
      <c r="U1338" s="2">
        <v>7585.0</v>
      </c>
      <c r="V1338" s="2">
        <v>5139.0</v>
      </c>
      <c r="W1338" s="2">
        <v>1921.0</v>
      </c>
      <c r="X1338" s="2">
        <v>82.0</v>
      </c>
      <c r="Y1338" s="2">
        <v>34.0</v>
      </c>
      <c r="Z1338" s="2">
        <v>7457.0</v>
      </c>
      <c r="AA1338" s="1" t="s">
        <v>38</v>
      </c>
      <c r="AB1338" s="1" t="s">
        <v>39</v>
      </c>
      <c r="AC1338" s="2">
        <v>24.0</v>
      </c>
      <c r="AD1338" s="2">
        <v>49.0</v>
      </c>
      <c r="AE1338" s="2">
        <v>60.0</v>
      </c>
    </row>
    <row r="1339">
      <c r="A1339" s="1" t="s">
        <v>2850</v>
      </c>
      <c r="B1339" s="1" t="s">
        <v>2851</v>
      </c>
      <c r="C1339" s="1" t="s">
        <v>82</v>
      </c>
      <c r="D1339" s="1" t="s">
        <v>2840</v>
      </c>
      <c r="E1339" s="1" t="s">
        <v>2832</v>
      </c>
      <c r="F1339" s="2">
        <v>-111.94484</v>
      </c>
      <c r="G1339" s="2">
        <v>41.19258</v>
      </c>
      <c r="H1339" s="1" t="s">
        <v>35</v>
      </c>
      <c r="I1339" s="1" t="s">
        <v>36</v>
      </c>
      <c r="J1339" s="1" t="s">
        <v>37</v>
      </c>
      <c r="K1339" s="1" t="s">
        <v>37</v>
      </c>
      <c r="L1339" s="3"/>
      <c r="M1339" s="3"/>
      <c r="N1339" s="3"/>
      <c r="O1339" s="3"/>
      <c r="P1339" s="3"/>
      <c r="Q1339" s="3"/>
      <c r="R1339" s="3"/>
      <c r="S1339" s="2">
        <v>25155.0</v>
      </c>
      <c r="T1339" s="2">
        <v>24498.0</v>
      </c>
      <c r="U1339" s="2">
        <v>657.0</v>
      </c>
      <c r="V1339" s="2">
        <v>2360.0</v>
      </c>
      <c r="W1339" s="2">
        <v>301.0</v>
      </c>
      <c r="X1339" s="3"/>
      <c r="Y1339" s="3"/>
      <c r="Z1339" s="2">
        <v>4990.0</v>
      </c>
      <c r="AA1339" s="1" t="s">
        <v>38</v>
      </c>
      <c r="AB1339" s="1" t="s">
        <v>55</v>
      </c>
      <c r="AC1339" s="2">
        <v>14.0</v>
      </c>
      <c r="AD1339" s="2">
        <v>30.0</v>
      </c>
      <c r="AE1339" s="2">
        <v>43.0</v>
      </c>
    </row>
    <row r="1340">
      <c r="A1340" s="1" t="s">
        <v>1557</v>
      </c>
      <c r="B1340" s="2">
        <v>84105.0</v>
      </c>
      <c r="C1340" s="1" t="s">
        <v>82</v>
      </c>
      <c r="D1340" s="1" t="s">
        <v>2849</v>
      </c>
      <c r="E1340" s="1" t="s">
        <v>2832</v>
      </c>
      <c r="F1340" s="2">
        <v>-111.855553</v>
      </c>
      <c r="G1340" s="2">
        <v>40.731495</v>
      </c>
      <c r="H1340" s="1" t="s">
        <v>35</v>
      </c>
      <c r="I1340" s="1" t="s">
        <v>36</v>
      </c>
      <c r="J1340" s="1" t="s">
        <v>37</v>
      </c>
      <c r="K1340" s="1" t="s">
        <v>37</v>
      </c>
      <c r="L1340" s="2">
        <v>2461.0</v>
      </c>
      <c r="M1340" s="2">
        <v>1850.0</v>
      </c>
      <c r="N1340" s="2">
        <v>449.0</v>
      </c>
      <c r="O1340" s="2">
        <v>37.0</v>
      </c>
      <c r="P1340" s="2">
        <v>555.0</v>
      </c>
      <c r="Q1340" s="2">
        <v>555.0</v>
      </c>
      <c r="R1340" s="2">
        <v>1110.0</v>
      </c>
      <c r="S1340" s="2">
        <v>3108.0</v>
      </c>
      <c r="T1340" s="2">
        <v>2295.0</v>
      </c>
      <c r="U1340" s="2">
        <v>813.0</v>
      </c>
      <c r="V1340" s="2">
        <v>506.0</v>
      </c>
      <c r="W1340" s="2">
        <v>385.0</v>
      </c>
      <c r="X1340" s="2">
        <v>75.0</v>
      </c>
      <c r="Y1340" s="2">
        <v>24.0</v>
      </c>
      <c r="Z1340" s="2">
        <v>29500.0</v>
      </c>
      <c r="AA1340" s="1" t="s">
        <v>48</v>
      </c>
      <c r="AB1340" s="1" t="s">
        <v>39</v>
      </c>
      <c r="AC1340" s="2">
        <v>43.0</v>
      </c>
      <c r="AD1340" s="2">
        <v>55.0</v>
      </c>
      <c r="AE1340" s="2">
        <v>57.0</v>
      </c>
    </row>
    <row r="1341">
      <c r="A1341" s="1" t="s">
        <v>2852</v>
      </c>
      <c r="B1341" s="1" t="s">
        <v>2853</v>
      </c>
      <c r="C1341" s="1" t="s">
        <v>82</v>
      </c>
      <c r="D1341" s="1" t="s">
        <v>2854</v>
      </c>
      <c r="E1341" s="1" t="s">
        <v>2855</v>
      </c>
      <c r="F1341" s="2">
        <v>-73.237498</v>
      </c>
      <c r="G1341" s="2">
        <v>42.92004</v>
      </c>
      <c r="H1341" s="1" t="s">
        <v>35</v>
      </c>
      <c r="I1341" s="1" t="s">
        <v>36</v>
      </c>
      <c r="J1341" s="1" t="s">
        <v>37</v>
      </c>
      <c r="K1341" s="1" t="s">
        <v>37</v>
      </c>
      <c r="L1341" s="2">
        <v>1130.0</v>
      </c>
      <c r="M1341" s="2">
        <v>733.0</v>
      </c>
      <c r="N1341" s="2">
        <v>140.0</v>
      </c>
      <c r="O1341" s="3"/>
      <c r="P1341" s="3"/>
      <c r="Q1341" s="3"/>
      <c r="R1341" s="3"/>
      <c r="S1341" s="2">
        <v>738.0</v>
      </c>
      <c r="T1341" s="2">
        <v>620.0</v>
      </c>
      <c r="U1341" s="2">
        <v>118.0</v>
      </c>
      <c r="V1341" s="2">
        <v>152.0</v>
      </c>
      <c r="W1341" s="2">
        <v>61.0</v>
      </c>
      <c r="X1341" s="2">
        <v>65.0</v>
      </c>
      <c r="Y1341" s="2">
        <v>19.0</v>
      </c>
      <c r="Z1341" s="2">
        <v>45080.0</v>
      </c>
      <c r="AA1341" s="1" t="s">
        <v>48</v>
      </c>
      <c r="AB1341" s="1" t="s">
        <v>69</v>
      </c>
      <c r="AC1341" s="2">
        <v>58.0</v>
      </c>
      <c r="AD1341" s="2">
        <v>67.0</v>
      </c>
      <c r="AE1341" s="2">
        <v>67.0</v>
      </c>
    </row>
    <row r="1342">
      <c r="A1342" s="1" t="s">
        <v>2856</v>
      </c>
      <c r="B1342" s="2">
        <v>5401.0</v>
      </c>
      <c r="C1342" s="1" t="s">
        <v>82</v>
      </c>
      <c r="D1342" s="1" t="s">
        <v>2857</v>
      </c>
      <c r="E1342" s="1" t="s">
        <v>2855</v>
      </c>
      <c r="F1342" s="2">
        <v>-73.228181</v>
      </c>
      <c r="G1342" s="2">
        <v>44.49117</v>
      </c>
      <c r="H1342" s="1" t="s">
        <v>35</v>
      </c>
      <c r="I1342" s="1" t="s">
        <v>36</v>
      </c>
      <c r="J1342" s="1" t="s">
        <v>37</v>
      </c>
      <c r="K1342" s="1" t="s">
        <v>37</v>
      </c>
      <c r="L1342" s="2">
        <v>199.0</v>
      </c>
      <c r="M1342" s="2">
        <v>165.0</v>
      </c>
      <c r="N1342" s="2">
        <v>45.0</v>
      </c>
      <c r="O1342" s="3"/>
      <c r="P1342" s="3"/>
      <c r="Q1342" s="3"/>
      <c r="R1342" s="3"/>
      <c r="S1342" s="2">
        <v>243.0</v>
      </c>
      <c r="T1342" s="2">
        <v>219.0</v>
      </c>
      <c r="U1342" s="2">
        <v>24.0</v>
      </c>
      <c r="V1342" s="2">
        <v>28.0</v>
      </c>
      <c r="W1342" s="2">
        <v>1.0</v>
      </c>
      <c r="X1342" s="2">
        <v>83.0</v>
      </c>
      <c r="Y1342" s="2">
        <v>27.0</v>
      </c>
      <c r="Z1342" s="2">
        <v>22885.0</v>
      </c>
      <c r="AA1342" s="1" t="s">
        <v>48</v>
      </c>
      <c r="AB1342" s="1" t="s">
        <v>55</v>
      </c>
      <c r="AC1342" s="2">
        <v>0.0</v>
      </c>
      <c r="AD1342" s="2">
        <v>20.0</v>
      </c>
      <c r="AE1342" s="2">
        <v>20.0</v>
      </c>
    </row>
    <row r="1343">
      <c r="A1343" s="1" t="s">
        <v>2858</v>
      </c>
      <c r="B1343" s="2">
        <v>5735.0</v>
      </c>
      <c r="C1343" s="1" t="s">
        <v>82</v>
      </c>
      <c r="D1343" s="1" t="s">
        <v>2859</v>
      </c>
      <c r="E1343" s="1" t="s">
        <v>2855</v>
      </c>
      <c r="F1343" s="2">
        <v>-73.181486</v>
      </c>
      <c r="G1343" s="2">
        <v>43.607982</v>
      </c>
      <c r="H1343" s="1" t="s">
        <v>35</v>
      </c>
      <c r="I1343" s="1" t="s">
        <v>36</v>
      </c>
      <c r="J1343" s="1" t="s">
        <v>37</v>
      </c>
      <c r="K1343" s="1" t="s">
        <v>37</v>
      </c>
      <c r="L1343" s="2">
        <v>2251.0</v>
      </c>
      <c r="M1343" s="2">
        <v>2072.0</v>
      </c>
      <c r="N1343" s="2">
        <v>480.0</v>
      </c>
      <c r="O1343" s="2">
        <v>88.0</v>
      </c>
      <c r="P1343" s="2">
        <v>470.0</v>
      </c>
      <c r="Q1343" s="2">
        <v>485.0</v>
      </c>
      <c r="R1343" s="2">
        <v>955.0</v>
      </c>
      <c r="S1343" s="2">
        <v>2175.0</v>
      </c>
      <c r="T1343" s="2">
        <v>2067.0</v>
      </c>
      <c r="U1343" s="2">
        <v>108.0</v>
      </c>
      <c r="V1343" s="2">
        <v>361.0</v>
      </c>
      <c r="W1343" s="2">
        <v>30.0</v>
      </c>
      <c r="X1343" s="2">
        <v>92.0</v>
      </c>
      <c r="Y1343" s="2">
        <v>23.0</v>
      </c>
      <c r="Z1343" s="2">
        <v>10286.0</v>
      </c>
      <c r="AA1343" s="1" t="s">
        <v>38</v>
      </c>
      <c r="AB1343" s="1" t="s">
        <v>69</v>
      </c>
      <c r="AC1343" s="2">
        <v>34.0</v>
      </c>
      <c r="AD1343" s="2">
        <v>49.0</v>
      </c>
      <c r="AE1343" s="2">
        <v>51.0</v>
      </c>
    </row>
    <row r="1344">
      <c r="A1344" s="1" t="s">
        <v>2860</v>
      </c>
      <c r="B1344" s="2">
        <v>5401.0</v>
      </c>
      <c r="C1344" s="1" t="s">
        <v>82</v>
      </c>
      <c r="D1344" s="1" t="s">
        <v>2857</v>
      </c>
      <c r="E1344" s="1" t="s">
        <v>2855</v>
      </c>
      <c r="F1344" s="2">
        <v>-73.204354</v>
      </c>
      <c r="G1344" s="2">
        <v>44.47295</v>
      </c>
      <c r="H1344" s="1" t="s">
        <v>35</v>
      </c>
      <c r="I1344" s="1" t="s">
        <v>36</v>
      </c>
      <c r="J1344" s="1" t="s">
        <v>37</v>
      </c>
      <c r="K1344" s="1" t="s">
        <v>37</v>
      </c>
      <c r="L1344" s="2">
        <v>5047.0</v>
      </c>
      <c r="M1344" s="2">
        <v>3573.0</v>
      </c>
      <c r="N1344" s="2">
        <v>594.0</v>
      </c>
      <c r="O1344" s="2">
        <v>85.0</v>
      </c>
      <c r="P1344" s="2">
        <v>560.0</v>
      </c>
      <c r="Q1344" s="2">
        <v>555.0</v>
      </c>
      <c r="R1344" s="2">
        <v>1115.0</v>
      </c>
      <c r="S1344" s="2">
        <v>3279.0</v>
      </c>
      <c r="T1344" s="2">
        <v>2871.0</v>
      </c>
      <c r="U1344" s="2">
        <v>408.0</v>
      </c>
      <c r="V1344" s="2">
        <v>506.0</v>
      </c>
      <c r="W1344" s="2">
        <v>169.0</v>
      </c>
      <c r="X1344" s="2">
        <v>71.0</v>
      </c>
      <c r="Y1344" s="2">
        <v>17.0</v>
      </c>
      <c r="Z1344" s="2">
        <v>31350.0</v>
      </c>
      <c r="AA1344" s="1" t="s">
        <v>48</v>
      </c>
      <c r="AB1344" s="1" t="s">
        <v>55</v>
      </c>
      <c r="AC1344" s="2">
        <v>50.0</v>
      </c>
      <c r="AD1344" s="2">
        <v>55.0</v>
      </c>
      <c r="AE1344" s="2">
        <v>57.0</v>
      </c>
    </row>
    <row r="1345">
      <c r="A1345" s="1" t="s">
        <v>2861</v>
      </c>
      <c r="B1345" s="1" t="s">
        <v>2862</v>
      </c>
      <c r="C1345" s="1" t="s">
        <v>82</v>
      </c>
      <c r="D1345" s="1" t="s">
        <v>160</v>
      </c>
      <c r="E1345" s="1" t="s">
        <v>2855</v>
      </c>
      <c r="F1345" s="2">
        <v>-72.437252</v>
      </c>
      <c r="G1345" s="2">
        <v>44.27912</v>
      </c>
      <c r="H1345" s="1" t="s">
        <v>35</v>
      </c>
      <c r="I1345" s="1" t="s">
        <v>36</v>
      </c>
      <c r="J1345" s="1" t="s">
        <v>37</v>
      </c>
      <c r="K1345" s="1" t="s">
        <v>37</v>
      </c>
      <c r="L1345" s="2">
        <v>4.0</v>
      </c>
      <c r="M1345" s="2">
        <v>4.0</v>
      </c>
      <c r="N1345" s="2">
        <v>2.0</v>
      </c>
      <c r="O1345" s="3"/>
      <c r="P1345" s="3"/>
      <c r="Q1345" s="3"/>
      <c r="R1345" s="3"/>
      <c r="S1345" s="2">
        <v>589.0</v>
      </c>
      <c r="T1345" s="2">
        <v>207.0</v>
      </c>
      <c r="U1345" s="2">
        <v>382.0</v>
      </c>
      <c r="V1345" s="2">
        <v>101.0</v>
      </c>
      <c r="W1345" s="2">
        <v>213.0</v>
      </c>
      <c r="X1345" s="2">
        <v>100.0</v>
      </c>
      <c r="Y1345" s="2">
        <v>50.0</v>
      </c>
      <c r="Z1345" s="2">
        <v>14930.0</v>
      </c>
      <c r="AA1345" s="1" t="s">
        <v>48</v>
      </c>
      <c r="AB1345" s="1" t="s">
        <v>190</v>
      </c>
      <c r="AC1345" s="2">
        <v>29.0</v>
      </c>
      <c r="AD1345" s="2">
        <v>29.0</v>
      </c>
      <c r="AE1345" s="2">
        <v>29.0</v>
      </c>
    </row>
    <row r="1346">
      <c r="A1346" s="1" t="s">
        <v>2863</v>
      </c>
      <c r="B1346" s="1" t="s">
        <v>2864</v>
      </c>
      <c r="C1346" s="1" t="s">
        <v>82</v>
      </c>
      <c r="D1346" s="1" t="s">
        <v>2859</v>
      </c>
      <c r="E1346" s="1" t="s">
        <v>2855</v>
      </c>
      <c r="F1346" s="2">
        <v>-73.241107</v>
      </c>
      <c r="G1346" s="2">
        <v>43.517134</v>
      </c>
      <c r="H1346" s="1" t="s">
        <v>65</v>
      </c>
      <c r="I1346" s="1" t="s">
        <v>36</v>
      </c>
      <c r="J1346" s="1" t="s">
        <v>37</v>
      </c>
      <c r="K1346" s="1" t="s">
        <v>37</v>
      </c>
      <c r="L1346" s="2">
        <v>773.0</v>
      </c>
      <c r="M1346" s="2">
        <v>584.0</v>
      </c>
      <c r="N1346" s="2">
        <v>136.0</v>
      </c>
      <c r="O1346" s="3"/>
      <c r="P1346" s="3"/>
      <c r="Q1346" s="3"/>
      <c r="R1346" s="3"/>
      <c r="S1346" s="2">
        <v>847.0</v>
      </c>
      <c r="T1346" s="2">
        <v>595.0</v>
      </c>
      <c r="U1346" s="2">
        <v>252.0</v>
      </c>
      <c r="V1346" s="2">
        <v>145.0</v>
      </c>
      <c r="W1346" s="2">
        <v>29.0</v>
      </c>
      <c r="X1346" s="2">
        <v>76.0</v>
      </c>
      <c r="Y1346" s="2">
        <v>23.0</v>
      </c>
      <c r="Z1346" s="2">
        <v>32192.0</v>
      </c>
      <c r="AA1346" s="1" t="s">
        <v>48</v>
      </c>
      <c r="AB1346" s="1" t="s">
        <v>190</v>
      </c>
      <c r="AC1346" s="2">
        <v>31.0</v>
      </c>
      <c r="AD1346" s="2">
        <v>39.0</v>
      </c>
      <c r="AE1346" s="2">
        <v>41.0</v>
      </c>
    </row>
    <row r="1347">
      <c r="A1347" s="1" t="s">
        <v>2865</v>
      </c>
      <c r="B1347" s="1" t="s">
        <v>2866</v>
      </c>
      <c r="C1347" s="1" t="s">
        <v>82</v>
      </c>
      <c r="D1347" s="1" t="s">
        <v>2867</v>
      </c>
      <c r="E1347" s="1" t="s">
        <v>2855</v>
      </c>
      <c r="F1347" s="2">
        <v>-72.671154</v>
      </c>
      <c r="G1347" s="2">
        <v>44.641736</v>
      </c>
      <c r="H1347" s="1" t="s">
        <v>35</v>
      </c>
      <c r="I1347" s="1" t="s">
        <v>36</v>
      </c>
      <c r="J1347" s="1" t="s">
        <v>37</v>
      </c>
      <c r="K1347" s="1" t="s">
        <v>37</v>
      </c>
      <c r="L1347" s="2">
        <v>864.0</v>
      </c>
      <c r="M1347" s="2">
        <v>837.0</v>
      </c>
      <c r="N1347" s="2">
        <v>225.0</v>
      </c>
      <c r="O1347" s="2">
        <v>80.0</v>
      </c>
      <c r="P1347" s="2">
        <v>485.0</v>
      </c>
      <c r="Q1347" s="2">
        <v>470.0</v>
      </c>
      <c r="R1347" s="2">
        <v>955.0</v>
      </c>
      <c r="S1347" s="2">
        <v>1692.0</v>
      </c>
      <c r="T1347" s="2">
        <v>1486.0</v>
      </c>
      <c r="U1347" s="2">
        <v>206.0</v>
      </c>
      <c r="V1347" s="2">
        <v>309.0</v>
      </c>
      <c r="W1347" s="2">
        <v>71.0</v>
      </c>
      <c r="X1347" s="2">
        <v>97.0</v>
      </c>
      <c r="Y1347" s="2">
        <v>27.0</v>
      </c>
      <c r="Z1347" s="2">
        <v>10286.0</v>
      </c>
      <c r="AA1347" s="1" t="s">
        <v>38</v>
      </c>
      <c r="AB1347" s="1" t="s">
        <v>190</v>
      </c>
      <c r="AC1347" s="2">
        <v>17.0</v>
      </c>
      <c r="AD1347" s="2">
        <v>34.0</v>
      </c>
      <c r="AE1347" s="2">
        <v>37.0</v>
      </c>
    </row>
    <row r="1348">
      <c r="A1348" s="1" t="s">
        <v>2868</v>
      </c>
      <c r="B1348" s="1" t="s">
        <v>2869</v>
      </c>
      <c r="C1348" s="1" t="s">
        <v>82</v>
      </c>
      <c r="D1348" s="1" t="s">
        <v>2870</v>
      </c>
      <c r="E1348" s="1" t="s">
        <v>2855</v>
      </c>
      <c r="F1348" s="2">
        <v>-72.024563</v>
      </c>
      <c r="G1348" s="2">
        <v>44.53433</v>
      </c>
      <c r="H1348" s="1" t="s">
        <v>35</v>
      </c>
      <c r="I1348" s="1" t="s">
        <v>36</v>
      </c>
      <c r="J1348" s="1" t="s">
        <v>37</v>
      </c>
      <c r="K1348" s="1" t="s">
        <v>37</v>
      </c>
      <c r="L1348" s="2">
        <v>1354.0</v>
      </c>
      <c r="M1348" s="2">
        <v>1345.0</v>
      </c>
      <c r="N1348" s="2">
        <v>365.0</v>
      </c>
      <c r="O1348" s="2">
        <v>83.0</v>
      </c>
      <c r="P1348" s="2">
        <v>465.0</v>
      </c>
      <c r="Q1348" s="2">
        <v>465.0</v>
      </c>
      <c r="R1348" s="2">
        <v>930.0</v>
      </c>
      <c r="S1348" s="2">
        <v>1519.0</v>
      </c>
      <c r="T1348" s="2">
        <v>1415.0</v>
      </c>
      <c r="U1348" s="2">
        <v>104.0</v>
      </c>
      <c r="V1348" s="2">
        <v>212.0</v>
      </c>
      <c r="W1348" s="2">
        <v>11.0</v>
      </c>
      <c r="X1348" s="2">
        <v>99.0</v>
      </c>
      <c r="Y1348" s="2">
        <v>27.0</v>
      </c>
      <c r="Z1348" s="2">
        <v>10286.0</v>
      </c>
      <c r="AA1348" s="1" t="s">
        <v>38</v>
      </c>
      <c r="AB1348" s="1" t="s">
        <v>130</v>
      </c>
      <c r="AC1348" s="2">
        <v>18.0</v>
      </c>
      <c r="AD1348" s="2">
        <v>31.0</v>
      </c>
      <c r="AE1348" s="2">
        <v>34.0</v>
      </c>
    </row>
    <row r="1349">
      <c r="A1349" s="1" t="s">
        <v>2871</v>
      </c>
      <c r="B1349" s="1" t="s">
        <v>2872</v>
      </c>
      <c r="C1349" s="1" t="s">
        <v>82</v>
      </c>
      <c r="D1349" s="1" t="s">
        <v>426</v>
      </c>
      <c r="E1349" s="1" t="s">
        <v>2855</v>
      </c>
      <c r="F1349" s="2">
        <v>-72.736552</v>
      </c>
      <c r="G1349" s="2">
        <v>42.839603</v>
      </c>
      <c r="H1349" s="1" t="s">
        <v>35</v>
      </c>
      <c r="I1349" s="1" t="s">
        <v>36</v>
      </c>
      <c r="J1349" s="1" t="s">
        <v>37</v>
      </c>
      <c r="K1349" s="1" t="s">
        <v>37</v>
      </c>
      <c r="L1349" s="2">
        <v>232.0</v>
      </c>
      <c r="M1349" s="2">
        <v>176.0</v>
      </c>
      <c r="N1349" s="2">
        <v>47.0</v>
      </c>
      <c r="O1349" s="3"/>
      <c r="P1349" s="3"/>
      <c r="Q1349" s="3"/>
      <c r="R1349" s="3"/>
      <c r="S1349" s="2">
        <v>271.0</v>
      </c>
      <c r="T1349" s="2">
        <v>271.0</v>
      </c>
      <c r="U1349" s="2">
        <v>0.0</v>
      </c>
      <c r="V1349" s="2">
        <v>59.0</v>
      </c>
      <c r="W1349" s="2">
        <v>0.0</v>
      </c>
      <c r="X1349" s="2">
        <v>76.0</v>
      </c>
      <c r="Y1349" s="2">
        <v>27.0</v>
      </c>
      <c r="Z1349" s="2">
        <v>38110.0</v>
      </c>
      <c r="AA1349" s="1" t="s">
        <v>48</v>
      </c>
      <c r="AB1349" s="1" t="s">
        <v>190</v>
      </c>
      <c r="AC1349" s="2">
        <v>50.0</v>
      </c>
      <c r="AD1349" s="2">
        <v>56.0</v>
      </c>
      <c r="AE1349" s="2">
        <v>58.0</v>
      </c>
    </row>
    <row r="1350">
      <c r="A1350" s="1" t="s">
        <v>2873</v>
      </c>
      <c r="B1350" s="2">
        <v>5753.0</v>
      </c>
      <c r="C1350" s="1" t="s">
        <v>32</v>
      </c>
      <c r="D1350" s="1" t="s">
        <v>2874</v>
      </c>
      <c r="E1350" s="1" t="s">
        <v>2855</v>
      </c>
      <c r="F1350" s="2">
        <v>-73.176068</v>
      </c>
      <c r="G1350" s="2">
        <v>44.009117</v>
      </c>
      <c r="H1350" s="1" t="s">
        <v>35</v>
      </c>
      <c r="I1350" s="1" t="s">
        <v>36</v>
      </c>
      <c r="J1350" s="1" t="s">
        <v>36</v>
      </c>
      <c r="K1350" s="1" t="s">
        <v>37</v>
      </c>
      <c r="L1350" s="2">
        <v>8847.0</v>
      </c>
      <c r="M1350" s="2">
        <v>1518.0</v>
      </c>
      <c r="N1350" s="2">
        <v>598.0</v>
      </c>
      <c r="O1350" s="2">
        <v>73.0</v>
      </c>
      <c r="P1350" s="2">
        <v>685.0</v>
      </c>
      <c r="Q1350" s="2">
        <v>690.0</v>
      </c>
      <c r="R1350" s="2">
        <v>1375.0</v>
      </c>
      <c r="S1350" s="2">
        <v>2495.0</v>
      </c>
      <c r="T1350" s="2">
        <v>2495.0</v>
      </c>
      <c r="U1350" s="2">
        <v>0.0</v>
      </c>
      <c r="V1350" s="2">
        <v>656.0</v>
      </c>
      <c r="W1350" s="2">
        <v>229.0</v>
      </c>
      <c r="X1350" s="2">
        <v>17.0</v>
      </c>
      <c r="Y1350" s="2">
        <v>39.0</v>
      </c>
      <c r="Z1350" s="2">
        <v>45314.0</v>
      </c>
      <c r="AA1350" s="1" t="s">
        <v>48</v>
      </c>
      <c r="AB1350" s="1" t="s">
        <v>69</v>
      </c>
      <c r="AC1350" s="2">
        <v>87.0</v>
      </c>
      <c r="AD1350" s="2">
        <v>93.0</v>
      </c>
      <c r="AE1350" s="2">
        <v>94.0</v>
      </c>
    </row>
    <row r="1351">
      <c r="A1351" s="1" t="s">
        <v>2875</v>
      </c>
      <c r="B1351" s="1" t="s">
        <v>2876</v>
      </c>
      <c r="C1351" s="1" t="s">
        <v>82</v>
      </c>
      <c r="D1351" s="1" t="s">
        <v>160</v>
      </c>
      <c r="E1351" s="1" t="s">
        <v>2855</v>
      </c>
      <c r="F1351" s="2">
        <v>-72.660129</v>
      </c>
      <c r="G1351" s="2">
        <v>44.139402</v>
      </c>
      <c r="H1351" s="1" t="s">
        <v>35</v>
      </c>
      <c r="I1351" s="1" t="s">
        <v>36</v>
      </c>
      <c r="J1351" s="1" t="s">
        <v>37</v>
      </c>
      <c r="K1351" s="1" t="s">
        <v>37</v>
      </c>
      <c r="L1351" s="2">
        <v>3081.0</v>
      </c>
      <c r="M1351" s="2">
        <v>1956.0</v>
      </c>
      <c r="N1351" s="2">
        <v>599.0</v>
      </c>
      <c r="O1351" s="2">
        <v>77.0</v>
      </c>
      <c r="P1351" s="2">
        <v>520.0</v>
      </c>
      <c r="Q1351" s="2">
        <v>535.0</v>
      </c>
      <c r="R1351" s="2">
        <v>1055.0</v>
      </c>
      <c r="S1351" s="2">
        <v>3293.0</v>
      </c>
      <c r="T1351" s="2">
        <v>2264.0</v>
      </c>
      <c r="U1351" s="2">
        <v>1029.0</v>
      </c>
      <c r="V1351" s="2">
        <v>359.0</v>
      </c>
      <c r="W1351" s="2">
        <v>1219.0</v>
      </c>
      <c r="X1351" s="2">
        <v>63.0</v>
      </c>
      <c r="Y1351" s="2">
        <v>31.0</v>
      </c>
      <c r="Z1351" s="2">
        <v>33371.0</v>
      </c>
      <c r="AA1351" s="1" t="s">
        <v>48</v>
      </c>
      <c r="AB1351" s="1" t="s">
        <v>69</v>
      </c>
      <c r="AC1351" s="2">
        <v>51.0</v>
      </c>
      <c r="AD1351" s="2">
        <v>56.0</v>
      </c>
      <c r="AE1351" s="2">
        <v>57.0</v>
      </c>
    </row>
    <row r="1352">
      <c r="A1352" s="1" t="s">
        <v>2877</v>
      </c>
      <c r="B1352" s="2">
        <v>5439.0</v>
      </c>
      <c r="C1352" s="1" t="s">
        <v>82</v>
      </c>
      <c r="D1352" s="1" t="s">
        <v>2857</v>
      </c>
      <c r="E1352" s="1" t="s">
        <v>2855</v>
      </c>
      <c r="F1352" s="2">
        <v>-73.163136</v>
      </c>
      <c r="G1352" s="2">
        <v>44.494212</v>
      </c>
      <c r="H1352" s="1" t="s">
        <v>107</v>
      </c>
      <c r="I1352" s="1" t="s">
        <v>36</v>
      </c>
      <c r="J1352" s="1" t="s">
        <v>37</v>
      </c>
      <c r="K1352" s="1" t="s">
        <v>37</v>
      </c>
      <c r="L1352" s="2">
        <v>4431.0</v>
      </c>
      <c r="M1352" s="2">
        <v>3328.0</v>
      </c>
      <c r="N1352" s="2">
        <v>512.0</v>
      </c>
      <c r="O1352" s="2">
        <v>63.0</v>
      </c>
      <c r="P1352" s="2">
        <v>590.0</v>
      </c>
      <c r="Q1352" s="2">
        <v>585.0</v>
      </c>
      <c r="R1352" s="2">
        <v>1175.0</v>
      </c>
      <c r="S1352" s="2">
        <v>2366.0</v>
      </c>
      <c r="T1352" s="2">
        <v>1971.0</v>
      </c>
      <c r="U1352" s="2">
        <v>395.0</v>
      </c>
      <c r="V1352" s="2">
        <v>408.0</v>
      </c>
      <c r="W1352" s="2">
        <v>85.0</v>
      </c>
      <c r="X1352" s="2">
        <v>75.0</v>
      </c>
      <c r="Y1352" s="2">
        <v>15.0</v>
      </c>
      <c r="Z1352" s="2">
        <v>39015.0</v>
      </c>
      <c r="AA1352" s="1" t="s">
        <v>48</v>
      </c>
      <c r="AB1352" s="1" t="s">
        <v>258</v>
      </c>
      <c r="AC1352" s="2">
        <v>69.0</v>
      </c>
      <c r="AD1352" s="2">
        <v>74.0</v>
      </c>
      <c r="AE1352" s="2">
        <v>75.0</v>
      </c>
    </row>
    <row r="1353">
      <c r="A1353" s="1" t="s">
        <v>2878</v>
      </c>
      <c r="B1353" s="1" t="s">
        <v>2879</v>
      </c>
      <c r="C1353" s="1" t="s">
        <v>82</v>
      </c>
      <c r="D1353" s="1" t="s">
        <v>426</v>
      </c>
      <c r="E1353" s="1" t="s">
        <v>2855</v>
      </c>
      <c r="F1353" s="2">
        <v>-72.56738</v>
      </c>
      <c r="G1353" s="2">
        <v>42.891035</v>
      </c>
      <c r="H1353" s="1" t="s">
        <v>35</v>
      </c>
      <c r="I1353" s="1" t="s">
        <v>36</v>
      </c>
      <c r="J1353" s="1" t="s">
        <v>37</v>
      </c>
      <c r="K1353" s="1" t="s">
        <v>37</v>
      </c>
      <c r="L1353" s="3"/>
      <c r="M1353" s="3"/>
      <c r="N1353" s="3"/>
      <c r="O1353" s="3"/>
      <c r="P1353" s="3"/>
      <c r="Q1353" s="3"/>
      <c r="R1353" s="3"/>
      <c r="S1353" s="2">
        <v>442.0</v>
      </c>
      <c r="T1353" s="2">
        <v>0.0</v>
      </c>
      <c r="U1353" s="2">
        <v>442.0</v>
      </c>
      <c r="V1353" s="2">
        <v>0.0</v>
      </c>
      <c r="W1353" s="2">
        <v>249.0</v>
      </c>
      <c r="X1353" s="3"/>
      <c r="Y1353" s="3"/>
      <c r="Z1353" s="3"/>
      <c r="AA1353" s="1" t="s">
        <v>48</v>
      </c>
      <c r="AB1353" s="1" t="s">
        <v>92</v>
      </c>
      <c r="AC1353" s="3"/>
      <c r="AD1353" s="3"/>
      <c r="AE1353" s="3"/>
    </row>
    <row r="1354">
      <c r="A1354" s="1" t="s">
        <v>2880</v>
      </c>
      <c r="B1354" s="1" t="s">
        <v>2881</v>
      </c>
      <c r="C1354" s="1" t="s">
        <v>82</v>
      </c>
      <c r="D1354" s="1" t="s">
        <v>2859</v>
      </c>
      <c r="E1354" s="1" t="s">
        <v>2855</v>
      </c>
      <c r="F1354" s="2">
        <v>-73.007033</v>
      </c>
      <c r="G1354" s="2">
        <v>43.599777</v>
      </c>
      <c r="H1354" s="1" t="s">
        <v>107</v>
      </c>
      <c r="I1354" s="1" t="s">
        <v>36</v>
      </c>
      <c r="J1354" s="1" t="s">
        <v>37</v>
      </c>
      <c r="K1354" s="1" t="s">
        <v>37</v>
      </c>
      <c r="L1354" s="2">
        <v>183.0</v>
      </c>
      <c r="M1354" s="2">
        <v>125.0</v>
      </c>
      <c r="N1354" s="2">
        <v>33.0</v>
      </c>
      <c r="O1354" s="2">
        <v>61.0</v>
      </c>
      <c r="P1354" s="2">
        <v>417.5</v>
      </c>
      <c r="Q1354" s="2">
        <v>427.5</v>
      </c>
      <c r="R1354" s="2">
        <v>845.0</v>
      </c>
      <c r="S1354" s="2">
        <v>271.0</v>
      </c>
      <c r="T1354" s="2">
        <v>176.0</v>
      </c>
      <c r="U1354" s="2">
        <v>95.0</v>
      </c>
      <c r="V1354" s="2">
        <v>38.0</v>
      </c>
      <c r="W1354" s="2">
        <v>38.0</v>
      </c>
      <c r="X1354" s="2">
        <v>68.0</v>
      </c>
      <c r="Y1354" s="2">
        <v>26.0</v>
      </c>
      <c r="Z1354" s="2">
        <v>21100.0</v>
      </c>
      <c r="AA1354" s="1" t="s">
        <v>48</v>
      </c>
      <c r="AB1354" s="1" t="s">
        <v>130</v>
      </c>
      <c r="AC1354" s="2">
        <v>13.0</v>
      </c>
      <c r="AD1354" s="2">
        <v>19.0</v>
      </c>
      <c r="AE1354" s="2">
        <v>19.0</v>
      </c>
    </row>
    <row r="1355">
      <c r="A1355" s="1" t="s">
        <v>2882</v>
      </c>
      <c r="B1355" s="1" t="s">
        <v>2883</v>
      </c>
      <c r="C1355" s="1" t="s">
        <v>57</v>
      </c>
      <c r="D1355" s="1" t="s">
        <v>2854</v>
      </c>
      <c r="E1355" s="1" t="s">
        <v>2855</v>
      </c>
      <c r="F1355" s="2">
        <v>-73.21866</v>
      </c>
      <c r="G1355" s="2">
        <v>42.867031</v>
      </c>
      <c r="H1355" s="1" t="s">
        <v>35</v>
      </c>
      <c r="I1355" s="1" t="s">
        <v>37</v>
      </c>
      <c r="J1355" s="1" t="s">
        <v>37</v>
      </c>
      <c r="K1355" s="1" t="s">
        <v>37</v>
      </c>
      <c r="L1355" s="2">
        <v>336.0</v>
      </c>
      <c r="M1355" s="2">
        <v>334.0</v>
      </c>
      <c r="N1355" s="2">
        <v>93.0</v>
      </c>
      <c r="O1355" s="2">
        <v>77.0</v>
      </c>
      <c r="P1355" s="2">
        <v>445.0</v>
      </c>
      <c r="Q1355" s="2">
        <v>440.0</v>
      </c>
      <c r="R1355" s="2">
        <v>885.0</v>
      </c>
      <c r="S1355" s="2">
        <v>471.0</v>
      </c>
      <c r="T1355" s="2">
        <v>471.0</v>
      </c>
      <c r="U1355" s="2">
        <v>0.0</v>
      </c>
      <c r="V1355" s="2">
        <v>76.0</v>
      </c>
      <c r="W1355" s="2">
        <v>0.0</v>
      </c>
      <c r="X1355" s="2">
        <v>99.0</v>
      </c>
      <c r="Y1355" s="2">
        <v>28.0</v>
      </c>
      <c r="Z1355" s="2">
        <v>22000.0</v>
      </c>
      <c r="AA1355" s="1" t="s">
        <v>48</v>
      </c>
      <c r="AB1355" s="1" t="s">
        <v>92</v>
      </c>
      <c r="AC1355" s="2">
        <v>28.0</v>
      </c>
      <c r="AD1355" s="2">
        <v>28.0</v>
      </c>
      <c r="AE1355" s="2">
        <v>28.0</v>
      </c>
    </row>
    <row r="1356">
      <c r="A1356" s="1" t="s">
        <v>1001</v>
      </c>
      <c r="B1356" s="1" t="s">
        <v>2884</v>
      </c>
      <c r="C1356" s="1" t="s">
        <v>57</v>
      </c>
      <c r="D1356" s="1" t="s">
        <v>2885</v>
      </c>
      <c r="E1356" s="1" t="s">
        <v>2855</v>
      </c>
      <c r="F1356" s="2">
        <v>-72.382372</v>
      </c>
      <c r="G1356" s="2">
        <v>44.65225</v>
      </c>
      <c r="H1356" s="1" t="s">
        <v>35</v>
      </c>
      <c r="I1356" s="1" t="s">
        <v>37</v>
      </c>
      <c r="J1356" s="1" t="s">
        <v>37</v>
      </c>
      <c r="K1356" s="1" t="s">
        <v>37</v>
      </c>
      <c r="L1356" s="2">
        <v>49.0</v>
      </c>
      <c r="M1356" s="2">
        <v>46.0</v>
      </c>
      <c r="N1356" s="2">
        <v>20.0</v>
      </c>
      <c r="O1356" s="3"/>
      <c r="P1356" s="3"/>
      <c r="Q1356" s="3"/>
      <c r="R1356" s="3"/>
      <c r="S1356" s="2">
        <v>113.0</v>
      </c>
      <c r="T1356" s="2">
        <v>113.0</v>
      </c>
      <c r="U1356" s="3"/>
      <c r="V1356" s="2">
        <v>27.0</v>
      </c>
      <c r="W1356" s="2">
        <v>0.0</v>
      </c>
      <c r="X1356" s="2">
        <v>94.0</v>
      </c>
      <c r="Y1356" s="2">
        <v>43.0</v>
      </c>
      <c r="Z1356" s="2">
        <v>29894.0</v>
      </c>
      <c r="AA1356" s="1" t="s">
        <v>48</v>
      </c>
      <c r="AB1356" s="1" t="s">
        <v>80</v>
      </c>
      <c r="AC1356" s="2">
        <v>28.0</v>
      </c>
      <c r="AD1356" s="2">
        <v>31.0</v>
      </c>
      <c r="AE1356" s="2">
        <v>31.0</v>
      </c>
    </row>
    <row r="1357">
      <c r="A1357" s="1" t="s">
        <v>2886</v>
      </c>
      <c r="B1357" s="1" t="s">
        <v>2887</v>
      </c>
      <c r="C1357" s="1" t="s">
        <v>57</v>
      </c>
      <c r="D1357" s="1" t="s">
        <v>237</v>
      </c>
      <c r="E1357" s="1" t="s">
        <v>2855</v>
      </c>
      <c r="F1357" s="2">
        <v>-72.605179</v>
      </c>
      <c r="G1357" s="2">
        <v>43.939321</v>
      </c>
      <c r="H1357" s="1" t="s">
        <v>35</v>
      </c>
      <c r="I1357" s="1" t="s">
        <v>37</v>
      </c>
      <c r="J1357" s="1" t="s">
        <v>37</v>
      </c>
      <c r="K1357" s="1" t="s">
        <v>37</v>
      </c>
      <c r="L1357" s="2">
        <v>568.0</v>
      </c>
      <c r="M1357" s="2">
        <v>469.0</v>
      </c>
      <c r="N1357" s="2">
        <v>194.0</v>
      </c>
      <c r="O1357" s="2">
        <v>70.0</v>
      </c>
      <c r="P1357" s="2">
        <v>465.0</v>
      </c>
      <c r="Q1357" s="2">
        <v>480.0</v>
      </c>
      <c r="R1357" s="2">
        <v>945.0</v>
      </c>
      <c r="S1357" s="2">
        <v>1543.0</v>
      </c>
      <c r="T1357" s="2">
        <v>1543.0</v>
      </c>
      <c r="U1357" s="2">
        <v>0.0</v>
      </c>
      <c r="V1357" s="2">
        <v>124.0</v>
      </c>
      <c r="W1357" s="2">
        <v>0.0</v>
      </c>
      <c r="X1357" s="2">
        <v>83.0</v>
      </c>
      <c r="Y1357" s="2">
        <v>41.0</v>
      </c>
      <c r="Z1357" s="2">
        <v>12494.0</v>
      </c>
      <c r="AA1357" s="1" t="s">
        <v>38</v>
      </c>
      <c r="AB1357" s="1" t="s">
        <v>80</v>
      </c>
      <c r="AC1357" s="2">
        <v>29.0</v>
      </c>
      <c r="AD1357" s="2">
        <v>36.0</v>
      </c>
      <c r="AE1357" s="2">
        <v>38.0</v>
      </c>
    </row>
    <row r="1358">
      <c r="A1358" s="1" t="s">
        <v>2888</v>
      </c>
      <c r="B1358" s="1" t="s">
        <v>2889</v>
      </c>
      <c r="C1358" s="1" t="s">
        <v>42</v>
      </c>
      <c r="D1358" s="1" t="s">
        <v>2857</v>
      </c>
      <c r="E1358" s="1" t="s">
        <v>2855</v>
      </c>
      <c r="F1358" s="2">
        <v>-73.198128</v>
      </c>
      <c r="G1358" s="2">
        <v>44.479262</v>
      </c>
      <c r="H1358" s="1" t="s">
        <v>35</v>
      </c>
      <c r="I1358" s="1" t="s">
        <v>36</v>
      </c>
      <c r="J1358" s="1" t="s">
        <v>36</v>
      </c>
      <c r="K1358" s="1" t="s">
        <v>36</v>
      </c>
      <c r="L1358" s="2">
        <v>22381.0</v>
      </c>
      <c r="M1358" s="2">
        <v>17357.0</v>
      </c>
      <c r="N1358" s="2">
        <v>2495.0</v>
      </c>
      <c r="O1358" s="2">
        <v>87.0</v>
      </c>
      <c r="P1358" s="2">
        <v>590.0</v>
      </c>
      <c r="Q1358" s="2">
        <v>595.0</v>
      </c>
      <c r="R1358" s="2">
        <v>1185.0</v>
      </c>
      <c r="S1358" s="2">
        <v>12723.0</v>
      </c>
      <c r="T1358" s="2">
        <v>10912.0</v>
      </c>
      <c r="U1358" s="2">
        <v>1811.0</v>
      </c>
      <c r="V1358" s="2">
        <v>2566.0</v>
      </c>
      <c r="W1358" s="2">
        <v>440.0</v>
      </c>
      <c r="X1358" s="2">
        <v>78.0</v>
      </c>
      <c r="Y1358" s="2">
        <v>14.0</v>
      </c>
      <c r="Z1358" s="2">
        <v>15718.0</v>
      </c>
      <c r="AA1358" s="1" t="s">
        <v>38</v>
      </c>
      <c r="AB1358" s="1" t="s">
        <v>55</v>
      </c>
      <c r="AC1358" s="2">
        <v>65.0</v>
      </c>
      <c r="AD1358" s="2">
        <v>75.0</v>
      </c>
      <c r="AE1358" s="2">
        <v>76.0</v>
      </c>
    </row>
    <row r="1359">
      <c r="A1359" s="1" t="s">
        <v>2890</v>
      </c>
      <c r="B1359" s="2">
        <v>24541.0</v>
      </c>
      <c r="C1359" s="1" t="s">
        <v>82</v>
      </c>
      <c r="D1359" s="1" t="s">
        <v>2891</v>
      </c>
      <c r="E1359" s="1" t="s">
        <v>2892</v>
      </c>
      <c r="F1359" s="2">
        <v>-79.413214</v>
      </c>
      <c r="G1359" s="2">
        <v>36.577273</v>
      </c>
      <c r="H1359" s="1" t="s">
        <v>79</v>
      </c>
      <c r="I1359" s="1" t="s">
        <v>36</v>
      </c>
      <c r="J1359" s="1" t="s">
        <v>37</v>
      </c>
      <c r="K1359" s="1" t="s">
        <v>37</v>
      </c>
      <c r="L1359" s="2">
        <v>2356.0</v>
      </c>
      <c r="M1359" s="2">
        <v>1491.0</v>
      </c>
      <c r="N1359" s="2">
        <v>241.0</v>
      </c>
      <c r="O1359" s="2">
        <v>83.0</v>
      </c>
      <c r="P1359" s="2">
        <v>470.0</v>
      </c>
      <c r="Q1359" s="2">
        <v>475.0</v>
      </c>
      <c r="R1359" s="2">
        <v>945.0</v>
      </c>
      <c r="S1359" s="2">
        <v>908.0</v>
      </c>
      <c r="T1359" s="2">
        <v>879.0</v>
      </c>
      <c r="U1359" s="2">
        <v>29.0</v>
      </c>
      <c r="V1359" s="2">
        <v>139.0</v>
      </c>
      <c r="W1359" s="2">
        <v>5.0</v>
      </c>
      <c r="X1359" s="2">
        <v>63.0</v>
      </c>
      <c r="Y1359" s="2">
        <v>16.0</v>
      </c>
      <c r="Z1359" s="2">
        <v>27500.0</v>
      </c>
      <c r="AA1359" s="1" t="s">
        <v>48</v>
      </c>
      <c r="AB1359" s="1" t="s">
        <v>130</v>
      </c>
      <c r="AC1359" s="2">
        <v>18.0</v>
      </c>
      <c r="AD1359" s="2">
        <v>27.0</v>
      </c>
      <c r="AE1359" s="2">
        <v>33.0</v>
      </c>
    </row>
    <row r="1360">
      <c r="A1360" s="1" t="s">
        <v>2893</v>
      </c>
      <c r="B1360" s="2">
        <v>24605.0</v>
      </c>
      <c r="C1360" s="1" t="s">
        <v>82</v>
      </c>
      <c r="D1360" s="1" t="s">
        <v>2894</v>
      </c>
      <c r="E1360" s="1" t="s">
        <v>2892</v>
      </c>
      <c r="F1360" s="2">
        <v>-81.244879</v>
      </c>
      <c r="G1360" s="2">
        <v>37.245681</v>
      </c>
      <c r="H1360" s="1" t="s">
        <v>79</v>
      </c>
      <c r="I1360" s="1" t="s">
        <v>36</v>
      </c>
      <c r="J1360" s="1" t="s">
        <v>37</v>
      </c>
      <c r="K1360" s="1" t="s">
        <v>37</v>
      </c>
      <c r="L1360" s="2">
        <v>1042.0</v>
      </c>
      <c r="M1360" s="2">
        <v>597.0</v>
      </c>
      <c r="N1360" s="2">
        <v>118.0</v>
      </c>
      <c r="O1360" s="2">
        <v>74.0</v>
      </c>
      <c r="P1360" s="2">
        <v>445.0</v>
      </c>
      <c r="Q1360" s="2">
        <v>460.0</v>
      </c>
      <c r="R1360" s="2">
        <v>905.0</v>
      </c>
      <c r="S1360" s="2">
        <v>818.0</v>
      </c>
      <c r="T1360" s="2">
        <v>813.0</v>
      </c>
      <c r="U1360" s="2">
        <v>5.0</v>
      </c>
      <c r="V1360" s="2">
        <v>196.0</v>
      </c>
      <c r="W1360" s="2">
        <v>0.0</v>
      </c>
      <c r="X1360" s="2">
        <v>57.0</v>
      </c>
      <c r="Y1360" s="2">
        <v>20.0</v>
      </c>
      <c r="Z1360" s="2">
        <v>22390.0</v>
      </c>
      <c r="AA1360" s="1" t="s">
        <v>48</v>
      </c>
      <c r="AB1360" s="1" t="s">
        <v>130</v>
      </c>
      <c r="AC1360" s="2">
        <v>38.0</v>
      </c>
      <c r="AD1360" s="2">
        <v>44.0</v>
      </c>
      <c r="AE1360" s="2">
        <v>45.0</v>
      </c>
    </row>
    <row r="1361">
      <c r="A1361" s="1" t="s">
        <v>2895</v>
      </c>
      <c r="B1361" s="1" t="s">
        <v>2896</v>
      </c>
      <c r="C1361" s="1" t="s">
        <v>57</v>
      </c>
      <c r="D1361" s="1" t="s">
        <v>2897</v>
      </c>
      <c r="E1361" s="1" t="s">
        <v>2892</v>
      </c>
      <c r="F1361" s="2">
        <v>-78.969011</v>
      </c>
      <c r="G1361" s="2">
        <v>38.378391</v>
      </c>
      <c r="H1361" s="1" t="s">
        <v>855</v>
      </c>
      <c r="I1361" s="1" t="s">
        <v>37</v>
      </c>
      <c r="J1361" s="1" t="s">
        <v>37</v>
      </c>
      <c r="K1361" s="1" t="s">
        <v>37</v>
      </c>
      <c r="L1361" s="2">
        <v>5401.0</v>
      </c>
      <c r="M1361" s="2">
        <v>2967.0</v>
      </c>
      <c r="N1361" s="2">
        <v>536.0</v>
      </c>
      <c r="O1361" s="2">
        <v>85.0</v>
      </c>
      <c r="P1361" s="2">
        <v>510.0</v>
      </c>
      <c r="Q1361" s="2">
        <v>520.0</v>
      </c>
      <c r="R1361" s="2">
        <v>1030.0</v>
      </c>
      <c r="S1361" s="2">
        <v>1848.0</v>
      </c>
      <c r="T1361" s="2">
        <v>1848.0</v>
      </c>
      <c r="U1361" s="2">
        <v>0.0</v>
      </c>
      <c r="V1361" s="2">
        <v>291.0</v>
      </c>
      <c r="W1361" s="2">
        <v>0.0</v>
      </c>
      <c r="X1361" s="2">
        <v>55.0</v>
      </c>
      <c r="Y1361" s="2">
        <v>18.0</v>
      </c>
      <c r="Z1361" s="2">
        <v>29090.0</v>
      </c>
      <c r="AA1361" s="1" t="s">
        <v>48</v>
      </c>
      <c r="AB1361" s="1" t="s">
        <v>126</v>
      </c>
      <c r="AC1361" s="2">
        <v>52.0</v>
      </c>
      <c r="AD1361" s="2">
        <v>59.0</v>
      </c>
      <c r="AE1361" s="2">
        <v>60.0</v>
      </c>
    </row>
    <row r="1362">
      <c r="A1362" s="1" t="s">
        <v>2898</v>
      </c>
      <c r="B1362" s="1" t="s">
        <v>2899</v>
      </c>
      <c r="C1362" s="1" t="s">
        <v>42</v>
      </c>
      <c r="D1362" s="1" t="s">
        <v>2900</v>
      </c>
      <c r="E1362" s="1" t="s">
        <v>2892</v>
      </c>
      <c r="F1362" s="2">
        <v>-76.709395</v>
      </c>
      <c r="G1362" s="2">
        <v>37.27195</v>
      </c>
      <c r="H1362" s="1" t="s">
        <v>35</v>
      </c>
      <c r="I1362" s="1" t="s">
        <v>36</v>
      </c>
      <c r="J1362" s="1" t="s">
        <v>36</v>
      </c>
      <c r="K1362" s="1" t="s">
        <v>36</v>
      </c>
      <c r="L1362" s="2">
        <v>14046.0</v>
      </c>
      <c r="M1362" s="2">
        <v>4665.0</v>
      </c>
      <c r="N1362" s="2">
        <v>1479.0</v>
      </c>
      <c r="O1362" s="2">
        <v>89.0</v>
      </c>
      <c r="P1362" s="2">
        <v>690.0</v>
      </c>
      <c r="Q1362" s="2">
        <v>675.0</v>
      </c>
      <c r="R1362" s="2">
        <v>1365.0</v>
      </c>
      <c r="S1362" s="2">
        <v>8376.0</v>
      </c>
      <c r="T1362" s="2">
        <v>6271.0</v>
      </c>
      <c r="U1362" s="2">
        <v>2105.0</v>
      </c>
      <c r="V1362" s="2">
        <v>1517.0</v>
      </c>
      <c r="W1362" s="2">
        <v>577.0</v>
      </c>
      <c r="X1362" s="2">
        <v>33.0</v>
      </c>
      <c r="Y1362" s="2">
        <v>32.0</v>
      </c>
      <c r="Z1362" s="2">
        <v>15463.0</v>
      </c>
      <c r="AA1362" s="1" t="s">
        <v>38</v>
      </c>
      <c r="AB1362" s="1" t="s">
        <v>126</v>
      </c>
      <c r="AC1362" s="2">
        <v>83.0</v>
      </c>
      <c r="AD1362" s="2">
        <v>89.0</v>
      </c>
      <c r="AE1362" s="2">
        <v>90.0</v>
      </c>
    </row>
    <row r="1363">
      <c r="A1363" s="1" t="s">
        <v>2901</v>
      </c>
      <c r="B1363" s="2">
        <v>23464.0</v>
      </c>
      <c r="C1363" s="1" t="s">
        <v>42</v>
      </c>
      <c r="D1363" s="1" t="s">
        <v>2902</v>
      </c>
      <c r="E1363" s="1" t="s">
        <v>2892</v>
      </c>
      <c r="F1363" s="2">
        <v>-76.192844</v>
      </c>
      <c r="G1363" s="2">
        <v>36.800929</v>
      </c>
      <c r="H1363" s="1" t="s">
        <v>35</v>
      </c>
      <c r="I1363" s="1" t="s">
        <v>36</v>
      </c>
      <c r="J1363" s="1" t="s">
        <v>36</v>
      </c>
      <c r="K1363" s="1" t="s">
        <v>36</v>
      </c>
      <c r="L1363" s="2">
        <v>1238.0</v>
      </c>
      <c r="M1363" s="2">
        <v>1054.0</v>
      </c>
      <c r="N1363" s="2">
        <v>231.0</v>
      </c>
      <c r="O1363" s="2">
        <v>85.0</v>
      </c>
      <c r="P1363" s="2">
        <v>565.0</v>
      </c>
      <c r="Q1363" s="2">
        <v>515.0</v>
      </c>
      <c r="R1363" s="2">
        <v>1080.0</v>
      </c>
      <c r="S1363" s="2">
        <v>5643.0</v>
      </c>
      <c r="T1363" s="2">
        <v>2399.0</v>
      </c>
      <c r="U1363" s="2">
        <v>3244.0</v>
      </c>
      <c r="V1363" s="2">
        <v>382.0</v>
      </c>
      <c r="W1363" s="2">
        <v>558.0</v>
      </c>
      <c r="X1363" s="2">
        <v>85.0</v>
      </c>
      <c r="Y1363" s="2">
        <v>22.0</v>
      </c>
      <c r="Z1363" s="2">
        <v>15838.0</v>
      </c>
      <c r="AA1363" s="1" t="s">
        <v>48</v>
      </c>
      <c r="AB1363" s="1" t="s">
        <v>122</v>
      </c>
      <c r="AC1363" s="2">
        <v>21.0</v>
      </c>
      <c r="AD1363" s="2">
        <v>42.0</v>
      </c>
      <c r="AE1363" s="2">
        <v>51.0</v>
      </c>
    </row>
    <row r="1364">
      <c r="A1364" s="1" t="s">
        <v>2903</v>
      </c>
      <c r="B1364" s="1" t="s">
        <v>2904</v>
      </c>
      <c r="C1364" s="1" t="s">
        <v>82</v>
      </c>
      <c r="D1364" s="1" t="s">
        <v>2905</v>
      </c>
      <c r="E1364" s="1" t="s">
        <v>2892</v>
      </c>
      <c r="F1364" s="2">
        <v>-76.486978</v>
      </c>
      <c r="G1364" s="2">
        <v>37.061502</v>
      </c>
      <c r="H1364" s="1" t="s">
        <v>35</v>
      </c>
      <c r="I1364" s="1" t="s">
        <v>36</v>
      </c>
      <c r="J1364" s="1" t="s">
        <v>37</v>
      </c>
      <c r="K1364" s="1" t="s">
        <v>37</v>
      </c>
      <c r="L1364" s="2">
        <v>7016.0</v>
      </c>
      <c r="M1364" s="2">
        <v>4141.0</v>
      </c>
      <c r="N1364" s="2">
        <v>1276.0</v>
      </c>
      <c r="O1364" s="2">
        <v>75.0</v>
      </c>
      <c r="P1364" s="2">
        <v>585.0</v>
      </c>
      <c r="Q1364" s="2">
        <v>575.0</v>
      </c>
      <c r="R1364" s="2">
        <v>1160.0</v>
      </c>
      <c r="S1364" s="2">
        <v>5232.0</v>
      </c>
      <c r="T1364" s="2">
        <v>5094.0</v>
      </c>
      <c r="U1364" s="2">
        <v>138.0</v>
      </c>
      <c r="V1364" s="2">
        <v>1057.0</v>
      </c>
      <c r="W1364" s="2">
        <v>114.0</v>
      </c>
      <c r="X1364" s="2">
        <v>59.0</v>
      </c>
      <c r="Y1364" s="2">
        <v>31.0</v>
      </c>
      <c r="Z1364" s="2">
        <v>11092.0</v>
      </c>
      <c r="AA1364" s="1" t="s">
        <v>38</v>
      </c>
      <c r="AB1364" s="1" t="s">
        <v>39</v>
      </c>
      <c r="AC1364" s="2">
        <v>50.0</v>
      </c>
      <c r="AD1364" s="2">
        <v>64.0</v>
      </c>
      <c r="AE1364" s="2">
        <v>66.0</v>
      </c>
    </row>
    <row r="1365">
      <c r="A1365" s="1" t="s">
        <v>2906</v>
      </c>
      <c r="B1365" s="1" t="s">
        <v>2907</v>
      </c>
      <c r="C1365" s="1" t="s">
        <v>82</v>
      </c>
      <c r="D1365" s="1" t="s">
        <v>160</v>
      </c>
      <c r="E1365" s="1" t="s">
        <v>2892</v>
      </c>
      <c r="F1365" s="2">
        <v>-81.831737</v>
      </c>
      <c r="G1365" s="2">
        <v>36.772543</v>
      </c>
      <c r="H1365" s="1" t="s">
        <v>65</v>
      </c>
      <c r="I1365" s="1" t="s">
        <v>36</v>
      </c>
      <c r="J1365" s="1" t="s">
        <v>37</v>
      </c>
      <c r="K1365" s="1" t="s">
        <v>37</v>
      </c>
      <c r="L1365" s="2">
        <v>1663.0</v>
      </c>
      <c r="M1365" s="2">
        <v>1093.0</v>
      </c>
      <c r="N1365" s="2">
        <v>267.0</v>
      </c>
      <c r="O1365" s="2">
        <v>77.0</v>
      </c>
      <c r="P1365" s="2">
        <v>495.0</v>
      </c>
      <c r="Q1365" s="2">
        <v>505.0</v>
      </c>
      <c r="R1365" s="2">
        <v>1000.0</v>
      </c>
      <c r="S1365" s="2">
        <v>959.0</v>
      </c>
      <c r="T1365" s="2">
        <v>936.0</v>
      </c>
      <c r="U1365" s="2">
        <v>23.0</v>
      </c>
      <c r="V1365" s="2">
        <v>165.0</v>
      </c>
      <c r="W1365" s="2">
        <v>23.0</v>
      </c>
      <c r="X1365" s="2">
        <v>66.0</v>
      </c>
      <c r="Y1365" s="2">
        <v>24.0</v>
      </c>
      <c r="Z1365" s="2">
        <v>28966.0</v>
      </c>
      <c r="AA1365" s="1" t="s">
        <v>48</v>
      </c>
      <c r="AB1365" s="1" t="s">
        <v>92</v>
      </c>
      <c r="AC1365" s="2">
        <v>33.0</v>
      </c>
      <c r="AD1365" s="2">
        <v>47.0</v>
      </c>
      <c r="AE1365" s="2">
        <v>48.0</v>
      </c>
    </row>
    <row r="1366">
      <c r="A1366" s="1" t="s">
        <v>2908</v>
      </c>
      <c r="B1366" s="1" t="s">
        <v>2909</v>
      </c>
      <c r="C1366" s="1" t="s">
        <v>82</v>
      </c>
      <c r="D1366" s="1" t="s">
        <v>2910</v>
      </c>
      <c r="E1366" s="1" t="s">
        <v>2892</v>
      </c>
      <c r="F1366" s="2">
        <v>-78.876077</v>
      </c>
      <c r="G1366" s="2">
        <v>38.478611</v>
      </c>
      <c r="H1366" s="1" t="s">
        <v>819</v>
      </c>
      <c r="I1366" s="1" t="s">
        <v>36</v>
      </c>
      <c r="J1366" s="1" t="s">
        <v>37</v>
      </c>
      <c r="K1366" s="1" t="s">
        <v>37</v>
      </c>
      <c r="L1366" s="2">
        <v>1073.0</v>
      </c>
      <c r="M1366" s="2">
        <v>698.0</v>
      </c>
      <c r="N1366" s="2">
        <v>232.0</v>
      </c>
      <c r="O1366" s="2">
        <v>87.0</v>
      </c>
      <c r="P1366" s="2">
        <v>500.5</v>
      </c>
      <c r="Q1366" s="2">
        <v>495.0</v>
      </c>
      <c r="R1366" s="2">
        <v>995.5</v>
      </c>
      <c r="S1366" s="2">
        <v>1640.0</v>
      </c>
      <c r="T1366" s="2">
        <v>1184.0</v>
      </c>
      <c r="U1366" s="2">
        <v>456.0</v>
      </c>
      <c r="V1366" s="2">
        <v>308.0</v>
      </c>
      <c r="W1366" s="2">
        <v>93.0</v>
      </c>
      <c r="X1366" s="2">
        <v>65.0</v>
      </c>
      <c r="Y1366" s="2">
        <v>33.0</v>
      </c>
      <c r="Z1366" s="2">
        <v>29350.0</v>
      </c>
      <c r="AA1366" s="1" t="s">
        <v>48</v>
      </c>
      <c r="AB1366" s="1" t="s">
        <v>55</v>
      </c>
      <c r="AC1366" s="2">
        <v>50.0</v>
      </c>
      <c r="AD1366" s="2">
        <v>61.0</v>
      </c>
      <c r="AE1366" s="2">
        <v>63.0</v>
      </c>
    </row>
    <row r="1367">
      <c r="A1367" s="1" t="s">
        <v>2911</v>
      </c>
      <c r="B1367" s="1" t="s">
        <v>2912</v>
      </c>
      <c r="C1367" s="1" t="s">
        <v>57</v>
      </c>
      <c r="D1367" s="1" t="s">
        <v>586</v>
      </c>
      <c r="E1367" s="1" t="s">
        <v>2892</v>
      </c>
      <c r="F1367" s="2">
        <v>-80.020864</v>
      </c>
      <c r="G1367" s="2">
        <v>36.926648</v>
      </c>
      <c r="H1367" s="1" t="s">
        <v>65</v>
      </c>
      <c r="I1367" s="1" t="s">
        <v>37</v>
      </c>
      <c r="J1367" s="1" t="s">
        <v>37</v>
      </c>
      <c r="K1367" s="1" t="s">
        <v>37</v>
      </c>
      <c r="L1367" s="2">
        <v>3272.0</v>
      </c>
      <c r="M1367" s="2">
        <v>2425.0</v>
      </c>
      <c r="N1367" s="2">
        <v>569.0</v>
      </c>
      <c r="O1367" s="2">
        <v>91.0</v>
      </c>
      <c r="P1367" s="2">
        <v>440.0</v>
      </c>
      <c r="Q1367" s="2">
        <v>440.0</v>
      </c>
      <c r="R1367" s="2">
        <v>880.0</v>
      </c>
      <c r="S1367" s="2">
        <v>1479.0</v>
      </c>
      <c r="T1367" s="2">
        <v>1479.0</v>
      </c>
      <c r="U1367" s="3"/>
      <c r="V1367" s="2">
        <v>217.0</v>
      </c>
      <c r="W1367" s="2">
        <v>0.0</v>
      </c>
      <c r="X1367" s="2">
        <v>74.0</v>
      </c>
      <c r="Y1367" s="2">
        <v>23.0</v>
      </c>
      <c r="Z1367" s="2">
        <v>28585.0</v>
      </c>
      <c r="AA1367" s="1" t="s">
        <v>48</v>
      </c>
      <c r="AB1367" s="1" t="s">
        <v>190</v>
      </c>
      <c r="AC1367" s="2">
        <v>20.0</v>
      </c>
      <c r="AD1367" s="2">
        <v>32.0</v>
      </c>
      <c r="AE1367" s="2">
        <v>32.0</v>
      </c>
    </row>
    <row r="1368">
      <c r="A1368" s="1" t="s">
        <v>2913</v>
      </c>
      <c r="B1368" s="1" t="s">
        <v>2914</v>
      </c>
      <c r="C1368" s="1" t="s">
        <v>42</v>
      </c>
      <c r="D1368" s="1" t="s">
        <v>2915</v>
      </c>
      <c r="E1368" s="1" t="s">
        <v>2892</v>
      </c>
      <c r="F1368" s="2">
        <v>-77.30794</v>
      </c>
      <c r="G1368" s="2">
        <v>38.83088</v>
      </c>
      <c r="H1368" s="1" t="s">
        <v>35</v>
      </c>
      <c r="I1368" s="1" t="s">
        <v>36</v>
      </c>
      <c r="J1368" s="1" t="s">
        <v>36</v>
      </c>
      <c r="K1368" s="1" t="s">
        <v>36</v>
      </c>
      <c r="L1368" s="2">
        <v>20805.0</v>
      </c>
      <c r="M1368" s="2">
        <v>12905.0</v>
      </c>
      <c r="N1368" s="2">
        <v>3011.0</v>
      </c>
      <c r="O1368" s="2">
        <v>75.0</v>
      </c>
      <c r="P1368" s="2">
        <v>570.0</v>
      </c>
      <c r="Q1368" s="2">
        <v>580.0</v>
      </c>
      <c r="R1368" s="2">
        <v>1150.0</v>
      </c>
      <c r="S1368" s="2">
        <v>33917.0</v>
      </c>
      <c r="T1368" s="2">
        <v>21990.0</v>
      </c>
      <c r="U1368" s="2">
        <v>11927.0</v>
      </c>
      <c r="V1368" s="2">
        <v>4920.0</v>
      </c>
      <c r="W1368" s="2">
        <v>2980.0</v>
      </c>
      <c r="X1368" s="2">
        <v>62.0</v>
      </c>
      <c r="Y1368" s="2">
        <v>23.0</v>
      </c>
      <c r="Z1368" s="2">
        <v>9908.0</v>
      </c>
      <c r="AA1368" s="1" t="s">
        <v>38</v>
      </c>
      <c r="AB1368" s="1" t="s">
        <v>87</v>
      </c>
      <c r="AC1368" s="2">
        <v>43.0</v>
      </c>
      <c r="AD1368" s="2">
        <v>61.0</v>
      </c>
      <c r="AE1368" s="2">
        <v>67.0</v>
      </c>
    </row>
    <row r="1369">
      <c r="A1369" s="1" t="s">
        <v>2916</v>
      </c>
      <c r="B1369" s="1" t="s">
        <v>2917</v>
      </c>
      <c r="C1369" s="1" t="s">
        <v>57</v>
      </c>
      <c r="D1369" s="1" t="s">
        <v>2918</v>
      </c>
      <c r="E1369" s="1" t="s">
        <v>2892</v>
      </c>
      <c r="F1369" s="2">
        <v>-78.461371</v>
      </c>
      <c r="G1369" s="2">
        <v>37.242482</v>
      </c>
      <c r="H1369" s="1" t="s">
        <v>35</v>
      </c>
      <c r="I1369" s="1" t="s">
        <v>37</v>
      </c>
      <c r="J1369" s="1" t="s">
        <v>37</v>
      </c>
      <c r="K1369" s="1" t="s">
        <v>37</v>
      </c>
      <c r="L1369" s="2">
        <v>2623.0</v>
      </c>
      <c r="M1369" s="2">
        <v>1439.0</v>
      </c>
      <c r="N1369" s="2">
        <v>293.0</v>
      </c>
      <c r="O1369" s="2">
        <v>100.0</v>
      </c>
      <c r="P1369" s="2">
        <v>547.5</v>
      </c>
      <c r="Q1369" s="2">
        <v>562.5</v>
      </c>
      <c r="R1369" s="2">
        <v>1110.0</v>
      </c>
      <c r="S1369" s="2">
        <v>1069.0</v>
      </c>
      <c r="T1369" s="2">
        <v>1069.0</v>
      </c>
      <c r="U1369" s="2">
        <v>0.0</v>
      </c>
      <c r="V1369" s="2">
        <v>206.0</v>
      </c>
      <c r="W1369" s="2">
        <v>0.0</v>
      </c>
      <c r="X1369" s="2">
        <v>55.0</v>
      </c>
      <c r="Y1369" s="2">
        <v>20.0</v>
      </c>
      <c r="Z1369" s="2">
        <v>37352.0</v>
      </c>
      <c r="AA1369" s="1" t="s">
        <v>48</v>
      </c>
      <c r="AB1369" s="1" t="s">
        <v>190</v>
      </c>
      <c r="AC1369" s="2">
        <v>60.0</v>
      </c>
      <c r="AD1369" s="2">
        <v>62.0</v>
      </c>
      <c r="AE1369" s="2">
        <v>62.0</v>
      </c>
    </row>
    <row r="1370">
      <c r="A1370" s="1" t="s">
        <v>2919</v>
      </c>
      <c r="B1370" s="1" t="s">
        <v>2920</v>
      </c>
      <c r="C1370" s="1" t="s">
        <v>42</v>
      </c>
      <c r="D1370" s="1" t="s">
        <v>2921</v>
      </c>
      <c r="E1370" s="1" t="s">
        <v>2892</v>
      </c>
      <c r="F1370" s="2">
        <v>-76.337647</v>
      </c>
      <c r="G1370" s="2">
        <v>37.022084</v>
      </c>
      <c r="H1370" s="1" t="s">
        <v>35</v>
      </c>
      <c r="I1370" s="1" t="s">
        <v>36</v>
      </c>
      <c r="J1370" s="1" t="s">
        <v>36</v>
      </c>
      <c r="K1370" s="1" t="s">
        <v>36</v>
      </c>
      <c r="L1370" s="2">
        <v>15337.0</v>
      </c>
      <c r="M1370" s="2">
        <v>5529.0</v>
      </c>
      <c r="N1370" s="2">
        <v>1004.0</v>
      </c>
      <c r="O1370" s="2">
        <v>55.0</v>
      </c>
      <c r="P1370" s="2">
        <v>505.0</v>
      </c>
      <c r="Q1370" s="2">
        <v>500.0</v>
      </c>
      <c r="R1370" s="2">
        <v>1005.0</v>
      </c>
      <c r="S1370" s="2">
        <v>4622.0</v>
      </c>
      <c r="T1370" s="2">
        <v>3742.0</v>
      </c>
      <c r="U1370" s="2">
        <v>880.0</v>
      </c>
      <c r="V1370" s="2">
        <v>668.0</v>
      </c>
      <c r="W1370" s="2">
        <v>194.0</v>
      </c>
      <c r="X1370" s="2">
        <v>36.0</v>
      </c>
      <c r="Y1370" s="2">
        <v>18.0</v>
      </c>
      <c r="Z1370" s="2">
        <v>20724.0</v>
      </c>
      <c r="AA1370" s="1" t="s">
        <v>48</v>
      </c>
      <c r="AB1370" s="1" t="s">
        <v>39</v>
      </c>
      <c r="AC1370" s="2">
        <v>50.0</v>
      </c>
      <c r="AD1370" s="2">
        <v>64.0</v>
      </c>
      <c r="AE1370" s="2">
        <v>68.0</v>
      </c>
    </row>
    <row r="1371">
      <c r="A1371" s="1" t="s">
        <v>2922</v>
      </c>
      <c r="B1371" s="2">
        <v>24020.0</v>
      </c>
      <c r="C1371" s="1" t="s">
        <v>82</v>
      </c>
      <c r="D1371" s="1" t="s">
        <v>2923</v>
      </c>
      <c r="E1371" s="1" t="s">
        <v>2892</v>
      </c>
      <c r="F1371" s="2">
        <v>-79.942196</v>
      </c>
      <c r="G1371" s="2">
        <v>37.354629</v>
      </c>
      <c r="H1371" s="1" t="s">
        <v>35</v>
      </c>
      <c r="I1371" s="1" t="s">
        <v>36</v>
      </c>
      <c r="J1371" s="1" t="s">
        <v>37</v>
      </c>
      <c r="K1371" s="1" t="s">
        <v>37</v>
      </c>
      <c r="L1371" s="2">
        <v>824.0</v>
      </c>
      <c r="M1371" s="2">
        <v>571.0</v>
      </c>
      <c r="N1371" s="2">
        <v>148.0</v>
      </c>
      <c r="O1371" s="2">
        <v>81.0</v>
      </c>
      <c r="P1371" s="2">
        <v>570.0</v>
      </c>
      <c r="Q1371" s="2">
        <v>525.0</v>
      </c>
      <c r="R1371" s="2">
        <v>1095.0</v>
      </c>
      <c r="S1371" s="2">
        <v>750.0</v>
      </c>
      <c r="T1371" s="2">
        <v>580.0</v>
      </c>
      <c r="U1371" s="2">
        <v>170.0</v>
      </c>
      <c r="V1371" s="2">
        <v>159.0</v>
      </c>
      <c r="W1371" s="2">
        <v>93.0</v>
      </c>
      <c r="X1371" s="2">
        <v>69.0</v>
      </c>
      <c r="Y1371" s="2">
        <v>26.0</v>
      </c>
      <c r="Z1371" s="2">
        <v>33320.0</v>
      </c>
      <c r="AA1371" s="1" t="s">
        <v>48</v>
      </c>
      <c r="AB1371" s="1" t="s">
        <v>258</v>
      </c>
      <c r="AC1371" s="2">
        <v>56.0</v>
      </c>
      <c r="AD1371" s="2">
        <v>59.0</v>
      </c>
      <c r="AE1371" s="2">
        <v>60.0</v>
      </c>
    </row>
    <row r="1372">
      <c r="A1372" s="1" t="s">
        <v>2924</v>
      </c>
      <c r="B1372" s="2">
        <v>22807.0</v>
      </c>
      <c r="C1372" s="1" t="s">
        <v>42</v>
      </c>
      <c r="D1372" s="1" t="s">
        <v>2910</v>
      </c>
      <c r="E1372" s="1" t="s">
        <v>2892</v>
      </c>
      <c r="F1372" s="2">
        <v>-78.871663</v>
      </c>
      <c r="G1372" s="2">
        <v>38.435332</v>
      </c>
      <c r="H1372" s="1" t="s">
        <v>35</v>
      </c>
      <c r="I1372" s="1" t="s">
        <v>36</v>
      </c>
      <c r="J1372" s="1" t="s">
        <v>36</v>
      </c>
      <c r="K1372" s="1" t="s">
        <v>36</v>
      </c>
      <c r="L1372" s="2">
        <v>22648.0</v>
      </c>
      <c r="M1372" s="2">
        <v>14394.0</v>
      </c>
      <c r="N1372" s="2">
        <v>4325.0</v>
      </c>
      <c r="O1372" s="2">
        <v>94.0</v>
      </c>
      <c r="P1372" s="2">
        <v>570.0</v>
      </c>
      <c r="Q1372" s="2">
        <v>580.0</v>
      </c>
      <c r="R1372" s="2">
        <v>1150.0</v>
      </c>
      <c r="S1372" s="2">
        <v>20184.0</v>
      </c>
      <c r="T1372" s="2">
        <v>18434.0</v>
      </c>
      <c r="U1372" s="2">
        <v>1750.0</v>
      </c>
      <c r="V1372" s="2">
        <v>4047.0</v>
      </c>
      <c r="W1372" s="2">
        <v>741.0</v>
      </c>
      <c r="X1372" s="2">
        <v>64.0</v>
      </c>
      <c r="Y1372" s="2">
        <v>30.0</v>
      </c>
      <c r="Z1372" s="2">
        <v>9176.0</v>
      </c>
      <c r="AA1372" s="1" t="s">
        <v>38</v>
      </c>
      <c r="AB1372" s="1" t="s">
        <v>55</v>
      </c>
      <c r="AC1372" s="2">
        <v>65.0</v>
      </c>
      <c r="AD1372" s="2">
        <v>80.0</v>
      </c>
      <c r="AE1372" s="2">
        <v>81.0</v>
      </c>
    </row>
    <row r="1373">
      <c r="A1373" s="1" t="s">
        <v>2925</v>
      </c>
      <c r="B1373" s="2">
        <v>24515.0</v>
      </c>
      <c r="C1373" s="1" t="s">
        <v>42</v>
      </c>
      <c r="D1373" s="1" t="s">
        <v>2926</v>
      </c>
      <c r="E1373" s="1" t="s">
        <v>2892</v>
      </c>
      <c r="F1373" s="2">
        <v>-79.179688</v>
      </c>
      <c r="G1373" s="2">
        <v>37.350345</v>
      </c>
      <c r="H1373" s="1" t="s">
        <v>2927</v>
      </c>
      <c r="I1373" s="1" t="s">
        <v>36</v>
      </c>
      <c r="J1373" s="1" t="s">
        <v>36</v>
      </c>
      <c r="K1373" s="1" t="s">
        <v>36</v>
      </c>
      <c r="L1373" s="2">
        <v>48054.0</v>
      </c>
      <c r="M1373" s="2">
        <v>10405.0</v>
      </c>
      <c r="N1373" s="2">
        <v>4690.0</v>
      </c>
      <c r="O1373" s="2">
        <v>55.0</v>
      </c>
      <c r="P1373" s="2">
        <v>515.0</v>
      </c>
      <c r="Q1373" s="2">
        <v>505.0</v>
      </c>
      <c r="R1373" s="2">
        <v>1020.0</v>
      </c>
      <c r="S1373" s="2">
        <v>79576.0</v>
      </c>
      <c r="T1373" s="2">
        <v>48977.0</v>
      </c>
      <c r="U1373" s="2">
        <v>30599.0</v>
      </c>
      <c r="V1373" s="2">
        <v>6657.0</v>
      </c>
      <c r="W1373" s="2">
        <v>6283.0</v>
      </c>
      <c r="X1373" s="2">
        <v>22.0</v>
      </c>
      <c r="Y1373" s="2">
        <v>45.0</v>
      </c>
      <c r="Z1373" s="2">
        <v>20768.0</v>
      </c>
      <c r="AA1373" s="1" t="s">
        <v>48</v>
      </c>
      <c r="AB1373" s="1" t="s">
        <v>55</v>
      </c>
      <c r="AC1373" s="2">
        <v>27.0</v>
      </c>
      <c r="AD1373" s="2">
        <v>43.0</v>
      </c>
      <c r="AE1373" s="2">
        <v>50.0</v>
      </c>
    </row>
    <row r="1374">
      <c r="A1374" s="1" t="s">
        <v>2928</v>
      </c>
      <c r="B1374" s="2">
        <v>23909.0</v>
      </c>
      <c r="C1374" s="1" t="s">
        <v>82</v>
      </c>
      <c r="D1374" s="1" t="s">
        <v>2918</v>
      </c>
      <c r="E1374" s="1" t="s">
        <v>2892</v>
      </c>
      <c r="F1374" s="2">
        <v>-78.395789</v>
      </c>
      <c r="G1374" s="2">
        <v>37.301073</v>
      </c>
      <c r="H1374" s="1" t="s">
        <v>35</v>
      </c>
      <c r="I1374" s="1" t="s">
        <v>36</v>
      </c>
      <c r="J1374" s="1" t="s">
        <v>37</v>
      </c>
      <c r="K1374" s="1" t="s">
        <v>37</v>
      </c>
      <c r="L1374" s="2">
        <v>4055.0</v>
      </c>
      <c r="M1374" s="2">
        <v>3299.0</v>
      </c>
      <c r="N1374" s="2">
        <v>1111.0</v>
      </c>
      <c r="O1374" s="2">
        <v>95.0</v>
      </c>
      <c r="P1374" s="2">
        <v>505.0</v>
      </c>
      <c r="Q1374" s="2">
        <v>500.0</v>
      </c>
      <c r="R1374" s="2">
        <v>1005.0</v>
      </c>
      <c r="S1374" s="2">
        <v>4965.0</v>
      </c>
      <c r="T1374" s="2">
        <v>4515.0</v>
      </c>
      <c r="U1374" s="2">
        <v>450.0</v>
      </c>
      <c r="V1374" s="2">
        <v>832.0</v>
      </c>
      <c r="W1374" s="2">
        <v>179.0</v>
      </c>
      <c r="X1374" s="2">
        <v>81.0</v>
      </c>
      <c r="Y1374" s="2">
        <v>34.0</v>
      </c>
      <c r="Z1374" s="2">
        <v>11340.0</v>
      </c>
      <c r="AA1374" s="1" t="s">
        <v>38</v>
      </c>
      <c r="AB1374" s="1" t="s">
        <v>130</v>
      </c>
      <c r="AC1374" s="2">
        <v>42.0</v>
      </c>
      <c r="AD1374" s="2">
        <v>62.0</v>
      </c>
      <c r="AE1374" s="2">
        <v>63.0</v>
      </c>
    </row>
    <row r="1375">
      <c r="A1375" s="1" t="s">
        <v>2929</v>
      </c>
      <c r="B1375" s="1" t="s">
        <v>2930</v>
      </c>
      <c r="C1375" s="1" t="s">
        <v>42</v>
      </c>
      <c r="D1375" s="1" t="s">
        <v>2926</v>
      </c>
      <c r="E1375" s="1" t="s">
        <v>2892</v>
      </c>
      <c r="F1375" s="2">
        <v>-79.184153</v>
      </c>
      <c r="G1375" s="2">
        <v>37.397678</v>
      </c>
      <c r="H1375" s="1" t="s">
        <v>265</v>
      </c>
      <c r="I1375" s="1" t="s">
        <v>36</v>
      </c>
      <c r="J1375" s="1" t="s">
        <v>36</v>
      </c>
      <c r="K1375" s="1" t="s">
        <v>36</v>
      </c>
      <c r="L1375" s="2">
        <v>5695.0</v>
      </c>
      <c r="M1375" s="2">
        <v>3627.0</v>
      </c>
      <c r="N1375" s="2">
        <v>512.0</v>
      </c>
      <c r="O1375" s="2">
        <v>92.0</v>
      </c>
      <c r="P1375" s="2">
        <v>500.0</v>
      </c>
      <c r="Q1375" s="2">
        <v>500.0</v>
      </c>
      <c r="R1375" s="2">
        <v>1000.0</v>
      </c>
      <c r="S1375" s="2">
        <v>2713.0</v>
      </c>
      <c r="T1375" s="2">
        <v>2178.0</v>
      </c>
      <c r="U1375" s="2">
        <v>535.0</v>
      </c>
      <c r="V1375" s="2">
        <v>465.0</v>
      </c>
      <c r="W1375" s="2">
        <v>110.0</v>
      </c>
      <c r="X1375" s="2">
        <v>64.0</v>
      </c>
      <c r="Y1375" s="2">
        <v>14.0</v>
      </c>
      <c r="Z1375" s="2">
        <v>33565.0</v>
      </c>
      <c r="AA1375" s="1" t="s">
        <v>48</v>
      </c>
      <c r="AB1375" s="1" t="s">
        <v>55</v>
      </c>
      <c r="AC1375" s="2">
        <v>46.0</v>
      </c>
      <c r="AD1375" s="2">
        <v>54.0</v>
      </c>
      <c r="AE1375" s="2">
        <v>56.0</v>
      </c>
    </row>
    <row r="1376">
      <c r="A1376" s="1" t="s">
        <v>2931</v>
      </c>
      <c r="B1376" s="2">
        <v>24401.0</v>
      </c>
      <c r="C1376" s="1" t="s">
        <v>82</v>
      </c>
      <c r="D1376" s="1" t="s">
        <v>2932</v>
      </c>
      <c r="E1376" s="1" t="s">
        <v>2892</v>
      </c>
      <c r="F1376" s="2">
        <v>-79.068325</v>
      </c>
      <c r="G1376" s="2">
        <v>38.154799</v>
      </c>
      <c r="H1376" s="1" t="s">
        <v>109</v>
      </c>
      <c r="I1376" s="1" t="s">
        <v>36</v>
      </c>
      <c r="J1376" s="1" t="s">
        <v>37</v>
      </c>
      <c r="K1376" s="1" t="s">
        <v>37</v>
      </c>
      <c r="L1376" s="2">
        <v>3089.0</v>
      </c>
      <c r="M1376" s="2">
        <v>2729.0</v>
      </c>
      <c r="N1376" s="2">
        <v>218.0</v>
      </c>
      <c r="O1376" s="2">
        <v>74.0</v>
      </c>
      <c r="P1376" s="2">
        <v>490.0</v>
      </c>
      <c r="Q1376" s="2">
        <v>455.0</v>
      </c>
      <c r="R1376" s="2">
        <v>945.0</v>
      </c>
      <c r="S1376" s="2">
        <v>1716.0</v>
      </c>
      <c r="T1376" s="2">
        <v>1445.0</v>
      </c>
      <c r="U1376" s="2">
        <v>271.0</v>
      </c>
      <c r="V1376" s="2">
        <v>261.0</v>
      </c>
      <c r="W1376" s="2">
        <v>96.0</v>
      </c>
      <c r="X1376" s="2">
        <v>88.0</v>
      </c>
      <c r="Y1376" s="2">
        <v>8.0</v>
      </c>
      <c r="Z1376" s="2">
        <v>28720.0</v>
      </c>
      <c r="AA1376" s="1" t="s">
        <v>48</v>
      </c>
      <c r="AB1376" s="1" t="s">
        <v>55</v>
      </c>
      <c r="AC1376" s="2">
        <v>39.0</v>
      </c>
      <c r="AD1376" s="2">
        <v>39.0</v>
      </c>
      <c r="AE1376" s="2">
        <v>39.0</v>
      </c>
    </row>
    <row r="1377">
      <c r="A1377" s="1" t="s">
        <v>2933</v>
      </c>
      <c r="B1377" s="1" t="s">
        <v>2934</v>
      </c>
      <c r="C1377" s="1" t="s">
        <v>82</v>
      </c>
      <c r="D1377" s="1" t="s">
        <v>2935</v>
      </c>
      <c r="E1377" s="1" t="s">
        <v>2892</v>
      </c>
      <c r="F1377" s="2">
        <v>-77.474392</v>
      </c>
      <c r="G1377" s="2">
        <v>38.302206</v>
      </c>
      <c r="H1377" s="1" t="s">
        <v>35</v>
      </c>
      <c r="I1377" s="1" t="s">
        <v>36</v>
      </c>
      <c r="J1377" s="1" t="s">
        <v>37</v>
      </c>
      <c r="K1377" s="1" t="s">
        <v>37</v>
      </c>
      <c r="L1377" s="2">
        <v>4496.0</v>
      </c>
      <c r="M1377" s="2">
        <v>3640.0</v>
      </c>
      <c r="N1377" s="2">
        <v>947.0</v>
      </c>
      <c r="O1377" s="2">
        <v>94.0</v>
      </c>
      <c r="P1377" s="2">
        <v>565.0</v>
      </c>
      <c r="Q1377" s="2">
        <v>545.0</v>
      </c>
      <c r="R1377" s="2">
        <v>1110.0</v>
      </c>
      <c r="S1377" s="2">
        <v>4726.0</v>
      </c>
      <c r="T1377" s="2">
        <v>4322.0</v>
      </c>
      <c r="U1377" s="2">
        <v>404.0</v>
      </c>
      <c r="V1377" s="2">
        <v>1026.0</v>
      </c>
      <c r="W1377" s="2">
        <v>246.0</v>
      </c>
      <c r="X1377" s="2">
        <v>81.0</v>
      </c>
      <c r="Y1377" s="2">
        <v>26.0</v>
      </c>
      <c r="Z1377" s="2">
        <v>9720.0</v>
      </c>
      <c r="AA1377" s="1" t="s">
        <v>38</v>
      </c>
      <c r="AB1377" s="1" t="s">
        <v>258</v>
      </c>
      <c r="AC1377" s="2">
        <v>66.0</v>
      </c>
      <c r="AD1377" s="2">
        <v>73.0</v>
      </c>
      <c r="AE1377" s="2">
        <v>74.0</v>
      </c>
    </row>
    <row r="1378">
      <c r="A1378" s="1" t="s">
        <v>2936</v>
      </c>
      <c r="B1378" s="1" t="s">
        <v>2937</v>
      </c>
      <c r="C1378" s="1" t="s">
        <v>32</v>
      </c>
      <c r="D1378" s="1" t="s">
        <v>2938</v>
      </c>
      <c r="E1378" s="1" t="s">
        <v>2892</v>
      </c>
      <c r="F1378" s="2">
        <v>-77.128799</v>
      </c>
      <c r="G1378" s="2">
        <v>38.905552</v>
      </c>
      <c r="H1378" s="1" t="s">
        <v>107</v>
      </c>
      <c r="I1378" s="1" t="s">
        <v>36</v>
      </c>
      <c r="J1378" s="1" t="s">
        <v>36</v>
      </c>
      <c r="K1378" s="1" t="s">
        <v>37</v>
      </c>
      <c r="L1378" s="2">
        <v>2082.0</v>
      </c>
      <c r="M1378" s="2">
        <v>1718.0</v>
      </c>
      <c r="N1378" s="2">
        <v>400.0</v>
      </c>
      <c r="O1378" s="2">
        <v>88.0</v>
      </c>
      <c r="P1378" s="2">
        <v>520.0</v>
      </c>
      <c r="Q1378" s="2">
        <v>510.0</v>
      </c>
      <c r="R1378" s="2">
        <v>1030.0</v>
      </c>
      <c r="S1378" s="2">
        <v>3482.0</v>
      </c>
      <c r="T1378" s="2">
        <v>2394.0</v>
      </c>
      <c r="U1378" s="2">
        <v>1088.0</v>
      </c>
      <c r="V1378" s="2">
        <v>563.0</v>
      </c>
      <c r="W1378" s="2">
        <v>430.0</v>
      </c>
      <c r="X1378" s="2">
        <v>83.0</v>
      </c>
      <c r="Y1378" s="2">
        <v>23.0</v>
      </c>
      <c r="Z1378" s="2">
        <v>26430.0</v>
      </c>
      <c r="AA1378" s="1" t="s">
        <v>48</v>
      </c>
      <c r="AB1378" s="1" t="s">
        <v>39</v>
      </c>
      <c r="AC1378" s="2">
        <v>44.0</v>
      </c>
      <c r="AD1378" s="2">
        <v>56.0</v>
      </c>
      <c r="AE1378" s="2">
        <v>58.0</v>
      </c>
    </row>
    <row r="1379">
      <c r="A1379" s="1" t="s">
        <v>2939</v>
      </c>
      <c r="B1379" s="1" t="s">
        <v>2940</v>
      </c>
      <c r="C1379" s="1" t="s">
        <v>42</v>
      </c>
      <c r="D1379" s="1" t="s">
        <v>2941</v>
      </c>
      <c r="E1379" s="1" t="s">
        <v>2892</v>
      </c>
      <c r="F1379" s="2">
        <v>-76.26393</v>
      </c>
      <c r="G1379" s="2">
        <v>36.848262</v>
      </c>
      <c r="H1379" s="1" t="s">
        <v>35</v>
      </c>
      <c r="I1379" s="1" t="s">
        <v>36</v>
      </c>
      <c r="J1379" s="1" t="s">
        <v>36</v>
      </c>
      <c r="K1379" s="1" t="s">
        <v>36</v>
      </c>
      <c r="L1379" s="2">
        <v>3373.0</v>
      </c>
      <c r="M1379" s="2">
        <v>2192.0</v>
      </c>
      <c r="N1379" s="2">
        <v>829.0</v>
      </c>
      <c r="O1379" s="2">
        <v>89.0</v>
      </c>
      <c r="P1379" s="2">
        <v>440.0</v>
      </c>
      <c r="Q1379" s="2">
        <v>440.0</v>
      </c>
      <c r="R1379" s="2">
        <v>880.0</v>
      </c>
      <c r="S1379" s="2">
        <v>6729.0</v>
      </c>
      <c r="T1379" s="2">
        <v>6048.0</v>
      </c>
      <c r="U1379" s="2">
        <v>681.0</v>
      </c>
      <c r="V1379" s="2">
        <v>854.0</v>
      </c>
      <c r="W1379" s="2">
        <v>247.0</v>
      </c>
      <c r="X1379" s="2">
        <v>65.0</v>
      </c>
      <c r="Y1379" s="2">
        <v>38.0</v>
      </c>
      <c r="Z1379" s="2">
        <v>7126.0</v>
      </c>
      <c r="AA1379" s="1" t="s">
        <v>38</v>
      </c>
      <c r="AB1379" s="1" t="s">
        <v>39</v>
      </c>
      <c r="AC1379" s="2">
        <v>21.0</v>
      </c>
      <c r="AD1379" s="2">
        <v>33.0</v>
      </c>
      <c r="AE1379" s="2">
        <v>37.0</v>
      </c>
    </row>
    <row r="1380">
      <c r="A1380" s="1" t="s">
        <v>2942</v>
      </c>
      <c r="B1380" s="2">
        <v>23529.0</v>
      </c>
      <c r="C1380" s="1" t="s">
        <v>42</v>
      </c>
      <c r="D1380" s="1" t="s">
        <v>2941</v>
      </c>
      <c r="E1380" s="1" t="s">
        <v>2892</v>
      </c>
      <c r="F1380" s="2">
        <v>-76.309653</v>
      </c>
      <c r="G1380" s="2">
        <v>36.884919</v>
      </c>
      <c r="H1380" s="1" t="s">
        <v>35</v>
      </c>
      <c r="I1380" s="1" t="s">
        <v>36</v>
      </c>
      <c r="J1380" s="1" t="s">
        <v>36</v>
      </c>
      <c r="K1380" s="1" t="s">
        <v>36</v>
      </c>
      <c r="L1380" s="2">
        <v>10201.0</v>
      </c>
      <c r="M1380" s="2">
        <v>7833.0</v>
      </c>
      <c r="N1380" s="2">
        <v>2943.0</v>
      </c>
      <c r="O1380" s="2">
        <v>81.0</v>
      </c>
      <c r="P1380" s="2">
        <v>510.0</v>
      </c>
      <c r="Q1380" s="2">
        <v>520.0</v>
      </c>
      <c r="R1380" s="2">
        <v>1030.0</v>
      </c>
      <c r="S1380" s="2">
        <v>24828.0</v>
      </c>
      <c r="T1380" s="2">
        <v>19819.0</v>
      </c>
      <c r="U1380" s="2">
        <v>5009.0</v>
      </c>
      <c r="V1380" s="2">
        <v>3938.0</v>
      </c>
      <c r="W1380" s="2">
        <v>1197.0</v>
      </c>
      <c r="X1380" s="2">
        <v>77.0</v>
      </c>
      <c r="Y1380" s="2">
        <v>38.0</v>
      </c>
      <c r="Z1380" s="2">
        <v>8550.0</v>
      </c>
      <c r="AA1380" s="1" t="s">
        <v>38</v>
      </c>
      <c r="AB1380" s="1" t="s">
        <v>39</v>
      </c>
      <c r="AC1380" s="2">
        <v>23.0</v>
      </c>
      <c r="AD1380" s="2">
        <v>45.0</v>
      </c>
      <c r="AE1380" s="2">
        <v>51.0</v>
      </c>
    </row>
    <row r="1381">
      <c r="A1381" s="1" t="s">
        <v>2943</v>
      </c>
      <c r="B1381" s="1" t="s">
        <v>2944</v>
      </c>
      <c r="C1381" s="1" t="s">
        <v>222</v>
      </c>
      <c r="D1381" s="1" t="s">
        <v>2945</v>
      </c>
      <c r="E1381" s="1" t="s">
        <v>2892</v>
      </c>
      <c r="F1381" s="2">
        <v>-80.549731</v>
      </c>
      <c r="G1381" s="2">
        <v>37.136914</v>
      </c>
      <c r="H1381" s="1" t="s">
        <v>35</v>
      </c>
      <c r="I1381" s="1" t="s">
        <v>36</v>
      </c>
      <c r="J1381" s="1" t="s">
        <v>37</v>
      </c>
      <c r="K1381" s="1" t="s">
        <v>37</v>
      </c>
      <c r="L1381" s="2">
        <v>7774.0</v>
      </c>
      <c r="M1381" s="2">
        <v>6088.0</v>
      </c>
      <c r="N1381" s="2">
        <v>1986.0</v>
      </c>
      <c r="O1381" s="2">
        <v>85.0</v>
      </c>
      <c r="P1381" s="2">
        <v>495.0</v>
      </c>
      <c r="Q1381" s="2">
        <v>495.0</v>
      </c>
      <c r="R1381" s="2">
        <v>990.0</v>
      </c>
      <c r="S1381" s="2">
        <v>9928.0</v>
      </c>
      <c r="T1381" s="2">
        <v>8913.0</v>
      </c>
      <c r="U1381" s="2">
        <v>1015.0</v>
      </c>
      <c r="V1381" s="2">
        <v>1761.0</v>
      </c>
      <c r="W1381" s="2">
        <v>363.0</v>
      </c>
      <c r="X1381" s="2">
        <v>78.0</v>
      </c>
      <c r="Y1381" s="2">
        <v>33.0</v>
      </c>
      <c r="Z1381" s="2">
        <v>8976.0</v>
      </c>
      <c r="AA1381" s="1" t="s">
        <v>38</v>
      </c>
      <c r="AB1381" s="1" t="s">
        <v>55</v>
      </c>
      <c r="AC1381" s="2">
        <v>41.0</v>
      </c>
      <c r="AD1381" s="2">
        <v>56.0</v>
      </c>
      <c r="AE1381" s="2">
        <v>59.0</v>
      </c>
    </row>
    <row r="1382">
      <c r="A1382" s="1" t="s">
        <v>2946</v>
      </c>
      <c r="B1382" s="1" t="s">
        <v>2947</v>
      </c>
      <c r="C1382" s="1" t="s">
        <v>57</v>
      </c>
      <c r="D1382" s="1" t="s">
        <v>2948</v>
      </c>
      <c r="E1382" s="1" t="s">
        <v>2892</v>
      </c>
      <c r="F1382" s="2">
        <v>-77.472253</v>
      </c>
      <c r="G1382" s="2">
        <v>37.749654</v>
      </c>
      <c r="H1382" s="1" t="s">
        <v>65</v>
      </c>
      <c r="I1382" s="1" t="s">
        <v>37</v>
      </c>
      <c r="J1382" s="1" t="s">
        <v>37</v>
      </c>
      <c r="K1382" s="1" t="s">
        <v>37</v>
      </c>
      <c r="L1382" s="2">
        <v>2997.0</v>
      </c>
      <c r="M1382" s="2">
        <v>1909.0</v>
      </c>
      <c r="N1382" s="2">
        <v>382.0</v>
      </c>
      <c r="O1382" s="2">
        <v>84.0</v>
      </c>
      <c r="P1382" s="2">
        <v>540.0</v>
      </c>
      <c r="Q1382" s="2">
        <v>540.0</v>
      </c>
      <c r="R1382" s="2">
        <v>1080.0</v>
      </c>
      <c r="S1382" s="2">
        <v>1315.0</v>
      </c>
      <c r="T1382" s="2">
        <v>1315.0</v>
      </c>
      <c r="U1382" s="2">
        <v>0.0</v>
      </c>
      <c r="V1382" s="2">
        <v>255.0</v>
      </c>
      <c r="W1382" s="2">
        <v>0.0</v>
      </c>
      <c r="X1382" s="2">
        <v>64.0</v>
      </c>
      <c r="Y1382" s="2">
        <v>20.0</v>
      </c>
      <c r="Z1382" s="2">
        <v>34850.0</v>
      </c>
      <c r="AA1382" s="1" t="s">
        <v>48</v>
      </c>
      <c r="AB1382" s="1" t="s">
        <v>87</v>
      </c>
      <c r="AC1382" s="2">
        <v>57.0</v>
      </c>
      <c r="AD1382" s="2">
        <v>62.0</v>
      </c>
      <c r="AE1382" s="2">
        <v>62.0</v>
      </c>
    </row>
    <row r="1383">
      <c r="A1383" s="1" t="s">
        <v>2949</v>
      </c>
      <c r="B1383" s="1" t="s">
        <v>2950</v>
      </c>
      <c r="C1383" s="1" t="s">
        <v>82</v>
      </c>
      <c r="D1383" s="1" t="s">
        <v>2926</v>
      </c>
      <c r="E1383" s="1" t="s">
        <v>2892</v>
      </c>
      <c r="F1383" s="2">
        <v>-79.17079</v>
      </c>
      <c r="G1383" s="2">
        <v>37.437429</v>
      </c>
      <c r="H1383" s="1" t="s">
        <v>65</v>
      </c>
      <c r="I1383" s="1" t="s">
        <v>36</v>
      </c>
      <c r="J1383" s="1" t="s">
        <v>37</v>
      </c>
      <c r="K1383" s="1" t="s">
        <v>37</v>
      </c>
      <c r="L1383" s="2">
        <v>1056.0</v>
      </c>
      <c r="M1383" s="2">
        <v>881.0</v>
      </c>
      <c r="N1383" s="2">
        <v>216.0</v>
      </c>
      <c r="O1383" s="2">
        <v>89.0</v>
      </c>
      <c r="P1383" s="2">
        <v>550.0</v>
      </c>
      <c r="Q1383" s="2">
        <v>535.0</v>
      </c>
      <c r="R1383" s="2">
        <v>1085.0</v>
      </c>
      <c r="S1383" s="2">
        <v>682.0</v>
      </c>
      <c r="T1383" s="2">
        <v>665.0</v>
      </c>
      <c r="U1383" s="2">
        <v>17.0</v>
      </c>
      <c r="V1383" s="2">
        <v>109.0</v>
      </c>
      <c r="W1383" s="2">
        <v>9.0</v>
      </c>
      <c r="X1383" s="2">
        <v>83.0</v>
      </c>
      <c r="Y1383" s="2">
        <v>25.0</v>
      </c>
      <c r="Z1383" s="2">
        <v>32850.0</v>
      </c>
      <c r="AA1383" s="1" t="s">
        <v>48</v>
      </c>
      <c r="AB1383" s="1" t="s">
        <v>55</v>
      </c>
      <c r="AC1383" s="2">
        <v>46.0</v>
      </c>
      <c r="AD1383" s="2">
        <v>51.0</v>
      </c>
      <c r="AE1383" s="2">
        <v>52.0</v>
      </c>
    </row>
    <row r="1384">
      <c r="A1384" s="1" t="s">
        <v>2951</v>
      </c>
      <c r="B1384" s="2">
        <v>23173.0</v>
      </c>
      <c r="C1384" s="1" t="s">
        <v>72</v>
      </c>
      <c r="D1384" s="1" t="s">
        <v>2952</v>
      </c>
      <c r="E1384" s="1" t="s">
        <v>2892</v>
      </c>
      <c r="F1384" s="2">
        <v>-77.538702</v>
      </c>
      <c r="G1384" s="2">
        <v>37.577625</v>
      </c>
      <c r="H1384" s="1" t="s">
        <v>35</v>
      </c>
      <c r="I1384" s="1" t="s">
        <v>36</v>
      </c>
      <c r="J1384" s="1" t="s">
        <v>37</v>
      </c>
      <c r="K1384" s="1" t="s">
        <v>36</v>
      </c>
      <c r="L1384" s="2">
        <v>9825.0</v>
      </c>
      <c r="M1384" s="2">
        <v>3061.0</v>
      </c>
      <c r="N1384" s="2">
        <v>805.0</v>
      </c>
      <c r="O1384" s="2">
        <v>67.0</v>
      </c>
      <c r="P1384" s="2">
        <v>640.0</v>
      </c>
      <c r="Q1384" s="2">
        <v>670.0</v>
      </c>
      <c r="R1384" s="2">
        <v>1310.0</v>
      </c>
      <c r="S1384" s="2">
        <v>4140.0</v>
      </c>
      <c r="T1384" s="2">
        <v>3252.0</v>
      </c>
      <c r="U1384" s="2">
        <v>888.0</v>
      </c>
      <c r="V1384" s="2">
        <v>929.0</v>
      </c>
      <c r="W1384" s="2">
        <v>104.0</v>
      </c>
      <c r="X1384" s="2">
        <v>31.0</v>
      </c>
      <c r="Y1384" s="2">
        <v>26.0</v>
      </c>
      <c r="Z1384" s="2">
        <v>45320.0</v>
      </c>
      <c r="AA1384" s="1" t="s">
        <v>48</v>
      </c>
      <c r="AB1384" s="1" t="s">
        <v>39</v>
      </c>
      <c r="AC1384" s="2">
        <v>82.0</v>
      </c>
      <c r="AD1384" s="2">
        <v>85.0</v>
      </c>
      <c r="AE1384" s="2">
        <v>85.0</v>
      </c>
    </row>
    <row r="1385">
      <c r="A1385" s="1" t="s">
        <v>2953</v>
      </c>
      <c r="B1385" s="1" t="s">
        <v>2954</v>
      </c>
      <c r="C1385" s="1" t="s">
        <v>57</v>
      </c>
      <c r="D1385" s="1" t="s">
        <v>2955</v>
      </c>
      <c r="E1385" s="1" t="s">
        <v>2892</v>
      </c>
      <c r="F1385" s="2">
        <v>-80.056433</v>
      </c>
      <c r="G1385" s="2">
        <v>37.29686</v>
      </c>
      <c r="H1385" s="1" t="s">
        <v>211</v>
      </c>
      <c r="I1385" s="1" t="s">
        <v>37</v>
      </c>
      <c r="J1385" s="1" t="s">
        <v>37</v>
      </c>
      <c r="K1385" s="1" t="s">
        <v>37</v>
      </c>
      <c r="L1385" s="2">
        <v>4167.0</v>
      </c>
      <c r="M1385" s="2">
        <v>3034.0</v>
      </c>
      <c r="N1385" s="2">
        <v>542.0</v>
      </c>
      <c r="O1385" s="2">
        <v>83.0</v>
      </c>
      <c r="P1385" s="2">
        <v>545.0</v>
      </c>
      <c r="Q1385" s="2">
        <v>540.0</v>
      </c>
      <c r="R1385" s="2">
        <v>1085.0</v>
      </c>
      <c r="S1385" s="2">
        <v>2029.0</v>
      </c>
      <c r="T1385" s="2">
        <v>2029.0</v>
      </c>
      <c r="U1385" s="2">
        <v>0.0</v>
      </c>
      <c r="V1385" s="2">
        <v>452.0</v>
      </c>
      <c r="W1385" s="2">
        <v>0.0</v>
      </c>
      <c r="X1385" s="2">
        <v>73.0</v>
      </c>
      <c r="Y1385" s="2">
        <v>18.0</v>
      </c>
      <c r="Z1385" s="2">
        <v>36597.0</v>
      </c>
      <c r="AA1385" s="1" t="s">
        <v>48</v>
      </c>
      <c r="AB1385" s="1" t="s">
        <v>258</v>
      </c>
      <c r="AC1385" s="2">
        <v>58.0</v>
      </c>
      <c r="AD1385" s="2">
        <v>63.0</v>
      </c>
      <c r="AE1385" s="2">
        <v>64.0</v>
      </c>
    </row>
    <row r="1386">
      <c r="A1386" s="1" t="s">
        <v>2956</v>
      </c>
      <c r="B1386" s="1" t="s">
        <v>2957</v>
      </c>
      <c r="C1386" s="1" t="s">
        <v>42</v>
      </c>
      <c r="D1386" s="1" t="s">
        <v>2958</v>
      </c>
      <c r="E1386" s="1" t="s">
        <v>2892</v>
      </c>
      <c r="F1386" s="2">
        <v>-78.158376</v>
      </c>
      <c r="G1386" s="2">
        <v>39.166058</v>
      </c>
      <c r="H1386" s="1" t="s">
        <v>65</v>
      </c>
      <c r="I1386" s="1" t="s">
        <v>36</v>
      </c>
      <c r="J1386" s="1" t="s">
        <v>36</v>
      </c>
      <c r="K1386" s="1" t="s">
        <v>36</v>
      </c>
      <c r="L1386" s="2">
        <v>1833.0</v>
      </c>
      <c r="M1386" s="2">
        <v>1550.0</v>
      </c>
      <c r="N1386" s="2">
        <v>459.0</v>
      </c>
      <c r="O1386" s="2">
        <v>90.0</v>
      </c>
      <c r="P1386" s="2">
        <v>495.0</v>
      </c>
      <c r="Q1386" s="2">
        <v>510.0</v>
      </c>
      <c r="R1386" s="2">
        <v>1005.0</v>
      </c>
      <c r="S1386" s="2">
        <v>4030.0</v>
      </c>
      <c r="T1386" s="2">
        <v>2180.0</v>
      </c>
      <c r="U1386" s="2">
        <v>1850.0</v>
      </c>
      <c r="V1386" s="2">
        <v>453.0</v>
      </c>
      <c r="W1386" s="2">
        <v>254.0</v>
      </c>
      <c r="X1386" s="2">
        <v>85.0</v>
      </c>
      <c r="Y1386" s="2">
        <v>30.0</v>
      </c>
      <c r="Z1386" s="2">
        <v>29934.0</v>
      </c>
      <c r="AA1386" s="1" t="s">
        <v>48</v>
      </c>
      <c r="AB1386" s="1" t="s">
        <v>55</v>
      </c>
      <c r="AC1386" s="2">
        <v>34.0</v>
      </c>
      <c r="AD1386" s="2">
        <v>42.0</v>
      </c>
      <c r="AE1386" s="2">
        <v>45.0</v>
      </c>
    </row>
    <row r="1387">
      <c r="A1387" s="1" t="s">
        <v>2959</v>
      </c>
      <c r="B1387" s="2">
        <v>24416.0</v>
      </c>
      <c r="C1387" s="1" t="s">
        <v>57</v>
      </c>
      <c r="D1387" s="1" t="s">
        <v>2960</v>
      </c>
      <c r="E1387" s="1" t="s">
        <v>2892</v>
      </c>
      <c r="F1387" s="2">
        <v>-79.350296</v>
      </c>
      <c r="G1387" s="2">
        <v>37.740669</v>
      </c>
      <c r="H1387" s="1" t="s">
        <v>35</v>
      </c>
      <c r="I1387" s="1" t="s">
        <v>37</v>
      </c>
      <c r="J1387" s="1" t="s">
        <v>37</v>
      </c>
      <c r="K1387" s="1" t="s">
        <v>37</v>
      </c>
      <c r="L1387" s="2">
        <v>763.0</v>
      </c>
      <c r="M1387" s="2">
        <v>762.0</v>
      </c>
      <c r="N1387" s="2">
        <v>226.0</v>
      </c>
      <c r="O1387" s="2">
        <v>42.0</v>
      </c>
      <c r="P1387" s="2">
        <v>515.0</v>
      </c>
      <c r="Q1387" s="2">
        <v>509.0</v>
      </c>
      <c r="R1387" s="2">
        <v>1024.0</v>
      </c>
      <c r="S1387" s="2">
        <v>662.0</v>
      </c>
      <c r="T1387" s="2">
        <v>662.0</v>
      </c>
      <c r="U1387" s="2">
        <v>0.0</v>
      </c>
      <c r="V1387" s="2">
        <v>105.0</v>
      </c>
      <c r="W1387" s="2">
        <v>0.0</v>
      </c>
      <c r="X1387" s="2">
        <v>100.0</v>
      </c>
      <c r="Y1387" s="2">
        <v>30.0</v>
      </c>
      <c r="Z1387" s="2">
        <v>18900.0</v>
      </c>
      <c r="AA1387" s="1" t="s">
        <v>48</v>
      </c>
      <c r="AB1387" s="1" t="s">
        <v>69</v>
      </c>
      <c r="AC1387" s="2">
        <v>28.0</v>
      </c>
      <c r="AD1387" s="2">
        <v>33.0</v>
      </c>
      <c r="AE1387" s="2">
        <v>33.0</v>
      </c>
    </row>
    <row r="1388">
      <c r="A1388" s="1" t="s">
        <v>2961</v>
      </c>
      <c r="B1388" s="1" t="s">
        <v>2962</v>
      </c>
      <c r="C1388" s="1" t="s">
        <v>82</v>
      </c>
      <c r="D1388" s="1" t="s">
        <v>2963</v>
      </c>
      <c r="E1388" s="1" t="s">
        <v>2892</v>
      </c>
      <c r="F1388" s="2">
        <v>-79.079735</v>
      </c>
      <c r="G1388" s="2">
        <v>37.556317</v>
      </c>
      <c r="H1388" s="1" t="s">
        <v>35</v>
      </c>
      <c r="I1388" s="1" t="s">
        <v>36</v>
      </c>
      <c r="J1388" s="1" t="s">
        <v>37</v>
      </c>
      <c r="K1388" s="1" t="s">
        <v>37</v>
      </c>
      <c r="L1388" s="2">
        <v>905.0</v>
      </c>
      <c r="M1388" s="2">
        <v>763.0</v>
      </c>
      <c r="N1388" s="2">
        <v>197.0</v>
      </c>
      <c r="O1388" s="2">
        <v>81.0</v>
      </c>
      <c r="P1388" s="2">
        <v>550.0</v>
      </c>
      <c r="Q1388" s="2">
        <v>524.0</v>
      </c>
      <c r="R1388" s="2">
        <v>1074.0</v>
      </c>
      <c r="S1388" s="2">
        <v>710.0</v>
      </c>
      <c r="T1388" s="2">
        <v>703.0</v>
      </c>
      <c r="U1388" s="2">
        <v>7.0</v>
      </c>
      <c r="V1388" s="2">
        <v>97.0</v>
      </c>
      <c r="W1388" s="2">
        <v>9.0</v>
      </c>
      <c r="X1388" s="2">
        <v>84.0</v>
      </c>
      <c r="Y1388" s="2">
        <v>26.0</v>
      </c>
      <c r="Z1388" s="2">
        <v>33605.0</v>
      </c>
      <c r="AA1388" s="1" t="s">
        <v>48</v>
      </c>
      <c r="AB1388" s="1" t="s">
        <v>258</v>
      </c>
      <c r="AC1388" s="2">
        <v>54.0</v>
      </c>
      <c r="AD1388" s="2">
        <v>57.0</v>
      </c>
      <c r="AE1388" s="2">
        <v>57.0</v>
      </c>
    </row>
    <row r="1389">
      <c r="A1389" s="1" t="s">
        <v>2964</v>
      </c>
      <c r="B1389" s="1" t="s">
        <v>2965</v>
      </c>
      <c r="C1389" s="1" t="s">
        <v>57</v>
      </c>
      <c r="D1389" s="1" t="s">
        <v>2966</v>
      </c>
      <c r="E1389" s="1" t="s">
        <v>2892</v>
      </c>
      <c r="F1389" s="2">
        <v>-82.558728</v>
      </c>
      <c r="G1389" s="2">
        <v>36.971468</v>
      </c>
      <c r="H1389" s="1" t="s">
        <v>35</v>
      </c>
      <c r="I1389" s="1" t="s">
        <v>37</v>
      </c>
      <c r="J1389" s="1" t="s">
        <v>37</v>
      </c>
      <c r="K1389" s="1" t="s">
        <v>37</v>
      </c>
      <c r="L1389" s="2">
        <v>972.0</v>
      </c>
      <c r="M1389" s="2">
        <v>724.0</v>
      </c>
      <c r="N1389" s="2">
        <v>335.0</v>
      </c>
      <c r="O1389" s="2">
        <v>90.0</v>
      </c>
      <c r="P1389" s="2">
        <v>480.0</v>
      </c>
      <c r="Q1389" s="2">
        <v>475.0</v>
      </c>
      <c r="R1389" s="2">
        <v>955.0</v>
      </c>
      <c r="S1389" s="2">
        <v>2291.0</v>
      </c>
      <c r="T1389" s="2">
        <v>2291.0</v>
      </c>
      <c r="U1389" s="2">
        <v>0.0</v>
      </c>
      <c r="V1389" s="2">
        <v>289.0</v>
      </c>
      <c r="W1389" s="2">
        <v>0.0</v>
      </c>
      <c r="X1389" s="2">
        <v>74.0</v>
      </c>
      <c r="Y1389" s="2">
        <v>46.0</v>
      </c>
      <c r="Z1389" s="2">
        <v>8509.0</v>
      </c>
      <c r="AA1389" s="1" t="s">
        <v>38</v>
      </c>
      <c r="AB1389" s="1" t="s">
        <v>69</v>
      </c>
      <c r="AC1389" s="2">
        <v>24.0</v>
      </c>
      <c r="AD1389" s="2">
        <v>38.0</v>
      </c>
      <c r="AE1389" s="2">
        <v>42.0</v>
      </c>
    </row>
    <row r="1390">
      <c r="A1390" s="1" t="s">
        <v>2967</v>
      </c>
      <c r="B1390" s="2">
        <v>24201.0</v>
      </c>
      <c r="C1390" s="1" t="s">
        <v>57</v>
      </c>
      <c r="D1390" s="1" t="s">
        <v>2968</v>
      </c>
      <c r="E1390" s="1" t="s">
        <v>2892</v>
      </c>
      <c r="F1390" s="2">
        <v>-82.17614</v>
      </c>
      <c r="G1390" s="2">
        <v>36.605006</v>
      </c>
      <c r="H1390" s="1" t="s">
        <v>79</v>
      </c>
      <c r="I1390" s="1" t="s">
        <v>37</v>
      </c>
      <c r="J1390" s="1" t="s">
        <v>37</v>
      </c>
      <c r="K1390" s="1" t="s">
        <v>37</v>
      </c>
      <c r="L1390" s="2">
        <v>226.0</v>
      </c>
      <c r="M1390" s="2">
        <v>218.0</v>
      </c>
      <c r="N1390" s="2">
        <v>45.0</v>
      </c>
      <c r="O1390" s="2">
        <v>64.0</v>
      </c>
      <c r="P1390" s="2">
        <v>477.5</v>
      </c>
      <c r="Q1390" s="2">
        <v>427.5</v>
      </c>
      <c r="R1390" s="2">
        <v>905.0</v>
      </c>
      <c r="S1390" s="2">
        <v>373.0</v>
      </c>
      <c r="T1390" s="2">
        <v>373.0</v>
      </c>
      <c r="U1390" s="3"/>
      <c r="V1390" s="2">
        <v>87.0</v>
      </c>
      <c r="W1390" s="2">
        <v>0.0</v>
      </c>
      <c r="X1390" s="2">
        <v>96.0</v>
      </c>
      <c r="Y1390" s="2">
        <v>21.0</v>
      </c>
      <c r="Z1390" s="2">
        <v>24642.0</v>
      </c>
      <c r="AA1390" s="1" t="s">
        <v>48</v>
      </c>
      <c r="AB1390" s="1" t="s">
        <v>55</v>
      </c>
      <c r="AC1390" s="2">
        <v>32.0</v>
      </c>
      <c r="AD1390" s="2">
        <v>44.0</v>
      </c>
      <c r="AE1390" s="2">
        <v>46.0</v>
      </c>
    </row>
    <row r="1391">
      <c r="A1391" s="1" t="s">
        <v>2969</v>
      </c>
      <c r="B1391" s="1" t="s">
        <v>2970</v>
      </c>
      <c r="C1391" s="1" t="s">
        <v>42</v>
      </c>
      <c r="D1391" s="1" t="s">
        <v>46</v>
      </c>
      <c r="E1391" s="1" t="s">
        <v>2892</v>
      </c>
      <c r="F1391" s="2">
        <v>-80.423267</v>
      </c>
      <c r="G1391" s="2">
        <v>37.228561</v>
      </c>
      <c r="H1391" s="1" t="s">
        <v>35</v>
      </c>
      <c r="I1391" s="1" t="s">
        <v>36</v>
      </c>
      <c r="J1391" s="1" t="s">
        <v>36</v>
      </c>
      <c r="K1391" s="1" t="s">
        <v>36</v>
      </c>
      <c r="L1391" s="2">
        <v>19112.0</v>
      </c>
      <c r="M1391" s="2">
        <v>13432.0</v>
      </c>
      <c r="N1391" s="2">
        <v>5364.0</v>
      </c>
      <c r="O1391" s="2">
        <v>92.0</v>
      </c>
      <c r="P1391" s="2">
        <v>590.0</v>
      </c>
      <c r="Q1391" s="2">
        <v>630.0</v>
      </c>
      <c r="R1391" s="2">
        <v>1220.0</v>
      </c>
      <c r="S1391" s="2">
        <v>31205.0</v>
      </c>
      <c r="T1391" s="2">
        <v>24034.0</v>
      </c>
      <c r="U1391" s="2">
        <v>7171.0</v>
      </c>
      <c r="V1391" s="2">
        <v>5604.0</v>
      </c>
      <c r="W1391" s="2">
        <v>1469.0</v>
      </c>
      <c r="X1391" s="2">
        <v>70.0</v>
      </c>
      <c r="Y1391" s="2">
        <v>40.0</v>
      </c>
      <c r="Z1391" s="2">
        <v>11455.0</v>
      </c>
      <c r="AA1391" s="1" t="s">
        <v>38</v>
      </c>
      <c r="AB1391" s="1" t="s">
        <v>55</v>
      </c>
      <c r="AC1391" s="2">
        <v>61.0</v>
      </c>
      <c r="AD1391" s="2">
        <v>80.0</v>
      </c>
      <c r="AE1391" s="2">
        <v>83.0</v>
      </c>
    </row>
    <row r="1392">
      <c r="A1392" s="1" t="s">
        <v>2971</v>
      </c>
      <c r="B1392" s="1" t="s">
        <v>2972</v>
      </c>
      <c r="C1392" s="1" t="s">
        <v>42</v>
      </c>
      <c r="D1392" s="1" t="s">
        <v>2952</v>
      </c>
      <c r="E1392" s="1" t="s">
        <v>2892</v>
      </c>
      <c r="F1392" s="2">
        <v>-77.453597</v>
      </c>
      <c r="G1392" s="2">
        <v>37.547631</v>
      </c>
      <c r="H1392" s="1" t="s">
        <v>35</v>
      </c>
      <c r="I1392" s="1" t="s">
        <v>36</v>
      </c>
      <c r="J1392" s="1" t="s">
        <v>36</v>
      </c>
      <c r="K1392" s="1" t="s">
        <v>36</v>
      </c>
      <c r="L1392" s="2">
        <v>14156.0</v>
      </c>
      <c r="M1392" s="2">
        <v>9786.0</v>
      </c>
      <c r="N1392" s="2">
        <v>3525.0</v>
      </c>
      <c r="O1392" s="2">
        <v>92.0</v>
      </c>
      <c r="P1392" s="2">
        <v>555.0</v>
      </c>
      <c r="Q1392" s="2">
        <v>550.0</v>
      </c>
      <c r="R1392" s="2">
        <v>1105.0</v>
      </c>
      <c r="S1392" s="2">
        <v>30977.0</v>
      </c>
      <c r="T1392" s="2">
        <v>23356.0</v>
      </c>
      <c r="U1392" s="2">
        <v>7621.0</v>
      </c>
      <c r="V1392" s="2">
        <v>4659.0</v>
      </c>
      <c r="W1392" s="2">
        <v>1652.0</v>
      </c>
      <c r="X1392" s="2">
        <v>69.0</v>
      </c>
      <c r="Y1392" s="2">
        <v>36.0</v>
      </c>
      <c r="Z1392" s="2">
        <v>12002.0</v>
      </c>
      <c r="AA1392" s="1" t="s">
        <v>38</v>
      </c>
      <c r="AB1392" s="1" t="s">
        <v>39</v>
      </c>
      <c r="AC1392" s="2">
        <v>30.0</v>
      </c>
      <c r="AD1392" s="2">
        <v>51.0</v>
      </c>
      <c r="AE1392" s="2">
        <v>57.0</v>
      </c>
    </row>
    <row r="1393">
      <c r="A1393" s="1" t="s">
        <v>2973</v>
      </c>
      <c r="B1393" s="1" t="s">
        <v>2974</v>
      </c>
      <c r="C1393" s="1" t="s">
        <v>42</v>
      </c>
      <c r="D1393" s="1" t="s">
        <v>2975</v>
      </c>
      <c r="E1393" s="1" t="s">
        <v>2892</v>
      </c>
      <c r="F1393" s="2">
        <v>-78.502599</v>
      </c>
      <c r="G1393" s="2">
        <v>38.036546</v>
      </c>
      <c r="H1393" s="1" t="s">
        <v>35</v>
      </c>
      <c r="I1393" s="1" t="s">
        <v>36</v>
      </c>
      <c r="J1393" s="1" t="s">
        <v>36</v>
      </c>
      <c r="K1393" s="1" t="s">
        <v>36</v>
      </c>
      <c r="L1393" s="2">
        <v>28984.0</v>
      </c>
      <c r="M1393" s="2">
        <v>8691.0</v>
      </c>
      <c r="N1393" s="2">
        <v>3520.0</v>
      </c>
      <c r="O1393" s="2">
        <v>89.0</v>
      </c>
      <c r="P1393" s="2">
        <v>670.0</v>
      </c>
      <c r="Q1393" s="2">
        <v>685.0</v>
      </c>
      <c r="R1393" s="2">
        <v>1355.0</v>
      </c>
      <c r="S1393" s="2">
        <v>23826.0</v>
      </c>
      <c r="T1393" s="2">
        <v>15885.0</v>
      </c>
      <c r="U1393" s="2">
        <v>7941.0</v>
      </c>
      <c r="V1393" s="2">
        <v>3738.0</v>
      </c>
      <c r="W1393" s="2">
        <v>1635.0</v>
      </c>
      <c r="X1393" s="2">
        <v>30.0</v>
      </c>
      <c r="Y1393" s="2">
        <v>41.0</v>
      </c>
      <c r="Z1393" s="2">
        <v>12668.0</v>
      </c>
      <c r="AA1393" s="1" t="s">
        <v>38</v>
      </c>
      <c r="AB1393" s="1" t="s">
        <v>55</v>
      </c>
      <c r="AC1393" s="2">
        <v>86.0</v>
      </c>
      <c r="AD1393" s="2">
        <v>92.0</v>
      </c>
      <c r="AE1393" s="2">
        <v>93.0</v>
      </c>
    </row>
    <row r="1394">
      <c r="A1394" s="1" t="s">
        <v>2976</v>
      </c>
      <c r="B1394" s="1" t="s">
        <v>2977</v>
      </c>
      <c r="C1394" s="1" t="s">
        <v>57</v>
      </c>
      <c r="D1394" s="1" t="s">
        <v>2978</v>
      </c>
      <c r="E1394" s="1" t="s">
        <v>2892</v>
      </c>
      <c r="F1394" s="2">
        <v>-79.435737</v>
      </c>
      <c r="G1394" s="2">
        <v>37.790644</v>
      </c>
      <c r="H1394" s="1" t="s">
        <v>35</v>
      </c>
      <c r="I1394" s="1" t="s">
        <v>37</v>
      </c>
      <c r="J1394" s="1" t="s">
        <v>37</v>
      </c>
      <c r="K1394" s="1" t="s">
        <v>37</v>
      </c>
      <c r="L1394" s="2">
        <v>2012.0</v>
      </c>
      <c r="M1394" s="2">
        <v>952.0</v>
      </c>
      <c r="N1394" s="2">
        <v>502.0</v>
      </c>
      <c r="O1394" s="2">
        <v>78.0</v>
      </c>
      <c r="P1394" s="2">
        <v>570.0</v>
      </c>
      <c r="Q1394" s="2">
        <v>580.0</v>
      </c>
      <c r="R1394" s="2">
        <v>1150.0</v>
      </c>
      <c r="S1394" s="2">
        <v>1675.0</v>
      </c>
      <c r="T1394" s="2">
        <v>1675.0</v>
      </c>
      <c r="U1394" s="2">
        <v>0.0</v>
      </c>
      <c r="V1394" s="2">
        <v>359.0</v>
      </c>
      <c r="W1394" s="2">
        <v>0.0</v>
      </c>
      <c r="X1394" s="2">
        <v>47.0</v>
      </c>
      <c r="Y1394" s="2">
        <v>53.0</v>
      </c>
      <c r="Z1394" s="2">
        <v>14404.0</v>
      </c>
      <c r="AA1394" s="1" t="s">
        <v>38</v>
      </c>
      <c r="AB1394" s="1" t="s">
        <v>69</v>
      </c>
      <c r="AC1394" s="2">
        <v>59.0</v>
      </c>
      <c r="AD1394" s="2">
        <v>74.0</v>
      </c>
      <c r="AE1394" s="2">
        <v>76.0</v>
      </c>
    </row>
    <row r="1395">
      <c r="A1395" s="1" t="s">
        <v>2979</v>
      </c>
      <c r="B1395" s="2">
        <v>23806.0</v>
      </c>
      <c r="C1395" s="1" t="s">
        <v>32</v>
      </c>
      <c r="D1395" s="1" t="s">
        <v>2980</v>
      </c>
      <c r="E1395" s="1" t="s">
        <v>2892</v>
      </c>
      <c r="F1395" s="2">
        <v>-77.419886</v>
      </c>
      <c r="G1395" s="2">
        <v>37.236453</v>
      </c>
      <c r="H1395" s="1" t="s">
        <v>35</v>
      </c>
      <c r="I1395" s="1" t="s">
        <v>36</v>
      </c>
      <c r="J1395" s="1" t="s">
        <v>36</v>
      </c>
      <c r="K1395" s="1" t="s">
        <v>37</v>
      </c>
      <c r="L1395" s="2">
        <v>5729.0</v>
      </c>
      <c r="M1395" s="2">
        <v>5419.0</v>
      </c>
      <c r="N1395" s="2">
        <v>1244.0</v>
      </c>
      <c r="O1395" s="2">
        <v>88.0</v>
      </c>
      <c r="P1395" s="2">
        <v>410.0</v>
      </c>
      <c r="Q1395" s="2">
        <v>402.5</v>
      </c>
      <c r="R1395" s="2">
        <v>812.5</v>
      </c>
      <c r="S1395" s="2">
        <v>5763.0</v>
      </c>
      <c r="T1395" s="2">
        <v>5073.0</v>
      </c>
      <c r="U1395" s="2">
        <v>690.0</v>
      </c>
      <c r="V1395" s="2">
        <v>920.0</v>
      </c>
      <c r="W1395" s="2">
        <v>138.0</v>
      </c>
      <c r="X1395" s="2">
        <v>95.0</v>
      </c>
      <c r="Y1395" s="2">
        <v>23.0</v>
      </c>
      <c r="Z1395" s="2">
        <v>7784.0</v>
      </c>
      <c r="AA1395" s="1" t="s">
        <v>38</v>
      </c>
      <c r="AB1395" s="1" t="s">
        <v>87</v>
      </c>
      <c r="AC1395" s="2">
        <v>25.0</v>
      </c>
      <c r="AD1395" s="2">
        <v>42.0</v>
      </c>
      <c r="AE1395" s="2">
        <v>46.0</v>
      </c>
    </row>
    <row r="1396">
      <c r="A1396" s="1" t="s">
        <v>2981</v>
      </c>
      <c r="B1396" s="2">
        <v>23220.0</v>
      </c>
      <c r="C1396" s="1" t="s">
        <v>222</v>
      </c>
      <c r="D1396" s="1" t="s">
        <v>2952</v>
      </c>
      <c r="E1396" s="1" t="s">
        <v>2892</v>
      </c>
      <c r="F1396" s="2">
        <v>-77.450954</v>
      </c>
      <c r="G1396" s="2">
        <v>37.561864</v>
      </c>
      <c r="H1396" s="1" t="s">
        <v>79</v>
      </c>
      <c r="I1396" s="1" t="s">
        <v>36</v>
      </c>
      <c r="J1396" s="1" t="s">
        <v>37</v>
      </c>
      <c r="K1396" s="1" t="s">
        <v>37</v>
      </c>
      <c r="L1396" s="2">
        <v>4306.0</v>
      </c>
      <c r="M1396" s="2">
        <v>2518.0</v>
      </c>
      <c r="N1396" s="2">
        <v>404.0</v>
      </c>
      <c r="O1396" s="2">
        <v>84.0</v>
      </c>
      <c r="P1396" s="2">
        <v>380.0</v>
      </c>
      <c r="Q1396" s="2">
        <v>375.0</v>
      </c>
      <c r="R1396" s="2">
        <v>755.0</v>
      </c>
      <c r="S1396" s="2">
        <v>1718.0</v>
      </c>
      <c r="T1396" s="2">
        <v>1359.0</v>
      </c>
      <c r="U1396" s="2">
        <v>359.0</v>
      </c>
      <c r="V1396" s="2">
        <v>160.0</v>
      </c>
      <c r="W1396" s="2">
        <v>140.0</v>
      </c>
      <c r="X1396" s="2">
        <v>58.0</v>
      </c>
      <c r="Y1396" s="2">
        <v>16.0</v>
      </c>
      <c r="Z1396" s="2">
        <v>15130.0</v>
      </c>
      <c r="AA1396" s="1" t="s">
        <v>48</v>
      </c>
      <c r="AB1396" s="1" t="s">
        <v>39</v>
      </c>
      <c r="AC1396" s="2">
        <v>22.0</v>
      </c>
      <c r="AD1396" s="2">
        <v>34.0</v>
      </c>
      <c r="AE1396" s="2">
        <v>35.0</v>
      </c>
    </row>
    <row r="1397">
      <c r="A1397" s="1" t="s">
        <v>2982</v>
      </c>
      <c r="B1397" s="1" t="s">
        <v>2983</v>
      </c>
      <c r="C1397" s="1" t="s">
        <v>57</v>
      </c>
      <c r="D1397" s="1" t="s">
        <v>2902</v>
      </c>
      <c r="E1397" s="1" t="s">
        <v>2892</v>
      </c>
      <c r="F1397" s="2">
        <v>-76.18606</v>
      </c>
      <c r="G1397" s="2">
        <v>36.868417</v>
      </c>
      <c r="H1397" s="1" t="s">
        <v>65</v>
      </c>
      <c r="I1397" s="1" t="s">
        <v>37</v>
      </c>
      <c r="J1397" s="1" t="s">
        <v>37</v>
      </c>
      <c r="K1397" s="1" t="s">
        <v>37</v>
      </c>
      <c r="L1397" s="2">
        <v>3788.0</v>
      </c>
      <c r="M1397" s="2">
        <v>3527.0</v>
      </c>
      <c r="N1397" s="2">
        <v>453.0</v>
      </c>
      <c r="O1397" s="2">
        <v>59.0</v>
      </c>
      <c r="P1397" s="2">
        <v>515.5</v>
      </c>
      <c r="Q1397" s="2">
        <v>510.0</v>
      </c>
      <c r="R1397" s="2">
        <v>1025.5</v>
      </c>
      <c r="S1397" s="2">
        <v>1459.0</v>
      </c>
      <c r="T1397" s="2">
        <v>1459.0</v>
      </c>
      <c r="U1397" s="2">
        <v>0.0</v>
      </c>
      <c r="V1397" s="2">
        <v>266.0</v>
      </c>
      <c r="W1397" s="2">
        <v>0.0</v>
      </c>
      <c r="X1397" s="2">
        <v>93.0</v>
      </c>
      <c r="Y1397" s="2">
        <v>13.0</v>
      </c>
      <c r="Z1397" s="2">
        <v>32482.0</v>
      </c>
      <c r="AA1397" s="1" t="s">
        <v>48</v>
      </c>
      <c r="AB1397" s="1" t="s">
        <v>122</v>
      </c>
      <c r="AC1397" s="2">
        <v>37.0</v>
      </c>
      <c r="AD1397" s="2">
        <v>44.0</v>
      </c>
      <c r="AE1397" s="2">
        <v>44.0</v>
      </c>
    </row>
    <row r="1398">
      <c r="A1398" s="1" t="s">
        <v>2984</v>
      </c>
      <c r="B1398" s="1" t="s">
        <v>2985</v>
      </c>
      <c r="C1398" s="1" t="s">
        <v>72</v>
      </c>
      <c r="D1398" s="1" t="s">
        <v>2978</v>
      </c>
      <c r="E1398" s="1" t="s">
        <v>2892</v>
      </c>
      <c r="F1398" s="2">
        <v>-79.445724</v>
      </c>
      <c r="G1398" s="2">
        <v>37.787832</v>
      </c>
      <c r="H1398" s="1" t="s">
        <v>35</v>
      </c>
      <c r="I1398" s="1" t="s">
        <v>36</v>
      </c>
      <c r="J1398" s="1" t="s">
        <v>37</v>
      </c>
      <c r="K1398" s="1" t="s">
        <v>36</v>
      </c>
      <c r="L1398" s="2">
        <v>6222.0</v>
      </c>
      <c r="M1398" s="2">
        <v>1147.0</v>
      </c>
      <c r="N1398" s="2">
        <v>480.0</v>
      </c>
      <c r="O1398" s="2">
        <v>62.0</v>
      </c>
      <c r="P1398" s="2">
        <v>695.0</v>
      </c>
      <c r="Q1398" s="2">
        <v>690.0</v>
      </c>
      <c r="R1398" s="2">
        <v>1385.0</v>
      </c>
      <c r="S1398" s="2">
        <v>2269.0</v>
      </c>
      <c r="T1398" s="2">
        <v>1847.0</v>
      </c>
      <c r="U1398" s="2">
        <v>422.0</v>
      </c>
      <c r="V1398" s="2">
        <v>459.0</v>
      </c>
      <c r="W1398" s="2">
        <v>0.0</v>
      </c>
      <c r="X1398" s="2">
        <v>18.0</v>
      </c>
      <c r="Y1398" s="2">
        <v>42.0</v>
      </c>
      <c r="Z1398" s="2">
        <v>44507.0</v>
      </c>
      <c r="AA1398" s="1" t="s">
        <v>48</v>
      </c>
      <c r="AB1398" s="1" t="s">
        <v>69</v>
      </c>
      <c r="AC1398" s="2">
        <v>86.0</v>
      </c>
      <c r="AD1398" s="2">
        <v>89.0</v>
      </c>
      <c r="AE1398" s="2">
        <v>90.0</v>
      </c>
    </row>
    <row r="1399">
      <c r="A1399" s="1" t="s">
        <v>2986</v>
      </c>
      <c r="B1399" s="1" t="s">
        <v>2987</v>
      </c>
      <c r="C1399" s="1" t="s">
        <v>82</v>
      </c>
      <c r="D1399" s="1" t="s">
        <v>2988</v>
      </c>
      <c r="E1399" s="1" t="s">
        <v>2989</v>
      </c>
      <c r="F1399" s="2">
        <v>-120.537716</v>
      </c>
      <c r="G1399" s="2">
        <v>47.004957</v>
      </c>
      <c r="H1399" s="1" t="s">
        <v>35</v>
      </c>
      <c r="I1399" s="1" t="s">
        <v>36</v>
      </c>
      <c r="J1399" s="1" t="s">
        <v>37</v>
      </c>
      <c r="K1399" s="1" t="s">
        <v>37</v>
      </c>
      <c r="L1399" s="2">
        <v>4507.0</v>
      </c>
      <c r="M1399" s="2">
        <v>3703.0</v>
      </c>
      <c r="N1399" s="2">
        <v>1502.0</v>
      </c>
      <c r="O1399" s="2">
        <v>87.0</v>
      </c>
      <c r="P1399" s="2">
        <v>490.0</v>
      </c>
      <c r="Q1399" s="2">
        <v>500.0</v>
      </c>
      <c r="R1399" s="2">
        <v>990.0</v>
      </c>
      <c r="S1399" s="2">
        <v>10737.0</v>
      </c>
      <c r="T1399" s="2">
        <v>10245.0</v>
      </c>
      <c r="U1399" s="2">
        <v>492.0</v>
      </c>
      <c r="V1399" s="2">
        <v>2590.0</v>
      </c>
      <c r="W1399" s="2">
        <v>254.0</v>
      </c>
      <c r="X1399" s="2">
        <v>82.0</v>
      </c>
      <c r="Y1399" s="2">
        <v>41.0</v>
      </c>
      <c r="Z1399" s="2">
        <v>8976.0</v>
      </c>
      <c r="AA1399" s="1" t="s">
        <v>38</v>
      </c>
      <c r="AB1399" s="1" t="s">
        <v>69</v>
      </c>
      <c r="AC1399" s="2">
        <v>43.0</v>
      </c>
      <c r="AD1399" s="2">
        <v>50.0</v>
      </c>
      <c r="AE1399" s="2">
        <v>51.0</v>
      </c>
    </row>
    <row r="1400">
      <c r="A1400" s="1" t="s">
        <v>2990</v>
      </c>
      <c r="B1400" s="2">
        <v>98121.0</v>
      </c>
      <c r="C1400" s="1" t="s">
        <v>32</v>
      </c>
      <c r="D1400" s="1" t="s">
        <v>2991</v>
      </c>
      <c r="E1400" s="1" t="s">
        <v>2989</v>
      </c>
      <c r="F1400" s="2">
        <v>-122.344331</v>
      </c>
      <c r="G1400" s="2">
        <v>47.61734</v>
      </c>
      <c r="H1400" s="1" t="s">
        <v>35</v>
      </c>
      <c r="I1400" s="1" t="s">
        <v>36</v>
      </c>
      <c r="J1400" s="1" t="s">
        <v>36</v>
      </c>
      <c r="K1400" s="1" t="s">
        <v>37</v>
      </c>
      <c r="L1400" s="3"/>
      <c r="M1400" s="3"/>
      <c r="N1400" s="3"/>
      <c r="O1400" s="3"/>
      <c r="P1400" s="3"/>
      <c r="Q1400" s="3"/>
      <c r="R1400" s="3"/>
      <c r="S1400" s="2">
        <v>2175.0</v>
      </c>
      <c r="T1400" s="2">
        <v>1190.0</v>
      </c>
      <c r="U1400" s="2">
        <v>985.0</v>
      </c>
      <c r="V1400" s="2">
        <v>312.0</v>
      </c>
      <c r="W1400" s="2">
        <v>416.0</v>
      </c>
      <c r="X1400" s="3"/>
      <c r="Y1400" s="3"/>
      <c r="Z1400" s="2">
        <v>14880.0</v>
      </c>
      <c r="AA1400" s="1" t="s">
        <v>48</v>
      </c>
      <c r="AB1400" s="1" t="s">
        <v>122</v>
      </c>
      <c r="AC1400" s="2">
        <v>0.0</v>
      </c>
      <c r="AD1400" s="2">
        <v>0.0</v>
      </c>
      <c r="AE1400" s="2">
        <v>0.0</v>
      </c>
    </row>
    <row r="1401">
      <c r="A1401" s="1" t="s">
        <v>2992</v>
      </c>
      <c r="B1401" s="1" t="s">
        <v>2993</v>
      </c>
      <c r="C1401" s="1" t="s">
        <v>72</v>
      </c>
      <c r="D1401" s="1" t="s">
        <v>2994</v>
      </c>
      <c r="E1401" s="1" t="s">
        <v>2989</v>
      </c>
      <c r="F1401" s="2">
        <v>-117.589371</v>
      </c>
      <c r="G1401" s="2">
        <v>47.491293</v>
      </c>
      <c r="H1401" s="1" t="s">
        <v>35</v>
      </c>
      <c r="I1401" s="1" t="s">
        <v>36</v>
      </c>
      <c r="J1401" s="1" t="s">
        <v>37</v>
      </c>
      <c r="K1401" s="1" t="s">
        <v>36</v>
      </c>
      <c r="L1401" s="2">
        <v>5204.0</v>
      </c>
      <c r="M1401" s="2">
        <v>4146.0</v>
      </c>
      <c r="N1401" s="2">
        <v>1579.0</v>
      </c>
      <c r="O1401" s="2">
        <v>86.0</v>
      </c>
      <c r="P1401" s="2">
        <v>480.0</v>
      </c>
      <c r="Q1401" s="2">
        <v>490.0</v>
      </c>
      <c r="R1401" s="2">
        <v>970.0</v>
      </c>
      <c r="S1401" s="2">
        <v>12791.0</v>
      </c>
      <c r="T1401" s="2">
        <v>11678.0</v>
      </c>
      <c r="U1401" s="2">
        <v>1113.0</v>
      </c>
      <c r="V1401" s="2">
        <v>2252.0</v>
      </c>
      <c r="W1401" s="2">
        <v>465.0</v>
      </c>
      <c r="X1401" s="2">
        <v>80.0</v>
      </c>
      <c r="Y1401" s="2">
        <v>38.0</v>
      </c>
      <c r="Z1401" s="2">
        <v>7961.0</v>
      </c>
      <c r="AA1401" s="1" t="s">
        <v>38</v>
      </c>
      <c r="AB1401" s="1" t="s">
        <v>59</v>
      </c>
      <c r="AC1401" s="2">
        <v>19.0</v>
      </c>
      <c r="AD1401" s="2">
        <v>38.0</v>
      </c>
      <c r="AE1401" s="2">
        <v>45.0</v>
      </c>
    </row>
    <row r="1402">
      <c r="A1402" s="1" t="s">
        <v>2995</v>
      </c>
      <c r="B1402" s="1" t="s">
        <v>2996</v>
      </c>
      <c r="C1402" s="1" t="s">
        <v>82</v>
      </c>
      <c r="D1402" s="1" t="s">
        <v>2997</v>
      </c>
      <c r="E1402" s="1" t="s">
        <v>2989</v>
      </c>
      <c r="F1402" s="2">
        <v>-122.977492</v>
      </c>
      <c r="G1402" s="2">
        <v>47.07382</v>
      </c>
      <c r="H1402" s="1" t="s">
        <v>35</v>
      </c>
      <c r="I1402" s="1" t="s">
        <v>36</v>
      </c>
      <c r="J1402" s="1" t="s">
        <v>37</v>
      </c>
      <c r="K1402" s="1" t="s">
        <v>37</v>
      </c>
      <c r="L1402" s="2">
        <v>1583.0</v>
      </c>
      <c r="M1402" s="2">
        <v>1537.0</v>
      </c>
      <c r="N1402" s="2">
        <v>509.0</v>
      </c>
      <c r="O1402" s="2">
        <v>75.0</v>
      </c>
      <c r="P1402" s="2">
        <v>565.0</v>
      </c>
      <c r="Q1402" s="2">
        <v>515.0</v>
      </c>
      <c r="R1402" s="2">
        <v>1080.0</v>
      </c>
      <c r="S1402" s="2">
        <v>4398.0</v>
      </c>
      <c r="T1402" s="2">
        <v>4087.0</v>
      </c>
      <c r="U1402" s="2">
        <v>311.0</v>
      </c>
      <c r="V1402" s="2">
        <v>1215.0</v>
      </c>
      <c r="W1402" s="2">
        <v>109.0</v>
      </c>
      <c r="X1402" s="2">
        <v>97.0</v>
      </c>
      <c r="Y1402" s="2">
        <v>33.0</v>
      </c>
      <c r="Z1402" s="2">
        <v>8574.0</v>
      </c>
      <c r="AA1402" s="1" t="s">
        <v>38</v>
      </c>
      <c r="AB1402" s="1" t="s">
        <v>258</v>
      </c>
      <c r="AC1402" s="2">
        <v>43.0</v>
      </c>
      <c r="AD1402" s="2">
        <v>53.0</v>
      </c>
      <c r="AE1402" s="2">
        <v>57.0</v>
      </c>
    </row>
    <row r="1403">
      <c r="A1403" s="1" t="s">
        <v>2998</v>
      </c>
      <c r="B1403" s="1" t="s">
        <v>2999</v>
      </c>
      <c r="C1403" s="1" t="s">
        <v>42</v>
      </c>
      <c r="D1403" s="1" t="s">
        <v>2994</v>
      </c>
      <c r="E1403" s="1" t="s">
        <v>2989</v>
      </c>
      <c r="F1403" s="2">
        <v>-117.403062</v>
      </c>
      <c r="G1403" s="2">
        <v>47.668144</v>
      </c>
      <c r="H1403" s="1" t="s">
        <v>107</v>
      </c>
      <c r="I1403" s="1" t="s">
        <v>36</v>
      </c>
      <c r="J1403" s="1" t="s">
        <v>36</v>
      </c>
      <c r="K1403" s="1" t="s">
        <v>36</v>
      </c>
      <c r="L1403" s="2">
        <v>6991.0</v>
      </c>
      <c r="M1403" s="2">
        <v>4650.0</v>
      </c>
      <c r="N1403" s="2">
        <v>1096.0</v>
      </c>
      <c r="O1403" s="2">
        <v>80.0</v>
      </c>
      <c r="P1403" s="2">
        <v>590.0</v>
      </c>
      <c r="Q1403" s="2">
        <v>600.0</v>
      </c>
      <c r="R1403" s="2">
        <v>1190.0</v>
      </c>
      <c r="S1403" s="2">
        <v>7609.0</v>
      </c>
      <c r="T1403" s="2">
        <v>4900.0</v>
      </c>
      <c r="U1403" s="2">
        <v>2709.0</v>
      </c>
      <c r="V1403" s="2">
        <v>1255.0</v>
      </c>
      <c r="W1403" s="2">
        <v>806.0</v>
      </c>
      <c r="X1403" s="2">
        <v>67.0</v>
      </c>
      <c r="Y1403" s="2">
        <v>24.0</v>
      </c>
      <c r="Z1403" s="2">
        <v>35062.0</v>
      </c>
      <c r="AA1403" s="1" t="s">
        <v>48</v>
      </c>
      <c r="AB1403" s="1" t="s">
        <v>39</v>
      </c>
      <c r="AC1403" s="2">
        <v>71.0</v>
      </c>
      <c r="AD1403" s="2">
        <v>81.0</v>
      </c>
      <c r="AE1403" s="2">
        <v>82.0</v>
      </c>
    </row>
    <row r="1404">
      <c r="A1404" s="1" t="s">
        <v>3000</v>
      </c>
      <c r="B1404" s="2">
        <v>98948.0</v>
      </c>
      <c r="C1404" s="1" t="s">
        <v>82</v>
      </c>
      <c r="D1404" s="1" t="s">
        <v>3001</v>
      </c>
      <c r="E1404" s="1" t="s">
        <v>2989</v>
      </c>
      <c r="F1404" s="2">
        <v>-120.395287</v>
      </c>
      <c r="G1404" s="2">
        <v>46.374571</v>
      </c>
      <c r="H1404" s="1" t="s">
        <v>35</v>
      </c>
      <c r="I1404" s="1" t="s">
        <v>36</v>
      </c>
      <c r="J1404" s="1" t="s">
        <v>37</v>
      </c>
      <c r="K1404" s="1" t="s">
        <v>37</v>
      </c>
      <c r="L1404" s="3"/>
      <c r="M1404" s="3"/>
      <c r="N1404" s="3"/>
      <c r="O1404" s="3"/>
      <c r="P1404" s="3"/>
      <c r="Q1404" s="3"/>
      <c r="R1404" s="3"/>
      <c r="S1404" s="2">
        <v>1044.0</v>
      </c>
      <c r="T1404" s="2">
        <v>792.0</v>
      </c>
      <c r="U1404" s="2">
        <v>252.0</v>
      </c>
      <c r="V1404" s="2">
        <v>141.0</v>
      </c>
      <c r="W1404" s="2">
        <v>121.0</v>
      </c>
      <c r="X1404" s="3"/>
      <c r="Y1404" s="3"/>
      <c r="Z1404" s="2">
        <v>17744.0</v>
      </c>
      <c r="AA1404" s="1" t="s">
        <v>48</v>
      </c>
      <c r="AB1404" s="1" t="s">
        <v>92</v>
      </c>
      <c r="AC1404" s="2">
        <v>3.0</v>
      </c>
      <c r="AD1404" s="2">
        <v>7.0</v>
      </c>
      <c r="AE1404" s="2">
        <v>15.0</v>
      </c>
    </row>
    <row r="1405">
      <c r="A1405" s="1" t="s">
        <v>3002</v>
      </c>
      <c r="B1405" s="2">
        <v>98201.0</v>
      </c>
      <c r="C1405" s="1" t="s">
        <v>57</v>
      </c>
      <c r="D1405" s="1" t="s">
        <v>3003</v>
      </c>
      <c r="E1405" s="1" t="s">
        <v>2989</v>
      </c>
      <c r="F1405" s="2">
        <v>-122.207663</v>
      </c>
      <c r="G1405" s="2">
        <v>47.980328</v>
      </c>
      <c r="H1405" s="1" t="s">
        <v>211</v>
      </c>
      <c r="I1405" s="1" t="s">
        <v>37</v>
      </c>
      <c r="J1405" s="1" t="s">
        <v>37</v>
      </c>
      <c r="K1405" s="1" t="s">
        <v>37</v>
      </c>
      <c r="L1405" s="2">
        <v>282.0</v>
      </c>
      <c r="M1405" s="2">
        <v>270.0</v>
      </c>
      <c r="N1405" s="2">
        <v>57.0</v>
      </c>
      <c r="O1405" s="2">
        <v>53.0</v>
      </c>
      <c r="P1405" s="2">
        <v>444.0</v>
      </c>
      <c r="Q1405" s="2">
        <v>453.5</v>
      </c>
      <c r="R1405" s="2">
        <v>897.5</v>
      </c>
      <c r="S1405" s="2">
        <v>199.0</v>
      </c>
      <c r="T1405" s="2">
        <v>199.0</v>
      </c>
      <c r="U1405" s="2">
        <v>0.0</v>
      </c>
      <c r="V1405" s="2">
        <v>35.0</v>
      </c>
      <c r="W1405" s="2">
        <v>0.0</v>
      </c>
      <c r="X1405" s="2">
        <v>96.0</v>
      </c>
      <c r="Y1405" s="2">
        <v>21.0</v>
      </c>
      <c r="Z1405" s="2">
        <v>27042.0</v>
      </c>
      <c r="AA1405" s="1" t="s">
        <v>48</v>
      </c>
      <c r="AB1405" s="1" t="s">
        <v>39</v>
      </c>
      <c r="AC1405" s="2">
        <v>79.0</v>
      </c>
      <c r="AD1405" s="2">
        <v>86.0</v>
      </c>
      <c r="AE1405" s="2">
        <v>86.0</v>
      </c>
    </row>
    <row r="1406">
      <c r="A1406" s="1" t="s">
        <v>3004</v>
      </c>
      <c r="B1406" s="1" t="s">
        <v>3005</v>
      </c>
      <c r="C1406" s="1" t="s">
        <v>32</v>
      </c>
      <c r="D1406" s="1" t="s">
        <v>2991</v>
      </c>
      <c r="E1406" s="1" t="s">
        <v>2989</v>
      </c>
      <c r="F1406" s="2">
        <v>-122.191505</v>
      </c>
      <c r="G1406" s="2">
        <v>47.657743</v>
      </c>
      <c r="H1406" s="1" t="s">
        <v>135</v>
      </c>
      <c r="I1406" s="1" t="s">
        <v>36</v>
      </c>
      <c r="J1406" s="1" t="s">
        <v>36</v>
      </c>
      <c r="K1406" s="1" t="s">
        <v>37</v>
      </c>
      <c r="L1406" s="2">
        <v>465.0</v>
      </c>
      <c r="M1406" s="2">
        <v>452.0</v>
      </c>
      <c r="N1406" s="2">
        <v>218.0</v>
      </c>
      <c r="O1406" s="2">
        <v>26.0</v>
      </c>
      <c r="P1406" s="2">
        <v>540.0</v>
      </c>
      <c r="Q1406" s="2">
        <v>520.0</v>
      </c>
      <c r="R1406" s="2">
        <v>1060.0</v>
      </c>
      <c r="S1406" s="2">
        <v>1826.0</v>
      </c>
      <c r="T1406" s="2">
        <v>1489.0</v>
      </c>
      <c r="U1406" s="2">
        <v>337.0</v>
      </c>
      <c r="V1406" s="2">
        <v>294.0</v>
      </c>
      <c r="W1406" s="2">
        <v>95.0</v>
      </c>
      <c r="X1406" s="2">
        <v>97.0</v>
      </c>
      <c r="Y1406" s="2">
        <v>48.0</v>
      </c>
      <c r="Z1406" s="2">
        <v>25934.0</v>
      </c>
      <c r="AA1406" s="1" t="s">
        <v>48</v>
      </c>
      <c r="AB1406" s="1" t="s">
        <v>87</v>
      </c>
      <c r="AC1406" s="2">
        <v>37.0</v>
      </c>
      <c r="AD1406" s="2">
        <v>43.0</v>
      </c>
      <c r="AE1406" s="2">
        <v>43.0</v>
      </c>
    </row>
    <row r="1407">
      <c r="A1407" s="1" t="s">
        <v>3006</v>
      </c>
      <c r="B1407" s="1" t="s">
        <v>3007</v>
      </c>
      <c r="C1407" s="1" t="s">
        <v>82</v>
      </c>
      <c r="D1407" s="1" t="s">
        <v>3008</v>
      </c>
      <c r="E1407" s="1" t="s">
        <v>2989</v>
      </c>
      <c r="F1407" s="2">
        <v>-122.445372</v>
      </c>
      <c r="G1407" s="2">
        <v>47.145494</v>
      </c>
      <c r="H1407" s="1" t="s">
        <v>211</v>
      </c>
      <c r="I1407" s="1" t="s">
        <v>36</v>
      </c>
      <c r="J1407" s="1" t="s">
        <v>37</v>
      </c>
      <c r="K1407" s="1" t="s">
        <v>37</v>
      </c>
      <c r="L1407" s="2">
        <v>3443.0</v>
      </c>
      <c r="M1407" s="2">
        <v>2643.0</v>
      </c>
      <c r="N1407" s="2">
        <v>648.0</v>
      </c>
      <c r="O1407" s="2">
        <v>86.0</v>
      </c>
      <c r="P1407" s="2">
        <v>550.0</v>
      </c>
      <c r="Q1407" s="2">
        <v>550.0</v>
      </c>
      <c r="R1407" s="2">
        <v>1100.0</v>
      </c>
      <c r="S1407" s="2">
        <v>2723.0</v>
      </c>
      <c r="T1407" s="2">
        <v>2414.0</v>
      </c>
      <c r="U1407" s="2">
        <v>309.0</v>
      </c>
      <c r="V1407" s="2">
        <v>727.0</v>
      </c>
      <c r="W1407" s="2">
        <v>117.0</v>
      </c>
      <c r="X1407" s="2">
        <v>77.0</v>
      </c>
      <c r="Y1407" s="2">
        <v>25.0</v>
      </c>
      <c r="Z1407" s="2">
        <v>34740.0</v>
      </c>
      <c r="AA1407" s="1" t="s">
        <v>48</v>
      </c>
      <c r="AB1407" s="1" t="s">
        <v>87</v>
      </c>
      <c r="AC1407" s="2">
        <v>55.0</v>
      </c>
      <c r="AD1407" s="2">
        <v>68.0</v>
      </c>
      <c r="AE1407" s="2">
        <v>70.0</v>
      </c>
    </row>
    <row r="1408">
      <c r="A1408" s="1" t="s">
        <v>3009</v>
      </c>
      <c r="B1408" s="2">
        <v>98416.0</v>
      </c>
      <c r="C1408" s="1" t="s">
        <v>72</v>
      </c>
      <c r="D1408" s="1" t="s">
        <v>3008</v>
      </c>
      <c r="E1408" s="1" t="s">
        <v>2989</v>
      </c>
      <c r="F1408" s="2">
        <v>-122.479714</v>
      </c>
      <c r="G1408" s="2">
        <v>47.263651</v>
      </c>
      <c r="H1408" s="1" t="s">
        <v>35</v>
      </c>
      <c r="I1408" s="1" t="s">
        <v>36</v>
      </c>
      <c r="J1408" s="1" t="s">
        <v>37</v>
      </c>
      <c r="K1408" s="1" t="s">
        <v>36</v>
      </c>
      <c r="L1408" s="2">
        <v>4588.0</v>
      </c>
      <c r="M1408" s="2">
        <v>3910.0</v>
      </c>
      <c r="N1408" s="2">
        <v>670.0</v>
      </c>
      <c r="O1408" s="2">
        <v>74.0</v>
      </c>
      <c r="P1408" s="2">
        <v>620.0</v>
      </c>
      <c r="Q1408" s="2">
        <v>605.0</v>
      </c>
      <c r="R1408" s="2">
        <v>1225.0</v>
      </c>
      <c r="S1408" s="2">
        <v>2812.0</v>
      </c>
      <c r="T1408" s="2">
        <v>2541.0</v>
      </c>
      <c r="U1408" s="2">
        <v>271.0</v>
      </c>
      <c r="V1408" s="2">
        <v>641.0</v>
      </c>
      <c r="W1408" s="2">
        <v>68.0</v>
      </c>
      <c r="X1408" s="2">
        <v>85.0</v>
      </c>
      <c r="Y1408" s="2">
        <v>17.0</v>
      </c>
      <c r="Z1408" s="2">
        <v>41868.0</v>
      </c>
      <c r="AA1408" s="1" t="s">
        <v>48</v>
      </c>
      <c r="AB1408" s="1" t="s">
        <v>39</v>
      </c>
      <c r="AC1408" s="2">
        <v>68.0</v>
      </c>
      <c r="AD1408" s="2">
        <v>77.0</v>
      </c>
      <c r="AE1408" s="2">
        <v>78.0</v>
      </c>
    </row>
    <row r="1409">
      <c r="A1409" s="1" t="s">
        <v>3010</v>
      </c>
      <c r="B1409" s="1" t="s">
        <v>3011</v>
      </c>
      <c r="C1409" s="1" t="s">
        <v>82</v>
      </c>
      <c r="D1409" s="1" t="s">
        <v>2997</v>
      </c>
      <c r="E1409" s="1" t="s">
        <v>2989</v>
      </c>
      <c r="F1409" s="2">
        <v>-122.815732</v>
      </c>
      <c r="G1409" s="2">
        <v>47.04328</v>
      </c>
      <c r="H1409" s="1" t="s">
        <v>107</v>
      </c>
      <c r="I1409" s="1" t="s">
        <v>36</v>
      </c>
      <c r="J1409" s="1" t="s">
        <v>37</v>
      </c>
      <c r="K1409" s="1" t="s">
        <v>37</v>
      </c>
      <c r="L1409" s="2">
        <v>653.0</v>
      </c>
      <c r="M1409" s="2">
        <v>572.0</v>
      </c>
      <c r="N1409" s="2">
        <v>159.0</v>
      </c>
      <c r="O1409" s="2">
        <v>88.0</v>
      </c>
      <c r="P1409" s="2">
        <v>525.0</v>
      </c>
      <c r="Q1409" s="2">
        <v>540.0</v>
      </c>
      <c r="R1409" s="2">
        <v>1065.0</v>
      </c>
      <c r="S1409" s="2">
        <v>1706.0</v>
      </c>
      <c r="T1409" s="2">
        <v>1375.0</v>
      </c>
      <c r="U1409" s="2">
        <v>331.0</v>
      </c>
      <c r="V1409" s="2">
        <v>339.0</v>
      </c>
      <c r="W1409" s="2">
        <v>108.0</v>
      </c>
      <c r="X1409" s="2">
        <v>88.0</v>
      </c>
      <c r="Y1409" s="2">
        <v>28.0</v>
      </c>
      <c r="Z1409" s="2">
        <v>30284.0</v>
      </c>
      <c r="AA1409" s="1" t="s">
        <v>48</v>
      </c>
      <c r="AB1409" s="1" t="s">
        <v>258</v>
      </c>
      <c r="AC1409" s="2">
        <v>35.0</v>
      </c>
      <c r="AD1409" s="2">
        <v>47.0</v>
      </c>
      <c r="AE1409" s="2">
        <v>48.0</v>
      </c>
    </row>
    <row r="1410">
      <c r="A1410" s="1" t="s">
        <v>3012</v>
      </c>
      <c r="B1410" s="1" t="s">
        <v>3013</v>
      </c>
      <c r="C1410" s="1" t="s">
        <v>32</v>
      </c>
      <c r="D1410" s="1" t="s">
        <v>2991</v>
      </c>
      <c r="E1410" s="1" t="s">
        <v>2989</v>
      </c>
      <c r="F1410" s="2">
        <v>-122.362923</v>
      </c>
      <c r="G1410" s="2">
        <v>47.649338</v>
      </c>
      <c r="H1410" s="1" t="s">
        <v>711</v>
      </c>
      <c r="I1410" s="1" t="s">
        <v>36</v>
      </c>
      <c r="J1410" s="1" t="s">
        <v>36</v>
      </c>
      <c r="K1410" s="1" t="s">
        <v>37</v>
      </c>
      <c r="L1410" s="2">
        <v>5165.0</v>
      </c>
      <c r="M1410" s="2">
        <v>3726.0</v>
      </c>
      <c r="N1410" s="2">
        <v>767.0</v>
      </c>
      <c r="O1410" s="2">
        <v>84.0</v>
      </c>
      <c r="P1410" s="2">
        <v>575.0</v>
      </c>
      <c r="Q1410" s="2">
        <v>560.0</v>
      </c>
      <c r="R1410" s="2">
        <v>1135.0</v>
      </c>
      <c r="S1410" s="2">
        <v>4270.0</v>
      </c>
      <c r="T1410" s="2">
        <v>3366.0</v>
      </c>
      <c r="U1410" s="2">
        <v>904.0</v>
      </c>
      <c r="V1410" s="2">
        <v>775.0</v>
      </c>
      <c r="W1410" s="2">
        <v>308.0</v>
      </c>
      <c r="X1410" s="2">
        <v>72.0</v>
      </c>
      <c r="Y1410" s="2">
        <v>21.0</v>
      </c>
      <c r="Z1410" s="2">
        <v>33813.0</v>
      </c>
      <c r="AA1410" s="1" t="s">
        <v>48</v>
      </c>
      <c r="AB1410" s="1" t="s">
        <v>122</v>
      </c>
      <c r="AC1410" s="2">
        <v>54.0</v>
      </c>
      <c r="AD1410" s="2">
        <v>66.0</v>
      </c>
      <c r="AE1410" s="2">
        <v>69.0</v>
      </c>
    </row>
    <row r="1411">
      <c r="A1411" s="1" t="s">
        <v>3014</v>
      </c>
      <c r="B1411" s="1" t="s">
        <v>3015</v>
      </c>
      <c r="C1411" s="1" t="s">
        <v>42</v>
      </c>
      <c r="D1411" s="1" t="s">
        <v>2991</v>
      </c>
      <c r="E1411" s="1" t="s">
        <v>2989</v>
      </c>
      <c r="F1411" s="2">
        <v>-122.3197</v>
      </c>
      <c r="G1411" s="2">
        <v>47.610138</v>
      </c>
      <c r="H1411" s="1" t="s">
        <v>107</v>
      </c>
      <c r="I1411" s="1" t="s">
        <v>36</v>
      </c>
      <c r="J1411" s="1" t="s">
        <v>36</v>
      </c>
      <c r="K1411" s="1" t="s">
        <v>36</v>
      </c>
      <c r="L1411" s="2">
        <v>7160.0</v>
      </c>
      <c r="M1411" s="2">
        <v>5243.0</v>
      </c>
      <c r="N1411" s="2">
        <v>976.0</v>
      </c>
      <c r="O1411" s="2">
        <v>81.0</v>
      </c>
      <c r="P1411" s="2">
        <v>580.0</v>
      </c>
      <c r="Q1411" s="2">
        <v>580.0</v>
      </c>
      <c r="R1411" s="2">
        <v>1160.0</v>
      </c>
      <c r="S1411" s="2">
        <v>7422.0</v>
      </c>
      <c r="T1411" s="2">
        <v>4666.0</v>
      </c>
      <c r="U1411" s="2">
        <v>2756.0</v>
      </c>
      <c r="V1411" s="2">
        <v>1150.0</v>
      </c>
      <c r="W1411" s="2">
        <v>748.0</v>
      </c>
      <c r="X1411" s="2">
        <v>73.0</v>
      </c>
      <c r="Y1411" s="2">
        <v>19.0</v>
      </c>
      <c r="Z1411" s="2">
        <v>36465.0</v>
      </c>
      <c r="AA1411" s="1" t="s">
        <v>48</v>
      </c>
      <c r="AB1411" s="1" t="s">
        <v>122</v>
      </c>
      <c r="AC1411" s="2">
        <v>59.0</v>
      </c>
      <c r="AD1411" s="2">
        <v>74.0</v>
      </c>
      <c r="AE1411" s="2">
        <v>77.0</v>
      </c>
    </row>
    <row r="1412">
      <c r="A1412" s="1" t="s">
        <v>3016</v>
      </c>
      <c r="B1412" s="1" t="s">
        <v>3017</v>
      </c>
      <c r="C1412" s="1" t="s">
        <v>82</v>
      </c>
      <c r="D1412" s="1" t="s">
        <v>3018</v>
      </c>
      <c r="E1412" s="1" t="s">
        <v>2989</v>
      </c>
      <c r="F1412" s="2">
        <v>-118.389771</v>
      </c>
      <c r="G1412" s="2">
        <v>46.047</v>
      </c>
      <c r="H1412" s="1" t="s">
        <v>100</v>
      </c>
      <c r="I1412" s="1" t="s">
        <v>36</v>
      </c>
      <c r="J1412" s="1" t="s">
        <v>37</v>
      </c>
      <c r="K1412" s="1" t="s">
        <v>37</v>
      </c>
      <c r="L1412" s="2">
        <v>1051.0</v>
      </c>
      <c r="M1412" s="2">
        <v>976.0</v>
      </c>
      <c r="N1412" s="2">
        <v>393.0</v>
      </c>
      <c r="O1412" s="2">
        <v>62.0</v>
      </c>
      <c r="P1412" s="2">
        <v>530.0</v>
      </c>
      <c r="Q1412" s="2">
        <v>530.0</v>
      </c>
      <c r="R1412" s="2">
        <v>1060.0</v>
      </c>
      <c r="S1412" s="2">
        <v>1920.0</v>
      </c>
      <c r="T1412" s="2">
        <v>1689.0</v>
      </c>
      <c r="U1412" s="2">
        <v>231.0</v>
      </c>
      <c r="V1412" s="2">
        <v>303.0</v>
      </c>
      <c r="W1412" s="2">
        <v>127.0</v>
      </c>
      <c r="X1412" s="2">
        <v>93.0</v>
      </c>
      <c r="Y1412" s="2">
        <v>40.0</v>
      </c>
      <c r="Z1412" s="2">
        <v>25377.0</v>
      </c>
      <c r="AA1412" s="1" t="s">
        <v>48</v>
      </c>
      <c r="AB1412" s="1" t="s">
        <v>126</v>
      </c>
      <c r="AC1412" s="2">
        <v>17.0</v>
      </c>
      <c r="AD1412" s="2">
        <v>36.0</v>
      </c>
      <c r="AE1412" s="2">
        <v>44.0</v>
      </c>
    </row>
    <row r="1413">
      <c r="A1413" s="1" t="s">
        <v>3019</v>
      </c>
      <c r="B1413" s="1" t="s">
        <v>3020</v>
      </c>
      <c r="C1413" s="1" t="s">
        <v>42</v>
      </c>
      <c r="D1413" s="1" t="s">
        <v>3021</v>
      </c>
      <c r="E1413" s="1" t="s">
        <v>2989</v>
      </c>
      <c r="F1413" s="2">
        <v>-117.158168</v>
      </c>
      <c r="G1413" s="2">
        <v>46.730448</v>
      </c>
      <c r="H1413" s="1" t="s">
        <v>35</v>
      </c>
      <c r="I1413" s="1" t="s">
        <v>36</v>
      </c>
      <c r="J1413" s="1" t="s">
        <v>36</v>
      </c>
      <c r="K1413" s="1" t="s">
        <v>36</v>
      </c>
      <c r="L1413" s="2">
        <v>14887.0</v>
      </c>
      <c r="M1413" s="2">
        <v>12219.0</v>
      </c>
      <c r="N1413" s="2">
        <v>4163.0</v>
      </c>
      <c r="O1413" s="2">
        <v>88.0</v>
      </c>
      <c r="P1413" s="2">
        <v>510.0</v>
      </c>
      <c r="Q1413" s="2">
        <v>520.0</v>
      </c>
      <c r="R1413" s="2">
        <v>1030.0</v>
      </c>
      <c r="S1413" s="2">
        <v>27642.0</v>
      </c>
      <c r="T1413" s="2">
        <v>23070.0</v>
      </c>
      <c r="U1413" s="2">
        <v>4572.0</v>
      </c>
      <c r="V1413" s="2">
        <v>5275.0</v>
      </c>
      <c r="W1413" s="2">
        <v>800.0</v>
      </c>
      <c r="X1413" s="2">
        <v>82.0</v>
      </c>
      <c r="Y1413" s="2">
        <v>34.0</v>
      </c>
      <c r="Z1413" s="2">
        <v>12327.0</v>
      </c>
      <c r="AA1413" s="1" t="s">
        <v>38</v>
      </c>
      <c r="AB1413" s="1" t="s">
        <v>69</v>
      </c>
      <c r="AC1413" s="2">
        <v>40.0</v>
      </c>
      <c r="AD1413" s="2">
        <v>62.0</v>
      </c>
      <c r="AE1413" s="2">
        <v>65.0</v>
      </c>
    </row>
    <row r="1414">
      <c r="A1414" s="1" t="s">
        <v>3022</v>
      </c>
      <c r="B1414" s="1" t="s">
        <v>3023</v>
      </c>
      <c r="C1414" s="1" t="s">
        <v>42</v>
      </c>
      <c r="D1414" s="1" t="s">
        <v>2991</v>
      </c>
      <c r="E1414" s="1" t="s">
        <v>2989</v>
      </c>
      <c r="F1414" s="2">
        <v>-122.313115</v>
      </c>
      <c r="G1414" s="2">
        <v>47.656213</v>
      </c>
      <c r="H1414" s="1" t="s">
        <v>35</v>
      </c>
      <c r="I1414" s="1" t="s">
        <v>36</v>
      </c>
      <c r="J1414" s="1" t="s">
        <v>36</v>
      </c>
      <c r="K1414" s="1" t="s">
        <v>36</v>
      </c>
      <c r="L1414" s="2">
        <v>30199.0</v>
      </c>
      <c r="M1414" s="2">
        <v>16679.0</v>
      </c>
      <c r="N1414" s="2">
        <v>6253.0</v>
      </c>
      <c r="O1414" s="2">
        <v>86.0</v>
      </c>
      <c r="P1414" s="2">
        <v>585.0</v>
      </c>
      <c r="Q1414" s="2">
        <v>645.0</v>
      </c>
      <c r="R1414" s="2">
        <v>1230.0</v>
      </c>
      <c r="S1414" s="2">
        <v>44158.0</v>
      </c>
      <c r="T1414" s="2">
        <v>30148.0</v>
      </c>
      <c r="U1414" s="2">
        <v>14010.0</v>
      </c>
      <c r="V1414" s="2">
        <v>7651.0</v>
      </c>
      <c r="W1414" s="2">
        <v>3438.0</v>
      </c>
      <c r="X1414" s="2">
        <v>55.0</v>
      </c>
      <c r="Y1414" s="2">
        <v>37.0</v>
      </c>
      <c r="Z1414" s="2">
        <v>12397.0</v>
      </c>
      <c r="AA1414" s="1" t="s">
        <v>38</v>
      </c>
      <c r="AB1414" s="1" t="s">
        <v>122</v>
      </c>
      <c r="AC1414" s="2">
        <v>57.0</v>
      </c>
      <c r="AD1414" s="2">
        <v>78.0</v>
      </c>
      <c r="AE1414" s="2">
        <v>82.0</v>
      </c>
    </row>
    <row r="1415">
      <c r="A1415" s="1" t="s">
        <v>3024</v>
      </c>
      <c r="B1415" s="1" t="s">
        <v>3025</v>
      </c>
      <c r="C1415" s="1" t="s">
        <v>82</v>
      </c>
      <c r="D1415" s="1" t="s">
        <v>3026</v>
      </c>
      <c r="E1415" s="1" t="s">
        <v>2989</v>
      </c>
      <c r="F1415" s="2">
        <v>-122.484873</v>
      </c>
      <c r="G1415" s="2">
        <v>48.737236</v>
      </c>
      <c r="H1415" s="1" t="s">
        <v>35</v>
      </c>
      <c r="I1415" s="1" t="s">
        <v>36</v>
      </c>
      <c r="J1415" s="1" t="s">
        <v>37</v>
      </c>
      <c r="K1415" s="1" t="s">
        <v>37</v>
      </c>
      <c r="L1415" s="2">
        <v>9526.0</v>
      </c>
      <c r="M1415" s="2">
        <v>7974.0</v>
      </c>
      <c r="N1415" s="2">
        <v>2795.0</v>
      </c>
      <c r="O1415" s="2">
        <v>90.0</v>
      </c>
      <c r="P1415" s="2">
        <v>555.0</v>
      </c>
      <c r="Q1415" s="2">
        <v>550.0</v>
      </c>
      <c r="R1415" s="2">
        <v>1105.0</v>
      </c>
      <c r="S1415" s="2">
        <v>14950.0</v>
      </c>
      <c r="T1415" s="2">
        <v>14026.0</v>
      </c>
      <c r="U1415" s="2">
        <v>924.0</v>
      </c>
      <c r="V1415" s="2">
        <v>3330.0</v>
      </c>
      <c r="W1415" s="2">
        <v>277.0</v>
      </c>
      <c r="X1415" s="2">
        <v>84.0</v>
      </c>
      <c r="Y1415" s="2">
        <v>35.0</v>
      </c>
      <c r="Z1415" s="2">
        <v>8863.0</v>
      </c>
      <c r="AA1415" s="1" t="s">
        <v>38</v>
      </c>
      <c r="AB1415" s="1" t="s">
        <v>55</v>
      </c>
      <c r="AC1415" s="2">
        <v>38.0</v>
      </c>
      <c r="AD1415" s="2">
        <v>64.0</v>
      </c>
      <c r="AE1415" s="2">
        <v>69.0</v>
      </c>
    </row>
    <row r="1416">
      <c r="A1416" s="1" t="s">
        <v>3027</v>
      </c>
      <c r="B1416" s="2">
        <v>99362.0</v>
      </c>
      <c r="C1416" s="1" t="s">
        <v>57</v>
      </c>
      <c r="D1416" s="1" t="s">
        <v>3018</v>
      </c>
      <c r="E1416" s="1" t="s">
        <v>2989</v>
      </c>
      <c r="F1416" s="2">
        <v>-118.33016</v>
      </c>
      <c r="G1416" s="2">
        <v>46.07135</v>
      </c>
      <c r="H1416" s="1" t="s">
        <v>35</v>
      </c>
      <c r="I1416" s="1" t="s">
        <v>37</v>
      </c>
      <c r="J1416" s="1" t="s">
        <v>37</v>
      </c>
      <c r="K1416" s="1" t="s">
        <v>37</v>
      </c>
      <c r="L1416" s="2">
        <v>2586.0</v>
      </c>
      <c r="M1416" s="2">
        <v>1473.0</v>
      </c>
      <c r="N1416" s="2">
        <v>392.0</v>
      </c>
      <c r="O1416" s="2">
        <v>67.0</v>
      </c>
      <c r="P1416" s="2">
        <v>670.0</v>
      </c>
      <c r="Q1416" s="2">
        <v>651.5</v>
      </c>
      <c r="R1416" s="2">
        <v>1321.5</v>
      </c>
      <c r="S1416" s="2">
        <v>1541.0</v>
      </c>
      <c r="T1416" s="2">
        <v>1541.0</v>
      </c>
      <c r="U1416" s="2">
        <v>0.0</v>
      </c>
      <c r="V1416" s="2">
        <v>365.0</v>
      </c>
      <c r="W1416" s="2">
        <v>0.0</v>
      </c>
      <c r="X1416" s="2">
        <v>57.0</v>
      </c>
      <c r="Y1416" s="2">
        <v>27.0</v>
      </c>
      <c r="Z1416" s="2">
        <v>43500.0</v>
      </c>
      <c r="AA1416" s="1" t="s">
        <v>48</v>
      </c>
      <c r="AB1416" s="1" t="s">
        <v>55</v>
      </c>
      <c r="AC1416" s="2">
        <v>80.0</v>
      </c>
      <c r="AD1416" s="2">
        <v>88.0</v>
      </c>
      <c r="AE1416" s="2">
        <v>88.0</v>
      </c>
    </row>
    <row r="1417">
      <c r="A1417" s="1" t="s">
        <v>3028</v>
      </c>
      <c r="B1417" s="2">
        <v>99251.0</v>
      </c>
      <c r="C1417" s="1" t="s">
        <v>82</v>
      </c>
      <c r="D1417" s="1" t="s">
        <v>2994</v>
      </c>
      <c r="E1417" s="1" t="s">
        <v>2989</v>
      </c>
      <c r="F1417" s="2">
        <v>-117.418078</v>
      </c>
      <c r="G1417" s="2">
        <v>47.753699</v>
      </c>
      <c r="H1417" s="1" t="s">
        <v>3029</v>
      </c>
      <c r="I1417" s="1" t="s">
        <v>36</v>
      </c>
      <c r="J1417" s="1" t="s">
        <v>37</v>
      </c>
      <c r="K1417" s="1" t="s">
        <v>37</v>
      </c>
      <c r="L1417" s="2">
        <v>4044.0</v>
      </c>
      <c r="M1417" s="2">
        <v>2609.0</v>
      </c>
      <c r="N1417" s="2">
        <v>593.0</v>
      </c>
      <c r="O1417" s="3"/>
      <c r="P1417" s="3"/>
      <c r="Q1417" s="3"/>
      <c r="R1417" s="3"/>
      <c r="S1417" s="2">
        <v>2568.0</v>
      </c>
      <c r="T1417" s="2">
        <v>2358.0</v>
      </c>
      <c r="U1417" s="2">
        <v>210.0</v>
      </c>
      <c r="V1417" s="2">
        <v>518.0</v>
      </c>
      <c r="W1417" s="2">
        <v>124.0</v>
      </c>
      <c r="X1417" s="2">
        <v>65.0</v>
      </c>
      <c r="Y1417" s="2">
        <v>23.0</v>
      </c>
      <c r="Z1417" s="2">
        <v>36012.0</v>
      </c>
      <c r="AA1417" s="1" t="s">
        <v>48</v>
      </c>
      <c r="AB1417" s="1" t="s">
        <v>87</v>
      </c>
      <c r="AC1417" s="2">
        <v>65.0</v>
      </c>
      <c r="AD1417" s="2">
        <v>73.0</v>
      </c>
      <c r="AE1417" s="2">
        <v>74.0</v>
      </c>
    </row>
    <row r="1418">
      <c r="A1418" s="1" t="s">
        <v>3030</v>
      </c>
      <c r="B1418" s="1" t="s">
        <v>3031</v>
      </c>
      <c r="C1418" s="1" t="s">
        <v>82</v>
      </c>
      <c r="D1418" s="1" t="s">
        <v>3032</v>
      </c>
      <c r="E1418" s="1" t="s">
        <v>3033</v>
      </c>
      <c r="F1418" s="2">
        <v>-80.047728</v>
      </c>
      <c r="G1418" s="2">
        <v>39.158067</v>
      </c>
      <c r="H1418" s="1" t="s">
        <v>147</v>
      </c>
      <c r="I1418" s="1" t="s">
        <v>36</v>
      </c>
      <c r="J1418" s="1" t="s">
        <v>37</v>
      </c>
      <c r="K1418" s="1" t="s">
        <v>37</v>
      </c>
      <c r="L1418" s="2">
        <v>4892.0</v>
      </c>
      <c r="M1418" s="2">
        <v>2114.0</v>
      </c>
      <c r="N1418" s="2">
        <v>438.0</v>
      </c>
      <c r="O1418" s="2">
        <v>42.0</v>
      </c>
      <c r="P1418" s="2">
        <v>470.0</v>
      </c>
      <c r="Q1418" s="2">
        <v>490.0</v>
      </c>
      <c r="R1418" s="2">
        <v>960.0</v>
      </c>
      <c r="S1418" s="2">
        <v>1117.0</v>
      </c>
      <c r="T1418" s="2">
        <v>1052.0</v>
      </c>
      <c r="U1418" s="2">
        <v>65.0</v>
      </c>
      <c r="V1418" s="2">
        <v>91.0</v>
      </c>
      <c r="W1418" s="2">
        <v>1.0</v>
      </c>
      <c r="X1418" s="2">
        <v>43.0</v>
      </c>
      <c r="Y1418" s="2">
        <v>21.0</v>
      </c>
      <c r="Z1418" s="2">
        <v>22740.0</v>
      </c>
      <c r="AA1418" s="1" t="s">
        <v>48</v>
      </c>
      <c r="AB1418" s="1" t="s">
        <v>69</v>
      </c>
      <c r="AC1418" s="2">
        <v>35.0</v>
      </c>
      <c r="AD1418" s="2">
        <v>42.0</v>
      </c>
      <c r="AE1418" s="2">
        <v>45.0</v>
      </c>
    </row>
    <row r="1419">
      <c r="A1419" s="1" t="s">
        <v>960</v>
      </c>
      <c r="B1419" s="2">
        <v>26032.0</v>
      </c>
      <c r="C1419" s="1" t="s">
        <v>82</v>
      </c>
      <c r="D1419" s="1" t="s">
        <v>3034</v>
      </c>
      <c r="E1419" s="1" t="s">
        <v>3033</v>
      </c>
      <c r="F1419" s="2">
        <v>-80.56916</v>
      </c>
      <c r="G1419" s="2">
        <v>40.204594</v>
      </c>
      <c r="H1419" s="1" t="s">
        <v>265</v>
      </c>
      <c r="I1419" s="1" t="s">
        <v>36</v>
      </c>
      <c r="J1419" s="1" t="s">
        <v>37</v>
      </c>
      <c r="K1419" s="1" t="s">
        <v>37</v>
      </c>
      <c r="L1419" s="2">
        <v>1736.0</v>
      </c>
      <c r="M1419" s="2">
        <v>859.0</v>
      </c>
      <c r="N1419" s="2">
        <v>185.0</v>
      </c>
      <c r="O1419" s="2">
        <v>62.0</v>
      </c>
      <c r="P1419" s="2">
        <v>455.0</v>
      </c>
      <c r="Q1419" s="2">
        <v>450.0</v>
      </c>
      <c r="R1419" s="2">
        <v>905.0</v>
      </c>
      <c r="S1419" s="2">
        <v>726.0</v>
      </c>
      <c r="T1419" s="2">
        <v>693.0</v>
      </c>
      <c r="U1419" s="2">
        <v>33.0</v>
      </c>
      <c r="V1419" s="2">
        <v>146.0</v>
      </c>
      <c r="W1419" s="2">
        <v>8.0</v>
      </c>
      <c r="X1419" s="2">
        <v>49.0</v>
      </c>
      <c r="Y1419" s="2">
        <v>22.0</v>
      </c>
      <c r="Z1419" s="2">
        <v>25736.0</v>
      </c>
      <c r="AA1419" s="1" t="s">
        <v>48</v>
      </c>
      <c r="AB1419" s="1" t="s">
        <v>92</v>
      </c>
      <c r="AC1419" s="2">
        <v>39.0</v>
      </c>
      <c r="AD1419" s="2">
        <v>45.0</v>
      </c>
      <c r="AE1419" s="2">
        <v>48.0</v>
      </c>
    </row>
    <row r="1420">
      <c r="A1420" s="1" t="s">
        <v>3035</v>
      </c>
      <c r="B1420" s="2">
        <v>24701.0</v>
      </c>
      <c r="C1420" s="1" t="s">
        <v>57</v>
      </c>
      <c r="D1420" s="1" t="s">
        <v>1684</v>
      </c>
      <c r="E1420" s="1" t="s">
        <v>3033</v>
      </c>
      <c r="F1420" s="2">
        <v>-81.235428</v>
      </c>
      <c r="G1420" s="2">
        <v>37.26688</v>
      </c>
      <c r="H1420" s="1" t="s">
        <v>35</v>
      </c>
      <c r="I1420" s="1" t="s">
        <v>37</v>
      </c>
      <c r="J1420" s="1" t="s">
        <v>37</v>
      </c>
      <c r="K1420" s="1" t="s">
        <v>37</v>
      </c>
      <c r="L1420" s="2">
        <v>1125.0</v>
      </c>
      <c r="M1420" s="2">
        <v>480.0</v>
      </c>
      <c r="N1420" s="2">
        <v>306.0</v>
      </c>
      <c r="O1420" s="2">
        <v>16.0</v>
      </c>
      <c r="P1420" s="2">
        <v>455.0</v>
      </c>
      <c r="Q1420" s="2">
        <v>425.0</v>
      </c>
      <c r="R1420" s="2">
        <v>880.0</v>
      </c>
      <c r="S1420" s="2">
        <v>1935.0</v>
      </c>
      <c r="T1420" s="2">
        <v>1935.0</v>
      </c>
      <c r="U1420" s="3"/>
      <c r="V1420" s="2">
        <v>249.0</v>
      </c>
      <c r="W1420" s="2">
        <v>0.0</v>
      </c>
      <c r="X1420" s="2">
        <v>43.0</v>
      </c>
      <c r="Y1420" s="2">
        <v>64.0</v>
      </c>
      <c r="Z1420" s="2">
        <v>5564.0</v>
      </c>
      <c r="AA1420" s="1" t="s">
        <v>38</v>
      </c>
      <c r="AB1420" s="1" t="s">
        <v>130</v>
      </c>
      <c r="AC1420" s="2">
        <v>6.0</v>
      </c>
      <c r="AD1420" s="2">
        <v>13.0</v>
      </c>
      <c r="AE1420" s="2">
        <v>18.0</v>
      </c>
    </row>
    <row r="1421">
      <c r="A1421" s="1" t="s">
        <v>3036</v>
      </c>
      <c r="B1421" s="2">
        <v>25304.0</v>
      </c>
      <c r="C1421" s="1" t="s">
        <v>72</v>
      </c>
      <c r="D1421" s="1" t="s">
        <v>3037</v>
      </c>
      <c r="E1421" s="1" t="s">
        <v>3033</v>
      </c>
      <c r="F1421" s="2">
        <v>-81.618667</v>
      </c>
      <c r="G1421" s="2">
        <v>38.332577</v>
      </c>
      <c r="H1421" s="1" t="s">
        <v>35</v>
      </c>
      <c r="I1421" s="1" t="s">
        <v>36</v>
      </c>
      <c r="J1421" s="1" t="s">
        <v>37</v>
      </c>
      <c r="K1421" s="1" t="s">
        <v>36</v>
      </c>
      <c r="L1421" s="2">
        <v>1312.0</v>
      </c>
      <c r="M1421" s="2">
        <v>906.0</v>
      </c>
      <c r="N1421" s="2">
        <v>272.0</v>
      </c>
      <c r="O1421" s="2">
        <v>29.0</v>
      </c>
      <c r="P1421" s="2">
        <v>462.5</v>
      </c>
      <c r="Q1421" s="2">
        <v>477.5</v>
      </c>
      <c r="R1421" s="2">
        <v>940.0</v>
      </c>
      <c r="S1421" s="2">
        <v>1935.0</v>
      </c>
      <c r="T1421" s="2">
        <v>1386.0</v>
      </c>
      <c r="U1421" s="2">
        <v>549.0</v>
      </c>
      <c r="V1421" s="2">
        <v>307.0</v>
      </c>
      <c r="W1421" s="2">
        <v>145.0</v>
      </c>
      <c r="X1421" s="2">
        <v>69.0</v>
      </c>
      <c r="Y1421" s="2">
        <v>30.0</v>
      </c>
      <c r="Z1421" s="2">
        <v>19650.0</v>
      </c>
      <c r="AA1421" s="1" t="s">
        <v>48</v>
      </c>
      <c r="AB1421" s="1" t="s">
        <v>55</v>
      </c>
      <c r="AC1421" s="2">
        <v>35.0</v>
      </c>
      <c r="AD1421" s="2">
        <v>41.0</v>
      </c>
      <c r="AE1421" s="2">
        <v>46.0</v>
      </c>
    </row>
    <row r="1422">
      <c r="A1422" s="1" t="s">
        <v>3038</v>
      </c>
      <c r="B1422" s="2">
        <v>24712.0</v>
      </c>
      <c r="C1422" s="1" t="s">
        <v>82</v>
      </c>
      <c r="D1422" s="1" t="s">
        <v>1684</v>
      </c>
      <c r="E1422" s="1" t="s">
        <v>3033</v>
      </c>
      <c r="F1422" s="2">
        <v>-81.005694</v>
      </c>
      <c r="G1422" s="2">
        <v>37.423854</v>
      </c>
      <c r="H1422" s="1" t="s">
        <v>35</v>
      </c>
      <c r="I1422" s="1" t="s">
        <v>36</v>
      </c>
      <c r="J1422" s="1" t="s">
        <v>37</v>
      </c>
      <c r="K1422" s="1" t="s">
        <v>37</v>
      </c>
      <c r="L1422" s="2">
        <v>2698.0</v>
      </c>
      <c r="M1422" s="2">
        <v>1233.0</v>
      </c>
      <c r="N1422" s="2">
        <v>529.0</v>
      </c>
      <c r="O1422" s="2">
        <v>28.0</v>
      </c>
      <c r="P1422" s="2">
        <v>480.0</v>
      </c>
      <c r="Q1422" s="2">
        <v>470.0</v>
      </c>
      <c r="R1422" s="2">
        <v>950.0</v>
      </c>
      <c r="S1422" s="2">
        <v>2736.0</v>
      </c>
      <c r="T1422" s="2">
        <v>2474.0</v>
      </c>
      <c r="U1422" s="2">
        <v>262.0</v>
      </c>
      <c r="V1422" s="2">
        <v>432.0</v>
      </c>
      <c r="W1422" s="2">
        <v>29.0</v>
      </c>
      <c r="X1422" s="2">
        <v>46.0</v>
      </c>
      <c r="Y1422" s="2">
        <v>43.0</v>
      </c>
      <c r="Z1422" s="2">
        <v>6160.0</v>
      </c>
      <c r="AA1422" s="1" t="s">
        <v>38</v>
      </c>
      <c r="AB1422" s="1" t="s">
        <v>130</v>
      </c>
      <c r="AC1422" s="2">
        <v>19.0</v>
      </c>
      <c r="AD1422" s="2">
        <v>32.0</v>
      </c>
      <c r="AE1422" s="2">
        <v>36.0</v>
      </c>
    </row>
    <row r="1423">
      <c r="A1423" s="1" t="s">
        <v>3039</v>
      </c>
      <c r="B1423" s="1" t="s">
        <v>3040</v>
      </c>
      <c r="C1423" s="1" t="s">
        <v>57</v>
      </c>
      <c r="D1423" s="1" t="s">
        <v>3041</v>
      </c>
      <c r="E1423" s="1" t="s">
        <v>3033</v>
      </c>
      <c r="F1423" s="2">
        <v>-79.846391</v>
      </c>
      <c r="G1423" s="2">
        <v>38.928693</v>
      </c>
      <c r="H1423" s="1" t="s">
        <v>109</v>
      </c>
      <c r="I1423" s="1" t="s">
        <v>37</v>
      </c>
      <c r="J1423" s="1" t="s">
        <v>37</v>
      </c>
      <c r="K1423" s="1" t="s">
        <v>37</v>
      </c>
      <c r="L1423" s="2">
        <v>1022.0</v>
      </c>
      <c r="M1423" s="2">
        <v>586.0</v>
      </c>
      <c r="N1423" s="2">
        <v>269.0</v>
      </c>
      <c r="O1423" s="2">
        <v>31.0</v>
      </c>
      <c r="P1423" s="2">
        <v>460.0</v>
      </c>
      <c r="Q1423" s="2">
        <v>475.0</v>
      </c>
      <c r="R1423" s="2">
        <v>935.0</v>
      </c>
      <c r="S1423" s="2">
        <v>874.0</v>
      </c>
      <c r="T1423" s="2">
        <v>874.0</v>
      </c>
      <c r="U1423" s="2">
        <v>0.0</v>
      </c>
      <c r="V1423" s="2">
        <v>89.0</v>
      </c>
      <c r="W1423" s="2">
        <v>0.0</v>
      </c>
      <c r="X1423" s="2">
        <v>57.0</v>
      </c>
      <c r="Y1423" s="2">
        <v>46.0</v>
      </c>
      <c r="Z1423" s="2">
        <v>24992.0</v>
      </c>
      <c r="AA1423" s="1" t="s">
        <v>48</v>
      </c>
      <c r="AB1423" s="1" t="s">
        <v>130</v>
      </c>
      <c r="AC1423" s="2">
        <v>22.0</v>
      </c>
      <c r="AD1423" s="2">
        <v>35.0</v>
      </c>
      <c r="AE1423" s="2">
        <v>38.0</v>
      </c>
    </row>
    <row r="1424">
      <c r="A1424" s="1" t="s">
        <v>3042</v>
      </c>
      <c r="B1424" s="1" t="s">
        <v>3043</v>
      </c>
      <c r="C1424" s="1" t="s">
        <v>82</v>
      </c>
      <c r="D1424" s="1" t="s">
        <v>803</v>
      </c>
      <c r="E1424" s="1" t="s">
        <v>3033</v>
      </c>
      <c r="F1424" s="2">
        <v>-80.161844</v>
      </c>
      <c r="G1424" s="2">
        <v>39.485925</v>
      </c>
      <c r="H1424" s="1" t="s">
        <v>35</v>
      </c>
      <c r="I1424" s="1" t="s">
        <v>36</v>
      </c>
      <c r="J1424" s="1" t="s">
        <v>37</v>
      </c>
      <c r="K1424" s="1" t="s">
        <v>37</v>
      </c>
      <c r="L1424" s="2">
        <v>2799.0</v>
      </c>
      <c r="M1424" s="2">
        <v>1861.0</v>
      </c>
      <c r="N1424" s="2">
        <v>757.0</v>
      </c>
      <c r="O1424" s="2">
        <v>15.0</v>
      </c>
      <c r="P1424" s="2">
        <v>465.0</v>
      </c>
      <c r="Q1424" s="2">
        <v>470.0</v>
      </c>
      <c r="R1424" s="2">
        <v>935.0</v>
      </c>
      <c r="S1424" s="2">
        <v>4509.0</v>
      </c>
      <c r="T1424" s="2">
        <v>4211.0</v>
      </c>
      <c r="U1424" s="2">
        <v>298.0</v>
      </c>
      <c r="V1424" s="2">
        <v>623.0</v>
      </c>
      <c r="W1424" s="2">
        <v>111.0</v>
      </c>
      <c r="X1424" s="2">
        <v>66.0</v>
      </c>
      <c r="Y1424" s="2">
        <v>41.0</v>
      </c>
      <c r="Z1424" s="2">
        <v>5824.0</v>
      </c>
      <c r="AA1424" s="1" t="s">
        <v>38</v>
      </c>
      <c r="AB1424" s="1" t="s">
        <v>69</v>
      </c>
      <c r="AC1424" s="2">
        <v>14.0</v>
      </c>
      <c r="AD1424" s="2">
        <v>30.0</v>
      </c>
      <c r="AE1424" s="2">
        <v>34.0</v>
      </c>
    </row>
    <row r="1425">
      <c r="A1425" s="1" t="s">
        <v>3044</v>
      </c>
      <c r="B1425" s="1" t="s">
        <v>3045</v>
      </c>
      <c r="C1425" s="1" t="s">
        <v>57</v>
      </c>
      <c r="D1425" s="1" t="s">
        <v>3046</v>
      </c>
      <c r="E1425" s="1" t="s">
        <v>3033</v>
      </c>
      <c r="F1425" s="2">
        <v>-80.833597</v>
      </c>
      <c r="G1425" s="2">
        <v>38.935341</v>
      </c>
      <c r="H1425" s="1" t="s">
        <v>35</v>
      </c>
      <c r="I1425" s="1" t="s">
        <v>37</v>
      </c>
      <c r="J1425" s="1" t="s">
        <v>37</v>
      </c>
      <c r="K1425" s="1" t="s">
        <v>37</v>
      </c>
      <c r="L1425" s="2">
        <v>1198.0</v>
      </c>
      <c r="M1425" s="2">
        <v>892.0</v>
      </c>
      <c r="N1425" s="2">
        <v>315.0</v>
      </c>
      <c r="O1425" s="2">
        <v>18.0</v>
      </c>
      <c r="P1425" s="2">
        <v>420.0</v>
      </c>
      <c r="Q1425" s="2">
        <v>415.0</v>
      </c>
      <c r="R1425" s="2">
        <v>835.0</v>
      </c>
      <c r="S1425" s="2">
        <v>1850.0</v>
      </c>
      <c r="T1425" s="2">
        <v>1850.0</v>
      </c>
      <c r="U1425" s="3"/>
      <c r="V1425" s="2">
        <v>174.0</v>
      </c>
      <c r="W1425" s="2">
        <v>0.0</v>
      </c>
      <c r="X1425" s="2">
        <v>74.0</v>
      </c>
      <c r="Y1425" s="2">
        <v>35.0</v>
      </c>
      <c r="Z1425" s="2">
        <v>6384.0</v>
      </c>
      <c r="AA1425" s="1" t="s">
        <v>38</v>
      </c>
      <c r="AB1425" s="1" t="s">
        <v>130</v>
      </c>
      <c r="AC1425" s="2">
        <v>13.0</v>
      </c>
      <c r="AD1425" s="2">
        <v>25.0</v>
      </c>
      <c r="AE1425" s="2">
        <v>30.0</v>
      </c>
    </row>
    <row r="1426">
      <c r="A1426" s="1" t="s">
        <v>3047</v>
      </c>
      <c r="B1426" s="2">
        <v>25755.0</v>
      </c>
      <c r="C1426" s="1" t="s">
        <v>42</v>
      </c>
      <c r="D1426" s="1" t="s">
        <v>3048</v>
      </c>
      <c r="E1426" s="1" t="s">
        <v>3033</v>
      </c>
      <c r="F1426" s="2">
        <v>-82.43065</v>
      </c>
      <c r="G1426" s="2">
        <v>38.42261</v>
      </c>
      <c r="H1426" s="1" t="s">
        <v>35</v>
      </c>
      <c r="I1426" s="1" t="s">
        <v>36</v>
      </c>
      <c r="J1426" s="1" t="s">
        <v>36</v>
      </c>
      <c r="K1426" s="1" t="s">
        <v>36</v>
      </c>
      <c r="L1426" s="2">
        <v>2866.0</v>
      </c>
      <c r="M1426" s="2">
        <v>2255.0</v>
      </c>
      <c r="N1426" s="2">
        <v>1858.0</v>
      </c>
      <c r="O1426" s="2">
        <v>18.0</v>
      </c>
      <c r="P1426" s="2">
        <v>500.0</v>
      </c>
      <c r="Q1426" s="2">
        <v>485.0</v>
      </c>
      <c r="R1426" s="2">
        <v>985.0</v>
      </c>
      <c r="S1426" s="2">
        <v>13554.0</v>
      </c>
      <c r="T1426" s="2">
        <v>9762.0</v>
      </c>
      <c r="U1426" s="2">
        <v>3792.0</v>
      </c>
      <c r="V1426" s="2">
        <v>1566.0</v>
      </c>
      <c r="W1426" s="2">
        <v>775.0</v>
      </c>
      <c r="X1426" s="2">
        <v>79.0</v>
      </c>
      <c r="Y1426" s="2">
        <v>82.0</v>
      </c>
      <c r="Z1426" s="2">
        <v>6216.0</v>
      </c>
      <c r="AA1426" s="1" t="s">
        <v>38</v>
      </c>
      <c r="AB1426" s="1" t="s">
        <v>55</v>
      </c>
      <c r="AC1426" s="2">
        <v>23.0</v>
      </c>
      <c r="AD1426" s="2">
        <v>40.0</v>
      </c>
      <c r="AE1426" s="2">
        <v>45.0</v>
      </c>
    </row>
    <row r="1427">
      <c r="A1427" s="1" t="s">
        <v>3049</v>
      </c>
      <c r="B1427" s="1" t="s">
        <v>3050</v>
      </c>
      <c r="C1427" s="1" t="s">
        <v>82</v>
      </c>
      <c r="D1427" s="1" t="s">
        <v>2087</v>
      </c>
      <c r="E1427" s="1" t="s">
        <v>3033</v>
      </c>
      <c r="F1427" s="2">
        <v>-81.5392</v>
      </c>
      <c r="G1427" s="2">
        <v>39.31236</v>
      </c>
      <c r="H1427" s="1" t="s">
        <v>47</v>
      </c>
      <c r="I1427" s="1" t="s">
        <v>36</v>
      </c>
      <c r="J1427" s="1" t="s">
        <v>37</v>
      </c>
      <c r="K1427" s="1" t="s">
        <v>37</v>
      </c>
      <c r="L1427" s="2">
        <v>904.0</v>
      </c>
      <c r="M1427" s="2">
        <v>329.0</v>
      </c>
      <c r="N1427" s="2">
        <v>91.0</v>
      </c>
      <c r="O1427" s="2">
        <v>33.0</v>
      </c>
      <c r="P1427" s="2">
        <v>465.0</v>
      </c>
      <c r="Q1427" s="2">
        <v>460.0</v>
      </c>
      <c r="R1427" s="2">
        <v>925.0</v>
      </c>
      <c r="S1427" s="2">
        <v>459.0</v>
      </c>
      <c r="T1427" s="2">
        <v>418.0</v>
      </c>
      <c r="U1427" s="2">
        <v>41.0</v>
      </c>
      <c r="V1427" s="2">
        <v>58.0</v>
      </c>
      <c r="W1427" s="2">
        <v>18.0</v>
      </c>
      <c r="X1427" s="2">
        <v>36.0</v>
      </c>
      <c r="Y1427" s="2">
        <v>28.0</v>
      </c>
      <c r="Z1427" s="2">
        <v>18750.0</v>
      </c>
      <c r="AA1427" s="1" t="s">
        <v>48</v>
      </c>
      <c r="AB1427" s="1" t="s">
        <v>55</v>
      </c>
      <c r="AC1427" s="2">
        <v>22.0</v>
      </c>
      <c r="AD1427" s="2">
        <v>40.0</v>
      </c>
      <c r="AE1427" s="2">
        <v>40.0</v>
      </c>
    </row>
    <row r="1428">
      <c r="A1428" s="1" t="s">
        <v>3051</v>
      </c>
      <c r="B1428" s="2">
        <v>26104.0</v>
      </c>
      <c r="C1428" s="1" t="s">
        <v>57</v>
      </c>
      <c r="D1428" s="1" t="s">
        <v>2087</v>
      </c>
      <c r="E1428" s="1" t="s">
        <v>3033</v>
      </c>
      <c r="F1428" s="2">
        <v>-81.506192</v>
      </c>
      <c r="G1428" s="2">
        <v>39.216379</v>
      </c>
      <c r="H1428" s="1" t="s">
        <v>35</v>
      </c>
      <c r="I1428" s="1" t="s">
        <v>37</v>
      </c>
      <c r="J1428" s="1" t="s">
        <v>37</v>
      </c>
      <c r="K1428" s="1" t="s">
        <v>37</v>
      </c>
      <c r="L1428" s="3"/>
      <c r="M1428" s="3"/>
      <c r="N1428" s="3"/>
      <c r="O1428" s="3"/>
      <c r="P1428" s="3"/>
      <c r="Q1428" s="3"/>
      <c r="R1428" s="3"/>
      <c r="S1428" s="2">
        <v>3462.0</v>
      </c>
      <c r="T1428" s="2">
        <v>3462.0</v>
      </c>
      <c r="U1428" s="2">
        <v>0.0</v>
      </c>
      <c r="V1428" s="2">
        <v>253.0</v>
      </c>
      <c r="W1428" s="2">
        <v>0.0</v>
      </c>
      <c r="X1428" s="3"/>
      <c r="Y1428" s="3"/>
      <c r="Z1428" s="2">
        <v>2712.0</v>
      </c>
      <c r="AA1428" s="1" t="s">
        <v>38</v>
      </c>
      <c r="AB1428" s="1" t="s">
        <v>126</v>
      </c>
      <c r="AC1428" s="2">
        <v>7.0</v>
      </c>
      <c r="AD1428" s="2">
        <v>19.0</v>
      </c>
      <c r="AE1428" s="2">
        <v>29.0</v>
      </c>
    </row>
    <row r="1429">
      <c r="A1429" s="1" t="s">
        <v>3052</v>
      </c>
      <c r="B1429" s="2">
        <v>25443.0</v>
      </c>
      <c r="C1429" s="1" t="s">
        <v>82</v>
      </c>
      <c r="D1429" s="1" t="s">
        <v>43</v>
      </c>
      <c r="E1429" s="1" t="s">
        <v>3033</v>
      </c>
      <c r="F1429" s="2">
        <v>-77.804844</v>
      </c>
      <c r="G1429" s="2">
        <v>39.434319</v>
      </c>
      <c r="H1429" s="1" t="s">
        <v>35</v>
      </c>
      <c r="I1429" s="1" t="s">
        <v>36</v>
      </c>
      <c r="J1429" s="1" t="s">
        <v>37</v>
      </c>
      <c r="K1429" s="1" t="s">
        <v>37</v>
      </c>
      <c r="L1429" s="2">
        <v>2023.0</v>
      </c>
      <c r="M1429" s="2">
        <v>1639.0</v>
      </c>
      <c r="N1429" s="2">
        <v>756.0</v>
      </c>
      <c r="O1429" s="2">
        <v>57.0</v>
      </c>
      <c r="P1429" s="2">
        <v>510.0</v>
      </c>
      <c r="Q1429" s="2">
        <v>495.0</v>
      </c>
      <c r="R1429" s="2">
        <v>1005.0</v>
      </c>
      <c r="S1429" s="2">
        <v>4083.0</v>
      </c>
      <c r="T1429" s="2">
        <v>3904.0</v>
      </c>
      <c r="U1429" s="2">
        <v>179.0</v>
      </c>
      <c r="V1429" s="2">
        <v>696.0</v>
      </c>
      <c r="W1429" s="2">
        <v>56.0</v>
      </c>
      <c r="X1429" s="2">
        <v>81.0</v>
      </c>
      <c r="Y1429" s="2">
        <v>46.0</v>
      </c>
      <c r="Z1429" s="2">
        <v>6256.0</v>
      </c>
      <c r="AA1429" s="1" t="s">
        <v>38</v>
      </c>
      <c r="AB1429" s="1" t="s">
        <v>59</v>
      </c>
      <c r="AC1429" s="2">
        <v>18.0</v>
      </c>
      <c r="AD1429" s="2">
        <v>34.0</v>
      </c>
      <c r="AE1429" s="2">
        <v>38.0</v>
      </c>
    </row>
    <row r="1430">
      <c r="A1430" s="1" t="s">
        <v>3053</v>
      </c>
      <c r="B1430" s="1" t="s">
        <v>3054</v>
      </c>
      <c r="C1430" s="1" t="s">
        <v>82</v>
      </c>
      <c r="D1430" s="1" t="s">
        <v>3037</v>
      </c>
      <c r="E1430" s="1" t="s">
        <v>3033</v>
      </c>
      <c r="F1430" s="2">
        <v>-81.76802</v>
      </c>
      <c r="G1430" s="2">
        <v>38.379002</v>
      </c>
      <c r="H1430" s="1" t="s">
        <v>35</v>
      </c>
      <c r="I1430" s="1" t="s">
        <v>36</v>
      </c>
      <c r="J1430" s="1" t="s">
        <v>37</v>
      </c>
      <c r="K1430" s="1" t="s">
        <v>37</v>
      </c>
      <c r="L1430" s="2">
        <v>2202.0</v>
      </c>
      <c r="M1430" s="2">
        <v>986.0</v>
      </c>
      <c r="N1430" s="2">
        <v>418.0</v>
      </c>
      <c r="O1430" s="2">
        <v>9.0</v>
      </c>
      <c r="P1430" s="2">
        <v>450.0</v>
      </c>
      <c r="Q1430" s="2">
        <v>425.0</v>
      </c>
      <c r="R1430" s="2">
        <v>875.0</v>
      </c>
      <c r="S1430" s="2">
        <v>2677.0</v>
      </c>
      <c r="T1430" s="2">
        <v>2622.0</v>
      </c>
      <c r="U1430" s="2">
        <v>55.0</v>
      </c>
      <c r="V1430" s="2">
        <v>397.0</v>
      </c>
      <c r="W1430" s="2">
        <v>13.0</v>
      </c>
      <c r="X1430" s="2">
        <v>45.0</v>
      </c>
      <c r="Y1430" s="2">
        <v>42.0</v>
      </c>
      <c r="Z1430" s="2">
        <v>5932.0</v>
      </c>
      <c r="AA1430" s="1" t="s">
        <v>38</v>
      </c>
      <c r="AB1430" s="1" t="s">
        <v>258</v>
      </c>
      <c r="AC1430" s="2">
        <v>4.0</v>
      </c>
      <c r="AD1430" s="2">
        <v>12.0</v>
      </c>
      <c r="AE1430" s="2">
        <v>17.0</v>
      </c>
    </row>
    <row r="1431">
      <c r="A1431" s="1" t="s">
        <v>3055</v>
      </c>
      <c r="B1431" s="2">
        <v>26074.0</v>
      </c>
      <c r="C1431" s="1" t="s">
        <v>82</v>
      </c>
      <c r="D1431" s="1" t="s">
        <v>3056</v>
      </c>
      <c r="E1431" s="1" t="s">
        <v>3033</v>
      </c>
      <c r="F1431" s="2">
        <v>-80.604054</v>
      </c>
      <c r="G1431" s="2">
        <v>40.162473</v>
      </c>
      <c r="H1431" s="1" t="s">
        <v>35</v>
      </c>
      <c r="I1431" s="1" t="s">
        <v>36</v>
      </c>
      <c r="J1431" s="1" t="s">
        <v>37</v>
      </c>
      <c r="K1431" s="1" t="s">
        <v>37</v>
      </c>
      <c r="L1431" s="2">
        <v>2175.0</v>
      </c>
      <c r="M1431" s="2">
        <v>1549.0</v>
      </c>
      <c r="N1431" s="2">
        <v>501.0</v>
      </c>
      <c r="O1431" s="2">
        <v>10.0</v>
      </c>
      <c r="P1431" s="2">
        <v>455.0</v>
      </c>
      <c r="Q1431" s="2">
        <v>480.0</v>
      </c>
      <c r="R1431" s="2">
        <v>935.0</v>
      </c>
      <c r="S1431" s="2">
        <v>2776.0</v>
      </c>
      <c r="T1431" s="2">
        <v>2647.0</v>
      </c>
      <c r="U1431" s="2">
        <v>129.0</v>
      </c>
      <c r="V1431" s="2">
        <v>457.0</v>
      </c>
      <c r="W1431" s="2">
        <v>20.0</v>
      </c>
      <c r="X1431" s="2">
        <v>71.0</v>
      </c>
      <c r="Y1431" s="2">
        <v>32.0</v>
      </c>
      <c r="Z1431" s="2">
        <v>6226.0</v>
      </c>
      <c r="AA1431" s="1" t="s">
        <v>38</v>
      </c>
      <c r="AB1431" s="1" t="s">
        <v>92</v>
      </c>
      <c r="AC1431" s="2">
        <v>22.0</v>
      </c>
      <c r="AD1431" s="2">
        <v>37.0</v>
      </c>
      <c r="AE1431" s="2">
        <v>41.0</v>
      </c>
    </row>
    <row r="1432">
      <c r="A1432" s="1" t="s">
        <v>3057</v>
      </c>
      <c r="B1432" s="2">
        <v>25136.0</v>
      </c>
      <c r="C1432" s="1" t="s">
        <v>57</v>
      </c>
      <c r="D1432" s="1" t="s">
        <v>947</v>
      </c>
      <c r="E1432" s="1" t="s">
        <v>3033</v>
      </c>
      <c r="F1432" s="2">
        <v>-81.325199</v>
      </c>
      <c r="G1432" s="2">
        <v>38.179427</v>
      </c>
      <c r="H1432" s="1" t="s">
        <v>35</v>
      </c>
      <c r="I1432" s="1" t="s">
        <v>37</v>
      </c>
      <c r="J1432" s="1" t="s">
        <v>37</v>
      </c>
      <c r="K1432" s="1" t="s">
        <v>37</v>
      </c>
      <c r="L1432" s="2">
        <v>1033.0</v>
      </c>
      <c r="M1432" s="2">
        <v>530.0</v>
      </c>
      <c r="N1432" s="2">
        <v>199.0</v>
      </c>
      <c r="O1432" s="2">
        <v>23.0</v>
      </c>
      <c r="P1432" s="2">
        <v>480.0</v>
      </c>
      <c r="Q1432" s="2">
        <v>510.0</v>
      </c>
      <c r="R1432" s="2">
        <v>990.0</v>
      </c>
      <c r="S1432" s="2">
        <v>1222.0</v>
      </c>
      <c r="T1432" s="2">
        <v>1222.0</v>
      </c>
      <c r="U1432" s="3"/>
      <c r="V1432" s="2">
        <v>137.0</v>
      </c>
      <c r="W1432" s="2">
        <v>0.0</v>
      </c>
      <c r="X1432" s="2">
        <v>51.0</v>
      </c>
      <c r="Y1432" s="2">
        <v>38.0</v>
      </c>
      <c r="Z1432" s="2">
        <v>5808.0</v>
      </c>
      <c r="AA1432" s="1" t="s">
        <v>38</v>
      </c>
      <c r="AB1432" s="1" t="s">
        <v>92</v>
      </c>
      <c r="AC1432" s="2">
        <v>4.0</v>
      </c>
      <c r="AD1432" s="2">
        <v>16.0</v>
      </c>
      <c r="AE1432" s="2">
        <v>20.0</v>
      </c>
    </row>
    <row r="1433">
      <c r="A1433" s="1" t="s">
        <v>3058</v>
      </c>
      <c r="B1433" s="1" t="s">
        <v>3059</v>
      </c>
      <c r="C1433" s="1" t="s">
        <v>82</v>
      </c>
      <c r="D1433" s="1" t="s">
        <v>3060</v>
      </c>
      <c r="E1433" s="1" t="s">
        <v>3033</v>
      </c>
      <c r="F1433" s="2">
        <v>-80.217094</v>
      </c>
      <c r="G1433" s="2">
        <v>38.990476</v>
      </c>
      <c r="H1433" s="1" t="s">
        <v>65</v>
      </c>
      <c r="I1433" s="1" t="s">
        <v>36</v>
      </c>
      <c r="J1433" s="1" t="s">
        <v>37</v>
      </c>
      <c r="K1433" s="1" t="s">
        <v>37</v>
      </c>
      <c r="L1433" s="2">
        <v>1762.0</v>
      </c>
      <c r="M1433" s="2">
        <v>1356.0</v>
      </c>
      <c r="N1433" s="2">
        <v>471.0</v>
      </c>
      <c r="O1433" s="2">
        <v>41.0</v>
      </c>
      <c r="P1433" s="2">
        <v>471.0</v>
      </c>
      <c r="Q1433" s="2">
        <v>498.5</v>
      </c>
      <c r="R1433" s="2">
        <v>969.5</v>
      </c>
      <c r="S1433" s="2">
        <v>1469.0</v>
      </c>
      <c r="T1433" s="2">
        <v>1367.0</v>
      </c>
      <c r="U1433" s="2">
        <v>102.0</v>
      </c>
      <c r="V1433" s="2">
        <v>251.0</v>
      </c>
      <c r="W1433" s="2">
        <v>36.0</v>
      </c>
      <c r="X1433" s="2">
        <v>77.0</v>
      </c>
      <c r="Y1433" s="2">
        <v>35.0</v>
      </c>
      <c r="Z1433" s="2">
        <v>26794.0</v>
      </c>
      <c r="AA1433" s="1" t="s">
        <v>48</v>
      </c>
      <c r="AB1433" s="1" t="s">
        <v>130</v>
      </c>
      <c r="AC1433" s="2">
        <v>43.0</v>
      </c>
      <c r="AD1433" s="2">
        <v>58.0</v>
      </c>
      <c r="AE1433" s="2">
        <v>60.0</v>
      </c>
    </row>
    <row r="1434">
      <c r="A1434" s="1" t="s">
        <v>3061</v>
      </c>
      <c r="B1434" s="1" t="s">
        <v>3062</v>
      </c>
      <c r="C1434" s="1" t="s">
        <v>42</v>
      </c>
      <c r="D1434" s="1" t="s">
        <v>3063</v>
      </c>
      <c r="E1434" s="1" t="s">
        <v>3033</v>
      </c>
      <c r="F1434" s="2">
        <v>-79.953926</v>
      </c>
      <c r="G1434" s="2">
        <v>39.63468</v>
      </c>
      <c r="H1434" s="1" t="s">
        <v>35</v>
      </c>
      <c r="I1434" s="1" t="s">
        <v>36</v>
      </c>
      <c r="J1434" s="1" t="s">
        <v>36</v>
      </c>
      <c r="K1434" s="1" t="s">
        <v>36</v>
      </c>
      <c r="L1434" s="2">
        <v>16521.0</v>
      </c>
      <c r="M1434" s="2">
        <v>14060.0</v>
      </c>
      <c r="N1434" s="2">
        <v>5135.0</v>
      </c>
      <c r="O1434" s="2">
        <v>60.0</v>
      </c>
      <c r="P1434" s="2">
        <v>510.0</v>
      </c>
      <c r="Q1434" s="2">
        <v>525.0</v>
      </c>
      <c r="R1434" s="2">
        <v>1035.0</v>
      </c>
      <c r="S1434" s="2">
        <v>29443.0</v>
      </c>
      <c r="T1434" s="2">
        <v>22765.0</v>
      </c>
      <c r="U1434" s="2">
        <v>6678.0</v>
      </c>
      <c r="V1434" s="2">
        <v>4078.0</v>
      </c>
      <c r="W1434" s="2">
        <v>1607.0</v>
      </c>
      <c r="X1434" s="2">
        <v>85.0</v>
      </c>
      <c r="Y1434" s="2">
        <v>37.0</v>
      </c>
      <c r="Z1434" s="2">
        <v>6456.0</v>
      </c>
      <c r="AA1434" s="1" t="s">
        <v>38</v>
      </c>
      <c r="AB1434" s="1" t="s">
        <v>55</v>
      </c>
      <c r="AC1434" s="2">
        <v>34.0</v>
      </c>
      <c r="AD1434" s="2">
        <v>53.0</v>
      </c>
      <c r="AE1434" s="2">
        <v>57.0</v>
      </c>
    </row>
    <row r="1435">
      <c r="A1435" s="1" t="s">
        <v>3064</v>
      </c>
      <c r="B1435" s="2">
        <v>26003.0</v>
      </c>
      <c r="C1435" s="1" t="s">
        <v>72</v>
      </c>
      <c r="D1435" s="1" t="s">
        <v>3056</v>
      </c>
      <c r="E1435" s="1" t="s">
        <v>3033</v>
      </c>
      <c r="F1435" s="2">
        <v>-80.690804</v>
      </c>
      <c r="G1435" s="2">
        <v>40.070873</v>
      </c>
      <c r="H1435" s="1" t="s">
        <v>107</v>
      </c>
      <c r="I1435" s="1" t="s">
        <v>36</v>
      </c>
      <c r="J1435" s="1" t="s">
        <v>37</v>
      </c>
      <c r="K1435" s="1" t="s">
        <v>36</v>
      </c>
      <c r="L1435" s="2">
        <v>1258.0</v>
      </c>
      <c r="M1435" s="2">
        <v>867.0</v>
      </c>
      <c r="N1435" s="2">
        <v>238.0</v>
      </c>
      <c r="O1435" s="2">
        <v>49.0</v>
      </c>
      <c r="P1435" s="2">
        <v>511.5</v>
      </c>
      <c r="Q1435" s="2">
        <v>500.0</v>
      </c>
      <c r="R1435" s="2">
        <v>1011.5</v>
      </c>
      <c r="S1435" s="2">
        <v>1589.0</v>
      </c>
      <c r="T1435" s="2">
        <v>1141.0</v>
      </c>
      <c r="U1435" s="2">
        <v>448.0</v>
      </c>
      <c r="V1435" s="2">
        <v>212.0</v>
      </c>
      <c r="W1435" s="2">
        <v>86.0</v>
      </c>
      <c r="X1435" s="2">
        <v>69.0</v>
      </c>
      <c r="Y1435" s="2">
        <v>27.0</v>
      </c>
      <c r="Z1435" s="2">
        <v>27830.0</v>
      </c>
      <c r="AA1435" s="1" t="s">
        <v>48</v>
      </c>
      <c r="AB1435" s="1" t="s">
        <v>55</v>
      </c>
      <c r="AC1435" s="2">
        <v>42.0</v>
      </c>
      <c r="AD1435" s="2">
        <v>49.0</v>
      </c>
      <c r="AE1435" s="2">
        <v>54.0</v>
      </c>
    </row>
    <row r="1436">
      <c r="A1436" s="1" t="s">
        <v>3065</v>
      </c>
      <c r="B1436" s="1" t="s">
        <v>3066</v>
      </c>
      <c r="C1436" s="1" t="s">
        <v>82</v>
      </c>
      <c r="D1436" s="1" t="s">
        <v>3067</v>
      </c>
      <c r="E1436" s="1" t="s">
        <v>3068</v>
      </c>
      <c r="F1436" s="2">
        <v>-87.965498</v>
      </c>
      <c r="G1436" s="2">
        <v>42.983518</v>
      </c>
      <c r="H1436" s="1" t="s">
        <v>107</v>
      </c>
      <c r="I1436" s="1" t="s">
        <v>36</v>
      </c>
      <c r="J1436" s="1" t="s">
        <v>37</v>
      </c>
      <c r="K1436" s="1" t="s">
        <v>37</v>
      </c>
      <c r="L1436" s="2">
        <v>582.0</v>
      </c>
      <c r="M1436" s="2">
        <v>459.0</v>
      </c>
      <c r="N1436" s="2">
        <v>208.0</v>
      </c>
      <c r="O1436" s="2">
        <v>2.0</v>
      </c>
      <c r="P1436" s="3"/>
      <c r="Q1436" s="3"/>
      <c r="R1436" s="3"/>
      <c r="S1436" s="2">
        <v>2536.0</v>
      </c>
      <c r="T1436" s="2">
        <v>1862.0</v>
      </c>
      <c r="U1436" s="2">
        <v>674.0</v>
      </c>
      <c r="V1436" s="2">
        <v>341.0</v>
      </c>
      <c r="W1436" s="2">
        <v>102.0</v>
      </c>
      <c r="X1436" s="2">
        <v>79.0</v>
      </c>
      <c r="Y1436" s="2">
        <v>45.0</v>
      </c>
      <c r="Z1436" s="2">
        <v>23231.0</v>
      </c>
      <c r="AA1436" s="1" t="s">
        <v>48</v>
      </c>
      <c r="AB1436" s="1" t="s">
        <v>122</v>
      </c>
      <c r="AC1436" s="2">
        <v>11.0</v>
      </c>
      <c r="AD1436" s="2">
        <v>30.0</v>
      </c>
      <c r="AE1436" s="2">
        <v>39.0</v>
      </c>
    </row>
    <row r="1437">
      <c r="A1437" s="1" t="s">
        <v>3069</v>
      </c>
      <c r="B1437" s="1" t="s">
        <v>3070</v>
      </c>
      <c r="C1437" s="1" t="s">
        <v>57</v>
      </c>
      <c r="D1437" s="1" t="s">
        <v>3071</v>
      </c>
      <c r="E1437" s="1" t="s">
        <v>3068</v>
      </c>
      <c r="F1437" s="2">
        <v>-89.03147</v>
      </c>
      <c r="G1437" s="2">
        <v>42.50363</v>
      </c>
      <c r="H1437" s="1" t="s">
        <v>35</v>
      </c>
      <c r="I1437" s="1" t="s">
        <v>37</v>
      </c>
      <c r="J1437" s="1" t="s">
        <v>37</v>
      </c>
      <c r="K1437" s="1" t="s">
        <v>37</v>
      </c>
      <c r="L1437" s="2">
        <v>2253.0</v>
      </c>
      <c r="M1437" s="2">
        <v>1525.0</v>
      </c>
      <c r="N1437" s="2">
        <v>300.0</v>
      </c>
      <c r="O1437" s="2">
        <v>39.0</v>
      </c>
      <c r="P1437" s="2">
        <v>630.0</v>
      </c>
      <c r="Q1437" s="2">
        <v>600.0</v>
      </c>
      <c r="R1437" s="2">
        <v>1230.0</v>
      </c>
      <c r="S1437" s="2">
        <v>1306.0</v>
      </c>
      <c r="T1437" s="2">
        <v>1306.0</v>
      </c>
      <c r="U1437" s="2">
        <v>0.0</v>
      </c>
      <c r="V1437" s="2">
        <v>298.0</v>
      </c>
      <c r="W1437" s="2">
        <v>0.0</v>
      </c>
      <c r="X1437" s="2">
        <v>68.0</v>
      </c>
      <c r="Y1437" s="2">
        <v>20.0</v>
      </c>
      <c r="Z1437" s="2">
        <v>41250.0</v>
      </c>
      <c r="AA1437" s="1" t="s">
        <v>48</v>
      </c>
      <c r="AB1437" s="1" t="s">
        <v>55</v>
      </c>
      <c r="AC1437" s="2">
        <v>70.0</v>
      </c>
      <c r="AD1437" s="2">
        <v>78.0</v>
      </c>
      <c r="AE1437" s="2">
        <v>78.0</v>
      </c>
    </row>
    <row r="1438">
      <c r="A1438" s="1" t="s">
        <v>3072</v>
      </c>
      <c r="B1438" s="1" t="s">
        <v>3073</v>
      </c>
      <c r="C1438" s="1" t="s">
        <v>32</v>
      </c>
      <c r="D1438" s="1" t="s">
        <v>3067</v>
      </c>
      <c r="E1438" s="1" t="s">
        <v>3068</v>
      </c>
      <c r="F1438" s="2">
        <v>-87.909045</v>
      </c>
      <c r="G1438" s="2">
        <v>43.139752</v>
      </c>
      <c r="H1438" s="1" t="s">
        <v>107</v>
      </c>
      <c r="I1438" s="1" t="s">
        <v>36</v>
      </c>
      <c r="J1438" s="1" t="s">
        <v>36</v>
      </c>
      <c r="K1438" s="1" t="s">
        <v>37</v>
      </c>
      <c r="L1438" s="2">
        <v>577.0</v>
      </c>
      <c r="M1438" s="2">
        <v>486.0</v>
      </c>
      <c r="N1438" s="2">
        <v>202.0</v>
      </c>
      <c r="O1438" s="2">
        <v>8.0</v>
      </c>
      <c r="P1438" s="2">
        <v>485.0</v>
      </c>
      <c r="Q1438" s="2">
        <v>515.0</v>
      </c>
      <c r="R1438" s="2">
        <v>1000.0</v>
      </c>
      <c r="S1438" s="2">
        <v>4407.0</v>
      </c>
      <c r="T1438" s="2">
        <v>2693.0</v>
      </c>
      <c r="U1438" s="2">
        <v>1714.0</v>
      </c>
      <c r="V1438" s="2">
        <v>496.0</v>
      </c>
      <c r="W1438" s="2">
        <v>571.0</v>
      </c>
      <c r="X1438" s="2">
        <v>84.0</v>
      </c>
      <c r="Y1438" s="2">
        <v>42.0</v>
      </c>
      <c r="Z1438" s="2">
        <v>25450.0</v>
      </c>
      <c r="AA1438" s="1" t="s">
        <v>48</v>
      </c>
      <c r="AB1438" s="1" t="s">
        <v>87</v>
      </c>
      <c r="AC1438" s="2">
        <v>29.0</v>
      </c>
      <c r="AD1438" s="2">
        <v>29.0</v>
      </c>
      <c r="AE1438" s="2">
        <v>55.0</v>
      </c>
    </row>
    <row r="1439">
      <c r="A1439" s="1" t="s">
        <v>3074</v>
      </c>
      <c r="B1439" s="2">
        <v>53186.0</v>
      </c>
      <c r="C1439" s="1" t="s">
        <v>72</v>
      </c>
      <c r="D1439" s="1" t="s">
        <v>3075</v>
      </c>
      <c r="E1439" s="1" t="s">
        <v>3068</v>
      </c>
      <c r="F1439" s="2">
        <v>-88.227962</v>
      </c>
      <c r="G1439" s="2">
        <v>43.004647</v>
      </c>
      <c r="H1439" s="1" t="s">
        <v>109</v>
      </c>
      <c r="I1439" s="1" t="s">
        <v>36</v>
      </c>
      <c r="J1439" s="1" t="s">
        <v>37</v>
      </c>
      <c r="K1439" s="1" t="s">
        <v>36</v>
      </c>
      <c r="L1439" s="2">
        <v>2868.0</v>
      </c>
      <c r="M1439" s="2">
        <v>2327.0</v>
      </c>
      <c r="N1439" s="2">
        <v>700.0</v>
      </c>
      <c r="O1439" s="2">
        <v>1.0</v>
      </c>
      <c r="P1439" s="3"/>
      <c r="Q1439" s="3"/>
      <c r="R1439" s="3"/>
      <c r="S1439" s="2">
        <v>3539.0</v>
      </c>
      <c r="T1439" s="2">
        <v>3124.0</v>
      </c>
      <c r="U1439" s="2">
        <v>415.0</v>
      </c>
      <c r="V1439" s="2">
        <v>606.0</v>
      </c>
      <c r="W1439" s="2">
        <v>58.0</v>
      </c>
      <c r="X1439" s="2">
        <v>81.0</v>
      </c>
      <c r="Y1439" s="2">
        <v>30.0</v>
      </c>
      <c r="Z1439" s="2">
        <v>27724.0</v>
      </c>
      <c r="AA1439" s="1" t="s">
        <v>48</v>
      </c>
      <c r="AB1439" s="1" t="s">
        <v>55</v>
      </c>
      <c r="AC1439" s="2">
        <v>42.0</v>
      </c>
      <c r="AD1439" s="2">
        <v>55.0</v>
      </c>
      <c r="AE1439" s="2">
        <v>56.0</v>
      </c>
    </row>
    <row r="1440">
      <c r="A1440" s="1" t="s">
        <v>3076</v>
      </c>
      <c r="B1440" s="1" t="s">
        <v>3077</v>
      </c>
      <c r="C1440" s="1" t="s">
        <v>82</v>
      </c>
      <c r="D1440" s="1" t="s">
        <v>3078</v>
      </c>
      <c r="E1440" s="1" t="s">
        <v>3068</v>
      </c>
      <c r="F1440" s="2">
        <v>-87.820706</v>
      </c>
      <c r="G1440" s="2">
        <v>42.622893</v>
      </c>
      <c r="H1440" s="1" t="s">
        <v>211</v>
      </c>
      <c r="I1440" s="1" t="s">
        <v>36</v>
      </c>
      <c r="J1440" s="1" t="s">
        <v>37</v>
      </c>
      <c r="K1440" s="1" t="s">
        <v>37</v>
      </c>
      <c r="L1440" s="2">
        <v>7174.0</v>
      </c>
      <c r="M1440" s="2">
        <v>5035.0</v>
      </c>
      <c r="N1440" s="2">
        <v>726.0</v>
      </c>
      <c r="O1440" s="2">
        <v>3.0</v>
      </c>
      <c r="P1440" s="2">
        <v>525.0</v>
      </c>
      <c r="Q1440" s="2">
        <v>570.0</v>
      </c>
      <c r="R1440" s="2">
        <v>1095.0</v>
      </c>
      <c r="S1440" s="2">
        <v>2988.0</v>
      </c>
      <c r="T1440" s="2">
        <v>2902.0</v>
      </c>
      <c r="U1440" s="2">
        <v>86.0</v>
      </c>
      <c r="V1440" s="2">
        <v>550.0</v>
      </c>
      <c r="W1440" s="2">
        <v>22.0</v>
      </c>
      <c r="X1440" s="2">
        <v>70.0</v>
      </c>
      <c r="Y1440" s="2">
        <v>14.0</v>
      </c>
      <c r="Z1440" s="2">
        <v>34850.0</v>
      </c>
      <c r="AA1440" s="1" t="s">
        <v>48</v>
      </c>
      <c r="AB1440" s="1" t="s">
        <v>258</v>
      </c>
      <c r="AC1440" s="2">
        <v>54.0</v>
      </c>
      <c r="AD1440" s="2">
        <v>64.0</v>
      </c>
      <c r="AE1440" s="2">
        <v>65.0</v>
      </c>
    </row>
    <row r="1441">
      <c r="A1441" s="1" t="s">
        <v>3079</v>
      </c>
      <c r="B1441" s="1" t="s">
        <v>3080</v>
      </c>
      <c r="C1441" s="1" t="s">
        <v>72</v>
      </c>
      <c r="D1441" s="1" t="s">
        <v>3081</v>
      </c>
      <c r="E1441" s="1" t="s">
        <v>3068</v>
      </c>
      <c r="F1441" s="2">
        <v>-87.916628</v>
      </c>
      <c r="G1441" s="2">
        <v>43.254217</v>
      </c>
      <c r="H1441" s="1" t="s">
        <v>68</v>
      </c>
      <c r="I1441" s="1" t="s">
        <v>36</v>
      </c>
      <c r="J1441" s="1" t="s">
        <v>37</v>
      </c>
      <c r="K1441" s="1" t="s">
        <v>36</v>
      </c>
      <c r="L1441" s="2">
        <v>2510.0</v>
      </c>
      <c r="M1441" s="2">
        <v>1755.0</v>
      </c>
      <c r="N1441" s="2">
        <v>580.0</v>
      </c>
      <c r="O1441" s="2">
        <v>4.0</v>
      </c>
      <c r="P1441" s="2">
        <v>489.5</v>
      </c>
      <c r="Q1441" s="2">
        <v>538.0</v>
      </c>
      <c r="R1441" s="2">
        <v>1027.5</v>
      </c>
      <c r="S1441" s="2">
        <v>7953.0</v>
      </c>
      <c r="T1441" s="2">
        <v>4363.0</v>
      </c>
      <c r="U1441" s="2">
        <v>3590.0</v>
      </c>
      <c r="V1441" s="2">
        <v>713.0</v>
      </c>
      <c r="W1441" s="2">
        <v>784.0</v>
      </c>
      <c r="X1441" s="2">
        <v>70.0</v>
      </c>
      <c r="Y1441" s="2">
        <v>33.0</v>
      </c>
      <c r="Z1441" s="2">
        <v>25160.0</v>
      </c>
      <c r="AA1441" s="1" t="s">
        <v>48</v>
      </c>
      <c r="AB1441" s="1" t="s">
        <v>87</v>
      </c>
      <c r="AC1441" s="2">
        <v>34.0</v>
      </c>
      <c r="AD1441" s="2">
        <v>52.0</v>
      </c>
      <c r="AE1441" s="2">
        <v>56.0</v>
      </c>
    </row>
    <row r="1442">
      <c r="A1442" s="1" t="s">
        <v>3082</v>
      </c>
      <c r="B1442" s="1" t="s">
        <v>3083</v>
      </c>
      <c r="C1442" s="1" t="s">
        <v>42</v>
      </c>
      <c r="D1442" s="1" t="s">
        <v>3084</v>
      </c>
      <c r="E1442" s="1" t="s">
        <v>3068</v>
      </c>
      <c r="F1442" s="2">
        <v>-89.422122</v>
      </c>
      <c r="G1442" s="2">
        <v>43.058727</v>
      </c>
      <c r="H1442" s="1" t="s">
        <v>107</v>
      </c>
      <c r="I1442" s="1" t="s">
        <v>36</v>
      </c>
      <c r="J1442" s="1" t="s">
        <v>36</v>
      </c>
      <c r="K1442" s="1" t="s">
        <v>36</v>
      </c>
      <c r="L1442" s="2">
        <v>1297.0</v>
      </c>
      <c r="M1442" s="2">
        <v>993.0</v>
      </c>
      <c r="N1442" s="2">
        <v>298.0</v>
      </c>
      <c r="O1442" s="2">
        <v>1.0</v>
      </c>
      <c r="P1442" s="3"/>
      <c r="Q1442" s="3"/>
      <c r="R1442" s="3"/>
      <c r="S1442" s="2">
        <v>2894.0</v>
      </c>
      <c r="T1442" s="2">
        <v>1998.0</v>
      </c>
      <c r="U1442" s="2">
        <v>896.0</v>
      </c>
      <c r="V1442" s="2">
        <v>431.0</v>
      </c>
      <c r="W1442" s="2">
        <v>141.0</v>
      </c>
      <c r="X1442" s="2">
        <v>77.0</v>
      </c>
      <c r="Y1442" s="2">
        <v>30.0</v>
      </c>
      <c r="Z1442" s="2">
        <v>24666.0</v>
      </c>
      <c r="AA1442" s="1" t="s">
        <v>48</v>
      </c>
      <c r="AB1442" s="1" t="s">
        <v>39</v>
      </c>
      <c r="AC1442" s="2">
        <v>32.0</v>
      </c>
      <c r="AD1442" s="2">
        <v>53.0</v>
      </c>
      <c r="AE1442" s="2">
        <v>57.0</v>
      </c>
    </row>
    <row r="1443">
      <c r="A1443" s="1" t="s">
        <v>3085</v>
      </c>
      <c r="B1443" s="2">
        <v>53073.0</v>
      </c>
      <c r="C1443" s="1" t="s">
        <v>82</v>
      </c>
      <c r="D1443" s="1" t="s">
        <v>3086</v>
      </c>
      <c r="E1443" s="1" t="s">
        <v>3068</v>
      </c>
      <c r="F1443" s="2">
        <v>-87.884956</v>
      </c>
      <c r="G1443" s="2">
        <v>43.841863</v>
      </c>
      <c r="H1443" s="1" t="s">
        <v>112</v>
      </c>
      <c r="I1443" s="1" t="s">
        <v>36</v>
      </c>
      <c r="J1443" s="1" t="s">
        <v>37</v>
      </c>
      <c r="K1443" s="1" t="s">
        <v>37</v>
      </c>
      <c r="L1443" s="2">
        <v>885.0</v>
      </c>
      <c r="M1443" s="2">
        <v>586.0</v>
      </c>
      <c r="N1443" s="2">
        <v>218.0</v>
      </c>
      <c r="O1443" s="2">
        <v>3.0</v>
      </c>
      <c r="P1443" s="2">
        <v>465.0</v>
      </c>
      <c r="Q1443" s="2">
        <v>430.0</v>
      </c>
      <c r="R1443" s="2">
        <v>895.0</v>
      </c>
      <c r="S1443" s="2">
        <v>3871.0</v>
      </c>
      <c r="T1443" s="2">
        <v>3035.0</v>
      </c>
      <c r="U1443" s="2">
        <v>836.0</v>
      </c>
      <c r="V1443" s="2">
        <v>493.0</v>
      </c>
      <c r="W1443" s="2">
        <v>221.0</v>
      </c>
      <c r="X1443" s="2">
        <v>66.0</v>
      </c>
      <c r="Y1443" s="2">
        <v>37.0</v>
      </c>
      <c r="Z1443" s="2">
        <v>22950.0</v>
      </c>
      <c r="AA1443" s="1" t="s">
        <v>48</v>
      </c>
      <c r="AB1443" s="1" t="s">
        <v>92</v>
      </c>
      <c r="AC1443" s="2">
        <v>36.0</v>
      </c>
      <c r="AD1443" s="2">
        <v>48.0</v>
      </c>
      <c r="AE1443" s="2">
        <v>51.0</v>
      </c>
    </row>
    <row r="1444">
      <c r="A1444" s="1" t="s">
        <v>3087</v>
      </c>
      <c r="B1444" s="2">
        <v>54911.0</v>
      </c>
      <c r="C1444" s="1" t="s">
        <v>57</v>
      </c>
      <c r="D1444" s="1" t="s">
        <v>3088</v>
      </c>
      <c r="E1444" s="1" t="s">
        <v>3068</v>
      </c>
      <c r="F1444" s="2">
        <v>-88.397822</v>
      </c>
      <c r="G1444" s="2">
        <v>44.261323</v>
      </c>
      <c r="H1444" s="1" t="s">
        <v>35</v>
      </c>
      <c r="I1444" s="1" t="s">
        <v>37</v>
      </c>
      <c r="J1444" s="1" t="s">
        <v>37</v>
      </c>
      <c r="K1444" s="1" t="s">
        <v>37</v>
      </c>
      <c r="L1444" s="2">
        <v>2710.0</v>
      </c>
      <c r="M1444" s="2">
        <v>1970.0</v>
      </c>
      <c r="N1444" s="2">
        <v>395.0</v>
      </c>
      <c r="O1444" s="3"/>
      <c r="P1444" s="3"/>
      <c r="Q1444" s="3"/>
      <c r="R1444" s="3"/>
      <c r="S1444" s="2">
        <v>1553.0</v>
      </c>
      <c r="T1444" s="2">
        <v>1553.0</v>
      </c>
      <c r="U1444" s="2">
        <v>0.0</v>
      </c>
      <c r="V1444" s="2">
        <v>307.0</v>
      </c>
      <c r="W1444" s="2">
        <v>0.0</v>
      </c>
      <c r="X1444" s="2">
        <v>73.0</v>
      </c>
      <c r="Y1444" s="2">
        <v>20.0</v>
      </c>
      <c r="Z1444" s="2">
        <v>41226.0</v>
      </c>
      <c r="AA1444" s="1" t="s">
        <v>48</v>
      </c>
      <c r="AB1444" s="1" t="s">
        <v>55</v>
      </c>
      <c r="AC1444" s="2">
        <v>69.0</v>
      </c>
      <c r="AD1444" s="2">
        <v>80.0</v>
      </c>
      <c r="AE1444" s="2">
        <v>82.0</v>
      </c>
    </row>
    <row r="1445">
      <c r="A1445" s="1" t="s">
        <v>3089</v>
      </c>
      <c r="B1445" s="2">
        <v>53094.0</v>
      </c>
      <c r="C1445" s="1" t="s">
        <v>82</v>
      </c>
      <c r="D1445" s="1" t="s">
        <v>43</v>
      </c>
      <c r="E1445" s="1" t="s">
        <v>3068</v>
      </c>
      <c r="F1445" s="2">
        <v>-88.735055</v>
      </c>
      <c r="G1445" s="2">
        <v>43.195709</v>
      </c>
      <c r="H1445" s="1" t="s">
        <v>79</v>
      </c>
      <c r="I1445" s="1" t="s">
        <v>36</v>
      </c>
      <c r="J1445" s="1" t="s">
        <v>37</v>
      </c>
      <c r="K1445" s="1" t="s">
        <v>37</v>
      </c>
      <c r="L1445" s="2">
        <v>417.0</v>
      </c>
      <c r="M1445" s="2">
        <v>298.0</v>
      </c>
      <c r="N1445" s="2">
        <v>210.0</v>
      </c>
      <c r="O1445" s="2">
        <v>13.0</v>
      </c>
      <c r="P1445" s="2">
        <v>520.0</v>
      </c>
      <c r="Q1445" s="2">
        <v>480.0</v>
      </c>
      <c r="R1445" s="2">
        <v>1000.0</v>
      </c>
      <c r="S1445" s="2">
        <v>1013.0</v>
      </c>
      <c r="T1445" s="2">
        <v>923.0</v>
      </c>
      <c r="U1445" s="2">
        <v>90.0</v>
      </c>
      <c r="V1445" s="2">
        <v>143.0</v>
      </c>
      <c r="W1445" s="2">
        <v>19.0</v>
      </c>
      <c r="X1445" s="2">
        <v>71.0</v>
      </c>
      <c r="Y1445" s="2">
        <v>70.0</v>
      </c>
      <c r="Z1445" s="2">
        <v>13120.0</v>
      </c>
      <c r="AA1445" s="1" t="s">
        <v>48</v>
      </c>
      <c r="AB1445" s="1" t="s">
        <v>59</v>
      </c>
      <c r="AC1445" s="2">
        <v>28.0</v>
      </c>
      <c r="AD1445" s="2">
        <v>39.0</v>
      </c>
      <c r="AE1445" s="2">
        <v>46.0</v>
      </c>
    </row>
    <row r="1446">
      <c r="A1446" s="1" t="s">
        <v>856</v>
      </c>
      <c r="B1446" s="1" t="s">
        <v>3090</v>
      </c>
      <c r="C1446" s="1" t="s">
        <v>32</v>
      </c>
      <c r="D1446" s="1" t="s">
        <v>3091</v>
      </c>
      <c r="E1446" s="1" t="s">
        <v>3068</v>
      </c>
      <c r="F1446" s="2">
        <v>-88.420638</v>
      </c>
      <c r="G1446" s="2">
        <v>43.777411</v>
      </c>
      <c r="H1446" s="1" t="s">
        <v>107</v>
      </c>
      <c r="I1446" s="1" t="s">
        <v>36</v>
      </c>
      <c r="J1446" s="1" t="s">
        <v>36</v>
      </c>
      <c r="K1446" s="1" t="s">
        <v>37</v>
      </c>
      <c r="L1446" s="2">
        <v>1021.0</v>
      </c>
      <c r="M1446" s="2">
        <v>772.0</v>
      </c>
      <c r="N1446" s="2">
        <v>251.0</v>
      </c>
      <c r="O1446" s="2">
        <v>1.0</v>
      </c>
      <c r="P1446" s="3"/>
      <c r="Q1446" s="3"/>
      <c r="R1446" s="3"/>
      <c r="S1446" s="2">
        <v>2113.0</v>
      </c>
      <c r="T1446" s="2">
        <v>1662.0</v>
      </c>
      <c r="U1446" s="2">
        <v>451.0</v>
      </c>
      <c r="V1446" s="2">
        <v>407.0</v>
      </c>
      <c r="W1446" s="2">
        <v>200.0</v>
      </c>
      <c r="X1446" s="2">
        <v>76.0</v>
      </c>
      <c r="Y1446" s="2">
        <v>33.0</v>
      </c>
      <c r="Z1446" s="2">
        <v>24650.0</v>
      </c>
      <c r="AA1446" s="1" t="s">
        <v>48</v>
      </c>
      <c r="AB1446" s="1" t="s">
        <v>55</v>
      </c>
      <c r="AC1446" s="2">
        <v>30.0</v>
      </c>
      <c r="AD1446" s="2">
        <v>46.0</v>
      </c>
      <c r="AE1446" s="2">
        <v>49.0</v>
      </c>
    </row>
    <row r="1447">
      <c r="A1447" s="1" t="s">
        <v>3092</v>
      </c>
      <c r="B1447" s="2">
        <v>53233.0</v>
      </c>
      <c r="C1447" s="1" t="s">
        <v>42</v>
      </c>
      <c r="D1447" s="1" t="s">
        <v>3067</v>
      </c>
      <c r="E1447" s="1" t="s">
        <v>3068</v>
      </c>
      <c r="F1447" s="2">
        <v>-87.928121</v>
      </c>
      <c r="G1447" s="2">
        <v>43.038766</v>
      </c>
      <c r="H1447" s="1" t="s">
        <v>107</v>
      </c>
      <c r="I1447" s="1" t="s">
        <v>36</v>
      </c>
      <c r="J1447" s="1" t="s">
        <v>36</v>
      </c>
      <c r="K1447" s="1" t="s">
        <v>36</v>
      </c>
      <c r="L1447" s="2">
        <v>23432.0</v>
      </c>
      <c r="M1447" s="2">
        <v>13462.0</v>
      </c>
      <c r="N1447" s="2">
        <v>1990.0</v>
      </c>
      <c r="O1447" s="2">
        <v>16.0</v>
      </c>
      <c r="P1447" s="2">
        <v>575.0</v>
      </c>
      <c r="Q1447" s="2">
        <v>600.0</v>
      </c>
      <c r="R1447" s="2">
        <v>1175.0</v>
      </c>
      <c r="S1447" s="2">
        <v>11782.0</v>
      </c>
      <c r="T1447" s="2">
        <v>8365.0</v>
      </c>
      <c r="U1447" s="2">
        <v>3417.0</v>
      </c>
      <c r="V1447" s="2">
        <v>1748.0</v>
      </c>
      <c r="W1447" s="2">
        <v>676.0</v>
      </c>
      <c r="X1447" s="2">
        <v>57.0</v>
      </c>
      <c r="Y1447" s="2">
        <v>15.0</v>
      </c>
      <c r="Z1447" s="2">
        <v>34640.0</v>
      </c>
      <c r="AA1447" s="1" t="s">
        <v>48</v>
      </c>
      <c r="AB1447" s="1" t="s">
        <v>122</v>
      </c>
      <c r="AC1447" s="2">
        <v>57.0</v>
      </c>
      <c r="AD1447" s="2">
        <v>77.0</v>
      </c>
      <c r="AE1447" s="2">
        <v>78.0</v>
      </c>
    </row>
    <row r="1448">
      <c r="A1448" s="1" t="s">
        <v>3093</v>
      </c>
      <c r="B1448" s="1" t="s">
        <v>3094</v>
      </c>
      <c r="C1448" s="1" t="s">
        <v>82</v>
      </c>
      <c r="D1448" s="1" t="s">
        <v>3067</v>
      </c>
      <c r="E1448" s="1" t="s">
        <v>3068</v>
      </c>
      <c r="F1448" s="2">
        <v>-87.907691</v>
      </c>
      <c r="G1448" s="2">
        <v>43.045364</v>
      </c>
      <c r="H1448" s="1" t="s">
        <v>35</v>
      </c>
      <c r="I1448" s="1" t="s">
        <v>36</v>
      </c>
      <c r="J1448" s="1" t="s">
        <v>37</v>
      </c>
      <c r="K1448" s="1" t="s">
        <v>37</v>
      </c>
      <c r="L1448" s="2">
        <v>2167.0</v>
      </c>
      <c r="M1448" s="2">
        <v>1482.0</v>
      </c>
      <c r="N1448" s="2">
        <v>544.0</v>
      </c>
      <c r="O1448" s="2">
        <v>6.0</v>
      </c>
      <c r="P1448" s="2">
        <v>590.0</v>
      </c>
      <c r="Q1448" s="2">
        <v>635.0</v>
      </c>
      <c r="R1448" s="2">
        <v>1225.0</v>
      </c>
      <c r="S1448" s="2">
        <v>2658.0</v>
      </c>
      <c r="T1448" s="2">
        <v>2459.0</v>
      </c>
      <c r="U1448" s="2">
        <v>199.0</v>
      </c>
      <c r="V1448" s="2">
        <v>537.0</v>
      </c>
      <c r="W1448" s="2">
        <v>55.0</v>
      </c>
      <c r="X1448" s="2">
        <v>68.0</v>
      </c>
      <c r="Y1448" s="2">
        <v>37.0</v>
      </c>
      <c r="Z1448" s="2">
        <v>34470.0</v>
      </c>
      <c r="AA1448" s="1" t="s">
        <v>48</v>
      </c>
      <c r="AB1448" s="1" t="s">
        <v>122</v>
      </c>
      <c r="AC1448" s="2">
        <v>39.0</v>
      </c>
      <c r="AD1448" s="2">
        <v>53.0</v>
      </c>
      <c r="AE1448" s="2">
        <v>56.0</v>
      </c>
    </row>
    <row r="1449">
      <c r="A1449" s="1" t="s">
        <v>3095</v>
      </c>
      <c r="B1449" s="1" t="s">
        <v>3096</v>
      </c>
      <c r="C1449" s="1" t="s">
        <v>72</v>
      </c>
      <c r="D1449" s="1" t="s">
        <v>3067</v>
      </c>
      <c r="E1449" s="1" t="s">
        <v>3068</v>
      </c>
      <c r="F1449" s="2">
        <v>-88.030594</v>
      </c>
      <c r="G1449" s="2">
        <v>43.072303</v>
      </c>
      <c r="H1449" s="1" t="s">
        <v>107</v>
      </c>
      <c r="I1449" s="1" t="s">
        <v>36</v>
      </c>
      <c r="J1449" s="1" t="s">
        <v>37</v>
      </c>
      <c r="K1449" s="1" t="s">
        <v>36</v>
      </c>
      <c r="L1449" s="2">
        <v>478.0</v>
      </c>
      <c r="M1449" s="2">
        <v>258.0</v>
      </c>
      <c r="N1449" s="2">
        <v>115.0</v>
      </c>
      <c r="O1449" s="2">
        <v>7.0</v>
      </c>
      <c r="P1449" s="2">
        <v>521.5</v>
      </c>
      <c r="Q1449" s="2">
        <v>529.0</v>
      </c>
      <c r="R1449" s="2">
        <v>1050.5</v>
      </c>
      <c r="S1449" s="2">
        <v>1475.0</v>
      </c>
      <c r="T1449" s="2">
        <v>920.0</v>
      </c>
      <c r="U1449" s="2">
        <v>555.0</v>
      </c>
      <c r="V1449" s="2">
        <v>193.0</v>
      </c>
      <c r="W1449" s="2">
        <v>161.0</v>
      </c>
      <c r="X1449" s="2">
        <v>54.0</v>
      </c>
      <c r="Y1449" s="2">
        <v>45.0</v>
      </c>
      <c r="Z1449" s="2">
        <v>25098.0</v>
      </c>
      <c r="AA1449" s="1" t="s">
        <v>48</v>
      </c>
      <c r="AB1449" s="1" t="s">
        <v>122</v>
      </c>
      <c r="AC1449" s="2">
        <v>21.0</v>
      </c>
      <c r="AD1449" s="2">
        <v>35.0</v>
      </c>
      <c r="AE1449" s="2">
        <v>41.0</v>
      </c>
    </row>
    <row r="1450">
      <c r="A1450" s="1" t="s">
        <v>3097</v>
      </c>
      <c r="B1450" s="1" t="s">
        <v>3098</v>
      </c>
      <c r="C1450" s="1" t="s">
        <v>32</v>
      </c>
      <c r="D1450" s="1" t="s">
        <v>3099</v>
      </c>
      <c r="E1450" s="1" t="s">
        <v>3068</v>
      </c>
      <c r="F1450" s="2">
        <v>-88.095933</v>
      </c>
      <c r="G1450" s="2">
        <v>45.58114</v>
      </c>
      <c r="H1450" s="1" t="s">
        <v>79</v>
      </c>
      <c r="I1450" s="1" t="s">
        <v>36</v>
      </c>
      <c r="J1450" s="1" t="s">
        <v>36</v>
      </c>
      <c r="K1450" s="1" t="s">
        <v>37</v>
      </c>
      <c r="L1450" s="3"/>
      <c r="M1450" s="3"/>
      <c r="N1450" s="3"/>
      <c r="O1450" s="3"/>
      <c r="P1450" s="3"/>
      <c r="Q1450" s="3"/>
      <c r="R1450" s="3"/>
      <c r="S1450" s="2">
        <v>341.0</v>
      </c>
      <c r="T1450" s="2">
        <v>275.0</v>
      </c>
      <c r="U1450" s="2">
        <v>66.0</v>
      </c>
      <c r="V1450" s="2">
        <v>99.0</v>
      </c>
      <c r="W1450" s="2">
        <v>25.0</v>
      </c>
      <c r="X1450" s="3"/>
      <c r="Y1450" s="3"/>
      <c r="Z1450" s="2">
        <v>13380.0</v>
      </c>
      <c r="AA1450" s="1" t="s">
        <v>48</v>
      </c>
      <c r="AB1450" s="1" t="s">
        <v>80</v>
      </c>
      <c r="AC1450" s="2">
        <v>35.0</v>
      </c>
      <c r="AD1450" s="2">
        <v>44.0</v>
      </c>
      <c r="AE1450" s="2">
        <v>50.0</v>
      </c>
    </row>
    <row r="1451">
      <c r="A1451" s="1" t="s">
        <v>3100</v>
      </c>
      <c r="B1451" s="1" t="s">
        <v>3101</v>
      </c>
      <c r="C1451" s="1" t="s">
        <v>57</v>
      </c>
      <c r="D1451" s="1" t="s">
        <v>2080</v>
      </c>
      <c r="E1451" s="1" t="s">
        <v>3068</v>
      </c>
      <c r="F1451" s="2">
        <v>-90.874991</v>
      </c>
      <c r="G1451" s="2">
        <v>46.578983</v>
      </c>
      <c r="H1451" s="1" t="s">
        <v>112</v>
      </c>
      <c r="I1451" s="1" t="s">
        <v>37</v>
      </c>
      <c r="J1451" s="1" t="s">
        <v>37</v>
      </c>
      <c r="K1451" s="1" t="s">
        <v>37</v>
      </c>
      <c r="L1451" s="2">
        <v>1058.0</v>
      </c>
      <c r="M1451" s="2">
        <v>625.0</v>
      </c>
      <c r="N1451" s="2">
        <v>140.0</v>
      </c>
      <c r="O1451" s="2">
        <v>16.0</v>
      </c>
      <c r="P1451" s="2">
        <v>557.5</v>
      </c>
      <c r="Q1451" s="2">
        <v>547.5</v>
      </c>
      <c r="R1451" s="2">
        <v>1105.0</v>
      </c>
      <c r="S1451" s="2">
        <v>553.0</v>
      </c>
      <c r="T1451" s="2">
        <v>553.0</v>
      </c>
      <c r="U1451" s="2">
        <v>0.0</v>
      </c>
      <c r="V1451" s="2">
        <v>110.0</v>
      </c>
      <c r="W1451" s="2">
        <v>0.0</v>
      </c>
      <c r="X1451" s="2">
        <v>59.0</v>
      </c>
      <c r="Y1451" s="2">
        <v>22.0</v>
      </c>
      <c r="Z1451" s="2">
        <v>29990.0</v>
      </c>
      <c r="AA1451" s="1" t="s">
        <v>48</v>
      </c>
      <c r="AB1451" s="1" t="s">
        <v>130</v>
      </c>
      <c r="AC1451" s="2">
        <v>52.0</v>
      </c>
      <c r="AD1451" s="2">
        <v>58.0</v>
      </c>
      <c r="AE1451" s="2">
        <v>58.0</v>
      </c>
    </row>
    <row r="1452">
      <c r="A1452" s="1" t="s">
        <v>3102</v>
      </c>
      <c r="B1452" s="1" t="s">
        <v>3103</v>
      </c>
      <c r="C1452" s="1" t="s">
        <v>57</v>
      </c>
      <c r="D1452" s="1" t="s">
        <v>3091</v>
      </c>
      <c r="E1452" s="1" t="s">
        <v>3068</v>
      </c>
      <c r="F1452" s="2">
        <v>-88.8426</v>
      </c>
      <c r="G1452" s="2">
        <v>43.842383</v>
      </c>
      <c r="H1452" s="1" t="s">
        <v>35</v>
      </c>
      <c r="I1452" s="1" t="s">
        <v>37</v>
      </c>
      <c r="J1452" s="1" t="s">
        <v>37</v>
      </c>
      <c r="K1452" s="1" t="s">
        <v>37</v>
      </c>
      <c r="L1452" s="2">
        <v>1320.0</v>
      </c>
      <c r="M1452" s="2">
        <v>992.0</v>
      </c>
      <c r="N1452" s="2">
        <v>238.0</v>
      </c>
      <c r="O1452" s="2">
        <v>16.0</v>
      </c>
      <c r="P1452" s="2">
        <v>560.0</v>
      </c>
      <c r="Q1452" s="2">
        <v>595.0</v>
      </c>
      <c r="R1452" s="2">
        <v>1155.0</v>
      </c>
      <c r="S1452" s="2">
        <v>904.0</v>
      </c>
      <c r="T1452" s="2">
        <v>904.0</v>
      </c>
      <c r="U1452" s="2">
        <v>0.0</v>
      </c>
      <c r="V1452" s="2">
        <v>216.0</v>
      </c>
      <c r="W1452" s="2">
        <v>0.0</v>
      </c>
      <c r="X1452" s="2">
        <v>75.0</v>
      </c>
      <c r="Y1452" s="2">
        <v>24.0</v>
      </c>
      <c r="Z1452" s="2">
        <v>31604.0</v>
      </c>
      <c r="AA1452" s="1" t="s">
        <v>48</v>
      </c>
      <c r="AB1452" s="1" t="s">
        <v>69</v>
      </c>
      <c r="AC1452" s="2">
        <v>60.0</v>
      </c>
      <c r="AD1452" s="2">
        <v>73.0</v>
      </c>
      <c r="AE1452" s="2">
        <v>74.0</v>
      </c>
    </row>
    <row r="1453">
      <c r="A1453" s="1" t="s">
        <v>3104</v>
      </c>
      <c r="B1453" s="1" t="s">
        <v>3105</v>
      </c>
      <c r="C1453" s="1" t="s">
        <v>82</v>
      </c>
      <c r="D1453" s="1" t="s">
        <v>1412</v>
      </c>
      <c r="E1453" s="1" t="s">
        <v>3068</v>
      </c>
      <c r="F1453" s="2">
        <v>-88.067301</v>
      </c>
      <c r="G1453" s="2">
        <v>44.444651</v>
      </c>
      <c r="H1453" s="1" t="s">
        <v>107</v>
      </c>
      <c r="I1453" s="1" t="s">
        <v>36</v>
      </c>
      <c r="J1453" s="1" t="s">
        <v>37</v>
      </c>
      <c r="K1453" s="1" t="s">
        <v>37</v>
      </c>
      <c r="L1453" s="2">
        <v>2088.0</v>
      </c>
      <c r="M1453" s="2">
        <v>1711.0</v>
      </c>
      <c r="N1453" s="2">
        <v>539.0</v>
      </c>
      <c r="O1453" s="2">
        <v>0.0</v>
      </c>
      <c r="P1453" s="3"/>
      <c r="Q1453" s="3"/>
      <c r="R1453" s="3"/>
      <c r="S1453" s="2">
        <v>2219.0</v>
      </c>
      <c r="T1453" s="2">
        <v>2160.0</v>
      </c>
      <c r="U1453" s="2">
        <v>59.0</v>
      </c>
      <c r="V1453" s="2">
        <v>447.0</v>
      </c>
      <c r="W1453" s="2">
        <v>12.0</v>
      </c>
      <c r="X1453" s="2">
        <v>82.0</v>
      </c>
      <c r="Y1453" s="2">
        <v>32.0</v>
      </c>
      <c r="Z1453" s="2">
        <v>31866.0</v>
      </c>
      <c r="AA1453" s="1" t="s">
        <v>48</v>
      </c>
      <c r="AB1453" s="1" t="s">
        <v>258</v>
      </c>
      <c r="AC1453" s="2">
        <v>69.0</v>
      </c>
      <c r="AD1453" s="2">
        <v>74.0</v>
      </c>
      <c r="AE1453" s="2">
        <v>74.0</v>
      </c>
    </row>
    <row r="1454">
      <c r="A1454" s="1" t="s">
        <v>3106</v>
      </c>
      <c r="B1454" s="1" t="s">
        <v>3107</v>
      </c>
      <c r="C1454" s="1" t="s">
        <v>82</v>
      </c>
      <c r="D1454" s="1" t="s">
        <v>3108</v>
      </c>
      <c r="E1454" s="1" t="s">
        <v>3068</v>
      </c>
      <c r="F1454" s="2">
        <v>-87.742961</v>
      </c>
      <c r="G1454" s="2">
        <v>44.071038</v>
      </c>
      <c r="H1454" s="1" t="s">
        <v>107</v>
      </c>
      <c r="I1454" s="1" t="s">
        <v>36</v>
      </c>
      <c r="J1454" s="1" t="s">
        <v>37</v>
      </c>
      <c r="K1454" s="1" t="s">
        <v>37</v>
      </c>
      <c r="L1454" s="2">
        <v>170.0</v>
      </c>
      <c r="M1454" s="2">
        <v>102.0</v>
      </c>
      <c r="N1454" s="2">
        <v>40.0</v>
      </c>
      <c r="O1454" s="2">
        <v>5.0</v>
      </c>
      <c r="P1454" s="2">
        <v>465.5</v>
      </c>
      <c r="Q1454" s="2">
        <v>480.0</v>
      </c>
      <c r="R1454" s="2">
        <v>945.5</v>
      </c>
      <c r="S1454" s="2">
        <v>681.0</v>
      </c>
      <c r="T1454" s="2">
        <v>503.0</v>
      </c>
      <c r="U1454" s="2">
        <v>178.0</v>
      </c>
      <c r="V1454" s="2">
        <v>59.0</v>
      </c>
      <c r="W1454" s="2">
        <v>54.0</v>
      </c>
      <c r="X1454" s="2">
        <v>60.0</v>
      </c>
      <c r="Y1454" s="2">
        <v>39.0</v>
      </c>
      <c r="Z1454" s="2">
        <v>23180.0</v>
      </c>
      <c r="AA1454" s="1" t="s">
        <v>48</v>
      </c>
      <c r="AB1454" s="1" t="s">
        <v>69</v>
      </c>
      <c r="AC1454" s="2">
        <v>24.0</v>
      </c>
      <c r="AD1454" s="2">
        <v>37.0</v>
      </c>
      <c r="AE1454" s="2">
        <v>37.0</v>
      </c>
    </row>
    <row r="1455">
      <c r="A1455" s="1" t="s">
        <v>3109</v>
      </c>
      <c r="B1455" s="1" t="s">
        <v>3110</v>
      </c>
      <c r="C1455" s="1" t="s">
        <v>222</v>
      </c>
      <c r="D1455" s="1" t="s">
        <v>3111</v>
      </c>
      <c r="E1455" s="1" t="s">
        <v>3068</v>
      </c>
      <c r="F1455" s="2">
        <v>-91.244095</v>
      </c>
      <c r="G1455" s="2">
        <v>43.802291</v>
      </c>
      <c r="H1455" s="1" t="s">
        <v>107</v>
      </c>
      <c r="I1455" s="1" t="s">
        <v>36</v>
      </c>
      <c r="J1455" s="1" t="s">
        <v>37</v>
      </c>
      <c r="K1455" s="1" t="s">
        <v>37</v>
      </c>
      <c r="L1455" s="2">
        <v>1711.0</v>
      </c>
      <c r="M1455" s="2">
        <v>1208.0</v>
      </c>
      <c r="N1455" s="2">
        <v>304.0</v>
      </c>
      <c r="O1455" s="2">
        <v>0.0</v>
      </c>
      <c r="P1455" s="3"/>
      <c r="Q1455" s="3"/>
      <c r="R1455" s="3"/>
      <c r="S1455" s="2">
        <v>2762.0</v>
      </c>
      <c r="T1455" s="2">
        <v>2079.0</v>
      </c>
      <c r="U1455" s="2">
        <v>683.0</v>
      </c>
      <c r="V1455" s="2">
        <v>482.0</v>
      </c>
      <c r="W1455" s="2">
        <v>318.0</v>
      </c>
      <c r="X1455" s="2">
        <v>71.0</v>
      </c>
      <c r="Y1455" s="2">
        <v>25.0</v>
      </c>
      <c r="Z1455" s="2">
        <v>23330.0</v>
      </c>
      <c r="AA1455" s="1" t="s">
        <v>48</v>
      </c>
      <c r="AB1455" s="1" t="s">
        <v>55</v>
      </c>
      <c r="AC1455" s="2">
        <v>31.0</v>
      </c>
      <c r="AD1455" s="2">
        <v>45.0</v>
      </c>
      <c r="AE1455" s="2">
        <v>47.0</v>
      </c>
    </row>
    <row r="1456">
      <c r="A1456" s="1" t="s">
        <v>3112</v>
      </c>
      <c r="B1456" s="1" t="s">
        <v>3113</v>
      </c>
      <c r="C1456" s="1" t="s">
        <v>82</v>
      </c>
      <c r="D1456" s="1" t="s">
        <v>3114</v>
      </c>
      <c r="E1456" s="1" t="s">
        <v>3068</v>
      </c>
      <c r="F1456" s="2">
        <v>-88.742368</v>
      </c>
      <c r="G1456" s="2">
        <v>42.835563</v>
      </c>
      <c r="H1456" s="1" t="s">
        <v>35</v>
      </c>
      <c r="I1456" s="1" t="s">
        <v>36</v>
      </c>
      <c r="J1456" s="1" t="s">
        <v>37</v>
      </c>
      <c r="K1456" s="1" t="s">
        <v>37</v>
      </c>
      <c r="L1456" s="2">
        <v>5704.0</v>
      </c>
      <c r="M1456" s="2">
        <v>4830.0</v>
      </c>
      <c r="N1456" s="2">
        <v>2168.0</v>
      </c>
      <c r="O1456" s="2">
        <v>1.0</v>
      </c>
      <c r="P1456" s="2">
        <v>525.0</v>
      </c>
      <c r="Q1456" s="2">
        <v>535.0</v>
      </c>
      <c r="R1456" s="2">
        <v>1060.0</v>
      </c>
      <c r="S1456" s="2">
        <v>11993.0</v>
      </c>
      <c r="T1456" s="2">
        <v>10849.0</v>
      </c>
      <c r="U1456" s="2">
        <v>1144.0</v>
      </c>
      <c r="V1456" s="2">
        <v>1944.0</v>
      </c>
      <c r="W1456" s="2">
        <v>524.0</v>
      </c>
      <c r="X1456" s="2">
        <v>85.0</v>
      </c>
      <c r="Y1456" s="2">
        <v>45.0</v>
      </c>
      <c r="Z1456" s="2">
        <v>7578.0</v>
      </c>
      <c r="AA1456" s="1" t="s">
        <v>38</v>
      </c>
      <c r="AB1456" s="1" t="s">
        <v>69</v>
      </c>
      <c r="AC1456" s="2">
        <v>28.0</v>
      </c>
      <c r="AD1456" s="2">
        <v>49.0</v>
      </c>
      <c r="AE1456" s="2">
        <v>55.0</v>
      </c>
    </row>
    <row r="1457">
      <c r="A1457" s="1" t="s">
        <v>3115</v>
      </c>
      <c r="B1457" s="1" t="s">
        <v>3116</v>
      </c>
      <c r="C1457" s="1" t="s">
        <v>72</v>
      </c>
      <c r="D1457" s="1" t="s">
        <v>3117</v>
      </c>
      <c r="E1457" s="1" t="s">
        <v>3068</v>
      </c>
      <c r="F1457" s="2">
        <v>-91.500432</v>
      </c>
      <c r="G1457" s="2">
        <v>44.798431</v>
      </c>
      <c r="H1457" s="1" t="s">
        <v>35</v>
      </c>
      <c r="I1457" s="1" t="s">
        <v>36</v>
      </c>
      <c r="J1457" s="1" t="s">
        <v>37</v>
      </c>
      <c r="K1457" s="1" t="s">
        <v>36</v>
      </c>
      <c r="L1457" s="2">
        <v>6610.0</v>
      </c>
      <c r="M1457" s="2">
        <v>5054.0</v>
      </c>
      <c r="N1457" s="2">
        <v>2073.0</v>
      </c>
      <c r="O1457" s="2">
        <v>0.0</v>
      </c>
      <c r="P1457" s="3"/>
      <c r="Q1457" s="3"/>
      <c r="R1457" s="3"/>
      <c r="S1457" s="2">
        <v>10833.0</v>
      </c>
      <c r="T1457" s="2">
        <v>10331.0</v>
      </c>
      <c r="U1457" s="2">
        <v>502.0</v>
      </c>
      <c r="V1457" s="2">
        <v>2129.0</v>
      </c>
      <c r="W1457" s="2">
        <v>155.0</v>
      </c>
      <c r="X1457" s="2">
        <v>76.0</v>
      </c>
      <c r="Y1457" s="2">
        <v>41.0</v>
      </c>
      <c r="Z1457" s="2">
        <v>8710.0</v>
      </c>
      <c r="AA1457" s="1" t="s">
        <v>38</v>
      </c>
      <c r="AB1457" s="1" t="s">
        <v>55</v>
      </c>
      <c r="AC1457" s="2">
        <v>26.0</v>
      </c>
      <c r="AD1457" s="2">
        <v>60.0</v>
      </c>
      <c r="AE1457" s="2">
        <v>67.0</v>
      </c>
    </row>
    <row r="1458">
      <c r="A1458" s="1" t="s">
        <v>3118</v>
      </c>
      <c r="B1458" s="1" t="s">
        <v>3119</v>
      </c>
      <c r="C1458" s="1" t="s">
        <v>82</v>
      </c>
      <c r="D1458" s="1" t="s">
        <v>1412</v>
      </c>
      <c r="E1458" s="1" t="s">
        <v>3068</v>
      </c>
      <c r="F1458" s="2">
        <v>-87.920499</v>
      </c>
      <c r="G1458" s="2">
        <v>44.531102</v>
      </c>
      <c r="H1458" s="1" t="s">
        <v>35</v>
      </c>
      <c r="I1458" s="1" t="s">
        <v>36</v>
      </c>
      <c r="J1458" s="1" t="s">
        <v>37</v>
      </c>
      <c r="K1458" s="1" t="s">
        <v>37</v>
      </c>
      <c r="L1458" s="2">
        <v>2520.0</v>
      </c>
      <c r="M1458" s="2">
        <v>2136.0</v>
      </c>
      <c r="N1458" s="2">
        <v>921.0</v>
      </c>
      <c r="O1458" s="2">
        <v>0.0</v>
      </c>
      <c r="P1458" s="3"/>
      <c r="Q1458" s="3"/>
      <c r="R1458" s="3"/>
      <c r="S1458" s="2">
        <v>6490.0</v>
      </c>
      <c r="T1458" s="2">
        <v>6308.0</v>
      </c>
      <c r="U1458" s="2">
        <v>182.0</v>
      </c>
      <c r="V1458" s="2">
        <v>1346.0</v>
      </c>
      <c r="W1458" s="2">
        <v>45.0</v>
      </c>
      <c r="X1458" s="2">
        <v>85.0</v>
      </c>
      <c r="Y1458" s="2">
        <v>43.0</v>
      </c>
      <c r="Z1458" s="2">
        <v>7676.0</v>
      </c>
      <c r="AA1458" s="1" t="s">
        <v>38</v>
      </c>
      <c r="AB1458" s="1" t="s">
        <v>39</v>
      </c>
      <c r="AC1458" s="2">
        <v>20.0</v>
      </c>
      <c r="AD1458" s="2">
        <v>41.0</v>
      </c>
      <c r="AE1458" s="2">
        <v>46.0</v>
      </c>
    </row>
    <row r="1459">
      <c r="A1459" s="1" t="s">
        <v>3120</v>
      </c>
      <c r="B1459" s="1" t="s">
        <v>3121</v>
      </c>
      <c r="C1459" s="1" t="s">
        <v>72</v>
      </c>
      <c r="D1459" s="1" t="s">
        <v>3111</v>
      </c>
      <c r="E1459" s="1" t="s">
        <v>3068</v>
      </c>
      <c r="F1459" s="2">
        <v>-91.230149</v>
      </c>
      <c r="G1459" s="2">
        <v>43.815295</v>
      </c>
      <c r="H1459" s="1" t="s">
        <v>35</v>
      </c>
      <c r="I1459" s="1" t="s">
        <v>36</v>
      </c>
      <c r="J1459" s="1" t="s">
        <v>37</v>
      </c>
      <c r="K1459" s="1" t="s">
        <v>36</v>
      </c>
      <c r="L1459" s="2">
        <v>6982.0</v>
      </c>
      <c r="M1459" s="2">
        <v>5027.0</v>
      </c>
      <c r="N1459" s="2">
        <v>1897.0</v>
      </c>
      <c r="O1459" s="2">
        <v>0.0</v>
      </c>
      <c r="P1459" s="3"/>
      <c r="Q1459" s="3"/>
      <c r="R1459" s="3"/>
      <c r="S1459" s="2">
        <v>10379.0</v>
      </c>
      <c r="T1459" s="2">
        <v>9582.0</v>
      </c>
      <c r="U1459" s="2">
        <v>797.0</v>
      </c>
      <c r="V1459" s="2">
        <v>1793.0</v>
      </c>
      <c r="W1459" s="2">
        <v>329.0</v>
      </c>
      <c r="X1459" s="2">
        <v>72.0</v>
      </c>
      <c r="Y1459" s="2">
        <v>38.0</v>
      </c>
      <c r="Z1459" s="2">
        <v>8769.0</v>
      </c>
      <c r="AA1459" s="1" t="s">
        <v>38</v>
      </c>
      <c r="AB1459" s="1" t="s">
        <v>55</v>
      </c>
      <c r="AC1459" s="2">
        <v>35.0</v>
      </c>
      <c r="AD1459" s="2">
        <v>62.0</v>
      </c>
      <c r="AE1459" s="2">
        <v>67.0</v>
      </c>
    </row>
    <row r="1460">
      <c r="A1460" s="1" t="s">
        <v>3122</v>
      </c>
      <c r="B1460" s="1" t="s">
        <v>3123</v>
      </c>
      <c r="C1460" s="1" t="s">
        <v>82</v>
      </c>
      <c r="D1460" s="1" t="s">
        <v>3067</v>
      </c>
      <c r="E1460" s="1" t="s">
        <v>3068</v>
      </c>
      <c r="F1460" s="2">
        <v>-88.022718</v>
      </c>
      <c r="G1460" s="2">
        <v>43.036943</v>
      </c>
      <c r="H1460" s="1" t="s">
        <v>1413</v>
      </c>
      <c r="I1460" s="1" t="s">
        <v>36</v>
      </c>
      <c r="J1460" s="1" t="s">
        <v>37</v>
      </c>
      <c r="K1460" s="1" t="s">
        <v>37</v>
      </c>
      <c r="L1460" s="2">
        <v>870.0</v>
      </c>
      <c r="M1460" s="2">
        <v>553.0</v>
      </c>
      <c r="N1460" s="2">
        <v>229.0</v>
      </c>
      <c r="O1460" s="2">
        <v>10.0</v>
      </c>
      <c r="P1460" s="2">
        <v>500.0</v>
      </c>
      <c r="Q1460" s="2">
        <v>522.5</v>
      </c>
      <c r="R1460" s="2">
        <v>1022.5</v>
      </c>
      <c r="S1460" s="2">
        <v>1178.0</v>
      </c>
      <c r="T1460" s="2">
        <v>1070.0</v>
      </c>
      <c r="U1460" s="2">
        <v>108.0</v>
      </c>
      <c r="V1460" s="2">
        <v>167.0</v>
      </c>
      <c r="W1460" s="2">
        <v>4.0</v>
      </c>
      <c r="X1460" s="2">
        <v>64.0</v>
      </c>
      <c r="Y1460" s="2">
        <v>41.0</v>
      </c>
      <c r="Z1460" s="2">
        <v>24770.0</v>
      </c>
      <c r="AA1460" s="1" t="s">
        <v>48</v>
      </c>
      <c r="AB1460" s="1" t="s">
        <v>122</v>
      </c>
      <c r="AC1460" s="2">
        <v>45.0</v>
      </c>
      <c r="AD1460" s="2">
        <v>62.0</v>
      </c>
      <c r="AE1460" s="2">
        <v>64.0</v>
      </c>
    </row>
    <row r="1461">
      <c r="A1461" s="1" t="s">
        <v>3124</v>
      </c>
      <c r="B1461" s="2">
        <v>54901.0</v>
      </c>
      <c r="C1461" s="1" t="s">
        <v>72</v>
      </c>
      <c r="D1461" s="1" t="s">
        <v>769</v>
      </c>
      <c r="E1461" s="1" t="s">
        <v>3068</v>
      </c>
      <c r="F1461" s="2">
        <v>-88.549282</v>
      </c>
      <c r="G1461" s="2">
        <v>44.024985</v>
      </c>
      <c r="H1461" s="1" t="s">
        <v>35</v>
      </c>
      <c r="I1461" s="1" t="s">
        <v>36</v>
      </c>
      <c r="J1461" s="1" t="s">
        <v>37</v>
      </c>
      <c r="K1461" s="1" t="s">
        <v>36</v>
      </c>
      <c r="L1461" s="2">
        <v>5117.0</v>
      </c>
      <c r="M1461" s="2">
        <v>4162.0</v>
      </c>
      <c r="N1461" s="2">
        <v>1841.0</v>
      </c>
      <c r="O1461" s="2">
        <v>0.0</v>
      </c>
      <c r="P1461" s="3"/>
      <c r="Q1461" s="3"/>
      <c r="R1461" s="3"/>
      <c r="S1461" s="2">
        <v>13653.0</v>
      </c>
      <c r="T1461" s="2">
        <v>12397.0</v>
      </c>
      <c r="U1461" s="2">
        <v>1256.0</v>
      </c>
      <c r="V1461" s="2">
        <v>1996.0</v>
      </c>
      <c r="W1461" s="2">
        <v>278.0</v>
      </c>
      <c r="X1461" s="2">
        <v>81.0</v>
      </c>
      <c r="Y1461" s="2">
        <v>44.0</v>
      </c>
      <c r="Z1461" s="2">
        <v>7401.0</v>
      </c>
      <c r="AA1461" s="1" t="s">
        <v>38</v>
      </c>
      <c r="AB1461" s="1" t="s">
        <v>55</v>
      </c>
      <c r="AC1461" s="2">
        <v>17.0</v>
      </c>
      <c r="AD1461" s="2">
        <v>45.0</v>
      </c>
      <c r="AE1461" s="2">
        <v>54.0</v>
      </c>
    </row>
    <row r="1462">
      <c r="A1462" s="1" t="s">
        <v>3125</v>
      </c>
      <c r="B1462" s="1" t="s">
        <v>3126</v>
      </c>
      <c r="C1462" s="1" t="s">
        <v>82</v>
      </c>
      <c r="D1462" s="1" t="s">
        <v>3078</v>
      </c>
      <c r="E1462" s="1" t="s">
        <v>3068</v>
      </c>
      <c r="F1462" s="2">
        <v>-87.855407</v>
      </c>
      <c r="G1462" s="2">
        <v>42.646074</v>
      </c>
      <c r="H1462" s="1" t="s">
        <v>35</v>
      </c>
      <c r="I1462" s="1" t="s">
        <v>36</v>
      </c>
      <c r="J1462" s="1" t="s">
        <v>37</v>
      </c>
      <c r="K1462" s="1" t="s">
        <v>37</v>
      </c>
      <c r="L1462" s="2">
        <v>1896.0</v>
      </c>
      <c r="M1462" s="2">
        <v>1431.0</v>
      </c>
      <c r="N1462" s="2">
        <v>712.0</v>
      </c>
      <c r="O1462" s="2">
        <v>0.0</v>
      </c>
      <c r="P1462" s="3"/>
      <c r="Q1462" s="3"/>
      <c r="R1462" s="3"/>
      <c r="S1462" s="2">
        <v>4619.0</v>
      </c>
      <c r="T1462" s="2">
        <v>4491.0</v>
      </c>
      <c r="U1462" s="2">
        <v>128.0</v>
      </c>
      <c r="V1462" s="2">
        <v>678.0</v>
      </c>
      <c r="W1462" s="2">
        <v>45.0</v>
      </c>
      <c r="X1462" s="2">
        <v>75.0</v>
      </c>
      <c r="Y1462" s="2">
        <v>50.0</v>
      </c>
      <c r="Z1462" s="2">
        <v>7316.0</v>
      </c>
      <c r="AA1462" s="1" t="s">
        <v>38</v>
      </c>
      <c r="AB1462" s="1" t="s">
        <v>258</v>
      </c>
      <c r="AC1462" s="2">
        <v>9.0</v>
      </c>
      <c r="AD1462" s="2">
        <v>25.0</v>
      </c>
      <c r="AE1462" s="2">
        <v>31.0</v>
      </c>
    </row>
    <row r="1463">
      <c r="A1463" s="1" t="s">
        <v>3127</v>
      </c>
      <c r="B1463" s="2">
        <v>54751.0</v>
      </c>
      <c r="C1463" s="1" t="s">
        <v>82</v>
      </c>
      <c r="D1463" s="1" t="s">
        <v>3128</v>
      </c>
      <c r="E1463" s="1" t="s">
        <v>3068</v>
      </c>
      <c r="F1463" s="2">
        <v>-91.929461</v>
      </c>
      <c r="G1463" s="2">
        <v>44.88861</v>
      </c>
      <c r="H1463" s="1" t="s">
        <v>35</v>
      </c>
      <c r="I1463" s="1" t="s">
        <v>36</v>
      </c>
      <c r="J1463" s="1" t="s">
        <v>37</v>
      </c>
      <c r="K1463" s="1" t="s">
        <v>37</v>
      </c>
      <c r="L1463" s="2">
        <v>3150.0</v>
      </c>
      <c r="M1463" s="2">
        <v>2812.0</v>
      </c>
      <c r="N1463" s="2">
        <v>1498.0</v>
      </c>
      <c r="O1463" s="2">
        <v>0.0</v>
      </c>
      <c r="P1463" s="3"/>
      <c r="Q1463" s="3"/>
      <c r="R1463" s="3"/>
      <c r="S1463" s="2">
        <v>9226.0</v>
      </c>
      <c r="T1463" s="2">
        <v>8161.0</v>
      </c>
      <c r="U1463" s="2">
        <v>1065.0</v>
      </c>
      <c r="V1463" s="2">
        <v>1636.0</v>
      </c>
      <c r="W1463" s="2">
        <v>334.0</v>
      </c>
      <c r="X1463" s="2">
        <v>89.0</v>
      </c>
      <c r="Y1463" s="2">
        <v>53.0</v>
      </c>
      <c r="Z1463" s="2">
        <v>8968.0</v>
      </c>
      <c r="AA1463" s="1" t="s">
        <v>38</v>
      </c>
      <c r="AB1463" s="1" t="s">
        <v>69</v>
      </c>
      <c r="AC1463" s="2">
        <v>21.0</v>
      </c>
      <c r="AD1463" s="2">
        <v>49.0</v>
      </c>
      <c r="AE1463" s="2">
        <v>54.0</v>
      </c>
    </row>
    <row r="1464">
      <c r="A1464" s="1" t="s">
        <v>3129</v>
      </c>
      <c r="B1464" s="1" t="s">
        <v>3130</v>
      </c>
      <c r="C1464" s="1" t="s">
        <v>82</v>
      </c>
      <c r="D1464" s="1" t="s">
        <v>955</v>
      </c>
      <c r="E1464" s="1" t="s">
        <v>3068</v>
      </c>
      <c r="F1464" s="2">
        <v>-92.089039</v>
      </c>
      <c r="G1464" s="2">
        <v>46.717548</v>
      </c>
      <c r="H1464" s="1" t="s">
        <v>35</v>
      </c>
      <c r="I1464" s="1" t="s">
        <v>36</v>
      </c>
      <c r="J1464" s="1" t="s">
        <v>37</v>
      </c>
      <c r="K1464" s="1" t="s">
        <v>37</v>
      </c>
      <c r="L1464" s="2">
        <v>941.0</v>
      </c>
      <c r="M1464" s="2">
        <v>840.0</v>
      </c>
      <c r="N1464" s="2">
        <v>366.0</v>
      </c>
      <c r="O1464" s="2">
        <v>0.0</v>
      </c>
      <c r="P1464" s="3"/>
      <c r="Q1464" s="3"/>
      <c r="R1464" s="3"/>
      <c r="S1464" s="2">
        <v>2680.0</v>
      </c>
      <c r="T1464" s="2">
        <v>2546.0</v>
      </c>
      <c r="U1464" s="2">
        <v>134.0</v>
      </c>
      <c r="V1464" s="2">
        <v>478.0</v>
      </c>
      <c r="W1464" s="2">
        <v>60.0</v>
      </c>
      <c r="X1464" s="2">
        <v>89.0</v>
      </c>
      <c r="Y1464" s="2">
        <v>44.0</v>
      </c>
      <c r="Z1464" s="2">
        <v>7946.0</v>
      </c>
      <c r="AA1464" s="1" t="s">
        <v>38</v>
      </c>
      <c r="AB1464" s="1" t="s">
        <v>258</v>
      </c>
      <c r="AC1464" s="2">
        <v>14.0</v>
      </c>
      <c r="AD1464" s="2">
        <v>36.0</v>
      </c>
      <c r="AE1464" s="2">
        <v>41.0</v>
      </c>
    </row>
    <row r="1465">
      <c r="A1465" s="1" t="s">
        <v>3131</v>
      </c>
      <c r="B1465" s="1" t="s">
        <v>3132</v>
      </c>
      <c r="C1465" s="1" t="s">
        <v>42</v>
      </c>
      <c r="D1465" s="1" t="s">
        <v>3084</v>
      </c>
      <c r="E1465" s="1" t="s">
        <v>3068</v>
      </c>
      <c r="F1465" s="2">
        <v>-89.405356</v>
      </c>
      <c r="G1465" s="2">
        <v>43.073858</v>
      </c>
      <c r="H1465" s="1" t="s">
        <v>35</v>
      </c>
      <c r="I1465" s="1" t="s">
        <v>36</v>
      </c>
      <c r="J1465" s="1" t="s">
        <v>36</v>
      </c>
      <c r="K1465" s="1" t="s">
        <v>36</v>
      </c>
      <c r="L1465" s="2">
        <v>23324.0</v>
      </c>
      <c r="M1465" s="2">
        <v>15841.0</v>
      </c>
      <c r="N1465" s="2">
        <v>6279.0</v>
      </c>
      <c r="O1465" s="2">
        <v>22.0</v>
      </c>
      <c r="P1465" s="2">
        <v>590.0</v>
      </c>
      <c r="Q1465" s="2">
        <v>690.0</v>
      </c>
      <c r="R1465" s="2">
        <v>1280.0</v>
      </c>
      <c r="S1465" s="2">
        <v>42854.0</v>
      </c>
      <c r="T1465" s="2">
        <v>30941.0</v>
      </c>
      <c r="U1465" s="2">
        <v>11913.0</v>
      </c>
      <c r="V1465" s="2">
        <v>6661.0</v>
      </c>
      <c r="W1465" s="2">
        <v>2156.0</v>
      </c>
      <c r="X1465" s="2">
        <v>68.0</v>
      </c>
      <c r="Y1465" s="2">
        <v>40.0</v>
      </c>
      <c r="Z1465" s="2">
        <v>10403.0</v>
      </c>
      <c r="AA1465" s="1" t="s">
        <v>38</v>
      </c>
      <c r="AB1465" s="1" t="s">
        <v>39</v>
      </c>
      <c r="AC1465" s="2">
        <v>55.0</v>
      </c>
      <c r="AD1465" s="2">
        <v>79.0</v>
      </c>
      <c r="AE1465" s="2">
        <v>83.0</v>
      </c>
    </row>
    <row r="1466">
      <c r="A1466" s="1" t="s">
        <v>3133</v>
      </c>
      <c r="B1466" s="1" t="s">
        <v>3134</v>
      </c>
      <c r="C1466" s="1" t="s">
        <v>42</v>
      </c>
      <c r="D1466" s="1" t="s">
        <v>3067</v>
      </c>
      <c r="E1466" s="1" t="s">
        <v>3068</v>
      </c>
      <c r="F1466" s="2">
        <v>-87.880488</v>
      </c>
      <c r="G1466" s="2">
        <v>43.076848</v>
      </c>
      <c r="H1466" s="1" t="s">
        <v>35</v>
      </c>
      <c r="I1466" s="1" t="s">
        <v>36</v>
      </c>
      <c r="J1466" s="1" t="s">
        <v>36</v>
      </c>
      <c r="K1466" s="1" t="s">
        <v>36</v>
      </c>
      <c r="L1466" s="2">
        <v>8944.0</v>
      </c>
      <c r="M1466" s="2">
        <v>7699.0</v>
      </c>
      <c r="N1466" s="2">
        <v>3492.0</v>
      </c>
      <c r="O1466" s="2">
        <v>0.0</v>
      </c>
      <c r="P1466" s="3"/>
      <c r="Q1466" s="3"/>
      <c r="R1466" s="3"/>
      <c r="S1466" s="2">
        <v>27811.0</v>
      </c>
      <c r="T1466" s="2">
        <v>23032.0</v>
      </c>
      <c r="U1466" s="2">
        <v>4779.0</v>
      </c>
      <c r="V1466" s="2">
        <v>3984.0</v>
      </c>
      <c r="W1466" s="2">
        <v>1471.0</v>
      </c>
      <c r="X1466" s="2">
        <v>86.0</v>
      </c>
      <c r="Y1466" s="2">
        <v>45.0</v>
      </c>
      <c r="Z1466" s="2">
        <v>9300.0</v>
      </c>
      <c r="AA1466" s="1" t="s">
        <v>38</v>
      </c>
      <c r="AB1466" s="1" t="s">
        <v>122</v>
      </c>
      <c r="AC1466" s="2">
        <v>13.0</v>
      </c>
      <c r="AD1466" s="2">
        <v>33.0</v>
      </c>
      <c r="AE1466" s="2">
        <v>41.0</v>
      </c>
    </row>
    <row r="1467">
      <c r="A1467" s="1" t="s">
        <v>3135</v>
      </c>
      <c r="B1467" s="1" t="s">
        <v>3136</v>
      </c>
      <c r="C1467" s="1" t="s">
        <v>82</v>
      </c>
      <c r="D1467" s="1" t="s">
        <v>860</v>
      </c>
      <c r="E1467" s="1" t="s">
        <v>3068</v>
      </c>
      <c r="F1467" s="2">
        <v>-90.492709</v>
      </c>
      <c r="G1467" s="2">
        <v>42.733936</v>
      </c>
      <c r="H1467" s="1" t="s">
        <v>35</v>
      </c>
      <c r="I1467" s="1" t="s">
        <v>36</v>
      </c>
      <c r="J1467" s="1" t="s">
        <v>37</v>
      </c>
      <c r="K1467" s="1" t="s">
        <v>37</v>
      </c>
      <c r="L1467" s="2">
        <v>3399.0</v>
      </c>
      <c r="M1467" s="2">
        <v>3279.0</v>
      </c>
      <c r="N1467" s="2">
        <v>1754.0</v>
      </c>
      <c r="O1467" s="2">
        <v>0.0</v>
      </c>
      <c r="P1467" s="3"/>
      <c r="Q1467" s="3"/>
      <c r="R1467" s="3"/>
      <c r="S1467" s="2">
        <v>8732.0</v>
      </c>
      <c r="T1467" s="2">
        <v>7906.0</v>
      </c>
      <c r="U1467" s="2">
        <v>826.0</v>
      </c>
      <c r="V1467" s="2">
        <v>1283.0</v>
      </c>
      <c r="W1467" s="2">
        <v>203.0</v>
      </c>
      <c r="X1467" s="2">
        <v>96.0</v>
      </c>
      <c r="Y1467" s="2">
        <v>53.0</v>
      </c>
      <c r="Z1467" s="2">
        <v>7484.0</v>
      </c>
      <c r="AA1467" s="1" t="s">
        <v>38</v>
      </c>
      <c r="AB1467" s="1" t="s">
        <v>69</v>
      </c>
      <c r="AC1467" s="2">
        <v>19.0</v>
      </c>
      <c r="AD1467" s="2">
        <v>47.0</v>
      </c>
      <c r="AE1467" s="2">
        <v>54.0</v>
      </c>
    </row>
    <row r="1468">
      <c r="A1468" s="1" t="s">
        <v>3137</v>
      </c>
      <c r="B1468" s="1" t="s">
        <v>3138</v>
      </c>
      <c r="C1468" s="1" t="s">
        <v>82</v>
      </c>
      <c r="D1468" s="1" t="s">
        <v>3008</v>
      </c>
      <c r="E1468" s="1" t="s">
        <v>3068</v>
      </c>
      <c r="F1468" s="2">
        <v>-92.625316</v>
      </c>
      <c r="G1468" s="2">
        <v>44.852647</v>
      </c>
      <c r="H1468" s="1" t="s">
        <v>35</v>
      </c>
      <c r="I1468" s="1" t="s">
        <v>36</v>
      </c>
      <c r="J1468" s="1" t="s">
        <v>37</v>
      </c>
      <c r="K1468" s="1" t="s">
        <v>37</v>
      </c>
      <c r="L1468" s="2">
        <v>2602.0</v>
      </c>
      <c r="M1468" s="2">
        <v>2254.0</v>
      </c>
      <c r="N1468" s="2">
        <v>1119.0</v>
      </c>
      <c r="O1468" s="2">
        <v>0.0</v>
      </c>
      <c r="P1468" s="3"/>
      <c r="Q1468" s="3"/>
      <c r="R1468" s="3"/>
      <c r="S1468" s="2">
        <v>6125.0</v>
      </c>
      <c r="T1468" s="2">
        <v>5750.0</v>
      </c>
      <c r="U1468" s="2">
        <v>375.0</v>
      </c>
      <c r="V1468" s="2">
        <v>1308.0</v>
      </c>
      <c r="W1468" s="2">
        <v>147.0</v>
      </c>
      <c r="X1468" s="2">
        <v>87.0</v>
      </c>
      <c r="Y1468" s="2">
        <v>50.0</v>
      </c>
      <c r="Z1468" s="2">
        <v>7720.0</v>
      </c>
      <c r="AA1468" s="1" t="s">
        <v>38</v>
      </c>
      <c r="AB1468" s="1" t="s">
        <v>69</v>
      </c>
      <c r="AC1468" s="2">
        <v>23.0</v>
      </c>
      <c r="AD1468" s="2">
        <v>46.0</v>
      </c>
      <c r="AE1468" s="2">
        <v>51.0</v>
      </c>
    </row>
    <row r="1469">
      <c r="A1469" s="1" t="s">
        <v>3139</v>
      </c>
      <c r="B1469" s="1" t="s">
        <v>3140</v>
      </c>
      <c r="C1469" s="1" t="s">
        <v>72</v>
      </c>
      <c r="D1469" s="1" t="s">
        <v>2116</v>
      </c>
      <c r="E1469" s="1" t="s">
        <v>3068</v>
      </c>
      <c r="F1469" s="2">
        <v>-89.570934</v>
      </c>
      <c r="G1469" s="2">
        <v>44.529582</v>
      </c>
      <c r="H1469" s="1" t="s">
        <v>35</v>
      </c>
      <c r="I1469" s="1" t="s">
        <v>36</v>
      </c>
      <c r="J1469" s="1" t="s">
        <v>37</v>
      </c>
      <c r="K1469" s="1" t="s">
        <v>36</v>
      </c>
      <c r="L1469" s="2">
        <v>4432.0</v>
      </c>
      <c r="M1469" s="2">
        <v>3672.0</v>
      </c>
      <c r="N1469" s="2">
        <v>1637.0</v>
      </c>
      <c r="O1469" s="2">
        <v>0.0</v>
      </c>
      <c r="P1469" s="3"/>
      <c r="Q1469" s="3"/>
      <c r="R1469" s="3"/>
      <c r="S1469" s="2">
        <v>9642.0</v>
      </c>
      <c r="T1469" s="2">
        <v>9290.0</v>
      </c>
      <c r="U1469" s="2">
        <v>352.0</v>
      </c>
      <c r="V1469" s="2">
        <v>1703.0</v>
      </c>
      <c r="W1469" s="2">
        <v>108.0</v>
      </c>
      <c r="X1469" s="2">
        <v>83.0</v>
      </c>
      <c r="Y1469" s="2">
        <v>45.0</v>
      </c>
      <c r="Z1469" s="2">
        <v>7577.0</v>
      </c>
      <c r="AA1469" s="1" t="s">
        <v>38</v>
      </c>
      <c r="AB1469" s="1" t="s">
        <v>69</v>
      </c>
      <c r="AC1469" s="2">
        <v>22.0</v>
      </c>
      <c r="AD1469" s="2">
        <v>52.0</v>
      </c>
      <c r="AE1469" s="2">
        <v>58.0</v>
      </c>
    </row>
    <row r="1470">
      <c r="A1470" s="1" t="s">
        <v>3141</v>
      </c>
      <c r="B1470" s="2">
        <v>82071.0</v>
      </c>
      <c r="C1470" s="1" t="s">
        <v>42</v>
      </c>
      <c r="D1470" s="1" t="s">
        <v>1864</v>
      </c>
      <c r="E1470" s="1" t="s">
        <v>3142</v>
      </c>
      <c r="F1470" s="2">
        <v>-105.57204</v>
      </c>
      <c r="G1470" s="2">
        <v>41.311943</v>
      </c>
      <c r="H1470" s="1" t="s">
        <v>35</v>
      </c>
      <c r="I1470" s="1" t="s">
        <v>36</v>
      </c>
      <c r="J1470" s="1" t="s">
        <v>36</v>
      </c>
      <c r="K1470" s="1" t="s">
        <v>36</v>
      </c>
      <c r="L1470" s="2">
        <v>4181.0</v>
      </c>
      <c r="M1470" s="2">
        <v>4001.0</v>
      </c>
      <c r="N1470" s="2">
        <v>1584.0</v>
      </c>
      <c r="O1470" s="2">
        <v>16.0</v>
      </c>
      <c r="P1470" s="2">
        <v>545.0</v>
      </c>
      <c r="Q1470" s="2">
        <v>565.0</v>
      </c>
      <c r="R1470" s="2">
        <v>1110.0</v>
      </c>
      <c r="S1470" s="2">
        <v>12726.0</v>
      </c>
      <c r="T1470" s="2">
        <v>10117.0</v>
      </c>
      <c r="U1470" s="2">
        <v>2609.0</v>
      </c>
      <c r="V1470" s="2">
        <v>2053.0</v>
      </c>
      <c r="W1470" s="2">
        <v>486.0</v>
      </c>
      <c r="X1470" s="2">
        <v>96.0</v>
      </c>
      <c r="Y1470" s="2">
        <v>40.0</v>
      </c>
      <c r="Z1470" s="2">
        <v>4404.0</v>
      </c>
      <c r="AA1470" s="1" t="s">
        <v>38</v>
      </c>
      <c r="AB1470" s="1" t="s">
        <v>130</v>
      </c>
      <c r="AC1470" s="2">
        <v>24.0</v>
      </c>
      <c r="AD1470" s="2">
        <v>48.0</v>
      </c>
      <c r="AE1470" s="2">
        <v>54.0</v>
      </c>
    </row>
    <row r="1471">
      <c r="A1471" s="1" t="s">
        <v>3143</v>
      </c>
      <c r="B1471" s="2">
        <v>94305.0</v>
      </c>
      <c r="C1471" s="1" t="s">
        <v>42</v>
      </c>
      <c r="D1471" s="1" t="s">
        <v>352</v>
      </c>
      <c r="E1471" s="1" t="s">
        <v>199</v>
      </c>
      <c r="F1471" s="2">
        <v>-122.182212</v>
      </c>
      <c r="G1471" s="2">
        <v>37.431746</v>
      </c>
      <c r="H1471" s="1" t="s">
        <v>35</v>
      </c>
      <c r="I1471" s="1" t="s">
        <v>36</v>
      </c>
      <c r="J1471" s="1" t="s">
        <v>36</v>
      </c>
      <c r="K1471" s="1" t="s">
        <v>36</v>
      </c>
      <c r="L1471" s="2">
        <v>38828.0</v>
      </c>
      <c r="M1471" s="2">
        <v>2208.0</v>
      </c>
      <c r="N1471" s="2">
        <v>1677.0</v>
      </c>
      <c r="O1471" s="2">
        <v>86.0</v>
      </c>
      <c r="P1471" s="2">
        <v>730.0</v>
      </c>
      <c r="Q1471" s="2">
        <v>745.0</v>
      </c>
      <c r="R1471" s="2">
        <v>1475.0</v>
      </c>
      <c r="S1471" s="2">
        <v>18217.0</v>
      </c>
      <c r="T1471" s="2">
        <v>7061.0</v>
      </c>
      <c r="U1471" s="2">
        <v>11156.0</v>
      </c>
      <c r="V1471" s="2">
        <v>1660.0</v>
      </c>
      <c r="W1471" s="2">
        <v>2310.0</v>
      </c>
      <c r="X1471" s="2">
        <v>6.0</v>
      </c>
      <c r="Y1471" s="2">
        <v>76.0</v>
      </c>
      <c r="Z1471" s="2">
        <v>43683.0</v>
      </c>
      <c r="AA1471" s="1" t="s">
        <v>48</v>
      </c>
      <c r="AB1471" s="1" t="s">
        <v>87</v>
      </c>
      <c r="AC1471" s="2">
        <v>76.0</v>
      </c>
      <c r="AD1471" s="2">
        <v>92.0</v>
      </c>
      <c r="AE1471" s="2">
        <v>96.0</v>
      </c>
    </row>
    <row r="1472">
      <c r="A1472" s="1" t="s">
        <v>3144</v>
      </c>
      <c r="B1472" s="1" t="s">
        <v>3145</v>
      </c>
      <c r="C1472" s="1" t="s">
        <v>42</v>
      </c>
      <c r="D1472" s="1" t="s">
        <v>3146</v>
      </c>
      <c r="E1472" s="1" t="s">
        <v>795</v>
      </c>
      <c r="F1472" s="2">
        <v>-86.914435</v>
      </c>
      <c r="G1472" s="2">
        <v>40.428206</v>
      </c>
      <c r="H1472" s="1" t="s">
        <v>35</v>
      </c>
      <c r="I1472" s="1" t="s">
        <v>36</v>
      </c>
      <c r="J1472" s="1" t="s">
        <v>36</v>
      </c>
      <c r="K1472" s="1" t="s">
        <v>36</v>
      </c>
      <c r="L1472" s="2">
        <v>31083.0</v>
      </c>
      <c r="M1472" s="2">
        <v>18779.0</v>
      </c>
      <c r="N1472" s="2">
        <v>6422.0</v>
      </c>
      <c r="O1472" s="2">
        <v>73.0</v>
      </c>
      <c r="P1472" s="2">
        <v>575.0</v>
      </c>
      <c r="Q1472" s="2">
        <v>625.0</v>
      </c>
      <c r="R1472" s="2">
        <v>1200.0</v>
      </c>
      <c r="S1472" s="2">
        <v>39806.0</v>
      </c>
      <c r="T1472" s="2">
        <v>30458.0</v>
      </c>
      <c r="U1472" s="2">
        <v>9348.0</v>
      </c>
      <c r="V1472" s="2">
        <v>7058.0</v>
      </c>
      <c r="W1472" s="2">
        <v>1545.0</v>
      </c>
      <c r="X1472" s="2">
        <v>60.0</v>
      </c>
      <c r="Y1472" s="2">
        <v>34.0</v>
      </c>
      <c r="Z1472" s="2">
        <v>9992.0</v>
      </c>
      <c r="AA1472" s="1" t="s">
        <v>38</v>
      </c>
      <c r="AB1472" s="1" t="s">
        <v>258</v>
      </c>
      <c r="AC1472" s="2">
        <v>42.0</v>
      </c>
      <c r="AD1472" s="2">
        <v>64.0</v>
      </c>
      <c r="AE1472" s="2">
        <v>70.0</v>
      </c>
    </row>
    <row r="1473">
      <c r="A1473" s="1" t="s">
        <v>3147</v>
      </c>
      <c r="B1473" s="2">
        <v>33309.0</v>
      </c>
      <c r="C1473" s="1" t="s">
        <v>57</v>
      </c>
      <c r="D1473" s="1" t="s">
        <v>518</v>
      </c>
      <c r="E1473" s="1" t="s">
        <v>472</v>
      </c>
      <c r="F1473" s="2">
        <v>-80.17007</v>
      </c>
      <c r="G1473" s="2">
        <v>26.18748</v>
      </c>
      <c r="H1473" s="1" t="s">
        <v>35</v>
      </c>
      <c r="I1473" s="1" t="s">
        <v>37</v>
      </c>
      <c r="J1473" s="1" t="s">
        <v>37</v>
      </c>
      <c r="K1473" s="1" t="s">
        <v>37</v>
      </c>
      <c r="L1473" s="3"/>
      <c r="M1473" s="3"/>
      <c r="N1473" s="3"/>
      <c r="O1473" s="3"/>
      <c r="P1473" s="3"/>
      <c r="Q1473" s="3"/>
      <c r="R1473" s="3"/>
      <c r="S1473" s="2">
        <v>595.0</v>
      </c>
      <c r="T1473" s="2">
        <v>595.0</v>
      </c>
      <c r="U1473" s="2">
        <v>0.0</v>
      </c>
      <c r="V1473" s="2">
        <v>15.0</v>
      </c>
      <c r="W1473" s="2">
        <v>0.0</v>
      </c>
      <c r="X1473" s="3"/>
      <c r="Y1473" s="3"/>
      <c r="Z1473" s="2">
        <v>15840.0</v>
      </c>
      <c r="AA1473" s="1" t="s">
        <v>48</v>
      </c>
      <c r="AB1473" s="1" t="s">
        <v>39</v>
      </c>
      <c r="AC1473" s="3"/>
      <c r="AD1473" s="3"/>
      <c r="AE1473" s="3"/>
    </row>
    <row r="1474">
      <c r="A1474" s="1" t="s">
        <v>1196</v>
      </c>
      <c r="B1474" s="1" t="s">
        <v>3148</v>
      </c>
      <c r="C1474" s="1" t="s">
        <v>82</v>
      </c>
      <c r="D1474" s="1" t="s">
        <v>3149</v>
      </c>
      <c r="E1474" s="1" t="s">
        <v>1713</v>
      </c>
      <c r="F1474" s="2">
        <v>-105.912226</v>
      </c>
      <c r="G1474" s="2">
        <v>35.666789</v>
      </c>
      <c r="H1474" s="1" t="s">
        <v>35</v>
      </c>
      <c r="I1474" s="1" t="s">
        <v>36</v>
      </c>
      <c r="J1474" s="1" t="s">
        <v>37</v>
      </c>
      <c r="K1474" s="1" t="s">
        <v>37</v>
      </c>
      <c r="L1474" s="2">
        <v>205.0</v>
      </c>
      <c r="M1474" s="2">
        <v>169.0</v>
      </c>
      <c r="N1474" s="2">
        <v>84.0</v>
      </c>
      <c r="O1474" s="3"/>
      <c r="P1474" s="3"/>
      <c r="Q1474" s="3"/>
      <c r="R1474" s="3"/>
      <c r="S1474" s="2">
        <v>423.0</v>
      </c>
      <c r="T1474" s="2">
        <v>343.0</v>
      </c>
      <c r="U1474" s="2">
        <v>80.0</v>
      </c>
      <c r="V1474" s="2">
        <v>62.0</v>
      </c>
      <c r="W1474" s="2">
        <v>51.0</v>
      </c>
      <c r="X1474" s="2">
        <v>82.0</v>
      </c>
      <c r="Y1474" s="2">
        <v>50.0</v>
      </c>
      <c r="Z1474" s="2">
        <v>46286.0</v>
      </c>
      <c r="AA1474" s="1" t="s">
        <v>48</v>
      </c>
      <c r="AB1474" s="1" t="s">
        <v>92</v>
      </c>
      <c r="AC1474" s="2">
        <v>45.0</v>
      </c>
      <c r="AD1474" s="2">
        <v>54.0</v>
      </c>
      <c r="AE1474" s="2">
        <v>55.0</v>
      </c>
    </row>
    <row r="1475">
      <c r="A1475" s="1" t="s">
        <v>3150</v>
      </c>
      <c r="B1475" s="1" t="s">
        <v>3151</v>
      </c>
      <c r="C1475" s="1" t="s">
        <v>82</v>
      </c>
      <c r="D1475" s="1" t="s">
        <v>198</v>
      </c>
      <c r="E1475" s="1" t="s">
        <v>199</v>
      </c>
      <c r="F1475" s="2">
        <v>-118.384651</v>
      </c>
      <c r="G1475" s="2">
        <v>33.98764</v>
      </c>
      <c r="H1475" s="1" t="s">
        <v>35</v>
      </c>
      <c r="I1475" s="1" t="s">
        <v>36</v>
      </c>
      <c r="J1475" s="1" t="s">
        <v>37</v>
      </c>
      <c r="K1475" s="1" t="s">
        <v>37</v>
      </c>
      <c r="L1475" s="3"/>
      <c r="M1475" s="3"/>
      <c r="N1475" s="3"/>
      <c r="O1475" s="3"/>
      <c r="P1475" s="3"/>
      <c r="Q1475" s="3"/>
      <c r="R1475" s="3"/>
      <c r="S1475" s="2">
        <v>880.0</v>
      </c>
      <c r="T1475" s="2">
        <v>245.0</v>
      </c>
      <c r="U1475" s="2">
        <v>635.0</v>
      </c>
      <c r="V1475" s="2">
        <v>66.0</v>
      </c>
      <c r="W1475" s="2">
        <v>271.0</v>
      </c>
      <c r="X1475" s="3"/>
      <c r="Y1475" s="3"/>
      <c r="Z1475" s="3"/>
      <c r="AA1475" s="1" t="s">
        <v>48</v>
      </c>
      <c r="AB1475" s="1" t="s">
        <v>87</v>
      </c>
      <c r="AC1475" s="3"/>
      <c r="AD1475" s="3"/>
      <c r="AE1475" s="3"/>
    </row>
    <row r="1476">
      <c r="A1476" s="1" t="s">
        <v>3152</v>
      </c>
      <c r="B1476" s="2">
        <v>93101.0</v>
      </c>
      <c r="C1476" s="1" t="s">
        <v>222</v>
      </c>
      <c r="D1476" s="1" t="s">
        <v>257</v>
      </c>
      <c r="E1476" s="1" t="s">
        <v>199</v>
      </c>
      <c r="F1476" s="2">
        <v>-119.695655</v>
      </c>
      <c r="G1476" s="2">
        <v>34.418961</v>
      </c>
      <c r="H1476" s="1" t="s">
        <v>35</v>
      </c>
      <c r="I1476" s="1" t="s">
        <v>36</v>
      </c>
      <c r="J1476" s="1" t="s">
        <v>37</v>
      </c>
      <c r="K1476" s="1" t="s">
        <v>37</v>
      </c>
      <c r="L1476" s="3"/>
      <c r="M1476" s="3"/>
      <c r="N1476" s="3"/>
      <c r="O1476" s="3"/>
      <c r="P1476" s="3"/>
      <c r="Q1476" s="3"/>
      <c r="R1476" s="3"/>
      <c r="S1476" s="2">
        <v>341.0</v>
      </c>
      <c r="T1476" s="2">
        <v>140.0</v>
      </c>
      <c r="U1476" s="2">
        <v>201.0</v>
      </c>
      <c r="V1476" s="2">
        <v>59.0</v>
      </c>
      <c r="W1476" s="2">
        <v>87.0</v>
      </c>
      <c r="X1476" s="3"/>
      <c r="Y1476" s="3"/>
      <c r="Z1476" s="3"/>
      <c r="AA1476" s="1" t="s">
        <v>48</v>
      </c>
      <c r="AB1476" s="1" t="s">
        <v>55</v>
      </c>
      <c r="AC1476" s="3"/>
      <c r="AD1476" s="3"/>
      <c r="AE1476" s="3"/>
    </row>
    <row r="1477">
      <c r="A1477" s="1" t="s">
        <v>3153</v>
      </c>
      <c r="B1477" s="2">
        <v>3431.0</v>
      </c>
      <c r="C1477" s="1" t="s">
        <v>42</v>
      </c>
      <c r="D1477" s="1" t="s">
        <v>1637</v>
      </c>
      <c r="E1477" s="1" t="s">
        <v>1631</v>
      </c>
      <c r="F1477" s="2">
        <v>-72.293798</v>
      </c>
      <c r="G1477" s="2">
        <v>42.932344</v>
      </c>
      <c r="H1477" s="1" t="s">
        <v>35</v>
      </c>
      <c r="I1477" s="1" t="s">
        <v>36</v>
      </c>
      <c r="J1477" s="1" t="s">
        <v>36</v>
      </c>
      <c r="K1477" s="1" t="s">
        <v>36</v>
      </c>
      <c r="L1477" s="3"/>
      <c r="M1477" s="3"/>
      <c r="N1477" s="3"/>
      <c r="O1477" s="3"/>
      <c r="P1477" s="3"/>
      <c r="Q1477" s="3"/>
      <c r="R1477" s="3"/>
      <c r="S1477" s="2">
        <v>719.0</v>
      </c>
      <c r="T1477" s="3"/>
      <c r="U1477" s="2">
        <v>719.0</v>
      </c>
      <c r="V1477" s="2">
        <v>0.0</v>
      </c>
      <c r="W1477" s="2">
        <v>246.0</v>
      </c>
      <c r="X1477" s="3"/>
      <c r="Y1477" s="3"/>
      <c r="Z1477" s="3"/>
      <c r="AA1477" s="1" t="s">
        <v>48</v>
      </c>
      <c r="AB1477" s="1" t="s">
        <v>69</v>
      </c>
      <c r="AC1477" s="3"/>
      <c r="AD1477" s="3"/>
      <c r="AE1477" s="3"/>
    </row>
    <row r="1478">
      <c r="A1478" s="1" t="s">
        <v>3154</v>
      </c>
      <c r="B1478" s="1" t="s">
        <v>3155</v>
      </c>
      <c r="C1478" s="1" t="s">
        <v>72</v>
      </c>
      <c r="D1478" s="1" t="s">
        <v>2991</v>
      </c>
      <c r="E1478" s="1" t="s">
        <v>2989</v>
      </c>
      <c r="F1478" s="2">
        <v>-122.342647</v>
      </c>
      <c r="G1478" s="2">
        <v>47.61696</v>
      </c>
      <c r="H1478" s="1" t="s">
        <v>35</v>
      </c>
      <c r="I1478" s="1" t="s">
        <v>36</v>
      </c>
      <c r="J1478" s="1" t="s">
        <v>37</v>
      </c>
      <c r="K1478" s="1" t="s">
        <v>36</v>
      </c>
      <c r="L1478" s="2">
        <v>42.0</v>
      </c>
      <c r="M1478" s="2">
        <v>33.0</v>
      </c>
      <c r="N1478" s="2">
        <v>30.0</v>
      </c>
      <c r="O1478" s="3"/>
      <c r="P1478" s="3"/>
      <c r="Q1478" s="3"/>
      <c r="R1478" s="3"/>
      <c r="S1478" s="2">
        <v>861.0</v>
      </c>
      <c r="T1478" s="2">
        <v>232.0</v>
      </c>
      <c r="U1478" s="2">
        <v>629.0</v>
      </c>
      <c r="V1478" s="2">
        <v>60.0</v>
      </c>
      <c r="W1478" s="2">
        <v>151.0</v>
      </c>
      <c r="X1478" s="2">
        <v>79.0</v>
      </c>
      <c r="Y1478" s="2">
        <v>91.0</v>
      </c>
      <c r="Z1478" s="2">
        <v>20595.0</v>
      </c>
      <c r="AA1478" s="1" t="s">
        <v>48</v>
      </c>
      <c r="AB1478" s="1" t="s">
        <v>122</v>
      </c>
      <c r="AC1478" s="3"/>
      <c r="AD1478" s="3"/>
      <c r="AE1478" s="3"/>
    </row>
    <row r="1479">
      <c r="A1479" s="1" t="s">
        <v>3156</v>
      </c>
      <c r="B1479" s="2">
        <v>45387.0</v>
      </c>
      <c r="C1479" s="1" t="s">
        <v>82</v>
      </c>
      <c r="D1479" s="1" t="s">
        <v>1504</v>
      </c>
      <c r="E1479" s="1" t="s">
        <v>2078</v>
      </c>
      <c r="F1479" s="2">
        <v>-83.892094</v>
      </c>
      <c r="G1479" s="2">
        <v>39.795828</v>
      </c>
      <c r="H1479" s="1" t="s">
        <v>35</v>
      </c>
      <c r="I1479" s="1" t="s">
        <v>36</v>
      </c>
      <c r="J1479" s="1" t="s">
        <v>37</v>
      </c>
      <c r="K1479" s="1" t="s">
        <v>37</v>
      </c>
      <c r="L1479" s="3"/>
      <c r="M1479" s="3"/>
      <c r="N1479" s="3"/>
      <c r="O1479" s="3"/>
      <c r="P1479" s="3"/>
      <c r="Q1479" s="3"/>
      <c r="R1479" s="3"/>
      <c r="S1479" s="2">
        <v>309.0</v>
      </c>
      <c r="T1479" s="2">
        <v>113.0</v>
      </c>
      <c r="U1479" s="2">
        <v>196.0</v>
      </c>
      <c r="V1479" s="2">
        <v>41.0</v>
      </c>
      <c r="W1479" s="2">
        <v>152.0</v>
      </c>
      <c r="X1479" s="3"/>
      <c r="Y1479" s="3"/>
      <c r="Z1479" s="3"/>
      <c r="AA1479" s="1" t="s">
        <v>48</v>
      </c>
      <c r="AB1479" s="1" t="s">
        <v>59</v>
      </c>
      <c r="AC1479" s="3"/>
      <c r="AD1479" s="3"/>
      <c r="AE1479" s="3"/>
    </row>
    <row r="1480">
      <c r="A1480" s="1" t="s">
        <v>3157</v>
      </c>
      <c r="B1480" s="1" t="s">
        <v>3158</v>
      </c>
      <c r="C1480" s="1" t="s">
        <v>82</v>
      </c>
      <c r="D1480" s="1" t="s">
        <v>1982</v>
      </c>
      <c r="E1480" s="1" t="s">
        <v>2194</v>
      </c>
      <c r="F1480" s="2">
        <v>-97.578297</v>
      </c>
      <c r="G1480" s="2">
        <v>35.347785</v>
      </c>
      <c r="H1480" s="1" t="s">
        <v>546</v>
      </c>
      <c r="I1480" s="1" t="s">
        <v>36</v>
      </c>
      <c r="J1480" s="1" t="s">
        <v>37</v>
      </c>
      <c r="K1480" s="1" t="s">
        <v>37</v>
      </c>
      <c r="L1480" s="3"/>
      <c r="M1480" s="3"/>
      <c r="N1480" s="3"/>
      <c r="O1480" s="3"/>
      <c r="P1480" s="3"/>
      <c r="Q1480" s="3"/>
      <c r="R1480" s="3"/>
      <c r="S1480" s="2">
        <v>2877.0</v>
      </c>
      <c r="T1480" s="2">
        <v>2348.0</v>
      </c>
      <c r="U1480" s="2">
        <v>529.0</v>
      </c>
      <c r="V1480" s="2">
        <v>251.0</v>
      </c>
      <c r="W1480" s="2">
        <v>97.0</v>
      </c>
      <c r="X1480" s="3"/>
      <c r="Y1480" s="3"/>
      <c r="Z1480" s="2">
        <v>15688.0</v>
      </c>
      <c r="AA1480" s="1" t="s">
        <v>48</v>
      </c>
      <c r="AB1480" s="1" t="s">
        <v>122</v>
      </c>
      <c r="AC1480" s="2">
        <v>14.0</v>
      </c>
      <c r="AD1480" s="2">
        <v>28.0</v>
      </c>
      <c r="AE1480" s="2">
        <v>28.0</v>
      </c>
    </row>
    <row r="1481">
      <c r="A1481" s="1" t="s">
        <v>3159</v>
      </c>
      <c r="B1481" s="2">
        <v>92618.0</v>
      </c>
      <c r="C1481" s="1" t="s">
        <v>72</v>
      </c>
      <c r="D1481" s="1" t="s">
        <v>237</v>
      </c>
      <c r="E1481" s="1" t="s">
        <v>199</v>
      </c>
      <c r="F1481" s="2">
        <v>-117.768624</v>
      </c>
      <c r="G1481" s="2">
        <v>33.655684</v>
      </c>
      <c r="H1481" s="1" t="s">
        <v>35</v>
      </c>
      <c r="I1481" s="1" t="s">
        <v>36</v>
      </c>
      <c r="J1481" s="1" t="s">
        <v>37</v>
      </c>
      <c r="K1481" s="1" t="s">
        <v>36</v>
      </c>
      <c r="L1481" s="2">
        <v>34.0</v>
      </c>
      <c r="M1481" s="2">
        <v>34.0</v>
      </c>
      <c r="N1481" s="2">
        <v>24.0</v>
      </c>
      <c r="O1481" s="3"/>
      <c r="P1481" s="3"/>
      <c r="Q1481" s="3"/>
      <c r="R1481" s="3"/>
      <c r="S1481" s="2">
        <v>7762.0</v>
      </c>
      <c r="T1481" s="2">
        <v>3882.0</v>
      </c>
      <c r="U1481" s="2">
        <v>3880.0</v>
      </c>
      <c r="V1481" s="2">
        <v>991.0</v>
      </c>
      <c r="W1481" s="2">
        <v>1026.0</v>
      </c>
      <c r="X1481" s="2">
        <v>100.0</v>
      </c>
      <c r="Y1481" s="2">
        <v>71.0</v>
      </c>
      <c r="Z1481" s="2">
        <v>8800.0</v>
      </c>
      <c r="AA1481" s="1" t="s">
        <v>48</v>
      </c>
      <c r="AB1481" s="1" t="s">
        <v>39</v>
      </c>
      <c r="AC1481" s="3"/>
      <c r="AD1481" s="3"/>
      <c r="AE1481" s="3"/>
    </row>
    <row r="1482">
      <c r="A1482" s="1" t="s">
        <v>3160</v>
      </c>
      <c r="B1482" s="1" t="s">
        <v>3161</v>
      </c>
      <c r="C1482" s="1" t="s">
        <v>57</v>
      </c>
      <c r="D1482" s="1" t="s">
        <v>3162</v>
      </c>
      <c r="E1482" s="1" t="s">
        <v>472</v>
      </c>
      <c r="F1482" s="2">
        <v>-82.55858</v>
      </c>
      <c r="G1482" s="2">
        <v>27.384925</v>
      </c>
      <c r="H1482" s="1" t="s">
        <v>35</v>
      </c>
      <c r="I1482" s="1" t="s">
        <v>37</v>
      </c>
      <c r="J1482" s="1" t="s">
        <v>37</v>
      </c>
      <c r="K1482" s="1" t="s">
        <v>37</v>
      </c>
      <c r="L1482" s="2">
        <v>1376.0</v>
      </c>
      <c r="M1482" s="2">
        <v>834.0</v>
      </c>
      <c r="N1482" s="2">
        <v>222.0</v>
      </c>
      <c r="O1482" s="2">
        <v>85.0</v>
      </c>
      <c r="P1482" s="2">
        <v>670.0</v>
      </c>
      <c r="Q1482" s="2">
        <v>615.0</v>
      </c>
      <c r="R1482" s="2">
        <v>1285.0</v>
      </c>
      <c r="S1482" s="2">
        <v>793.0</v>
      </c>
      <c r="T1482" s="2">
        <v>793.0</v>
      </c>
      <c r="U1482" s="2">
        <v>0.0</v>
      </c>
      <c r="V1482" s="2">
        <v>198.0</v>
      </c>
      <c r="W1482" s="2">
        <v>0.0</v>
      </c>
      <c r="X1482" s="2">
        <v>61.0</v>
      </c>
      <c r="Y1482" s="2">
        <v>27.0</v>
      </c>
      <c r="Z1482" s="2">
        <v>6866.0</v>
      </c>
      <c r="AA1482" s="1" t="s">
        <v>38</v>
      </c>
      <c r="AB1482" s="1" t="s">
        <v>55</v>
      </c>
      <c r="AC1482" s="2">
        <v>57.0</v>
      </c>
      <c r="AD1482" s="2">
        <v>64.0</v>
      </c>
      <c r="AE1482" s="2">
        <v>66.0</v>
      </c>
    </row>
    <row r="1483">
      <c r="A1483" s="1" t="s">
        <v>3163</v>
      </c>
      <c r="B1483" s="2">
        <v>55905.0</v>
      </c>
      <c r="C1483" s="1" t="s">
        <v>32</v>
      </c>
      <c r="D1483" s="1" t="s">
        <v>3164</v>
      </c>
      <c r="E1483" s="1" t="s">
        <v>1397</v>
      </c>
      <c r="F1483" s="2">
        <v>-92.466919</v>
      </c>
      <c r="G1483" s="2">
        <v>44.020617</v>
      </c>
      <c r="H1483" s="1" t="s">
        <v>35</v>
      </c>
      <c r="I1483" s="1" t="s">
        <v>36</v>
      </c>
      <c r="J1483" s="1" t="s">
        <v>36</v>
      </c>
      <c r="K1483" s="1" t="s">
        <v>37</v>
      </c>
      <c r="L1483" s="3"/>
      <c r="M1483" s="3"/>
      <c r="N1483" s="3"/>
      <c r="O1483" s="3"/>
      <c r="P1483" s="3"/>
      <c r="Q1483" s="3"/>
      <c r="R1483" s="3"/>
      <c r="S1483" s="2">
        <v>341.0</v>
      </c>
      <c r="T1483" s="2">
        <v>0.0</v>
      </c>
      <c r="U1483" s="2">
        <v>341.0</v>
      </c>
      <c r="V1483" s="2">
        <v>0.0</v>
      </c>
      <c r="W1483" s="2">
        <v>20.0</v>
      </c>
      <c r="X1483" s="3"/>
      <c r="Y1483" s="3"/>
      <c r="Z1483" s="3"/>
      <c r="AA1483" s="1" t="s">
        <v>48</v>
      </c>
      <c r="AB1483" s="1" t="s">
        <v>39</v>
      </c>
      <c r="AC1483" s="3"/>
      <c r="AD1483" s="3"/>
      <c r="AE1483" s="3"/>
    </row>
    <row r="1484">
      <c r="A1484" s="1" t="s">
        <v>3165</v>
      </c>
      <c r="B1484" s="1" t="s">
        <v>3166</v>
      </c>
      <c r="C1484" s="1" t="s">
        <v>57</v>
      </c>
      <c r="D1484" s="1" t="s">
        <v>2383</v>
      </c>
      <c r="E1484" s="1" t="s">
        <v>2281</v>
      </c>
      <c r="F1484" s="2">
        <v>-77.0265</v>
      </c>
      <c r="G1484" s="2">
        <v>41.2369</v>
      </c>
      <c r="H1484" s="1" t="s">
        <v>35</v>
      </c>
      <c r="I1484" s="1" t="s">
        <v>37</v>
      </c>
      <c r="J1484" s="1" t="s">
        <v>37</v>
      </c>
      <c r="K1484" s="1" t="s">
        <v>37</v>
      </c>
      <c r="L1484" s="3"/>
      <c r="M1484" s="3"/>
      <c r="N1484" s="3"/>
      <c r="O1484" s="3"/>
      <c r="P1484" s="3"/>
      <c r="Q1484" s="3"/>
      <c r="R1484" s="3"/>
      <c r="S1484" s="2">
        <v>5678.0</v>
      </c>
      <c r="T1484" s="2">
        <v>5678.0</v>
      </c>
      <c r="U1484" s="2">
        <v>0.0</v>
      </c>
      <c r="V1484" s="2">
        <v>514.0</v>
      </c>
      <c r="W1484" s="2">
        <v>0.0</v>
      </c>
      <c r="X1484" s="3"/>
      <c r="Y1484" s="3"/>
      <c r="Z1484" s="2">
        <v>14940.0</v>
      </c>
      <c r="AA1484" s="1" t="s">
        <v>38</v>
      </c>
      <c r="AB1484" s="1" t="s">
        <v>55</v>
      </c>
      <c r="AC1484" s="2">
        <v>27.0</v>
      </c>
      <c r="AD1484" s="2">
        <v>41.0</v>
      </c>
      <c r="AE1484" s="2">
        <v>42.0</v>
      </c>
    </row>
    <row r="1485">
      <c r="A1485" s="1" t="s">
        <v>3167</v>
      </c>
      <c r="B1485" s="1" t="s">
        <v>3168</v>
      </c>
      <c r="C1485" s="1" t="s">
        <v>82</v>
      </c>
      <c r="D1485" s="1" t="s">
        <v>216</v>
      </c>
      <c r="E1485" s="1" t="s">
        <v>199</v>
      </c>
      <c r="F1485" s="2">
        <v>-117.158013</v>
      </c>
      <c r="G1485" s="2">
        <v>33.129115</v>
      </c>
      <c r="H1485" s="1" t="s">
        <v>35</v>
      </c>
      <c r="I1485" s="1" t="s">
        <v>36</v>
      </c>
      <c r="J1485" s="1" t="s">
        <v>37</v>
      </c>
      <c r="K1485" s="1" t="s">
        <v>37</v>
      </c>
      <c r="L1485" s="2">
        <v>10208.0</v>
      </c>
      <c r="M1485" s="2">
        <v>6381.0</v>
      </c>
      <c r="N1485" s="2">
        <v>1783.0</v>
      </c>
      <c r="O1485" s="2">
        <v>96.0</v>
      </c>
      <c r="P1485" s="2">
        <v>480.0</v>
      </c>
      <c r="Q1485" s="2">
        <v>485.0</v>
      </c>
      <c r="R1485" s="2">
        <v>965.0</v>
      </c>
      <c r="S1485" s="2">
        <v>11300.0</v>
      </c>
      <c r="T1485" s="2">
        <v>10733.0</v>
      </c>
      <c r="U1485" s="2">
        <v>567.0</v>
      </c>
      <c r="V1485" s="2">
        <v>1964.0</v>
      </c>
      <c r="W1485" s="2">
        <v>226.0</v>
      </c>
      <c r="X1485" s="2">
        <v>63.0</v>
      </c>
      <c r="Y1485" s="2">
        <v>28.0</v>
      </c>
      <c r="Z1485" s="2">
        <v>6649.0</v>
      </c>
      <c r="AA1485" s="1" t="s">
        <v>38</v>
      </c>
      <c r="AB1485" s="1" t="s">
        <v>87</v>
      </c>
      <c r="AC1485" s="2">
        <v>13.0</v>
      </c>
      <c r="AD1485" s="2">
        <v>37.0</v>
      </c>
      <c r="AE1485" s="2">
        <v>48.0</v>
      </c>
    </row>
    <row r="1486">
      <c r="A1486" s="1" t="s">
        <v>3169</v>
      </c>
      <c r="B1486" s="1" t="s">
        <v>3170</v>
      </c>
      <c r="C1486" s="1" t="s">
        <v>82</v>
      </c>
      <c r="D1486" s="1" t="s">
        <v>3171</v>
      </c>
      <c r="E1486" s="1" t="s">
        <v>472</v>
      </c>
      <c r="F1486" s="2">
        <v>-81.741241</v>
      </c>
      <c r="G1486" s="2">
        <v>26.277222</v>
      </c>
      <c r="H1486" s="1" t="s">
        <v>35</v>
      </c>
      <c r="I1486" s="1" t="s">
        <v>36</v>
      </c>
      <c r="J1486" s="1" t="s">
        <v>37</v>
      </c>
      <c r="K1486" s="1" t="s">
        <v>37</v>
      </c>
      <c r="L1486" s="2">
        <v>221.0</v>
      </c>
      <c r="M1486" s="2">
        <v>183.0</v>
      </c>
      <c r="N1486" s="2">
        <v>170.0</v>
      </c>
      <c r="O1486" s="3"/>
      <c r="P1486" s="3"/>
      <c r="Q1486" s="3"/>
      <c r="R1486" s="3"/>
      <c r="S1486" s="2">
        <v>2075.0</v>
      </c>
      <c r="T1486" s="2">
        <v>1874.0</v>
      </c>
      <c r="U1486" s="2">
        <v>201.0</v>
      </c>
      <c r="V1486" s="2">
        <v>276.0</v>
      </c>
      <c r="W1486" s="2">
        <v>88.0</v>
      </c>
      <c r="X1486" s="2">
        <v>83.0</v>
      </c>
      <c r="Y1486" s="2">
        <v>93.0</v>
      </c>
      <c r="Z1486" s="2">
        <v>12740.0</v>
      </c>
      <c r="AA1486" s="1" t="s">
        <v>48</v>
      </c>
      <c r="AB1486" s="1" t="s">
        <v>87</v>
      </c>
      <c r="AC1486" s="2">
        <v>0.0</v>
      </c>
      <c r="AD1486" s="2">
        <v>4.0</v>
      </c>
      <c r="AE1486" s="2">
        <v>11.0</v>
      </c>
    </row>
    <row r="1487">
      <c r="A1487" s="1" t="s">
        <v>3172</v>
      </c>
      <c r="B1487" s="1" t="s">
        <v>3173</v>
      </c>
      <c r="C1487" s="1" t="s">
        <v>57</v>
      </c>
      <c r="D1487" s="1" t="s">
        <v>649</v>
      </c>
      <c r="E1487" s="1" t="s">
        <v>650</v>
      </c>
      <c r="F1487" s="2">
        <v>-157.860023</v>
      </c>
      <c r="G1487" s="2">
        <v>21.309273</v>
      </c>
      <c r="H1487" s="1" t="s">
        <v>35</v>
      </c>
      <c r="I1487" s="1" t="s">
        <v>37</v>
      </c>
      <c r="J1487" s="1" t="s">
        <v>37</v>
      </c>
      <c r="K1487" s="1" t="s">
        <v>37</v>
      </c>
      <c r="L1487" s="2">
        <v>63.0</v>
      </c>
      <c r="M1487" s="2">
        <v>48.0</v>
      </c>
      <c r="N1487" s="2">
        <v>43.0</v>
      </c>
      <c r="O1487" s="3"/>
      <c r="P1487" s="3"/>
      <c r="Q1487" s="3"/>
      <c r="R1487" s="3"/>
      <c r="S1487" s="2">
        <v>498.0</v>
      </c>
      <c r="T1487" s="2">
        <v>498.0</v>
      </c>
      <c r="U1487" s="3"/>
      <c r="V1487" s="2">
        <v>24.0</v>
      </c>
      <c r="W1487" s="2">
        <v>0.0</v>
      </c>
      <c r="X1487" s="2">
        <v>76.0</v>
      </c>
      <c r="Y1487" s="2">
        <v>90.0</v>
      </c>
      <c r="Z1487" s="2">
        <v>16950.0</v>
      </c>
      <c r="AA1487" s="1" t="s">
        <v>48</v>
      </c>
      <c r="AB1487" s="1" t="s">
        <v>122</v>
      </c>
      <c r="AC1487" s="2">
        <v>64.0</v>
      </c>
      <c r="AD1487" s="2">
        <v>64.0</v>
      </c>
      <c r="AE1487" s="2">
        <v>64.0</v>
      </c>
    </row>
    <row r="1488">
      <c r="A1488" s="1" t="s">
        <v>3174</v>
      </c>
      <c r="B1488" s="1" t="s">
        <v>3175</v>
      </c>
      <c r="C1488" s="1" t="s">
        <v>82</v>
      </c>
      <c r="D1488" s="1" t="s">
        <v>2991</v>
      </c>
      <c r="E1488" s="1" t="s">
        <v>2989</v>
      </c>
      <c r="F1488" s="2">
        <v>-122.191454</v>
      </c>
      <c r="G1488" s="2">
        <v>47.760718</v>
      </c>
      <c r="H1488" s="1" t="s">
        <v>35</v>
      </c>
      <c r="I1488" s="1" t="s">
        <v>36</v>
      </c>
      <c r="J1488" s="1" t="s">
        <v>37</v>
      </c>
      <c r="K1488" s="1" t="s">
        <v>37</v>
      </c>
      <c r="L1488" s="2">
        <v>2459.0</v>
      </c>
      <c r="M1488" s="2">
        <v>1861.0</v>
      </c>
      <c r="N1488" s="2">
        <v>573.0</v>
      </c>
      <c r="O1488" s="2">
        <v>88.0</v>
      </c>
      <c r="P1488" s="2">
        <v>495.0</v>
      </c>
      <c r="Q1488" s="2">
        <v>525.0</v>
      </c>
      <c r="R1488" s="2">
        <v>1020.0</v>
      </c>
      <c r="S1488" s="2">
        <v>4605.0</v>
      </c>
      <c r="T1488" s="2">
        <v>4106.0</v>
      </c>
      <c r="U1488" s="2">
        <v>499.0</v>
      </c>
      <c r="V1488" s="2">
        <v>1037.0</v>
      </c>
      <c r="W1488" s="2">
        <v>229.0</v>
      </c>
      <c r="X1488" s="2">
        <v>76.0</v>
      </c>
      <c r="Y1488" s="2">
        <v>31.0</v>
      </c>
      <c r="Z1488" s="2">
        <v>11911.0</v>
      </c>
      <c r="AA1488" s="1" t="s">
        <v>38</v>
      </c>
      <c r="AB1488" s="1" t="s">
        <v>87</v>
      </c>
      <c r="AC1488" s="2">
        <v>43.0</v>
      </c>
      <c r="AD1488" s="2">
        <v>61.0</v>
      </c>
      <c r="AE1488" s="2">
        <v>68.0</v>
      </c>
    </row>
    <row r="1489">
      <c r="A1489" s="1" t="s">
        <v>3176</v>
      </c>
      <c r="B1489" s="1" t="s">
        <v>3177</v>
      </c>
      <c r="C1489" s="1" t="s">
        <v>32</v>
      </c>
      <c r="D1489" s="1" t="s">
        <v>3008</v>
      </c>
      <c r="E1489" s="1" t="s">
        <v>2989</v>
      </c>
      <c r="F1489" s="2">
        <v>-122.437499</v>
      </c>
      <c r="G1489" s="2">
        <v>47.244967</v>
      </c>
      <c r="H1489" s="1" t="s">
        <v>35</v>
      </c>
      <c r="I1489" s="1" t="s">
        <v>36</v>
      </c>
      <c r="J1489" s="1" t="s">
        <v>36</v>
      </c>
      <c r="K1489" s="1" t="s">
        <v>37</v>
      </c>
      <c r="L1489" s="2">
        <v>1198.0</v>
      </c>
      <c r="M1489" s="2">
        <v>1021.0</v>
      </c>
      <c r="N1489" s="2">
        <v>410.0</v>
      </c>
      <c r="O1489" s="2">
        <v>93.0</v>
      </c>
      <c r="P1489" s="2">
        <v>475.0</v>
      </c>
      <c r="Q1489" s="2">
        <v>490.0</v>
      </c>
      <c r="R1489" s="2">
        <v>965.0</v>
      </c>
      <c r="S1489" s="2">
        <v>4309.0</v>
      </c>
      <c r="T1489" s="2">
        <v>3641.0</v>
      </c>
      <c r="U1489" s="2">
        <v>668.0</v>
      </c>
      <c r="V1489" s="2">
        <v>1097.0</v>
      </c>
      <c r="W1489" s="2">
        <v>238.0</v>
      </c>
      <c r="X1489" s="2">
        <v>85.0</v>
      </c>
      <c r="Y1489" s="2">
        <v>40.0</v>
      </c>
      <c r="Z1489" s="2">
        <v>11902.0</v>
      </c>
      <c r="AA1489" s="1" t="s">
        <v>38</v>
      </c>
      <c r="AB1489" s="1" t="s">
        <v>39</v>
      </c>
      <c r="AC1489" s="2">
        <v>30.0</v>
      </c>
      <c r="AD1489" s="2">
        <v>47.0</v>
      </c>
      <c r="AE1489" s="2">
        <v>49.0</v>
      </c>
    </row>
    <row r="1490">
      <c r="A1490" s="1" t="s">
        <v>3178</v>
      </c>
      <c r="B1490" s="2">
        <v>48060.0</v>
      </c>
      <c r="C1490" s="1" t="s">
        <v>57</v>
      </c>
      <c r="D1490" s="1" t="s">
        <v>744</v>
      </c>
      <c r="E1490" s="1" t="s">
        <v>1313</v>
      </c>
      <c r="F1490" s="2">
        <v>-82.469672</v>
      </c>
      <c r="G1490" s="2">
        <v>42.978709</v>
      </c>
      <c r="H1490" s="1" t="s">
        <v>35</v>
      </c>
      <c r="I1490" s="1" t="s">
        <v>37</v>
      </c>
      <c r="J1490" s="1" t="s">
        <v>37</v>
      </c>
      <c r="K1490" s="1" t="s">
        <v>37</v>
      </c>
      <c r="L1490" s="3"/>
      <c r="M1490" s="3"/>
      <c r="N1490" s="3"/>
      <c r="O1490" s="3"/>
      <c r="P1490" s="3"/>
      <c r="Q1490" s="3"/>
      <c r="R1490" s="3"/>
      <c r="S1490" s="2">
        <v>1039.0</v>
      </c>
      <c r="T1490" s="2">
        <v>1037.0</v>
      </c>
      <c r="U1490" s="2">
        <v>2.0</v>
      </c>
      <c r="V1490" s="2">
        <v>62.0</v>
      </c>
      <c r="W1490" s="2">
        <v>0.0</v>
      </c>
      <c r="X1490" s="3"/>
      <c r="Y1490" s="3"/>
      <c r="Z1490" s="2">
        <v>8100.0</v>
      </c>
      <c r="AA1490" s="1" t="s">
        <v>48</v>
      </c>
      <c r="AB1490" s="1" t="s">
        <v>126</v>
      </c>
      <c r="AC1490" s="2">
        <v>0.0</v>
      </c>
      <c r="AD1490" s="2">
        <v>0.0</v>
      </c>
      <c r="AE1490" s="2">
        <v>0.0</v>
      </c>
    </row>
    <row r="1491">
      <c r="A1491" s="1" t="s">
        <v>3179</v>
      </c>
      <c r="B1491" s="2">
        <v>34748.0</v>
      </c>
      <c r="C1491" s="1" t="s">
        <v>57</v>
      </c>
      <c r="D1491" s="1" t="s">
        <v>734</v>
      </c>
      <c r="E1491" s="1" t="s">
        <v>472</v>
      </c>
      <c r="F1491" s="2">
        <v>-81.875619</v>
      </c>
      <c r="G1491" s="2">
        <v>28.810799</v>
      </c>
      <c r="H1491" s="1" t="s">
        <v>35</v>
      </c>
      <c r="I1491" s="1" t="s">
        <v>37</v>
      </c>
      <c r="J1491" s="1" t="s">
        <v>37</v>
      </c>
      <c r="K1491" s="1" t="s">
        <v>37</v>
      </c>
      <c r="L1491" s="2">
        <v>139.0</v>
      </c>
      <c r="M1491" s="2">
        <v>90.0</v>
      </c>
      <c r="N1491" s="2">
        <v>41.0</v>
      </c>
      <c r="O1491" s="3"/>
      <c r="P1491" s="3"/>
      <c r="Q1491" s="3"/>
      <c r="R1491" s="3"/>
      <c r="S1491" s="2">
        <v>190.0</v>
      </c>
      <c r="T1491" s="2">
        <v>190.0</v>
      </c>
      <c r="U1491" s="2">
        <v>0.0</v>
      </c>
      <c r="V1491" s="2">
        <v>26.0</v>
      </c>
      <c r="W1491" s="2">
        <v>0.0</v>
      </c>
      <c r="X1491" s="2">
        <v>65.0</v>
      </c>
      <c r="Y1491" s="2">
        <v>46.0</v>
      </c>
      <c r="Z1491" s="2">
        <v>31496.0</v>
      </c>
      <c r="AA1491" s="1" t="s">
        <v>48</v>
      </c>
      <c r="AB1491" s="1" t="s">
        <v>258</v>
      </c>
      <c r="AC1491" s="2">
        <v>83.0</v>
      </c>
      <c r="AD1491" s="2">
        <v>83.0</v>
      </c>
      <c r="AE1491" s="2">
        <v>83.0</v>
      </c>
    </row>
    <row r="1492">
      <c r="A1492" s="1" t="s">
        <v>3180</v>
      </c>
      <c r="B1492" s="2">
        <v>33431.0</v>
      </c>
      <c r="C1492" s="1" t="s">
        <v>82</v>
      </c>
      <c r="D1492" s="1" t="s">
        <v>478</v>
      </c>
      <c r="E1492" s="1" t="s">
        <v>472</v>
      </c>
      <c r="F1492" s="2">
        <v>-80.108331</v>
      </c>
      <c r="G1492" s="2">
        <v>26.391218</v>
      </c>
      <c r="H1492" s="1" t="s">
        <v>35</v>
      </c>
      <c r="I1492" s="1" t="s">
        <v>36</v>
      </c>
      <c r="J1492" s="1" t="s">
        <v>37</v>
      </c>
      <c r="K1492" s="1" t="s">
        <v>37</v>
      </c>
      <c r="L1492" s="2">
        <v>67.0</v>
      </c>
      <c r="M1492" s="2">
        <v>61.0</v>
      </c>
      <c r="N1492" s="2">
        <v>53.0</v>
      </c>
      <c r="O1492" s="3"/>
      <c r="P1492" s="3"/>
      <c r="Q1492" s="3"/>
      <c r="R1492" s="3"/>
      <c r="S1492" s="2">
        <v>1289.0</v>
      </c>
      <c r="T1492" s="2">
        <v>1223.0</v>
      </c>
      <c r="U1492" s="2">
        <v>66.0</v>
      </c>
      <c r="V1492" s="2">
        <v>258.0</v>
      </c>
      <c r="W1492" s="2">
        <v>21.0</v>
      </c>
      <c r="X1492" s="2">
        <v>91.0</v>
      </c>
      <c r="Y1492" s="2">
        <v>87.0</v>
      </c>
      <c r="Z1492" s="2">
        <v>15400.0</v>
      </c>
      <c r="AA1492" s="1" t="s">
        <v>48</v>
      </c>
      <c r="AB1492" s="1" t="s">
        <v>55</v>
      </c>
      <c r="AC1492" s="2">
        <v>58.0</v>
      </c>
      <c r="AD1492" s="2">
        <v>61.0</v>
      </c>
      <c r="AE1492" s="2">
        <v>62.0</v>
      </c>
    </row>
    <row r="1493">
      <c r="A1493" s="1" t="s">
        <v>3181</v>
      </c>
      <c r="B1493" s="1" t="s">
        <v>3182</v>
      </c>
      <c r="C1493" s="1" t="s">
        <v>82</v>
      </c>
      <c r="D1493" s="1" t="s">
        <v>237</v>
      </c>
      <c r="E1493" s="1" t="s">
        <v>199</v>
      </c>
      <c r="F1493" s="2">
        <v>-117.734893</v>
      </c>
      <c r="G1493" s="2">
        <v>33.549425</v>
      </c>
      <c r="H1493" s="1" t="s">
        <v>35</v>
      </c>
      <c r="I1493" s="1" t="s">
        <v>36</v>
      </c>
      <c r="J1493" s="1" t="s">
        <v>37</v>
      </c>
      <c r="K1493" s="1" t="s">
        <v>37</v>
      </c>
      <c r="L1493" s="2">
        <v>422.0</v>
      </c>
      <c r="M1493" s="2">
        <v>183.0</v>
      </c>
      <c r="N1493" s="2">
        <v>112.0</v>
      </c>
      <c r="O1493" s="2">
        <v>91.0</v>
      </c>
      <c r="P1493" s="2">
        <v>570.0</v>
      </c>
      <c r="Q1493" s="2">
        <v>640.0</v>
      </c>
      <c r="R1493" s="2">
        <v>1210.0</v>
      </c>
      <c r="S1493" s="2">
        <v>412.0</v>
      </c>
      <c r="T1493" s="2">
        <v>412.0</v>
      </c>
      <c r="U1493" s="2">
        <v>0.0</v>
      </c>
      <c r="V1493" s="2">
        <v>119.0</v>
      </c>
      <c r="W1493" s="2">
        <v>2.0</v>
      </c>
      <c r="X1493" s="2">
        <v>43.0</v>
      </c>
      <c r="Y1493" s="2">
        <v>61.0</v>
      </c>
      <c r="Z1493" s="2">
        <v>29144.0</v>
      </c>
      <c r="AA1493" s="1" t="s">
        <v>48</v>
      </c>
      <c r="AB1493" s="1" t="s">
        <v>87</v>
      </c>
      <c r="AC1493" s="2">
        <v>78.0</v>
      </c>
      <c r="AD1493" s="2">
        <v>84.0</v>
      </c>
      <c r="AE1493" s="2">
        <v>84.0</v>
      </c>
    </row>
    <row r="1494">
      <c r="A1494" s="1" t="s">
        <v>3183</v>
      </c>
      <c r="B1494" s="1" t="s">
        <v>3184</v>
      </c>
      <c r="C1494" s="1" t="s">
        <v>57</v>
      </c>
      <c r="D1494" s="1" t="s">
        <v>1358</v>
      </c>
      <c r="E1494" s="1" t="s">
        <v>1313</v>
      </c>
      <c r="F1494" s="2">
        <v>-83.249027</v>
      </c>
      <c r="G1494" s="2">
        <v>42.659868</v>
      </c>
      <c r="H1494" s="1" t="s">
        <v>35</v>
      </c>
      <c r="I1494" s="1" t="s">
        <v>37</v>
      </c>
      <c r="J1494" s="1" t="s">
        <v>37</v>
      </c>
      <c r="K1494" s="1" t="s">
        <v>37</v>
      </c>
      <c r="L1494" s="3"/>
      <c r="M1494" s="3"/>
      <c r="N1494" s="3"/>
      <c r="O1494" s="3"/>
      <c r="P1494" s="3"/>
      <c r="Q1494" s="3"/>
      <c r="R1494" s="3"/>
      <c r="S1494" s="2">
        <v>3105.0</v>
      </c>
      <c r="T1494" s="2">
        <v>3082.0</v>
      </c>
      <c r="U1494" s="2">
        <v>23.0</v>
      </c>
      <c r="V1494" s="2">
        <v>235.0</v>
      </c>
      <c r="W1494" s="2">
        <v>0.0</v>
      </c>
      <c r="X1494" s="3"/>
      <c r="Y1494" s="3"/>
      <c r="Z1494" s="2">
        <v>8100.0</v>
      </c>
      <c r="AA1494" s="1" t="s">
        <v>48</v>
      </c>
      <c r="AB1494" s="1" t="s">
        <v>87</v>
      </c>
      <c r="AC1494" s="2">
        <v>0.0</v>
      </c>
      <c r="AD1494" s="2">
        <v>8.0</v>
      </c>
      <c r="AE1494" s="2">
        <v>8.0</v>
      </c>
    </row>
    <row r="1495">
      <c r="A1495" s="1" t="s">
        <v>3185</v>
      </c>
      <c r="B1495" s="2">
        <v>48035.0</v>
      </c>
      <c r="C1495" s="1" t="s">
        <v>57</v>
      </c>
      <c r="D1495" s="1" t="s">
        <v>3186</v>
      </c>
      <c r="E1495" s="1" t="s">
        <v>1313</v>
      </c>
      <c r="F1495" s="2">
        <v>-82.90907</v>
      </c>
      <c r="G1495" s="2">
        <v>42.553231</v>
      </c>
      <c r="H1495" s="1" t="s">
        <v>35</v>
      </c>
      <c r="I1495" s="1" t="s">
        <v>37</v>
      </c>
      <c r="J1495" s="1" t="s">
        <v>37</v>
      </c>
      <c r="K1495" s="1" t="s">
        <v>37</v>
      </c>
      <c r="L1495" s="3"/>
      <c r="M1495" s="3"/>
      <c r="N1495" s="3"/>
      <c r="O1495" s="3"/>
      <c r="P1495" s="3"/>
      <c r="Q1495" s="3"/>
      <c r="R1495" s="3"/>
      <c r="S1495" s="2">
        <v>4408.0</v>
      </c>
      <c r="T1495" s="2">
        <v>4380.0</v>
      </c>
      <c r="U1495" s="2">
        <v>28.0</v>
      </c>
      <c r="V1495" s="2">
        <v>255.0</v>
      </c>
      <c r="W1495" s="2">
        <v>0.0</v>
      </c>
      <c r="X1495" s="3"/>
      <c r="Y1495" s="3"/>
      <c r="Z1495" s="2">
        <v>8100.0</v>
      </c>
      <c r="AA1495" s="1" t="s">
        <v>48</v>
      </c>
      <c r="AB1495" s="1" t="s">
        <v>87</v>
      </c>
      <c r="AC1495" s="2">
        <v>0.0</v>
      </c>
      <c r="AD1495" s="2">
        <v>5.0</v>
      </c>
      <c r="AE1495" s="2">
        <v>14.0</v>
      </c>
    </row>
    <row r="1496">
      <c r="A1496" s="1" t="s">
        <v>3187</v>
      </c>
      <c r="B1496" s="1" t="s">
        <v>3188</v>
      </c>
      <c r="C1496" s="1" t="s">
        <v>57</v>
      </c>
      <c r="D1496" s="1" t="s">
        <v>3189</v>
      </c>
      <c r="E1496" s="1" t="s">
        <v>1313</v>
      </c>
      <c r="F1496" s="2">
        <v>-85.380045</v>
      </c>
      <c r="G1496" s="2">
        <v>44.268014</v>
      </c>
      <c r="H1496" s="1" t="s">
        <v>35</v>
      </c>
      <c r="I1496" s="1" t="s">
        <v>37</v>
      </c>
      <c r="J1496" s="1" t="s">
        <v>37</v>
      </c>
      <c r="K1496" s="1" t="s">
        <v>37</v>
      </c>
      <c r="L1496" s="3"/>
      <c r="M1496" s="3"/>
      <c r="N1496" s="3"/>
      <c r="O1496" s="3"/>
      <c r="P1496" s="3"/>
      <c r="Q1496" s="3"/>
      <c r="R1496" s="3"/>
      <c r="S1496" s="2">
        <v>2275.0</v>
      </c>
      <c r="T1496" s="2">
        <v>2275.0</v>
      </c>
      <c r="U1496" s="2">
        <v>0.0</v>
      </c>
      <c r="V1496" s="2">
        <v>42.0</v>
      </c>
      <c r="W1496" s="2">
        <v>0.0</v>
      </c>
      <c r="X1496" s="3"/>
      <c r="Y1496" s="3"/>
      <c r="Z1496" s="2">
        <v>8100.0</v>
      </c>
      <c r="AA1496" s="1" t="s">
        <v>48</v>
      </c>
      <c r="AB1496" s="1" t="s">
        <v>92</v>
      </c>
      <c r="AC1496" s="2">
        <v>0.0</v>
      </c>
      <c r="AD1496" s="2">
        <v>0.0</v>
      </c>
      <c r="AE1496" s="2">
        <v>0.0</v>
      </c>
    </row>
    <row r="1497">
      <c r="A1497" s="1" t="s">
        <v>3190</v>
      </c>
      <c r="B1497" s="2">
        <v>32607.0</v>
      </c>
      <c r="C1497" s="1" t="s">
        <v>57</v>
      </c>
      <c r="D1497" s="1" t="s">
        <v>513</v>
      </c>
      <c r="E1497" s="1" t="s">
        <v>472</v>
      </c>
      <c r="F1497" s="2">
        <v>-82.4168</v>
      </c>
      <c r="G1497" s="2">
        <v>29.65601</v>
      </c>
      <c r="H1497" s="1" t="s">
        <v>35</v>
      </c>
      <c r="I1497" s="1" t="s">
        <v>37</v>
      </c>
      <c r="J1497" s="1" t="s">
        <v>37</v>
      </c>
      <c r="K1497" s="1" t="s">
        <v>37</v>
      </c>
      <c r="L1497" s="3"/>
      <c r="M1497" s="3"/>
      <c r="N1497" s="3"/>
      <c r="O1497" s="3"/>
      <c r="P1497" s="3"/>
      <c r="Q1497" s="3"/>
      <c r="R1497" s="3"/>
      <c r="S1497" s="2">
        <v>444.0</v>
      </c>
      <c r="T1497" s="2">
        <v>444.0</v>
      </c>
      <c r="U1497" s="2">
        <v>0.0</v>
      </c>
      <c r="V1497" s="2">
        <v>7.0</v>
      </c>
      <c r="W1497" s="2">
        <v>0.0</v>
      </c>
      <c r="X1497" s="3"/>
      <c r="Y1497" s="3"/>
      <c r="Z1497" s="2">
        <v>15840.0</v>
      </c>
      <c r="AA1497" s="1" t="s">
        <v>48</v>
      </c>
      <c r="AB1497" s="1" t="s">
        <v>39</v>
      </c>
      <c r="AC1497" s="3"/>
      <c r="AD1497" s="3"/>
      <c r="AE1497" s="3"/>
    </row>
    <row r="1498">
      <c r="A1498" s="1" t="s">
        <v>3191</v>
      </c>
      <c r="B1498" s="1" t="s">
        <v>3192</v>
      </c>
      <c r="C1498" s="1" t="s">
        <v>82</v>
      </c>
      <c r="D1498" s="1" t="s">
        <v>317</v>
      </c>
      <c r="E1498" s="1" t="s">
        <v>199</v>
      </c>
      <c r="F1498" s="2">
        <v>-121.799216</v>
      </c>
      <c r="G1498" s="2">
        <v>36.653724</v>
      </c>
      <c r="H1498" s="1" t="s">
        <v>35</v>
      </c>
      <c r="I1498" s="1" t="s">
        <v>36</v>
      </c>
      <c r="J1498" s="1" t="s">
        <v>37</v>
      </c>
      <c r="K1498" s="1" t="s">
        <v>37</v>
      </c>
      <c r="L1498" s="2">
        <v>12562.0</v>
      </c>
      <c r="M1498" s="2">
        <v>5577.0</v>
      </c>
      <c r="N1498" s="2">
        <v>902.0</v>
      </c>
      <c r="O1498" s="2">
        <v>93.0</v>
      </c>
      <c r="P1498" s="2">
        <v>485.0</v>
      </c>
      <c r="Q1498" s="2">
        <v>485.0</v>
      </c>
      <c r="R1498" s="2">
        <v>970.0</v>
      </c>
      <c r="S1498" s="2">
        <v>5732.0</v>
      </c>
      <c r="T1498" s="2">
        <v>5310.0</v>
      </c>
      <c r="U1498" s="2">
        <v>422.0</v>
      </c>
      <c r="V1498" s="2">
        <v>1048.0</v>
      </c>
      <c r="W1498" s="2">
        <v>145.0</v>
      </c>
      <c r="X1498" s="2">
        <v>44.0</v>
      </c>
      <c r="Y1498" s="2">
        <v>16.0</v>
      </c>
      <c r="Z1498" s="2">
        <v>5963.0</v>
      </c>
      <c r="AA1498" s="1" t="s">
        <v>38</v>
      </c>
      <c r="AB1498" s="1" t="s">
        <v>258</v>
      </c>
      <c r="AC1498" s="2">
        <v>12.0</v>
      </c>
      <c r="AD1498" s="2">
        <v>32.0</v>
      </c>
      <c r="AE1498" s="2">
        <v>38.0</v>
      </c>
    </row>
    <row r="1499">
      <c r="A1499" s="1" t="s">
        <v>3193</v>
      </c>
      <c r="B1499" s="1" t="s">
        <v>3194</v>
      </c>
      <c r="C1499" s="1" t="s">
        <v>57</v>
      </c>
      <c r="D1499" s="1" t="s">
        <v>782</v>
      </c>
      <c r="E1499" s="1" t="s">
        <v>1313</v>
      </c>
      <c r="F1499" s="2">
        <v>-84.451226</v>
      </c>
      <c r="G1499" s="2">
        <v>42.278175</v>
      </c>
      <c r="H1499" s="1" t="s">
        <v>35</v>
      </c>
      <c r="I1499" s="1" t="s">
        <v>37</v>
      </c>
      <c r="J1499" s="1" t="s">
        <v>37</v>
      </c>
      <c r="K1499" s="1" t="s">
        <v>37</v>
      </c>
      <c r="L1499" s="3"/>
      <c r="M1499" s="3"/>
      <c r="N1499" s="3"/>
      <c r="O1499" s="3"/>
      <c r="P1499" s="3"/>
      <c r="Q1499" s="3"/>
      <c r="R1499" s="3"/>
      <c r="S1499" s="2">
        <v>2275.0</v>
      </c>
      <c r="T1499" s="2">
        <v>2254.0</v>
      </c>
      <c r="U1499" s="2">
        <v>21.0</v>
      </c>
      <c r="V1499" s="2">
        <v>118.0</v>
      </c>
      <c r="W1499" s="2">
        <v>0.0</v>
      </c>
      <c r="X1499" s="3"/>
      <c r="Y1499" s="3"/>
      <c r="Z1499" s="2">
        <v>8100.0</v>
      </c>
      <c r="AA1499" s="1" t="s">
        <v>48</v>
      </c>
      <c r="AB1499" s="1" t="s">
        <v>126</v>
      </c>
      <c r="AC1499" s="2">
        <v>5.0</v>
      </c>
      <c r="AD1499" s="2">
        <v>11.0</v>
      </c>
      <c r="AE1499" s="2">
        <v>11.0</v>
      </c>
    </row>
    <row r="1500">
      <c r="A1500" s="1" t="s">
        <v>3195</v>
      </c>
      <c r="B1500" s="2">
        <v>48507.0</v>
      </c>
      <c r="C1500" s="1" t="s">
        <v>32</v>
      </c>
      <c r="D1500" s="1" t="s">
        <v>1326</v>
      </c>
      <c r="E1500" s="1" t="s">
        <v>1313</v>
      </c>
      <c r="F1500" s="2">
        <v>-83.694495</v>
      </c>
      <c r="G1500" s="2">
        <v>42.974759</v>
      </c>
      <c r="H1500" s="1" t="s">
        <v>35</v>
      </c>
      <c r="I1500" s="1" t="s">
        <v>36</v>
      </c>
      <c r="J1500" s="1" t="s">
        <v>36</v>
      </c>
      <c r="K1500" s="1" t="s">
        <v>37</v>
      </c>
      <c r="L1500" s="3"/>
      <c r="M1500" s="3"/>
      <c r="N1500" s="3"/>
      <c r="O1500" s="3"/>
      <c r="P1500" s="3"/>
      <c r="Q1500" s="3"/>
      <c r="R1500" s="3"/>
      <c r="S1500" s="2">
        <v>5271.0</v>
      </c>
      <c r="T1500" s="2">
        <v>4515.0</v>
      </c>
      <c r="U1500" s="2">
        <v>756.0</v>
      </c>
      <c r="V1500" s="2">
        <v>595.0</v>
      </c>
      <c r="W1500" s="2">
        <v>264.0</v>
      </c>
      <c r="X1500" s="3"/>
      <c r="Y1500" s="3"/>
      <c r="Z1500" s="2">
        <v>10800.0</v>
      </c>
      <c r="AA1500" s="1" t="s">
        <v>48</v>
      </c>
      <c r="AB1500" s="1" t="s">
        <v>87</v>
      </c>
      <c r="AC1500" s="2">
        <v>0.0</v>
      </c>
      <c r="AD1500" s="2">
        <v>0.0</v>
      </c>
      <c r="AE1500" s="2">
        <v>0.0</v>
      </c>
    </row>
    <row r="1501">
      <c r="A1501" s="1" t="s">
        <v>3196</v>
      </c>
      <c r="B1501" s="2">
        <v>33181.0</v>
      </c>
      <c r="C1501" s="1" t="s">
        <v>57</v>
      </c>
      <c r="D1501" s="1" t="s">
        <v>471</v>
      </c>
      <c r="E1501" s="1" t="s">
        <v>472</v>
      </c>
      <c r="F1501" s="2">
        <v>-80.164797</v>
      </c>
      <c r="G1501" s="2">
        <v>25.894337</v>
      </c>
      <c r="H1501" s="1" t="s">
        <v>35</v>
      </c>
      <c r="I1501" s="1" t="s">
        <v>37</v>
      </c>
      <c r="J1501" s="1" t="s">
        <v>37</v>
      </c>
      <c r="K1501" s="1" t="s">
        <v>37</v>
      </c>
      <c r="L1501" s="2">
        <v>5029.0</v>
      </c>
      <c r="M1501" s="2">
        <v>3267.0</v>
      </c>
      <c r="N1501" s="2">
        <v>499.0</v>
      </c>
      <c r="O1501" s="3"/>
      <c r="P1501" s="3"/>
      <c r="Q1501" s="3"/>
      <c r="R1501" s="3"/>
      <c r="S1501" s="2">
        <v>1952.0</v>
      </c>
      <c r="T1501" s="2">
        <v>1952.0</v>
      </c>
      <c r="U1501" s="2">
        <v>0.0</v>
      </c>
      <c r="V1501" s="2">
        <v>317.0</v>
      </c>
      <c r="W1501" s="2">
        <v>0.0</v>
      </c>
      <c r="X1501" s="2">
        <v>65.0</v>
      </c>
      <c r="Y1501" s="2">
        <v>15.0</v>
      </c>
      <c r="Z1501" s="2">
        <v>27456.0</v>
      </c>
      <c r="AA1501" s="1" t="s">
        <v>48</v>
      </c>
      <c r="AB1501" s="1" t="s">
        <v>87</v>
      </c>
      <c r="AC1501" s="2">
        <v>31.0</v>
      </c>
      <c r="AD1501" s="2">
        <v>41.0</v>
      </c>
      <c r="AE1501" s="2">
        <v>43.0</v>
      </c>
    </row>
    <row r="1502">
      <c r="A1502" s="1" t="s">
        <v>3197</v>
      </c>
      <c r="B1502" s="2">
        <v>46825.0</v>
      </c>
      <c r="C1502" s="1" t="s">
        <v>82</v>
      </c>
      <c r="D1502" s="1" t="s">
        <v>832</v>
      </c>
      <c r="E1502" s="1" t="s">
        <v>795</v>
      </c>
      <c r="F1502" s="2">
        <v>-85.108364</v>
      </c>
      <c r="G1502" s="2">
        <v>41.176826</v>
      </c>
      <c r="H1502" s="1" t="s">
        <v>35</v>
      </c>
      <c r="I1502" s="1" t="s">
        <v>36</v>
      </c>
      <c r="J1502" s="1" t="s">
        <v>37</v>
      </c>
      <c r="K1502" s="1" t="s">
        <v>37</v>
      </c>
      <c r="L1502" s="2">
        <v>33.0</v>
      </c>
      <c r="M1502" s="2">
        <v>10.0</v>
      </c>
      <c r="N1502" s="2">
        <v>7.0</v>
      </c>
      <c r="O1502" s="3"/>
      <c r="P1502" s="3"/>
      <c r="Q1502" s="3"/>
      <c r="R1502" s="3"/>
      <c r="S1502" s="2">
        <v>541.0</v>
      </c>
      <c r="T1502" s="2">
        <v>438.0</v>
      </c>
      <c r="U1502" s="2">
        <v>103.0</v>
      </c>
      <c r="V1502" s="2">
        <v>165.0</v>
      </c>
      <c r="W1502" s="2">
        <v>29.0</v>
      </c>
      <c r="X1502" s="2">
        <v>30.0</v>
      </c>
      <c r="Y1502" s="2">
        <v>70.0</v>
      </c>
      <c r="Z1502" s="2">
        <v>9840.0</v>
      </c>
      <c r="AA1502" s="1" t="s">
        <v>48</v>
      </c>
      <c r="AB1502" s="1" t="s">
        <v>122</v>
      </c>
      <c r="AC1502" s="2">
        <v>0.0</v>
      </c>
      <c r="AD1502" s="2">
        <v>0.0</v>
      </c>
      <c r="AE1502" s="2">
        <v>0.0</v>
      </c>
    </row>
    <row r="1503">
      <c r="A1503" s="1" t="s">
        <v>3198</v>
      </c>
      <c r="B1503" s="2">
        <v>53005.0</v>
      </c>
      <c r="C1503" s="1" t="s">
        <v>82</v>
      </c>
      <c r="D1503" s="1" t="s">
        <v>3075</v>
      </c>
      <c r="E1503" s="1" t="s">
        <v>3068</v>
      </c>
      <c r="F1503" s="2">
        <v>-88.115185</v>
      </c>
      <c r="G1503" s="2">
        <v>43.02963</v>
      </c>
      <c r="H1503" s="1" t="s">
        <v>147</v>
      </c>
      <c r="I1503" s="1" t="s">
        <v>36</v>
      </c>
      <c r="J1503" s="1" t="s">
        <v>37</v>
      </c>
      <c r="K1503" s="1" t="s">
        <v>37</v>
      </c>
      <c r="L1503" s="3"/>
      <c r="M1503" s="3"/>
      <c r="N1503" s="3"/>
      <c r="O1503" s="3"/>
      <c r="P1503" s="3"/>
      <c r="Q1503" s="3"/>
      <c r="R1503" s="3"/>
      <c r="S1503" s="2">
        <v>338.0</v>
      </c>
      <c r="T1503" s="2">
        <v>287.0</v>
      </c>
      <c r="U1503" s="2">
        <v>51.0</v>
      </c>
      <c r="V1503" s="2">
        <v>122.0</v>
      </c>
      <c r="W1503" s="2">
        <v>35.0</v>
      </c>
      <c r="X1503" s="3"/>
      <c r="Y1503" s="3"/>
      <c r="Z1503" s="3"/>
      <c r="AA1503" s="1" t="s">
        <v>48</v>
      </c>
      <c r="AB1503" s="1" t="s">
        <v>87</v>
      </c>
      <c r="AC1503" s="3"/>
      <c r="AD1503" s="3"/>
      <c r="AE1503" s="3"/>
    </row>
    <row r="1504">
      <c r="A1504" s="1" t="s">
        <v>3199</v>
      </c>
      <c r="B1504" s="2">
        <v>84107.0</v>
      </c>
      <c r="C1504" s="1" t="s">
        <v>82</v>
      </c>
      <c r="D1504" s="1" t="s">
        <v>2849</v>
      </c>
      <c r="E1504" s="1" t="s">
        <v>2832</v>
      </c>
      <c r="F1504" s="2">
        <v>-111.869857</v>
      </c>
      <c r="G1504" s="2">
        <v>40.684783</v>
      </c>
      <c r="H1504" s="1" t="s">
        <v>35</v>
      </c>
      <c r="I1504" s="1" t="s">
        <v>36</v>
      </c>
      <c r="J1504" s="1" t="s">
        <v>37</v>
      </c>
      <c r="K1504" s="1" t="s">
        <v>37</v>
      </c>
      <c r="L1504" s="3"/>
      <c r="M1504" s="3"/>
      <c r="N1504" s="3"/>
      <c r="O1504" s="3"/>
      <c r="P1504" s="3"/>
      <c r="Q1504" s="3"/>
      <c r="R1504" s="3"/>
      <c r="S1504" s="2">
        <v>45705.0</v>
      </c>
      <c r="T1504" s="2">
        <v>34587.0</v>
      </c>
      <c r="U1504" s="2">
        <v>11118.0</v>
      </c>
      <c r="V1504" s="2">
        <v>5184.0</v>
      </c>
      <c r="W1504" s="2">
        <v>2936.0</v>
      </c>
      <c r="X1504" s="3"/>
      <c r="Y1504" s="3"/>
      <c r="Z1504" s="2">
        <v>6070.0</v>
      </c>
      <c r="AA1504" s="1" t="s">
        <v>48</v>
      </c>
      <c r="AB1504" s="1" t="s">
        <v>87</v>
      </c>
      <c r="AC1504" s="2">
        <v>21.0</v>
      </c>
      <c r="AD1504" s="2">
        <v>24.0</v>
      </c>
      <c r="AE1504" s="2">
        <v>24.0</v>
      </c>
    </row>
    <row r="1505">
      <c r="A1505" s="1" t="s">
        <v>3200</v>
      </c>
      <c r="B1505" s="1" t="s">
        <v>3201</v>
      </c>
      <c r="C1505" s="1" t="s">
        <v>42</v>
      </c>
      <c r="D1505" s="1" t="s">
        <v>63</v>
      </c>
      <c r="E1505" s="1" t="s">
        <v>472</v>
      </c>
      <c r="F1505" s="2">
        <v>-81.773578</v>
      </c>
      <c r="G1505" s="2">
        <v>26.464262</v>
      </c>
      <c r="H1505" s="1" t="s">
        <v>35</v>
      </c>
      <c r="I1505" s="1" t="s">
        <v>36</v>
      </c>
      <c r="J1505" s="1" t="s">
        <v>36</v>
      </c>
      <c r="K1505" s="1" t="s">
        <v>36</v>
      </c>
      <c r="L1505" s="2">
        <v>10804.0</v>
      </c>
      <c r="M1505" s="2">
        <v>7108.0</v>
      </c>
      <c r="N1505" s="2">
        <v>2761.0</v>
      </c>
      <c r="O1505" s="2">
        <v>83.0</v>
      </c>
      <c r="P1505" s="2">
        <v>510.0</v>
      </c>
      <c r="Q1505" s="2">
        <v>510.0</v>
      </c>
      <c r="R1505" s="2">
        <v>1020.0</v>
      </c>
      <c r="S1505" s="2">
        <v>14098.0</v>
      </c>
      <c r="T1505" s="2">
        <v>13109.0</v>
      </c>
      <c r="U1505" s="2">
        <v>989.0</v>
      </c>
      <c r="V1505" s="2">
        <v>1875.0</v>
      </c>
      <c r="W1505" s="2">
        <v>334.0</v>
      </c>
      <c r="X1505" s="2">
        <v>66.0</v>
      </c>
      <c r="Y1505" s="2">
        <v>39.0</v>
      </c>
      <c r="Z1505" s="2">
        <v>6118.0</v>
      </c>
      <c r="AA1505" s="1" t="s">
        <v>38</v>
      </c>
      <c r="AB1505" s="1" t="s">
        <v>87</v>
      </c>
      <c r="AC1505" s="2">
        <v>22.0</v>
      </c>
      <c r="AD1505" s="2">
        <v>38.0</v>
      </c>
      <c r="AE1505" s="2">
        <v>44.0</v>
      </c>
    </row>
    <row r="1506">
      <c r="A1506" s="1" t="s">
        <v>3202</v>
      </c>
      <c r="B1506" s="1" t="s">
        <v>3203</v>
      </c>
      <c r="C1506" s="1" t="s">
        <v>57</v>
      </c>
      <c r="D1506" s="1" t="s">
        <v>1358</v>
      </c>
      <c r="E1506" s="1" t="s">
        <v>1313</v>
      </c>
      <c r="F1506" s="2">
        <v>-83.183286</v>
      </c>
      <c r="G1506" s="2">
        <v>42.478209</v>
      </c>
      <c r="H1506" s="1" t="s">
        <v>300</v>
      </c>
      <c r="I1506" s="1" t="s">
        <v>37</v>
      </c>
      <c r="J1506" s="1" t="s">
        <v>37</v>
      </c>
      <c r="K1506" s="1" t="s">
        <v>37</v>
      </c>
      <c r="L1506" s="2">
        <v>1683.0</v>
      </c>
      <c r="M1506" s="2">
        <v>1651.0</v>
      </c>
      <c r="N1506" s="2">
        <v>854.0</v>
      </c>
      <c r="O1506" s="3"/>
      <c r="P1506" s="3"/>
      <c r="Q1506" s="3"/>
      <c r="R1506" s="3"/>
      <c r="S1506" s="2">
        <v>1820.0</v>
      </c>
      <c r="T1506" s="2">
        <v>1820.0</v>
      </c>
      <c r="U1506" s="3"/>
      <c r="V1506" s="2">
        <v>20.0</v>
      </c>
      <c r="W1506" s="2">
        <v>0.0</v>
      </c>
      <c r="X1506" s="2">
        <v>98.0</v>
      </c>
      <c r="Y1506" s="2">
        <v>52.0</v>
      </c>
      <c r="Z1506" s="2">
        <v>10700.0</v>
      </c>
      <c r="AA1506" s="1" t="s">
        <v>48</v>
      </c>
      <c r="AB1506" s="1" t="s">
        <v>87</v>
      </c>
      <c r="AC1506" s="2">
        <v>13.0</v>
      </c>
      <c r="AD1506" s="2">
        <v>13.0</v>
      </c>
      <c r="AE1506" s="2">
        <v>13.0</v>
      </c>
    </row>
    <row r="1507">
      <c r="A1507" s="1" t="s">
        <v>3204</v>
      </c>
      <c r="B1507" s="2">
        <v>33156.0</v>
      </c>
      <c r="C1507" s="1" t="s">
        <v>57</v>
      </c>
      <c r="D1507" s="1" t="s">
        <v>471</v>
      </c>
      <c r="E1507" s="1" t="s">
        <v>472</v>
      </c>
      <c r="F1507" s="2">
        <v>-80.316377</v>
      </c>
      <c r="G1507" s="2">
        <v>25.683673</v>
      </c>
      <c r="H1507" s="1" t="s">
        <v>35</v>
      </c>
      <c r="I1507" s="1" t="s">
        <v>37</v>
      </c>
      <c r="J1507" s="1" t="s">
        <v>37</v>
      </c>
      <c r="K1507" s="1" t="s">
        <v>37</v>
      </c>
      <c r="L1507" s="3"/>
      <c r="M1507" s="3"/>
      <c r="N1507" s="3"/>
      <c r="O1507" s="3"/>
      <c r="P1507" s="3"/>
      <c r="Q1507" s="3"/>
      <c r="R1507" s="3"/>
      <c r="S1507" s="2">
        <v>282.0</v>
      </c>
      <c r="T1507" s="2">
        <v>282.0</v>
      </c>
      <c r="U1507" s="2">
        <v>0.0</v>
      </c>
      <c r="V1507" s="2">
        <v>17.0</v>
      </c>
      <c r="W1507" s="2">
        <v>0.0</v>
      </c>
      <c r="X1507" s="3"/>
      <c r="Y1507" s="3"/>
      <c r="Z1507" s="2">
        <v>15840.0</v>
      </c>
      <c r="AA1507" s="1" t="s">
        <v>48</v>
      </c>
      <c r="AB1507" s="1" t="s">
        <v>55</v>
      </c>
      <c r="AC1507" s="3"/>
      <c r="AD1507" s="3"/>
      <c r="AE1507" s="3"/>
    </row>
    <row r="1508">
      <c r="A1508" s="1" t="s">
        <v>3205</v>
      </c>
      <c r="B1508" s="1" t="s">
        <v>3206</v>
      </c>
      <c r="C1508" s="1" t="s">
        <v>82</v>
      </c>
      <c r="D1508" s="1" t="s">
        <v>2849</v>
      </c>
      <c r="E1508" s="1" t="s">
        <v>2832</v>
      </c>
      <c r="F1508" s="2">
        <v>-111.902145</v>
      </c>
      <c r="G1508" s="2">
        <v>40.659626</v>
      </c>
      <c r="H1508" s="1" t="s">
        <v>35</v>
      </c>
      <c r="I1508" s="1" t="s">
        <v>36</v>
      </c>
      <c r="J1508" s="1" t="s">
        <v>37</v>
      </c>
      <c r="K1508" s="1" t="s">
        <v>37</v>
      </c>
      <c r="L1508" s="3"/>
      <c r="M1508" s="3"/>
      <c r="N1508" s="3"/>
      <c r="O1508" s="3"/>
      <c r="P1508" s="3"/>
      <c r="Q1508" s="3"/>
      <c r="R1508" s="3"/>
      <c r="S1508" s="2">
        <v>2235.0</v>
      </c>
      <c r="T1508" s="2">
        <v>2082.0</v>
      </c>
      <c r="U1508" s="2">
        <v>153.0</v>
      </c>
      <c r="V1508" s="2">
        <v>217.0</v>
      </c>
      <c r="W1508" s="2">
        <v>70.0</v>
      </c>
      <c r="X1508" s="3"/>
      <c r="Y1508" s="3"/>
      <c r="Z1508" s="2">
        <v>21600.0</v>
      </c>
      <c r="AA1508" s="1" t="s">
        <v>48</v>
      </c>
      <c r="AB1508" s="1" t="s">
        <v>87</v>
      </c>
      <c r="AC1508" s="2">
        <v>63.0</v>
      </c>
      <c r="AD1508" s="2">
        <v>63.0</v>
      </c>
      <c r="AE1508" s="2">
        <v>63.0</v>
      </c>
    </row>
    <row r="1509">
      <c r="A1509" s="1" t="s">
        <v>3207</v>
      </c>
      <c r="B1509" s="2">
        <v>80220.0</v>
      </c>
      <c r="C1509" s="1" t="s">
        <v>82</v>
      </c>
      <c r="D1509" s="1" t="s">
        <v>377</v>
      </c>
      <c r="E1509" s="1" t="s">
        <v>374</v>
      </c>
      <c r="F1509" s="2">
        <v>-104.905511</v>
      </c>
      <c r="G1509" s="2">
        <v>39.747969</v>
      </c>
      <c r="H1509" s="1" t="s">
        <v>35</v>
      </c>
      <c r="I1509" s="1" t="s">
        <v>36</v>
      </c>
      <c r="J1509" s="1" t="s">
        <v>37</v>
      </c>
      <c r="K1509" s="1" t="s">
        <v>37</v>
      </c>
      <c r="L1509" s="2">
        <v>1998.0</v>
      </c>
      <c r="M1509" s="2">
        <v>1568.0</v>
      </c>
      <c r="N1509" s="2">
        <v>333.0</v>
      </c>
      <c r="O1509" s="3"/>
      <c r="P1509" s="3"/>
      <c r="Q1509" s="3"/>
      <c r="R1509" s="3"/>
      <c r="S1509" s="2">
        <v>1519.0</v>
      </c>
      <c r="T1509" s="2">
        <v>1506.0</v>
      </c>
      <c r="U1509" s="2">
        <v>13.0</v>
      </c>
      <c r="V1509" s="2">
        <v>247.0</v>
      </c>
      <c r="W1509" s="2">
        <v>0.0</v>
      </c>
      <c r="X1509" s="2">
        <v>78.0</v>
      </c>
      <c r="Y1509" s="2">
        <v>21.0</v>
      </c>
      <c r="Z1509" s="2">
        <v>27456.0</v>
      </c>
      <c r="AA1509" s="1" t="s">
        <v>48</v>
      </c>
      <c r="AB1509" s="1" t="s">
        <v>122</v>
      </c>
      <c r="AC1509" s="2">
        <v>48.0</v>
      </c>
      <c r="AD1509" s="2">
        <v>51.0</v>
      </c>
      <c r="AE1509" s="2">
        <v>52.0</v>
      </c>
    </row>
    <row r="1510">
      <c r="A1510" s="1" t="s">
        <v>3208</v>
      </c>
      <c r="B1510" s="2">
        <v>5301.0</v>
      </c>
      <c r="C1510" s="1" t="s">
        <v>82</v>
      </c>
      <c r="D1510" s="1" t="s">
        <v>426</v>
      </c>
      <c r="E1510" s="1" t="s">
        <v>2855</v>
      </c>
      <c r="F1510" s="2">
        <v>-72.55636</v>
      </c>
      <c r="G1510" s="2">
        <v>42.850323</v>
      </c>
      <c r="H1510" s="1" t="s">
        <v>35</v>
      </c>
      <c r="I1510" s="1" t="s">
        <v>36</v>
      </c>
      <c r="J1510" s="1" t="s">
        <v>37</v>
      </c>
      <c r="K1510" s="1" t="s">
        <v>37</v>
      </c>
      <c r="L1510" s="3"/>
      <c r="M1510" s="3"/>
      <c r="N1510" s="3"/>
      <c r="O1510" s="3"/>
      <c r="P1510" s="3"/>
      <c r="Q1510" s="3"/>
      <c r="R1510" s="3"/>
      <c r="S1510" s="2">
        <v>118.0</v>
      </c>
      <c r="T1510" s="2">
        <v>16.0</v>
      </c>
      <c r="U1510" s="2">
        <v>102.0</v>
      </c>
      <c r="V1510" s="2">
        <v>2.0</v>
      </c>
      <c r="W1510" s="2">
        <v>42.0</v>
      </c>
      <c r="X1510" s="3"/>
      <c r="Y1510" s="3"/>
      <c r="Z1510" s="3"/>
      <c r="AA1510" s="1" t="s">
        <v>48</v>
      </c>
      <c r="AB1510" s="1" t="s">
        <v>69</v>
      </c>
      <c r="AC1510" s="3"/>
      <c r="AD1510" s="3"/>
      <c r="AE1510" s="3"/>
    </row>
    <row r="1511">
      <c r="A1511" s="1" t="s">
        <v>3209</v>
      </c>
      <c r="B1511" s="2">
        <v>92231.0</v>
      </c>
      <c r="C1511" s="1" t="s">
        <v>82</v>
      </c>
      <c r="D1511" s="1" t="s">
        <v>3210</v>
      </c>
      <c r="E1511" s="1" t="s">
        <v>199</v>
      </c>
      <c r="F1511" s="2">
        <v>-115.492718</v>
      </c>
      <c r="G1511" s="2">
        <v>32.672361</v>
      </c>
      <c r="H1511" s="1" t="s">
        <v>35</v>
      </c>
      <c r="I1511" s="1" t="s">
        <v>36</v>
      </c>
      <c r="J1511" s="1" t="s">
        <v>37</v>
      </c>
      <c r="K1511" s="1" t="s">
        <v>37</v>
      </c>
      <c r="L1511" s="2">
        <v>201.0</v>
      </c>
      <c r="M1511" s="2">
        <v>122.0</v>
      </c>
      <c r="N1511" s="2">
        <v>101.0</v>
      </c>
      <c r="O1511" s="2">
        <v>86.0</v>
      </c>
      <c r="P1511" s="2">
        <v>420.0</v>
      </c>
      <c r="Q1511" s="2">
        <v>450.0</v>
      </c>
      <c r="R1511" s="2">
        <v>870.0</v>
      </c>
      <c r="S1511" s="2">
        <v>883.0</v>
      </c>
      <c r="T1511" s="2">
        <v>738.0</v>
      </c>
      <c r="U1511" s="2">
        <v>145.0</v>
      </c>
      <c r="V1511" s="2">
        <v>226.0</v>
      </c>
      <c r="W1511" s="2">
        <v>14.0</v>
      </c>
      <c r="X1511" s="2">
        <v>61.0</v>
      </c>
      <c r="Y1511" s="2">
        <v>83.0</v>
      </c>
      <c r="Z1511" s="2">
        <v>5706.0</v>
      </c>
      <c r="AA1511" s="1" t="s">
        <v>38</v>
      </c>
      <c r="AB1511" s="1" t="s">
        <v>258</v>
      </c>
      <c r="AC1511" s="2">
        <v>33.0</v>
      </c>
      <c r="AD1511" s="2">
        <v>59.0</v>
      </c>
      <c r="AE1511" s="2">
        <v>66.0</v>
      </c>
    </row>
    <row r="1512">
      <c r="A1512" s="1" t="s">
        <v>3211</v>
      </c>
      <c r="B1512" s="2">
        <v>89002.0</v>
      </c>
      <c r="C1512" s="1" t="s">
        <v>57</v>
      </c>
      <c r="D1512" s="1" t="s">
        <v>177</v>
      </c>
      <c r="E1512" s="1" t="s">
        <v>1622</v>
      </c>
      <c r="F1512" s="2">
        <v>-114.938929</v>
      </c>
      <c r="G1512" s="2">
        <v>35.987249</v>
      </c>
      <c r="H1512" s="1" t="s">
        <v>35</v>
      </c>
      <c r="I1512" s="1" t="s">
        <v>37</v>
      </c>
      <c r="J1512" s="1" t="s">
        <v>37</v>
      </c>
      <c r="K1512" s="1" t="s">
        <v>37</v>
      </c>
      <c r="L1512" s="2">
        <v>1344.0</v>
      </c>
      <c r="M1512" s="2">
        <v>677.0</v>
      </c>
      <c r="N1512" s="2">
        <v>322.0</v>
      </c>
      <c r="O1512" s="3"/>
      <c r="P1512" s="3"/>
      <c r="Q1512" s="3"/>
      <c r="R1512" s="3"/>
      <c r="S1512" s="2">
        <v>3377.0</v>
      </c>
      <c r="T1512" s="2">
        <v>3377.0</v>
      </c>
      <c r="U1512" s="2">
        <v>0.0</v>
      </c>
      <c r="V1512" s="2">
        <v>302.0</v>
      </c>
      <c r="W1512" s="2">
        <v>0.0</v>
      </c>
      <c r="X1512" s="2">
        <v>50.0</v>
      </c>
      <c r="Y1512" s="2">
        <v>48.0</v>
      </c>
      <c r="Z1512" s="2">
        <v>4482.0</v>
      </c>
      <c r="AA1512" s="1" t="s">
        <v>38</v>
      </c>
      <c r="AB1512" s="1" t="s">
        <v>122</v>
      </c>
      <c r="AC1512" s="2">
        <v>3.0</v>
      </c>
      <c r="AD1512" s="2">
        <v>10.0</v>
      </c>
      <c r="AE1512" s="2">
        <v>14.0</v>
      </c>
    </row>
    <row r="1513">
      <c r="A1513" s="1" t="s">
        <v>3212</v>
      </c>
      <c r="B1513" s="2">
        <v>93012.0</v>
      </c>
      <c r="C1513" s="1" t="s">
        <v>82</v>
      </c>
      <c r="D1513" s="1" t="s">
        <v>210</v>
      </c>
      <c r="E1513" s="1" t="s">
        <v>199</v>
      </c>
      <c r="F1513" s="2">
        <v>-119.04356</v>
      </c>
      <c r="G1513" s="2">
        <v>34.162949</v>
      </c>
      <c r="H1513" s="1" t="s">
        <v>35</v>
      </c>
      <c r="I1513" s="1" t="s">
        <v>36</v>
      </c>
      <c r="J1513" s="1" t="s">
        <v>37</v>
      </c>
      <c r="K1513" s="1" t="s">
        <v>37</v>
      </c>
      <c r="L1513" s="2">
        <v>6960.0</v>
      </c>
      <c r="M1513" s="2">
        <v>4484.0</v>
      </c>
      <c r="N1513" s="2">
        <v>756.0</v>
      </c>
      <c r="O1513" s="2">
        <v>90.0</v>
      </c>
      <c r="P1513" s="2">
        <v>480.0</v>
      </c>
      <c r="Q1513" s="2">
        <v>475.0</v>
      </c>
      <c r="R1513" s="2">
        <v>955.0</v>
      </c>
      <c r="S1513" s="2">
        <v>5177.0</v>
      </c>
      <c r="T1513" s="2">
        <v>4929.0</v>
      </c>
      <c r="U1513" s="2">
        <v>248.0</v>
      </c>
      <c r="V1513" s="2">
        <v>1231.0</v>
      </c>
      <c r="W1513" s="2">
        <v>105.0</v>
      </c>
      <c r="X1513" s="2">
        <v>64.0</v>
      </c>
      <c r="Y1513" s="2">
        <v>17.0</v>
      </c>
      <c r="Z1513" s="2">
        <v>6471.0</v>
      </c>
      <c r="AA1513" s="1" t="s">
        <v>38</v>
      </c>
      <c r="AB1513" s="1" t="s">
        <v>258</v>
      </c>
      <c r="AC1513" s="2">
        <v>21.0</v>
      </c>
      <c r="AD1513" s="2">
        <v>46.0</v>
      </c>
      <c r="AE1513" s="2">
        <v>52.0</v>
      </c>
    </row>
    <row r="1514">
      <c r="A1514" s="1" t="s">
        <v>3213</v>
      </c>
      <c r="B1514" s="2">
        <v>48101.0</v>
      </c>
      <c r="C1514" s="1" t="s">
        <v>57</v>
      </c>
      <c r="D1514" s="1" t="s">
        <v>810</v>
      </c>
      <c r="E1514" s="1" t="s">
        <v>1313</v>
      </c>
      <c r="F1514" s="2">
        <v>-83.203166</v>
      </c>
      <c r="G1514" s="2">
        <v>42.274542</v>
      </c>
      <c r="H1514" s="1" t="s">
        <v>35</v>
      </c>
      <c r="I1514" s="1" t="s">
        <v>37</v>
      </c>
      <c r="J1514" s="1" t="s">
        <v>37</v>
      </c>
      <c r="K1514" s="1" t="s">
        <v>37</v>
      </c>
      <c r="L1514" s="3"/>
      <c r="M1514" s="3"/>
      <c r="N1514" s="3"/>
      <c r="O1514" s="3"/>
      <c r="P1514" s="3"/>
      <c r="Q1514" s="3"/>
      <c r="R1514" s="3"/>
      <c r="S1514" s="2">
        <v>3784.0</v>
      </c>
      <c r="T1514" s="2">
        <v>3779.0</v>
      </c>
      <c r="U1514" s="2">
        <v>5.0</v>
      </c>
      <c r="V1514" s="2">
        <v>147.0</v>
      </c>
      <c r="W1514" s="2">
        <v>0.0</v>
      </c>
      <c r="X1514" s="3"/>
      <c r="Y1514" s="3"/>
      <c r="Z1514" s="2">
        <v>8100.0</v>
      </c>
      <c r="AA1514" s="1" t="s">
        <v>48</v>
      </c>
      <c r="AB1514" s="1" t="s">
        <v>87</v>
      </c>
      <c r="AC1514" s="3"/>
      <c r="AD1514" s="3"/>
      <c r="AE1514" s="3"/>
    </row>
    <row r="1515">
      <c r="A1515" s="1" t="s">
        <v>3214</v>
      </c>
      <c r="B1515" s="2">
        <v>32304.0</v>
      </c>
      <c r="C1515" s="1" t="s">
        <v>57</v>
      </c>
      <c r="D1515" s="1" t="s">
        <v>493</v>
      </c>
      <c r="E1515" s="1" t="s">
        <v>472</v>
      </c>
      <c r="F1515" s="2">
        <v>-84.341098</v>
      </c>
      <c r="G1515" s="2">
        <v>30.444664</v>
      </c>
      <c r="H1515" s="1" t="s">
        <v>35</v>
      </c>
      <c r="I1515" s="1" t="s">
        <v>37</v>
      </c>
      <c r="J1515" s="1" t="s">
        <v>37</v>
      </c>
      <c r="K1515" s="1" t="s">
        <v>37</v>
      </c>
      <c r="L1515" s="3"/>
      <c r="M1515" s="3"/>
      <c r="N1515" s="3"/>
      <c r="O1515" s="3"/>
      <c r="P1515" s="3"/>
      <c r="Q1515" s="3"/>
      <c r="R1515" s="3"/>
      <c r="S1515" s="2">
        <v>471.0</v>
      </c>
      <c r="T1515" s="2">
        <v>471.0</v>
      </c>
      <c r="U1515" s="3"/>
      <c r="V1515" s="2">
        <v>136.0</v>
      </c>
      <c r="W1515" s="2">
        <v>0.0</v>
      </c>
      <c r="X1515" s="3"/>
      <c r="Y1515" s="3"/>
      <c r="Z1515" s="3"/>
      <c r="AA1515" s="1" t="s">
        <v>48</v>
      </c>
      <c r="AB1515" s="1" t="s">
        <v>39</v>
      </c>
      <c r="AC1515" s="3"/>
      <c r="AD1515" s="3"/>
      <c r="AE1515" s="3"/>
    </row>
    <row r="1516">
      <c r="A1516" s="1" t="s">
        <v>3215</v>
      </c>
      <c r="B1516" s="1" t="s">
        <v>1495</v>
      </c>
      <c r="C1516" s="1" t="s">
        <v>82</v>
      </c>
      <c r="D1516" s="1" t="s">
        <v>842</v>
      </c>
      <c r="E1516" s="1" t="s">
        <v>1493</v>
      </c>
      <c r="F1516" s="2">
        <v>-92.686156</v>
      </c>
      <c r="G1516" s="2">
        <v>39.150383</v>
      </c>
      <c r="H1516" s="1" t="s">
        <v>65</v>
      </c>
      <c r="I1516" s="1" t="s">
        <v>36</v>
      </c>
      <c r="J1516" s="1" t="s">
        <v>37</v>
      </c>
      <c r="K1516" s="1" t="s">
        <v>37</v>
      </c>
      <c r="L1516" s="3"/>
      <c r="M1516" s="3"/>
      <c r="N1516" s="3"/>
      <c r="O1516" s="3"/>
      <c r="P1516" s="3"/>
      <c r="Q1516" s="3"/>
      <c r="R1516" s="3"/>
      <c r="S1516" s="2">
        <v>4597.0</v>
      </c>
      <c r="T1516" s="2">
        <v>4372.0</v>
      </c>
      <c r="U1516" s="2">
        <v>225.0</v>
      </c>
      <c r="V1516" s="2">
        <v>393.0</v>
      </c>
      <c r="W1516" s="2">
        <v>83.0</v>
      </c>
      <c r="X1516" s="3"/>
      <c r="Y1516" s="3"/>
      <c r="Z1516" s="3"/>
      <c r="AA1516" s="1" t="s">
        <v>48</v>
      </c>
      <c r="AB1516" s="1" t="s">
        <v>69</v>
      </c>
      <c r="AC1516" s="3"/>
      <c r="AD1516" s="3"/>
      <c r="AE1516" s="3"/>
    </row>
    <row r="1517">
      <c r="A1517" s="1" t="s">
        <v>3216</v>
      </c>
      <c r="B1517" s="2">
        <v>28202.0</v>
      </c>
      <c r="C1517" s="1" t="s">
        <v>57</v>
      </c>
      <c r="D1517" s="1" t="s">
        <v>1967</v>
      </c>
      <c r="E1517" s="1" t="s">
        <v>1949</v>
      </c>
      <c r="F1517" s="2">
        <v>-80.8509</v>
      </c>
      <c r="G1517" s="2">
        <v>35.23294</v>
      </c>
      <c r="H1517" s="1" t="s">
        <v>35</v>
      </c>
      <c r="I1517" s="1" t="s">
        <v>37</v>
      </c>
      <c r="J1517" s="1" t="s">
        <v>37</v>
      </c>
      <c r="K1517" s="1" t="s">
        <v>37</v>
      </c>
      <c r="L1517" s="2">
        <v>4543.0</v>
      </c>
      <c r="M1517" s="2">
        <v>2708.0</v>
      </c>
      <c r="N1517" s="2">
        <v>613.0</v>
      </c>
      <c r="O1517" s="3"/>
      <c r="P1517" s="3"/>
      <c r="Q1517" s="3"/>
      <c r="R1517" s="3"/>
      <c r="S1517" s="2">
        <v>2325.0</v>
      </c>
      <c r="T1517" s="2">
        <v>2325.0</v>
      </c>
      <c r="U1517" s="2">
        <v>0.0</v>
      </c>
      <c r="V1517" s="2">
        <v>319.0</v>
      </c>
      <c r="W1517" s="2">
        <v>0.0</v>
      </c>
      <c r="X1517" s="2">
        <v>60.0</v>
      </c>
      <c r="Y1517" s="2">
        <v>23.0</v>
      </c>
      <c r="Z1517" s="2">
        <v>27456.0</v>
      </c>
      <c r="AA1517" s="1" t="s">
        <v>48</v>
      </c>
      <c r="AB1517" s="1" t="s">
        <v>122</v>
      </c>
      <c r="AC1517" s="2">
        <v>41.0</v>
      </c>
      <c r="AD1517" s="2">
        <v>47.0</v>
      </c>
      <c r="AE1517" s="2">
        <v>48.0</v>
      </c>
    </row>
    <row r="1518">
      <c r="A1518" s="1" t="s">
        <v>3217</v>
      </c>
      <c r="B1518" s="1" t="s">
        <v>3218</v>
      </c>
      <c r="C1518" s="1" t="s">
        <v>222</v>
      </c>
      <c r="D1518" s="1" t="s">
        <v>3171</v>
      </c>
      <c r="E1518" s="1" t="s">
        <v>472</v>
      </c>
      <c r="F1518" s="2">
        <v>-81.441082</v>
      </c>
      <c r="G1518" s="2">
        <v>26.33711</v>
      </c>
      <c r="H1518" s="1" t="s">
        <v>107</v>
      </c>
      <c r="I1518" s="1" t="s">
        <v>36</v>
      </c>
      <c r="J1518" s="1" t="s">
        <v>37</v>
      </c>
      <c r="K1518" s="1" t="s">
        <v>37</v>
      </c>
      <c r="L1518" s="2">
        <v>1611.0</v>
      </c>
      <c r="M1518" s="2">
        <v>960.0</v>
      </c>
      <c r="N1518" s="2">
        <v>254.0</v>
      </c>
      <c r="O1518" s="2">
        <v>69.0</v>
      </c>
      <c r="P1518" s="2">
        <v>540.0</v>
      </c>
      <c r="Q1518" s="2">
        <v>530.0</v>
      </c>
      <c r="R1518" s="2">
        <v>1070.0</v>
      </c>
      <c r="S1518" s="2">
        <v>1003.0</v>
      </c>
      <c r="T1518" s="2">
        <v>903.0</v>
      </c>
      <c r="U1518" s="2">
        <v>100.0</v>
      </c>
      <c r="V1518" s="2">
        <v>148.0</v>
      </c>
      <c r="W1518" s="2">
        <v>15.0</v>
      </c>
      <c r="X1518" s="2">
        <v>60.0</v>
      </c>
      <c r="Y1518" s="2">
        <v>26.0</v>
      </c>
      <c r="Z1518" s="2">
        <v>23000.0</v>
      </c>
      <c r="AA1518" s="1" t="s">
        <v>48</v>
      </c>
      <c r="AB1518" s="1" t="s">
        <v>190</v>
      </c>
      <c r="AC1518" s="2">
        <v>55.0</v>
      </c>
      <c r="AD1518" s="2">
        <v>58.0</v>
      </c>
      <c r="AE1518" s="2">
        <v>58.0</v>
      </c>
    </row>
    <row r="1519">
      <c r="A1519" s="1" t="s">
        <v>3219</v>
      </c>
      <c r="B1519" s="1" t="s">
        <v>3220</v>
      </c>
      <c r="C1519" s="1" t="s">
        <v>82</v>
      </c>
      <c r="D1519" s="1" t="s">
        <v>2427</v>
      </c>
      <c r="E1519" s="1" t="s">
        <v>2281</v>
      </c>
      <c r="F1519" s="2">
        <v>-76.8808</v>
      </c>
      <c r="G1519" s="2">
        <v>40.261303</v>
      </c>
      <c r="H1519" s="1" t="s">
        <v>35</v>
      </c>
      <c r="I1519" s="1" t="s">
        <v>36</v>
      </c>
      <c r="J1519" s="1" t="s">
        <v>37</v>
      </c>
      <c r="K1519" s="1" t="s">
        <v>37</v>
      </c>
      <c r="L1519" s="3"/>
      <c r="M1519" s="3"/>
      <c r="N1519" s="3"/>
      <c r="O1519" s="3"/>
      <c r="P1519" s="3"/>
      <c r="Q1519" s="3"/>
      <c r="R1519" s="3"/>
      <c r="S1519" s="2">
        <v>339.0</v>
      </c>
      <c r="T1519" s="2">
        <v>284.0</v>
      </c>
      <c r="U1519" s="2">
        <v>55.0</v>
      </c>
      <c r="V1519" s="2">
        <v>29.0</v>
      </c>
      <c r="W1519" s="2">
        <v>33.0</v>
      </c>
      <c r="X1519" s="3"/>
      <c r="Y1519" s="3"/>
      <c r="Z1519" s="2">
        <v>23900.0</v>
      </c>
      <c r="AA1519" s="1" t="s">
        <v>48</v>
      </c>
      <c r="AB1519" s="1" t="s">
        <v>55</v>
      </c>
      <c r="AC1519" s="2">
        <v>24.0</v>
      </c>
      <c r="AD1519" s="2">
        <v>38.0</v>
      </c>
      <c r="AE1519" s="2">
        <v>38.0</v>
      </c>
    </row>
    <row r="1520">
      <c r="A1520" s="1" t="s">
        <v>3221</v>
      </c>
      <c r="B1520" s="2">
        <v>84321.0</v>
      </c>
      <c r="C1520" s="1" t="s">
        <v>57</v>
      </c>
      <c r="D1520" s="1" t="s">
        <v>2844</v>
      </c>
      <c r="E1520" s="1" t="s">
        <v>2832</v>
      </c>
      <c r="F1520" s="2">
        <v>-111.835961</v>
      </c>
      <c r="G1520" s="2">
        <v>41.718039</v>
      </c>
      <c r="H1520" s="1" t="s">
        <v>35</v>
      </c>
      <c r="I1520" s="1" t="s">
        <v>37</v>
      </c>
      <c r="J1520" s="1" t="s">
        <v>37</v>
      </c>
      <c r="K1520" s="1" t="s">
        <v>37</v>
      </c>
      <c r="L1520" s="3"/>
      <c r="M1520" s="3"/>
      <c r="N1520" s="3"/>
      <c r="O1520" s="3"/>
      <c r="P1520" s="3"/>
      <c r="Q1520" s="3"/>
      <c r="R1520" s="3"/>
      <c r="S1520" s="2">
        <v>130.0</v>
      </c>
      <c r="T1520" s="2">
        <v>130.0</v>
      </c>
      <c r="U1520" s="3"/>
      <c r="V1520" s="2">
        <v>21.0</v>
      </c>
      <c r="W1520" s="2">
        <v>0.0</v>
      </c>
      <c r="X1520" s="3"/>
      <c r="Y1520" s="3"/>
      <c r="Z1520" s="2">
        <v>16795.0</v>
      </c>
      <c r="AA1520" s="1" t="s">
        <v>48</v>
      </c>
      <c r="AB1520" s="1" t="s">
        <v>55</v>
      </c>
      <c r="AC1520" s="2">
        <v>23.0</v>
      </c>
      <c r="AD1520" s="2">
        <v>23.0</v>
      </c>
      <c r="AE1520" s="2">
        <v>23.0</v>
      </c>
    </row>
    <row r="1521">
      <c r="A1521" s="1" t="s">
        <v>3222</v>
      </c>
      <c r="B1521" s="2">
        <v>12308.0</v>
      </c>
      <c r="C1521" s="1" t="s">
        <v>82</v>
      </c>
      <c r="D1521" s="1" t="s">
        <v>1934</v>
      </c>
      <c r="E1521" s="1" t="s">
        <v>1730</v>
      </c>
      <c r="F1521" s="2">
        <v>-73.92838</v>
      </c>
      <c r="G1521" s="2">
        <v>42.816692</v>
      </c>
      <c r="H1521" s="1" t="s">
        <v>35</v>
      </c>
      <c r="I1521" s="1" t="s">
        <v>36</v>
      </c>
      <c r="J1521" s="1" t="s">
        <v>37</v>
      </c>
      <c r="K1521" s="1" t="s">
        <v>37</v>
      </c>
      <c r="L1521" s="3"/>
      <c r="M1521" s="3"/>
      <c r="N1521" s="3"/>
      <c r="O1521" s="3"/>
      <c r="P1521" s="3"/>
      <c r="Q1521" s="3"/>
      <c r="R1521" s="3"/>
      <c r="S1521" s="2">
        <v>409.0</v>
      </c>
      <c r="T1521" s="3"/>
      <c r="U1521" s="2">
        <v>409.0</v>
      </c>
      <c r="V1521" s="2">
        <v>0.0</v>
      </c>
      <c r="W1521" s="2">
        <v>178.0</v>
      </c>
      <c r="X1521" s="3"/>
      <c r="Y1521" s="3"/>
      <c r="Z1521" s="3"/>
      <c r="AA1521" s="1" t="s">
        <v>48</v>
      </c>
      <c r="AB1521" s="1" t="s">
        <v>55</v>
      </c>
      <c r="AC1521" s="3"/>
      <c r="AD1521" s="3"/>
      <c r="AE1521" s="3"/>
    </row>
    <row r="1522">
      <c r="A1522" s="1" t="s">
        <v>3223</v>
      </c>
      <c r="B1522" s="2">
        <v>30043.0</v>
      </c>
      <c r="C1522" s="1" t="s">
        <v>57</v>
      </c>
      <c r="D1522" s="1" t="s">
        <v>3224</v>
      </c>
      <c r="E1522" s="1" t="s">
        <v>555</v>
      </c>
      <c r="F1522" s="2">
        <v>-84.001135</v>
      </c>
      <c r="G1522" s="2">
        <v>33.979915</v>
      </c>
      <c r="H1522" s="1" t="s">
        <v>35</v>
      </c>
      <c r="I1522" s="1" t="s">
        <v>37</v>
      </c>
      <c r="J1522" s="1" t="s">
        <v>37</v>
      </c>
      <c r="K1522" s="1" t="s">
        <v>37</v>
      </c>
      <c r="L1522" s="3"/>
      <c r="M1522" s="3"/>
      <c r="N1522" s="3"/>
      <c r="O1522" s="3"/>
      <c r="P1522" s="3"/>
      <c r="Q1522" s="3"/>
      <c r="R1522" s="3"/>
      <c r="S1522" s="2">
        <v>9719.0</v>
      </c>
      <c r="T1522" s="2">
        <v>9719.0</v>
      </c>
      <c r="U1522" s="3"/>
      <c r="V1522" s="2">
        <v>529.0</v>
      </c>
      <c r="W1522" s="2">
        <v>0.0</v>
      </c>
      <c r="X1522" s="3"/>
      <c r="Y1522" s="3"/>
      <c r="Z1522" s="2">
        <v>5246.0</v>
      </c>
      <c r="AA1522" s="1" t="s">
        <v>38</v>
      </c>
      <c r="AB1522" s="1" t="s">
        <v>87</v>
      </c>
      <c r="AC1522" s="2">
        <v>5.0</v>
      </c>
      <c r="AD1522" s="2">
        <v>18.0</v>
      </c>
      <c r="AE1522" s="2">
        <v>27.0</v>
      </c>
    </row>
    <row r="1523">
      <c r="A1523" s="1" t="s">
        <v>3225</v>
      </c>
      <c r="B1523" s="2">
        <v>68504.0</v>
      </c>
      <c r="C1523" s="1" t="s">
        <v>82</v>
      </c>
      <c r="D1523" s="1" t="s">
        <v>1612</v>
      </c>
      <c r="E1523" s="1" t="s">
        <v>1591</v>
      </c>
      <c r="F1523" s="2">
        <v>-96.650758</v>
      </c>
      <c r="G1523" s="2">
        <v>40.815541</v>
      </c>
      <c r="H1523" s="1" t="s">
        <v>35</v>
      </c>
      <c r="I1523" s="1" t="s">
        <v>36</v>
      </c>
      <c r="J1523" s="1" t="s">
        <v>37</v>
      </c>
      <c r="K1523" s="1" t="s">
        <v>37</v>
      </c>
      <c r="L1523" s="3"/>
      <c r="M1523" s="3"/>
      <c r="N1523" s="3"/>
      <c r="O1523" s="3"/>
      <c r="P1523" s="3"/>
      <c r="Q1523" s="3"/>
      <c r="R1523" s="3"/>
      <c r="S1523" s="2">
        <v>1652.0</v>
      </c>
      <c r="T1523" s="2">
        <v>725.0</v>
      </c>
      <c r="U1523" s="2">
        <v>927.0</v>
      </c>
      <c r="V1523" s="2">
        <v>251.0</v>
      </c>
      <c r="W1523" s="2">
        <v>317.0</v>
      </c>
      <c r="X1523" s="3"/>
      <c r="Y1523" s="3"/>
      <c r="Z1523" s="2">
        <v>9065.0</v>
      </c>
      <c r="AA1523" s="1" t="s">
        <v>48</v>
      </c>
      <c r="AB1523" s="1" t="s">
        <v>122</v>
      </c>
      <c r="AC1523" s="2">
        <v>0.0</v>
      </c>
      <c r="AD1523" s="2">
        <v>0.0</v>
      </c>
      <c r="AE1523" s="2">
        <v>0.0</v>
      </c>
    </row>
    <row r="1524">
      <c r="A1524" s="1" t="s">
        <v>3226</v>
      </c>
      <c r="B1524" s="2">
        <v>30067.0</v>
      </c>
      <c r="C1524" s="1" t="s">
        <v>82</v>
      </c>
      <c r="D1524" s="1" t="s">
        <v>607</v>
      </c>
      <c r="E1524" s="1" t="s">
        <v>555</v>
      </c>
      <c r="F1524" s="2">
        <v>-84.482301</v>
      </c>
      <c r="G1524" s="2">
        <v>33.92764</v>
      </c>
      <c r="H1524" s="1" t="s">
        <v>91</v>
      </c>
      <c r="I1524" s="1" t="s">
        <v>36</v>
      </c>
      <c r="J1524" s="1" t="s">
        <v>37</v>
      </c>
      <c r="K1524" s="1" t="s">
        <v>37</v>
      </c>
      <c r="L1524" s="3"/>
      <c r="M1524" s="3"/>
      <c r="N1524" s="3"/>
      <c r="O1524" s="3"/>
      <c r="P1524" s="3"/>
      <c r="Q1524" s="3"/>
      <c r="R1524" s="3"/>
      <c r="S1524" s="2">
        <v>1007.0</v>
      </c>
      <c r="T1524" s="2">
        <v>843.0</v>
      </c>
      <c r="U1524" s="2">
        <v>164.0</v>
      </c>
      <c r="V1524" s="2">
        <v>288.0</v>
      </c>
      <c r="W1524" s="2">
        <v>154.0</v>
      </c>
      <c r="X1524" s="3"/>
      <c r="Y1524" s="3"/>
      <c r="Z1524" s="2">
        <v>8160.0</v>
      </c>
      <c r="AA1524" s="1" t="s">
        <v>48</v>
      </c>
      <c r="AB1524" s="1" t="s">
        <v>55</v>
      </c>
      <c r="AC1524" s="2">
        <v>10.0</v>
      </c>
      <c r="AD1524" s="2">
        <v>22.0</v>
      </c>
      <c r="AE1524" s="2">
        <v>29.0</v>
      </c>
    </row>
    <row r="1525">
      <c r="A1525" s="1" t="s">
        <v>3227</v>
      </c>
      <c r="B1525" s="2">
        <v>80909.0</v>
      </c>
      <c r="C1525" s="1" t="s">
        <v>57</v>
      </c>
      <c r="D1525" s="1" t="s">
        <v>379</v>
      </c>
      <c r="E1525" s="1" t="s">
        <v>374</v>
      </c>
      <c r="F1525" s="2">
        <v>-104.760241</v>
      </c>
      <c r="G1525" s="2">
        <v>38.840858</v>
      </c>
      <c r="H1525" s="1" t="s">
        <v>35</v>
      </c>
      <c r="I1525" s="1" t="s">
        <v>37</v>
      </c>
      <c r="J1525" s="1" t="s">
        <v>37</v>
      </c>
      <c r="K1525" s="1" t="s">
        <v>37</v>
      </c>
      <c r="L1525" s="3"/>
      <c r="M1525" s="3"/>
      <c r="N1525" s="3"/>
      <c r="O1525" s="3"/>
      <c r="P1525" s="3"/>
      <c r="Q1525" s="3"/>
      <c r="R1525" s="3"/>
      <c r="S1525" s="2">
        <v>315.0</v>
      </c>
      <c r="T1525" s="2">
        <v>315.0</v>
      </c>
      <c r="U1525" s="3"/>
      <c r="V1525" s="2">
        <v>53.0</v>
      </c>
      <c r="W1525" s="2">
        <v>0.0</v>
      </c>
      <c r="X1525" s="3"/>
      <c r="Y1525" s="3"/>
      <c r="Z1525" s="2">
        <v>17211.0</v>
      </c>
      <c r="AA1525" s="1" t="s">
        <v>48</v>
      </c>
      <c r="AB1525" s="1" t="s">
        <v>122</v>
      </c>
      <c r="AC1525" s="2">
        <v>25.0</v>
      </c>
      <c r="AD1525" s="2">
        <v>25.0</v>
      </c>
      <c r="AE1525" s="2">
        <v>25.0</v>
      </c>
    </row>
    <row r="1526">
      <c r="A1526" s="1" t="s">
        <v>3228</v>
      </c>
      <c r="B1526" s="2">
        <v>49017.0</v>
      </c>
      <c r="C1526" s="1" t="s">
        <v>57</v>
      </c>
      <c r="D1526" s="1" t="s">
        <v>76</v>
      </c>
      <c r="E1526" s="1" t="s">
        <v>1313</v>
      </c>
      <c r="F1526" s="2">
        <v>-85.178861</v>
      </c>
      <c r="G1526" s="2">
        <v>42.333225</v>
      </c>
      <c r="H1526" s="1" t="s">
        <v>35</v>
      </c>
      <c r="I1526" s="1" t="s">
        <v>37</v>
      </c>
      <c r="J1526" s="1" t="s">
        <v>37</v>
      </c>
      <c r="K1526" s="1" t="s">
        <v>37</v>
      </c>
      <c r="L1526" s="3"/>
      <c r="M1526" s="3"/>
      <c r="N1526" s="3"/>
      <c r="O1526" s="3"/>
      <c r="P1526" s="3"/>
      <c r="Q1526" s="3"/>
      <c r="R1526" s="3"/>
      <c r="S1526" s="2">
        <v>328.0</v>
      </c>
      <c r="T1526" s="2">
        <v>328.0</v>
      </c>
      <c r="U1526" s="3"/>
      <c r="V1526" s="2">
        <v>100.0</v>
      </c>
      <c r="W1526" s="2">
        <v>0.0</v>
      </c>
      <c r="X1526" s="3"/>
      <c r="Y1526" s="3"/>
      <c r="Z1526" s="3"/>
      <c r="AA1526" s="1" t="s">
        <v>48</v>
      </c>
      <c r="AB1526" s="1" t="s">
        <v>55</v>
      </c>
      <c r="AC1526" s="3"/>
      <c r="AD1526" s="3"/>
      <c r="AE1526" s="3"/>
    </row>
    <row r="1527">
      <c r="A1527" s="1" t="s">
        <v>3229</v>
      </c>
      <c r="B1527" s="1" t="s">
        <v>3230</v>
      </c>
      <c r="C1527" s="1" t="s">
        <v>82</v>
      </c>
      <c r="D1527" s="1" t="s">
        <v>484</v>
      </c>
      <c r="E1527" s="1" t="s">
        <v>472</v>
      </c>
      <c r="F1527" s="2">
        <v>-82.635657</v>
      </c>
      <c r="G1527" s="2">
        <v>27.762618</v>
      </c>
      <c r="H1527" s="1" t="s">
        <v>35</v>
      </c>
      <c r="I1527" s="1" t="s">
        <v>36</v>
      </c>
      <c r="J1527" s="1" t="s">
        <v>37</v>
      </c>
      <c r="K1527" s="1" t="s">
        <v>37</v>
      </c>
      <c r="L1527" s="2">
        <v>3195.0</v>
      </c>
      <c r="M1527" s="2">
        <v>1406.0</v>
      </c>
      <c r="N1527" s="2">
        <v>562.0</v>
      </c>
      <c r="O1527" s="2">
        <v>51.0</v>
      </c>
      <c r="P1527" s="2">
        <v>540.0</v>
      </c>
      <c r="Q1527" s="2">
        <v>530.0</v>
      </c>
      <c r="R1527" s="2">
        <v>1070.0</v>
      </c>
      <c r="S1527" s="2">
        <v>4965.0</v>
      </c>
      <c r="T1527" s="2">
        <v>4324.0</v>
      </c>
      <c r="U1527" s="2">
        <v>641.0</v>
      </c>
      <c r="V1527" s="2">
        <v>826.0</v>
      </c>
      <c r="W1527" s="2">
        <v>143.0</v>
      </c>
      <c r="X1527" s="2">
        <v>44.0</v>
      </c>
      <c r="Y1527" s="2">
        <v>40.0</v>
      </c>
      <c r="Z1527" s="2">
        <v>5820.0</v>
      </c>
      <c r="AA1527" s="1" t="s">
        <v>38</v>
      </c>
      <c r="AB1527" s="1" t="s">
        <v>39</v>
      </c>
      <c r="AC1527" s="2">
        <v>22.0</v>
      </c>
      <c r="AD1527" s="2">
        <v>38.0</v>
      </c>
      <c r="AE1527" s="2">
        <v>43.0</v>
      </c>
    </row>
    <row r="1528">
      <c r="A1528" s="1" t="s">
        <v>3231</v>
      </c>
      <c r="B1528" s="2">
        <v>91770.0</v>
      </c>
      <c r="C1528" s="1" t="s">
        <v>32</v>
      </c>
      <c r="D1528" s="1" t="s">
        <v>198</v>
      </c>
      <c r="E1528" s="1" t="s">
        <v>199</v>
      </c>
      <c r="F1528" s="2">
        <v>-118.082964</v>
      </c>
      <c r="G1528" s="2">
        <v>34.045985</v>
      </c>
      <c r="H1528" s="1" t="s">
        <v>35</v>
      </c>
      <c r="I1528" s="1" t="s">
        <v>36</v>
      </c>
      <c r="J1528" s="1" t="s">
        <v>36</v>
      </c>
      <c r="K1528" s="1" t="s">
        <v>37</v>
      </c>
      <c r="L1528" s="3"/>
      <c r="M1528" s="3"/>
      <c r="N1528" s="3"/>
      <c r="O1528" s="3"/>
      <c r="P1528" s="3"/>
      <c r="Q1528" s="3"/>
      <c r="R1528" s="3"/>
      <c r="S1528" s="2">
        <v>294.0</v>
      </c>
      <c r="T1528" s="2">
        <v>77.0</v>
      </c>
      <c r="U1528" s="2">
        <v>217.0</v>
      </c>
      <c r="V1528" s="2">
        <v>15.0</v>
      </c>
      <c r="W1528" s="2">
        <v>26.0</v>
      </c>
      <c r="X1528" s="3"/>
      <c r="Y1528" s="3"/>
      <c r="Z1528" s="2">
        <v>9486.0</v>
      </c>
      <c r="AA1528" s="1" t="s">
        <v>48</v>
      </c>
      <c r="AB1528" s="1" t="s">
        <v>87</v>
      </c>
      <c r="AC1528" s="2">
        <v>33.0</v>
      </c>
      <c r="AD1528" s="2">
        <v>33.0</v>
      </c>
      <c r="AE1528" s="2">
        <v>33.0</v>
      </c>
    </row>
    <row r="1529">
      <c r="A1529" s="1" t="s">
        <v>3232</v>
      </c>
      <c r="B1529" s="2">
        <v>24541.0</v>
      </c>
      <c r="C1529" s="1" t="s">
        <v>82</v>
      </c>
      <c r="D1529" s="1" t="s">
        <v>2891</v>
      </c>
      <c r="E1529" s="1" t="s">
        <v>2892</v>
      </c>
      <c r="F1529" s="2">
        <v>-79.413195</v>
      </c>
      <c r="G1529" s="2">
        <v>36.577257</v>
      </c>
      <c r="H1529" s="1" t="s">
        <v>79</v>
      </c>
      <c r="I1529" s="1" t="s">
        <v>36</v>
      </c>
      <c r="J1529" s="1" t="s">
        <v>37</v>
      </c>
      <c r="K1529" s="1" t="s">
        <v>37</v>
      </c>
      <c r="L1529" s="3"/>
      <c r="M1529" s="3"/>
      <c r="N1529" s="3"/>
      <c r="O1529" s="3"/>
      <c r="P1529" s="3"/>
      <c r="Q1529" s="3"/>
      <c r="R1529" s="3"/>
      <c r="S1529" s="2">
        <v>1181.0</v>
      </c>
      <c r="T1529" s="2">
        <v>749.0</v>
      </c>
      <c r="U1529" s="2">
        <v>432.0</v>
      </c>
      <c r="V1529" s="2">
        <v>318.0</v>
      </c>
      <c r="W1529" s="2">
        <v>267.0</v>
      </c>
      <c r="X1529" s="3"/>
      <c r="Y1529" s="3"/>
      <c r="Z1529" s="3"/>
      <c r="AA1529" s="1" t="s">
        <v>48</v>
      </c>
      <c r="AB1529" s="1" t="s">
        <v>130</v>
      </c>
      <c r="AC1529" s="3"/>
      <c r="AD1529" s="3"/>
      <c r="AE1529" s="3"/>
    </row>
    <row r="1530">
      <c r="A1530" s="1" t="s">
        <v>3233</v>
      </c>
      <c r="B1530" s="1" t="s">
        <v>3234</v>
      </c>
      <c r="C1530" s="1" t="s">
        <v>82</v>
      </c>
      <c r="D1530" s="1" t="s">
        <v>1224</v>
      </c>
      <c r="E1530" s="1" t="s">
        <v>1730</v>
      </c>
      <c r="F1530" s="2">
        <v>-72.6991</v>
      </c>
      <c r="G1530" s="2">
        <v>40.876143</v>
      </c>
      <c r="H1530" s="1" t="s">
        <v>35</v>
      </c>
      <c r="I1530" s="1" t="s">
        <v>36</v>
      </c>
      <c r="J1530" s="1" t="s">
        <v>37</v>
      </c>
      <c r="K1530" s="1" t="s">
        <v>37</v>
      </c>
      <c r="L1530" s="3"/>
      <c r="M1530" s="3"/>
      <c r="N1530" s="3"/>
      <c r="O1530" s="3"/>
      <c r="P1530" s="3"/>
      <c r="Q1530" s="3"/>
      <c r="R1530" s="3"/>
      <c r="S1530" s="2">
        <v>219.0</v>
      </c>
      <c r="T1530" s="2">
        <v>57.0</v>
      </c>
      <c r="U1530" s="2">
        <v>162.0</v>
      </c>
      <c r="V1530" s="2">
        <v>14.0</v>
      </c>
      <c r="W1530" s="2">
        <v>39.0</v>
      </c>
      <c r="X1530" s="3"/>
      <c r="Y1530" s="3"/>
      <c r="Z1530" s="3"/>
      <c r="AA1530" s="1" t="s">
        <v>48</v>
      </c>
      <c r="AB1530" s="1" t="s">
        <v>92</v>
      </c>
      <c r="AC1530" s="3"/>
      <c r="AD1530" s="3"/>
      <c r="AE1530" s="3"/>
    </row>
    <row r="1531">
      <c r="A1531" s="1" t="s">
        <v>3235</v>
      </c>
      <c r="B1531" s="1" t="s">
        <v>3236</v>
      </c>
      <c r="C1531" s="1" t="s">
        <v>82</v>
      </c>
      <c r="D1531" s="1" t="s">
        <v>3237</v>
      </c>
      <c r="E1531" s="1" t="s">
        <v>472</v>
      </c>
      <c r="F1531" s="2">
        <v>-82.562951</v>
      </c>
      <c r="G1531" s="2">
        <v>27.391766</v>
      </c>
      <c r="H1531" s="1" t="s">
        <v>35</v>
      </c>
      <c r="I1531" s="1" t="s">
        <v>36</v>
      </c>
      <c r="J1531" s="1" t="s">
        <v>37</v>
      </c>
      <c r="K1531" s="1" t="s">
        <v>37</v>
      </c>
      <c r="L1531" s="2">
        <v>393.0</v>
      </c>
      <c r="M1531" s="2">
        <v>136.0</v>
      </c>
      <c r="N1531" s="2">
        <v>86.0</v>
      </c>
      <c r="O1531" s="2">
        <v>79.0</v>
      </c>
      <c r="P1531" s="2">
        <v>541.0</v>
      </c>
      <c r="Q1531" s="2">
        <v>530.0</v>
      </c>
      <c r="R1531" s="2">
        <v>1071.0</v>
      </c>
      <c r="S1531" s="2">
        <v>1889.0</v>
      </c>
      <c r="T1531" s="2">
        <v>1739.0</v>
      </c>
      <c r="U1531" s="2">
        <v>150.0</v>
      </c>
      <c r="V1531" s="2">
        <v>556.0</v>
      </c>
      <c r="W1531" s="2">
        <v>60.0</v>
      </c>
      <c r="X1531" s="2">
        <v>35.0</v>
      </c>
      <c r="Y1531" s="2">
        <v>63.0</v>
      </c>
      <c r="Z1531" s="2">
        <v>5587.0</v>
      </c>
      <c r="AA1531" s="1" t="s">
        <v>38</v>
      </c>
      <c r="AB1531" s="1" t="s">
        <v>87</v>
      </c>
      <c r="AC1531" s="3"/>
      <c r="AD1531" s="3"/>
      <c r="AE1531" s="3"/>
    </row>
    <row r="1532">
      <c r="A1532" s="1" t="s">
        <v>3238</v>
      </c>
      <c r="B1532" s="2">
        <v>10004.0</v>
      </c>
      <c r="C1532" s="1" t="s">
        <v>57</v>
      </c>
      <c r="D1532" s="1" t="s">
        <v>1741</v>
      </c>
      <c r="E1532" s="1" t="s">
        <v>1730</v>
      </c>
      <c r="F1532" s="2">
        <v>-74.012348</v>
      </c>
      <c r="G1532" s="2">
        <v>40.706861</v>
      </c>
      <c r="H1532" s="1" t="s">
        <v>309</v>
      </c>
      <c r="I1532" s="1" t="s">
        <v>37</v>
      </c>
      <c r="J1532" s="1" t="s">
        <v>37</v>
      </c>
      <c r="K1532" s="1" t="s">
        <v>37</v>
      </c>
      <c r="L1532" s="2">
        <v>3033.0</v>
      </c>
      <c r="M1532" s="2">
        <v>2158.0</v>
      </c>
      <c r="N1532" s="2">
        <v>127.0</v>
      </c>
      <c r="O1532" s="2">
        <v>57.0</v>
      </c>
      <c r="P1532" s="2">
        <v>585.0</v>
      </c>
      <c r="Q1532" s="2">
        <v>555.0</v>
      </c>
      <c r="R1532" s="2">
        <v>1140.0</v>
      </c>
      <c r="S1532" s="2">
        <v>504.0</v>
      </c>
      <c r="T1532" s="2">
        <v>504.0</v>
      </c>
      <c r="U1532" s="3"/>
      <c r="V1532" s="2">
        <v>75.0</v>
      </c>
      <c r="W1532" s="2">
        <v>0.0</v>
      </c>
      <c r="X1532" s="2">
        <v>71.0</v>
      </c>
      <c r="Y1532" s="2">
        <v>6.0</v>
      </c>
      <c r="Z1532" s="2">
        <v>31300.0</v>
      </c>
      <c r="AA1532" s="1" t="s">
        <v>48</v>
      </c>
      <c r="AB1532" s="1" t="s">
        <v>122</v>
      </c>
      <c r="AC1532" s="2">
        <v>57.0</v>
      </c>
      <c r="AD1532" s="2">
        <v>61.0</v>
      </c>
      <c r="AE1532" s="2">
        <v>61.0</v>
      </c>
    </row>
    <row r="1533">
      <c r="A1533" s="1" t="s">
        <v>3239</v>
      </c>
      <c r="B1533" s="2">
        <v>66067.0</v>
      </c>
      <c r="C1533" s="1" t="s">
        <v>82</v>
      </c>
      <c r="D1533" s="1" t="s">
        <v>586</v>
      </c>
      <c r="E1533" s="1" t="s">
        <v>956</v>
      </c>
      <c r="F1533" s="2">
        <v>-95.263775</v>
      </c>
      <c r="G1533" s="2">
        <v>38.602692</v>
      </c>
      <c r="H1533" s="1" t="s">
        <v>147</v>
      </c>
      <c r="I1533" s="1" t="s">
        <v>36</v>
      </c>
      <c r="J1533" s="1" t="s">
        <v>37</v>
      </c>
      <c r="K1533" s="1" t="s">
        <v>37</v>
      </c>
      <c r="L1533" s="3"/>
      <c r="M1533" s="3"/>
      <c r="N1533" s="3"/>
      <c r="O1533" s="3"/>
      <c r="P1533" s="3"/>
      <c r="Q1533" s="3"/>
      <c r="R1533" s="3"/>
      <c r="S1533" s="2">
        <v>445.0</v>
      </c>
      <c r="T1533" s="2">
        <v>379.0</v>
      </c>
      <c r="U1533" s="2">
        <v>66.0</v>
      </c>
      <c r="V1533" s="2">
        <v>167.0</v>
      </c>
      <c r="W1533" s="2">
        <v>39.0</v>
      </c>
      <c r="X1533" s="3"/>
      <c r="Y1533" s="3"/>
      <c r="Z1533" s="3"/>
      <c r="AA1533" s="1" t="s">
        <v>48</v>
      </c>
      <c r="AB1533" s="1" t="s">
        <v>69</v>
      </c>
      <c r="AC1533" s="3"/>
      <c r="AD1533" s="3"/>
      <c r="AE1533" s="3"/>
    </row>
    <row r="1534">
      <c r="A1534" s="1" t="s">
        <v>3240</v>
      </c>
      <c r="B1534" s="2">
        <v>91104.0</v>
      </c>
      <c r="C1534" s="1" t="s">
        <v>57</v>
      </c>
      <c r="D1534" s="1" t="s">
        <v>198</v>
      </c>
      <c r="E1534" s="1" t="s">
        <v>199</v>
      </c>
      <c r="F1534" s="2">
        <v>-118.118491</v>
      </c>
      <c r="G1534" s="2">
        <v>34.17275</v>
      </c>
      <c r="H1534" s="1" t="s">
        <v>151</v>
      </c>
      <c r="I1534" s="1" t="s">
        <v>37</v>
      </c>
      <c r="J1534" s="1" t="s">
        <v>37</v>
      </c>
      <c r="K1534" s="1" t="s">
        <v>37</v>
      </c>
      <c r="L1534" s="2">
        <v>122.0</v>
      </c>
      <c r="M1534" s="2">
        <v>65.0</v>
      </c>
      <c r="N1534" s="2">
        <v>20.0</v>
      </c>
      <c r="O1534" s="3"/>
      <c r="P1534" s="3"/>
      <c r="Q1534" s="3"/>
      <c r="R1534" s="3"/>
      <c r="S1534" s="2">
        <v>68.0</v>
      </c>
      <c r="T1534" s="2">
        <v>68.0</v>
      </c>
      <c r="U1534" s="2">
        <v>0.0</v>
      </c>
      <c r="V1534" s="2">
        <v>20.0</v>
      </c>
      <c r="W1534" s="2">
        <v>0.0</v>
      </c>
      <c r="X1534" s="2">
        <v>53.0</v>
      </c>
      <c r="Y1534" s="2">
        <v>31.0</v>
      </c>
      <c r="Z1534" s="2">
        <v>24222.0</v>
      </c>
      <c r="AA1534" s="1" t="s">
        <v>48</v>
      </c>
      <c r="AB1534" s="1" t="s">
        <v>39</v>
      </c>
      <c r="AC1534" s="2">
        <v>46.0</v>
      </c>
      <c r="AD1534" s="2">
        <v>54.0</v>
      </c>
      <c r="AE1534" s="2">
        <v>54.0</v>
      </c>
    </row>
    <row r="1535">
      <c r="A1535" s="1" t="s">
        <v>3241</v>
      </c>
      <c r="B1535" s="2">
        <v>32825.0</v>
      </c>
      <c r="C1535" s="1" t="s">
        <v>82</v>
      </c>
      <c r="D1535" s="1" t="s">
        <v>237</v>
      </c>
      <c r="E1535" s="1" t="s">
        <v>472</v>
      </c>
      <c r="F1535" s="2">
        <v>-81.254951</v>
      </c>
      <c r="G1535" s="2">
        <v>28.55147</v>
      </c>
      <c r="H1535" s="1" t="s">
        <v>35</v>
      </c>
      <c r="I1535" s="1" t="s">
        <v>36</v>
      </c>
      <c r="J1535" s="1" t="s">
        <v>37</v>
      </c>
      <c r="K1535" s="1" t="s">
        <v>37</v>
      </c>
      <c r="L1535" s="3"/>
      <c r="M1535" s="3"/>
      <c r="N1535" s="3"/>
      <c r="O1535" s="3"/>
      <c r="P1535" s="3"/>
      <c r="Q1535" s="3"/>
      <c r="R1535" s="3"/>
      <c r="S1535" s="2">
        <v>128.0</v>
      </c>
      <c r="T1535" s="2">
        <v>83.0</v>
      </c>
      <c r="U1535" s="2">
        <v>45.0</v>
      </c>
      <c r="V1535" s="2">
        <v>19.0</v>
      </c>
      <c r="W1535" s="2">
        <v>14.0</v>
      </c>
      <c r="X1535" s="3"/>
      <c r="Y1535" s="3"/>
      <c r="Z1535" s="2">
        <v>10920.0</v>
      </c>
      <c r="AA1535" s="1" t="s">
        <v>48</v>
      </c>
      <c r="AB1535" s="1" t="s">
        <v>87</v>
      </c>
      <c r="AC1535" s="3"/>
      <c r="AD1535" s="3"/>
      <c r="AE1535"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3242</v>
      </c>
      <c r="B1" s="4" t="s">
        <v>3243</v>
      </c>
      <c r="C1" s="4" t="s">
        <v>3244</v>
      </c>
      <c r="D1" s="4" t="s">
        <v>3245</v>
      </c>
      <c r="E1" s="4" t="s">
        <v>3246</v>
      </c>
      <c r="F1" s="4" t="s">
        <v>3247</v>
      </c>
      <c r="G1" s="4" t="s">
        <v>3248</v>
      </c>
      <c r="H1" s="4" t="s">
        <v>3249</v>
      </c>
    </row>
    <row r="2">
      <c r="A2" s="4">
        <v>2023.0</v>
      </c>
      <c r="B2" s="4">
        <v>1.0</v>
      </c>
      <c r="C2" s="4" t="s">
        <v>3250</v>
      </c>
      <c r="D2" s="4">
        <v>42.37698095</v>
      </c>
      <c r="E2" s="4">
        <v>-71.09558138</v>
      </c>
      <c r="F2" s="4" t="s">
        <v>3251</v>
      </c>
      <c r="G2" s="4" t="s">
        <v>3252</v>
      </c>
      <c r="H2" s="4">
        <v>145.0</v>
      </c>
    </row>
    <row r="3">
      <c r="A3" s="4">
        <v>2023.0</v>
      </c>
      <c r="B3" s="4">
        <v>1.0</v>
      </c>
      <c r="C3" s="4" t="s">
        <v>3250</v>
      </c>
      <c r="D3" s="4">
        <v>42.37698095</v>
      </c>
      <c r="E3" s="4">
        <v>-71.09558138</v>
      </c>
      <c r="F3" s="4" t="s">
        <v>3251</v>
      </c>
      <c r="G3" s="4" t="s">
        <v>3253</v>
      </c>
      <c r="H3" s="4">
        <v>200.0</v>
      </c>
    </row>
    <row r="4">
      <c r="A4" s="4">
        <v>2023.0</v>
      </c>
      <c r="B4" s="4">
        <v>1.0</v>
      </c>
      <c r="C4" s="4" t="s">
        <v>3250</v>
      </c>
      <c r="D4" s="4">
        <v>42.37698095</v>
      </c>
      <c r="E4" s="4">
        <v>-71.09558138</v>
      </c>
      <c r="F4" s="4" t="s">
        <v>3254</v>
      </c>
      <c r="G4" s="4" t="s">
        <v>3252</v>
      </c>
      <c r="H4" s="4">
        <v>182.0</v>
      </c>
    </row>
    <row r="5">
      <c r="A5" s="4">
        <v>2023.0</v>
      </c>
      <c r="B5" s="4">
        <v>1.0</v>
      </c>
      <c r="C5" s="4" t="s">
        <v>3250</v>
      </c>
      <c r="D5" s="4">
        <v>42.37698095</v>
      </c>
      <c r="E5" s="4">
        <v>-71.09558138</v>
      </c>
      <c r="F5" s="4" t="s">
        <v>3254</v>
      </c>
      <c r="G5" s="4" t="s">
        <v>3253</v>
      </c>
      <c r="H5" s="4">
        <v>276.0</v>
      </c>
    </row>
    <row r="6">
      <c r="A6" s="4">
        <v>2023.0</v>
      </c>
      <c r="B6" s="4">
        <v>2.0</v>
      </c>
      <c r="C6" s="4" t="s">
        <v>3255</v>
      </c>
      <c r="D6" s="4">
        <v>42.37964074</v>
      </c>
      <c r="E6" s="4">
        <v>-71.09641999</v>
      </c>
      <c r="F6" s="4" t="s">
        <v>3251</v>
      </c>
      <c r="G6" s="4" t="s">
        <v>3252</v>
      </c>
      <c r="H6" s="4">
        <v>193.0</v>
      </c>
    </row>
    <row r="7">
      <c r="A7" s="4">
        <v>2023.0</v>
      </c>
      <c r="B7" s="4">
        <v>2.0</v>
      </c>
      <c r="C7" s="4" t="s">
        <v>3255</v>
      </c>
      <c r="D7" s="4">
        <v>42.37964074</v>
      </c>
      <c r="E7" s="4">
        <v>-71.09641999</v>
      </c>
      <c r="F7" s="4" t="s">
        <v>3251</v>
      </c>
      <c r="G7" s="4" t="s">
        <v>3253</v>
      </c>
      <c r="H7" s="4">
        <v>584.0</v>
      </c>
    </row>
    <row r="8">
      <c r="A8" s="4">
        <v>2023.0</v>
      </c>
      <c r="B8" s="4">
        <v>2.0</v>
      </c>
      <c r="C8" s="4" t="s">
        <v>3255</v>
      </c>
      <c r="D8" s="4">
        <v>42.37964074</v>
      </c>
      <c r="E8" s="4">
        <v>-71.09641999</v>
      </c>
      <c r="F8" s="4" t="s">
        <v>3254</v>
      </c>
      <c r="G8" s="4" t="s">
        <v>3252</v>
      </c>
      <c r="H8" s="4">
        <v>270.0</v>
      </c>
    </row>
    <row r="9">
      <c r="A9" s="4">
        <v>2023.0</v>
      </c>
      <c r="B9" s="4">
        <v>2.0</v>
      </c>
      <c r="C9" s="4" t="s">
        <v>3255</v>
      </c>
      <c r="D9" s="4">
        <v>42.37964074</v>
      </c>
      <c r="E9" s="4">
        <v>-71.09641999</v>
      </c>
      <c r="F9" s="4" t="s">
        <v>3254</v>
      </c>
      <c r="G9" s="4" t="s">
        <v>3253</v>
      </c>
      <c r="H9" s="4">
        <v>555.0</v>
      </c>
    </row>
    <row r="10">
      <c r="A10" s="4">
        <v>2023.0</v>
      </c>
      <c r="B10" s="4">
        <v>3.0</v>
      </c>
      <c r="C10" s="4" t="s">
        <v>3256</v>
      </c>
      <c r="D10" s="4">
        <v>42.37909418</v>
      </c>
      <c r="E10" s="4">
        <v>-71.09410547</v>
      </c>
      <c r="F10" s="4" t="s">
        <v>3251</v>
      </c>
      <c r="G10" s="4" t="s">
        <v>3252</v>
      </c>
      <c r="H10" s="4">
        <v>173.0</v>
      </c>
    </row>
    <row r="11">
      <c r="A11" s="4">
        <v>2023.0</v>
      </c>
      <c r="B11" s="4">
        <v>3.0</v>
      </c>
      <c r="C11" s="4" t="s">
        <v>3256</v>
      </c>
      <c r="D11" s="4">
        <v>42.37909418</v>
      </c>
      <c r="E11" s="4">
        <v>-71.09410547</v>
      </c>
      <c r="F11" s="4" t="s">
        <v>3251</v>
      </c>
      <c r="G11" s="4" t="s">
        <v>3253</v>
      </c>
      <c r="H11" s="4">
        <v>243.0</v>
      </c>
    </row>
    <row r="12">
      <c r="A12" s="4">
        <v>2023.0</v>
      </c>
      <c r="B12" s="4">
        <v>3.0</v>
      </c>
      <c r="C12" s="4" t="s">
        <v>3256</v>
      </c>
      <c r="D12" s="4">
        <v>42.37909418</v>
      </c>
      <c r="E12" s="4">
        <v>-71.09410547</v>
      </c>
      <c r="F12" s="4" t="s">
        <v>3254</v>
      </c>
      <c r="G12" s="4" t="s">
        <v>3252</v>
      </c>
      <c r="H12" s="4">
        <v>209.0</v>
      </c>
    </row>
    <row r="13">
      <c r="A13" s="4">
        <v>2023.0</v>
      </c>
      <c r="B13" s="4">
        <v>3.0</v>
      </c>
      <c r="C13" s="4" t="s">
        <v>3256</v>
      </c>
      <c r="D13" s="4">
        <v>42.37909418</v>
      </c>
      <c r="E13" s="4">
        <v>-71.09410547</v>
      </c>
      <c r="F13" s="4" t="s">
        <v>3254</v>
      </c>
      <c r="G13" s="4" t="s">
        <v>3253</v>
      </c>
      <c r="H13" s="4">
        <v>312.0</v>
      </c>
    </row>
    <row r="14">
      <c r="A14" s="4">
        <v>2023.0</v>
      </c>
      <c r="B14" s="4">
        <v>4.0</v>
      </c>
      <c r="C14" s="4" t="s">
        <v>3257</v>
      </c>
      <c r="D14" s="4">
        <v>42.38551922</v>
      </c>
      <c r="E14" s="4">
        <v>-71.11347413</v>
      </c>
      <c r="F14" s="4" t="s">
        <v>3251</v>
      </c>
      <c r="G14" s="4" t="s">
        <v>3252</v>
      </c>
      <c r="H14" s="4">
        <v>108.0</v>
      </c>
    </row>
    <row r="15">
      <c r="A15" s="4">
        <v>2023.0</v>
      </c>
      <c r="B15" s="4">
        <v>4.0</v>
      </c>
      <c r="C15" s="4" t="s">
        <v>3257</v>
      </c>
      <c r="D15" s="4">
        <v>42.38551922</v>
      </c>
      <c r="E15" s="4">
        <v>-71.11347413</v>
      </c>
      <c r="F15" s="4" t="s">
        <v>3251</v>
      </c>
      <c r="G15" s="4" t="s">
        <v>3253</v>
      </c>
      <c r="H15" s="4">
        <v>252.0</v>
      </c>
    </row>
    <row r="16">
      <c r="A16" s="4">
        <v>2023.0</v>
      </c>
      <c r="B16" s="4">
        <v>4.0</v>
      </c>
      <c r="C16" s="4" t="s">
        <v>3257</v>
      </c>
      <c r="D16" s="4">
        <v>42.38551922</v>
      </c>
      <c r="E16" s="4">
        <v>-71.11347413</v>
      </c>
      <c r="F16" s="4" t="s">
        <v>3254</v>
      </c>
      <c r="G16" s="4" t="s">
        <v>3252</v>
      </c>
      <c r="H16" s="4">
        <v>176.0</v>
      </c>
    </row>
    <row r="17">
      <c r="A17" s="4">
        <v>2023.0</v>
      </c>
      <c r="B17" s="4">
        <v>4.0</v>
      </c>
      <c r="C17" s="4" t="s">
        <v>3257</v>
      </c>
      <c r="D17" s="4">
        <v>42.38551922</v>
      </c>
      <c r="E17" s="4">
        <v>-71.11347413</v>
      </c>
      <c r="F17" s="4" t="s">
        <v>3254</v>
      </c>
      <c r="G17" s="4" t="s">
        <v>3253</v>
      </c>
      <c r="H17" s="4">
        <v>289.0</v>
      </c>
    </row>
    <row r="18">
      <c r="A18" s="4">
        <v>2023.0</v>
      </c>
      <c r="B18" s="4">
        <v>5.0</v>
      </c>
      <c r="C18" s="4" t="s">
        <v>3258</v>
      </c>
      <c r="D18" s="4">
        <v>42.39733605</v>
      </c>
      <c r="E18" s="4">
        <v>-71.10430319</v>
      </c>
      <c r="F18" s="4" t="s">
        <v>3251</v>
      </c>
      <c r="G18" s="4" t="s">
        <v>3252</v>
      </c>
      <c r="H18" s="4">
        <v>36.0</v>
      </c>
    </row>
    <row r="19">
      <c r="A19" s="4">
        <v>2023.0</v>
      </c>
      <c r="B19" s="4">
        <v>5.0</v>
      </c>
      <c r="C19" s="4" t="s">
        <v>3258</v>
      </c>
      <c r="D19" s="4">
        <v>42.39733605</v>
      </c>
      <c r="E19" s="4">
        <v>-71.10430319</v>
      </c>
      <c r="F19" s="4" t="s">
        <v>3251</v>
      </c>
      <c r="G19" s="4" t="s">
        <v>3253</v>
      </c>
      <c r="H19" s="4">
        <v>156.0</v>
      </c>
    </row>
    <row r="20">
      <c r="A20" s="4">
        <v>2023.0</v>
      </c>
      <c r="B20" s="4">
        <v>5.0</v>
      </c>
      <c r="C20" s="4" t="s">
        <v>3258</v>
      </c>
      <c r="D20" s="4">
        <v>42.39733605</v>
      </c>
      <c r="E20" s="4">
        <v>-71.10430319</v>
      </c>
      <c r="F20" s="4" t="s">
        <v>3254</v>
      </c>
      <c r="G20" s="4" t="s">
        <v>3252</v>
      </c>
      <c r="H20" s="4">
        <v>54.0</v>
      </c>
    </row>
    <row r="21">
      <c r="A21" s="4">
        <v>2023.0</v>
      </c>
      <c r="B21" s="4">
        <v>5.0</v>
      </c>
      <c r="C21" s="4" t="s">
        <v>3258</v>
      </c>
      <c r="D21" s="4">
        <v>42.39733605</v>
      </c>
      <c r="E21" s="4">
        <v>-71.10430319</v>
      </c>
      <c r="F21" s="4" t="s">
        <v>3254</v>
      </c>
      <c r="G21" s="4" t="s">
        <v>3253</v>
      </c>
      <c r="H21" s="4">
        <v>247.0</v>
      </c>
    </row>
    <row r="22">
      <c r="A22" s="4">
        <v>2023.0</v>
      </c>
      <c r="B22" s="4">
        <v>6.0</v>
      </c>
      <c r="C22" s="4" t="s">
        <v>3259</v>
      </c>
      <c r="D22" s="4">
        <v>42.39131962</v>
      </c>
      <c r="E22" s="4">
        <v>-71.11874806</v>
      </c>
      <c r="F22" s="4" t="s">
        <v>3251</v>
      </c>
      <c r="G22" s="4" t="s">
        <v>3252</v>
      </c>
      <c r="H22" s="4">
        <v>109.0</v>
      </c>
    </row>
    <row r="23">
      <c r="A23" s="4">
        <v>2023.0</v>
      </c>
      <c r="B23" s="4">
        <v>6.0</v>
      </c>
      <c r="C23" s="4" t="s">
        <v>3259</v>
      </c>
      <c r="D23" s="4">
        <v>42.39131962</v>
      </c>
      <c r="E23" s="4">
        <v>-71.11874806</v>
      </c>
      <c r="F23" s="4" t="s">
        <v>3251</v>
      </c>
      <c r="G23" s="4" t="s">
        <v>3253</v>
      </c>
      <c r="H23" s="4">
        <v>182.0</v>
      </c>
    </row>
    <row r="24">
      <c r="A24" s="4">
        <v>2023.0</v>
      </c>
      <c r="B24" s="4">
        <v>6.0</v>
      </c>
      <c r="C24" s="4" t="s">
        <v>3259</v>
      </c>
      <c r="D24" s="4">
        <v>42.39131962</v>
      </c>
      <c r="E24" s="4">
        <v>-71.11874806</v>
      </c>
      <c r="F24" s="4" t="s">
        <v>3254</v>
      </c>
      <c r="G24" s="4" t="s">
        <v>3252</v>
      </c>
      <c r="H24" s="4">
        <v>203.0</v>
      </c>
    </row>
    <row r="25">
      <c r="A25" s="4">
        <v>2023.0</v>
      </c>
      <c r="B25" s="4">
        <v>6.0</v>
      </c>
      <c r="C25" s="4" t="s">
        <v>3259</v>
      </c>
      <c r="D25" s="4">
        <v>42.39131962</v>
      </c>
      <c r="E25" s="4">
        <v>-71.11874806</v>
      </c>
      <c r="F25" s="4" t="s">
        <v>3254</v>
      </c>
      <c r="G25" s="4" t="s">
        <v>3253</v>
      </c>
      <c r="H25" s="4">
        <v>406.0</v>
      </c>
    </row>
    <row r="26">
      <c r="A26" s="4">
        <v>2023.0</v>
      </c>
      <c r="B26" s="4">
        <v>7.0</v>
      </c>
      <c r="C26" s="4" t="s">
        <v>3260</v>
      </c>
      <c r="D26" s="4">
        <v>42.39627069</v>
      </c>
      <c r="E26" s="4">
        <v>-71.1201391</v>
      </c>
      <c r="F26" s="4" t="s">
        <v>3251</v>
      </c>
      <c r="G26" s="4" t="s">
        <v>3252</v>
      </c>
      <c r="H26" s="4">
        <v>188.0</v>
      </c>
    </row>
    <row r="27">
      <c r="A27" s="4">
        <v>2023.0</v>
      </c>
      <c r="B27" s="4">
        <v>7.0</v>
      </c>
      <c r="C27" s="4" t="s">
        <v>3260</v>
      </c>
      <c r="D27" s="4">
        <v>42.39627069</v>
      </c>
      <c r="E27" s="4">
        <v>-71.1201391</v>
      </c>
      <c r="F27" s="4" t="s">
        <v>3251</v>
      </c>
      <c r="G27" s="4" t="s">
        <v>3253</v>
      </c>
      <c r="H27" s="4">
        <v>341.0</v>
      </c>
    </row>
    <row r="28">
      <c r="A28" s="4">
        <v>2023.0</v>
      </c>
      <c r="B28" s="4">
        <v>7.0</v>
      </c>
      <c r="C28" s="4" t="s">
        <v>3260</v>
      </c>
      <c r="D28" s="4">
        <v>42.39627069</v>
      </c>
      <c r="E28" s="4">
        <v>-71.1201391</v>
      </c>
      <c r="F28" s="4" t="s">
        <v>3254</v>
      </c>
      <c r="G28" s="4" t="s">
        <v>3252</v>
      </c>
      <c r="H28" s="4">
        <v>231.0</v>
      </c>
    </row>
    <row r="29">
      <c r="A29" s="4">
        <v>2023.0</v>
      </c>
      <c r="B29" s="4">
        <v>7.0</v>
      </c>
      <c r="C29" s="4" t="s">
        <v>3260</v>
      </c>
      <c r="D29" s="4">
        <v>42.39627069</v>
      </c>
      <c r="E29" s="4">
        <v>-71.1201391</v>
      </c>
      <c r="F29" s="4" t="s">
        <v>3254</v>
      </c>
      <c r="G29" s="4" t="s">
        <v>3253</v>
      </c>
      <c r="H29" s="4">
        <v>638.0</v>
      </c>
    </row>
    <row r="30">
      <c r="A30" s="4">
        <v>2023.0</v>
      </c>
      <c r="B30" s="4">
        <v>8.0</v>
      </c>
      <c r="C30" s="4" t="s">
        <v>3261</v>
      </c>
      <c r="D30" s="4">
        <v>42.39399986</v>
      </c>
      <c r="E30" s="4">
        <v>-71.11109026</v>
      </c>
      <c r="F30" s="4" t="s">
        <v>3251</v>
      </c>
      <c r="G30" s="4" t="s">
        <v>3252</v>
      </c>
      <c r="H30" s="4">
        <v>272.0</v>
      </c>
    </row>
    <row r="31">
      <c r="A31" s="4">
        <v>2023.0</v>
      </c>
      <c r="B31" s="4">
        <v>8.0</v>
      </c>
      <c r="C31" s="4" t="s">
        <v>3261</v>
      </c>
      <c r="D31" s="4">
        <v>42.39399986</v>
      </c>
      <c r="E31" s="4">
        <v>-71.11109026</v>
      </c>
      <c r="F31" s="4" t="s">
        <v>3251</v>
      </c>
      <c r="G31" s="4" t="s">
        <v>3253</v>
      </c>
      <c r="H31" s="4">
        <v>382.0</v>
      </c>
    </row>
    <row r="32">
      <c r="A32" s="4">
        <v>2023.0</v>
      </c>
      <c r="B32" s="4">
        <v>8.0</v>
      </c>
      <c r="C32" s="4" t="s">
        <v>3261</v>
      </c>
      <c r="D32" s="4">
        <v>42.39399986</v>
      </c>
      <c r="E32" s="4">
        <v>-71.11109026</v>
      </c>
      <c r="F32" s="4" t="s">
        <v>3254</v>
      </c>
      <c r="G32" s="4" t="s">
        <v>3252</v>
      </c>
      <c r="H32" s="4">
        <v>326.0</v>
      </c>
    </row>
    <row r="33">
      <c r="A33" s="4">
        <v>2023.0</v>
      </c>
      <c r="B33" s="4">
        <v>8.0</v>
      </c>
      <c r="C33" s="4" t="s">
        <v>3261</v>
      </c>
      <c r="D33" s="4">
        <v>42.39399986</v>
      </c>
      <c r="E33" s="4">
        <v>-71.11109026</v>
      </c>
      <c r="F33" s="4" t="s">
        <v>3254</v>
      </c>
      <c r="G33" s="4" t="s">
        <v>3253</v>
      </c>
      <c r="H33" s="4">
        <v>559.0</v>
      </c>
    </row>
    <row r="34">
      <c r="A34" s="4">
        <v>2023.0</v>
      </c>
      <c r="B34" s="4">
        <v>9.0</v>
      </c>
      <c r="C34" s="4" t="s">
        <v>3262</v>
      </c>
      <c r="D34" s="4">
        <v>42.3972798</v>
      </c>
      <c r="E34" s="4">
        <v>-71.12462236</v>
      </c>
      <c r="F34" s="4" t="s">
        <v>3251</v>
      </c>
      <c r="G34" s="4" t="s">
        <v>3252</v>
      </c>
      <c r="H34" s="4">
        <v>153.0</v>
      </c>
    </row>
    <row r="35">
      <c r="A35" s="4">
        <v>2023.0</v>
      </c>
      <c r="B35" s="4">
        <v>9.0</v>
      </c>
      <c r="C35" s="4" t="s">
        <v>3262</v>
      </c>
      <c r="D35" s="4">
        <v>42.3972798</v>
      </c>
      <c r="E35" s="4">
        <v>-71.12462236</v>
      </c>
      <c r="F35" s="4" t="s">
        <v>3251</v>
      </c>
      <c r="G35" s="4" t="s">
        <v>3253</v>
      </c>
      <c r="H35" s="4">
        <v>257.0</v>
      </c>
    </row>
    <row r="36">
      <c r="A36" s="4">
        <v>2023.0</v>
      </c>
      <c r="B36" s="4">
        <v>9.0</v>
      </c>
      <c r="C36" s="4" t="s">
        <v>3262</v>
      </c>
      <c r="D36" s="4">
        <v>42.3972798</v>
      </c>
      <c r="E36" s="4">
        <v>-71.12462236</v>
      </c>
      <c r="F36" s="4" t="s">
        <v>3254</v>
      </c>
      <c r="G36" s="4" t="s">
        <v>3252</v>
      </c>
      <c r="H36" s="4">
        <v>238.0</v>
      </c>
    </row>
    <row r="37">
      <c r="A37" s="4">
        <v>2023.0</v>
      </c>
      <c r="B37" s="4">
        <v>9.0</v>
      </c>
      <c r="C37" s="4" t="s">
        <v>3262</v>
      </c>
      <c r="D37" s="4">
        <v>42.3972798</v>
      </c>
      <c r="E37" s="4">
        <v>-71.12462236</v>
      </c>
      <c r="F37" s="4" t="s">
        <v>3254</v>
      </c>
      <c r="G37" s="4" t="s">
        <v>3253</v>
      </c>
      <c r="H37" s="4">
        <v>393.0</v>
      </c>
    </row>
    <row r="38">
      <c r="A38" s="4">
        <v>2023.0</v>
      </c>
      <c r="B38" s="4">
        <v>10.0</v>
      </c>
      <c r="C38" s="4" t="s">
        <v>3263</v>
      </c>
      <c r="D38" s="4">
        <v>42.40135813</v>
      </c>
      <c r="E38" s="4">
        <v>-71.11679109</v>
      </c>
      <c r="F38" s="4" t="s">
        <v>3251</v>
      </c>
      <c r="G38" s="4" t="s">
        <v>3252</v>
      </c>
      <c r="H38" s="4">
        <v>77.0</v>
      </c>
    </row>
    <row r="39">
      <c r="A39" s="4">
        <v>2023.0</v>
      </c>
      <c r="B39" s="4">
        <v>10.0</v>
      </c>
      <c r="C39" s="4" t="s">
        <v>3263</v>
      </c>
      <c r="D39" s="4">
        <v>42.40135813</v>
      </c>
      <c r="E39" s="4">
        <v>-71.11679109</v>
      </c>
      <c r="F39" s="4" t="s">
        <v>3251</v>
      </c>
      <c r="G39" s="4" t="s">
        <v>3253</v>
      </c>
      <c r="H39" s="4">
        <v>150.0</v>
      </c>
    </row>
    <row r="40">
      <c r="A40" s="4">
        <v>2023.0</v>
      </c>
      <c r="B40" s="4">
        <v>10.0</v>
      </c>
      <c r="C40" s="4" t="s">
        <v>3263</v>
      </c>
      <c r="D40" s="4">
        <v>42.40135813</v>
      </c>
      <c r="E40" s="4">
        <v>-71.11679109</v>
      </c>
      <c r="F40" s="4" t="s">
        <v>3254</v>
      </c>
      <c r="G40" s="4" t="s">
        <v>3252</v>
      </c>
      <c r="H40" s="4">
        <v>116.0</v>
      </c>
    </row>
    <row r="41">
      <c r="A41" s="4">
        <v>2023.0</v>
      </c>
      <c r="B41" s="4">
        <v>10.0</v>
      </c>
      <c r="C41" s="4" t="s">
        <v>3263</v>
      </c>
      <c r="D41" s="4">
        <v>42.40135813</v>
      </c>
      <c r="E41" s="4">
        <v>-71.11679109</v>
      </c>
      <c r="F41" s="4" t="s">
        <v>3254</v>
      </c>
      <c r="G41" s="4" t="s">
        <v>3253</v>
      </c>
      <c r="H41" s="4">
        <v>375.0</v>
      </c>
    </row>
    <row r="42">
      <c r="A42" s="4">
        <v>2023.0</v>
      </c>
      <c r="B42" s="4">
        <v>11.0</v>
      </c>
      <c r="C42" s="4" t="s">
        <v>3264</v>
      </c>
      <c r="D42" s="4">
        <v>42.40105859</v>
      </c>
      <c r="E42" s="4">
        <v>-71.12618323</v>
      </c>
      <c r="F42" s="4" t="s">
        <v>3251</v>
      </c>
      <c r="G42" s="4" t="s">
        <v>3252</v>
      </c>
      <c r="H42" s="4">
        <v>74.0</v>
      </c>
    </row>
    <row r="43">
      <c r="A43" s="4">
        <v>2023.0</v>
      </c>
      <c r="B43" s="4">
        <v>11.0</v>
      </c>
      <c r="C43" s="4" t="s">
        <v>3264</v>
      </c>
      <c r="D43" s="4">
        <v>42.40105859</v>
      </c>
      <c r="E43" s="4">
        <v>-71.12618323</v>
      </c>
      <c r="F43" s="4" t="s">
        <v>3251</v>
      </c>
      <c r="G43" s="4" t="s">
        <v>3253</v>
      </c>
      <c r="H43" s="4">
        <v>288.0</v>
      </c>
    </row>
    <row r="44">
      <c r="A44" s="4">
        <v>2023.0</v>
      </c>
      <c r="B44" s="4">
        <v>11.0</v>
      </c>
      <c r="C44" s="4" t="s">
        <v>3264</v>
      </c>
      <c r="D44" s="4">
        <v>42.40105859</v>
      </c>
      <c r="E44" s="4">
        <v>-71.12618323</v>
      </c>
      <c r="F44" s="4" t="s">
        <v>3254</v>
      </c>
      <c r="G44" s="4" t="s">
        <v>3252</v>
      </c>
      <c r="H44" s="4">
        <v>116.0</v>
      </c>
    </row>
    <row r="45">
      <c r="A45" s="4">
        <v>2023.0</v>
      </c>
      <c r="B45" s="4">
        <v>11.0</v>
      </c>
      <c r="C45" s="4" t="s">
        <v>3264</v>
      </c>
      <c r="D45" s="4">
        <v>42.40105859</v>
      </c>
      <c r="E45" s="4">
        <v>-71.12618323</v>
      </c>
      <c r="F45" s="4" t="s">
        <v>3254</v>
      </c>
      <c r="G45" s="4" t="s">
        <v>3253</v>
      </c>
      <c r="H45" s="4">
        <v>415.0</v>
      </c>
    </row>
    <row r="46">
      <c r="A46" s="4">
        <v>2023.0</v>
      </c>
      <c r="B46" s="4">
        <v>12.0</v>
      </c>
      <c r="C46" s="4" t="s">
        <v>3265</v>
      </c>
      <c r="D46" s="4">
        <v>42.38968478</v>
      </c>
      <c r="E46" s="4">
        <v>-71.08814248</v>
      </c>
      <c r="F46" s="4" t="s">
        <v>3251</v>
      </c>
      <c r="G46" s="4" t="s">
        <v>3252</v>
      </c>
      <c r="H46" s="4">
        <v>39.0</v>
      </c>
    </row>
    <row r="47">
      <c r="A47" s="4">
        <v>2023.0</v>
      </c>
      <c r="B47" s="4">
        <v>12.0</v>
      </c>
      <c r="C47" s="4" t="s">
        <v>3265</v>
      </c>
      <c r="D47" s="4">
        <v>42.38968478</v>
      </c>
      <c r="E47" s="4">
        <v>-71.08814248</v>
      </c>
      <c r="F47" s="4" t="s">
        <v>3251</v>
      </c>
      <c r="G47" s="4" t="s">
        <v>3253</v>
      </c>
      <c r="H47" s="4">
        <v>100.0</v>
      </c>
    </row>
    <row r="48">
      <c r="A48" s="4">
        <v>2023.0</v>
      </c>
      <c r="B48" s="4">
        <v>12.0</v>
      </c>
      <c r="C48" s="4" t="s">
        <v>3265</v>
      </c>
      <c r="D48" s="4">
        <v>42.38968478</v>
      </c>
      <c r="E48" s="4">
        <v>-71.08814248</v>
      </c>
      <c r="F48" s="4" t="s">
        <v>3254</v>
      </c>
      <c r="G48" s="4" t="s">
        <v>3252</v>
      </c>
      <c r="H48" s="4">
        <v>43.0</v>
      </c>
    </row>
    <row r="49">
      <c r="A49" s="4">
        <v>2023.0</v>
      </c>
      <c r="B49" s="4">
        <v>12.0</v>
      </c>
      <c r="C49" s="4" t="s">
        <v>3265</v>
      </c>
      <c r="D49" s="4">
        <v>42.38968478</v>
      </c>
      <c r="E49" s="4">
        <v>-71.08814248</v>
      </c>
      <c r="F49" s="4" t="s">
        <v>3254</v>
      </c>
      <c r="G49" s="4" t="s">
        <v>3253</v>
      </c>
      <c r="H49" s="4">
        <v>102.0</v>
      </c>
    </row>
    <row r="50">
      <c r="A50" s="4">
        <v>2023.0</v>
      </c>
      <c r="B50" s="4">
        <v>13.0</v>
      </c>
      <c r="C50" s="4" t="s">
        <v>3266</v>
      </c>
      <c r="D50" s="4">
        <v>42.38691747</v>
      </c>
      <c r="E50" s="4">
        <v>-71.11617819</v>
      </c>
      <c r="F50" s="4" t="s">
        <v>3251</v>
      </c>
      <c r="G50" s="4" t="s">
        <v>3252</v>
      </c>
      <c r="H50" s="4">
        <v>331.0</v>
      </c>
    </row>
    <row r="51">
      <c r="A51" s="4">
        <v>2023.0</v>
      </c>
      <c r="B51" s="4">
        <v>13.0</v>
      </c>
      <c r="C51" s="4" t="s">
        <v>3266</v>
      </c>
      <c r="D51" s="4">
        <v>42.38691747</v>
      </c>
      <c r="E51" s="4">
        <v>-71.11617819</v>
      </c>
      <c r="F51" s="4" t="s">
        <v>3251</v>
      </c>
      <c r="G51" s="4" t="s">
        <v>3253</v>
      </c>
      <c r="H51" s="4">
        <v>270.0</v>
      </c>
    </row>
    <row r="52">
      <c r="A52" s="4">
        <v>2023.0</v>
      </c>
      <c r="B52" s="4">
        <v>13.0</v>
      </c>
      <c r="C52" s="4" t="s">
        <v>3266</v>
      </c>
      <c r="D52" s="4">
        <v>42.38691747</v>
      </c>
      <c r="E52" s="4">
        <v>-71.11617819</v>
      </c>
      <c r="F52" s="4" t="s">
        <v>3254</v>
      </c>
      <c r="G52" s="4" t="s">
        <v>3252</v>
      </c>
      <c r="H52" s="4">
        <v>407.0</v>
      </c>
    </row>
    <row r="53">
      <c r="A53" s="4">
        <v>2023.0</v>
      </c>
      <c r="B53" s="4">
        <v>13.0</v>
      </c>
      <c r="C53" s="4" t="s">
        <v>3266</v>
      </c>
      <c r="D53" s="4">
        <v>42.38691747</v>
      </c>
      <c r="E53" s="4">
        <v>-71.11617819</v>
      </c>
      <c r="F53" s="4" t="s">
        <v>3254</v>
      </c>
      <c r="G53" s="4" t="s">
        <v>3253</v>
      </c>
      <c r="H53" s="4">
        <v>445.0</v>
      </c>
    </row>
    <row r="54">
      <c r="A54" s="4">
        <v>2023.0</v>
      </c>
      <c r="B54" s="4">
        <v>14.0</v>
      </c>
      <c r="C54" s="4" t="s">
        <v>3267</v>
      </c>
      <c r="D54" s="4">
        <v>42.37510621</v>
      </c>
      <c r="E54" s="4">
        <v>-71.10251332</v>
      </c>
      <c r="F54" s="4" t="s">
        <v>3251</v>
      </c>
      <c r="G54" s="4" t="s">
        <v>3252</v>
      </c>
      <c r="H54" s="4">
        <v>363.0</v>
      </c>
    </row>
    <row r="55">
      <c r="A55" s="4">
        <v>2023.0</v>
      </c>
      <c r="B55" s="4">
        <v>14.0</v>
      </c>
      <c r="C55" s="4" t="s">
        <v>3267</v>
      </c>
      <c r="D55" s="4">
        <v>42.37510621</v>
      </c>
      <c r="E55" s="4">
        <v>-71.10251332</v>
      </c>
      <c r="F55" s="4" t="s">
        <v>3251</v>
      </c>
      <c r="G55" s="4" t="s">
        <v>3253</v>
      </c>
      <c r="H55" s="4">
        <v>225.0</v>
      </c>
    </row>
    <row r="56">
      <c r="A56" s="4">
        <v>2023.0</v>
      </c>
      <c r="B56" s="4">
        <v>14.0</v>
      </c>
      <c r="C56" s="4" t="s">
        <v>3267</v>
      </c>
      <c r="D56" s="4">
        <v>42.37510621</v>
      </c>
      <c r="E56" s="4">
        <v>-71.10251332</v>
      </c>
      <c r="F56" s="4" t="s">
        <v>3254</v>
      </c>
      <c r="G56" s="4" t="s">
        <v>3252</v>
      </c>
      <c r="H56" s="4">
        <v>527.0</v>
      </c>
    </row>
    <row r="57">
      <c r="A57" s="4">
        <v>2023.0</v>
      </c>
      <c r="B57" s="4">
        <v>14.0</v>
      </c>
      <c r="C57" s="4" t="s">
        <v>3267</v>
      </c>
      <c r="D57" s="4">
        <v>42.37510621</v>
      </c>
      <c r="E57" s="4">
        <v>-71.10251332</v>
      </c>
      <c r="F57" s="4" t="s">
        <v>3254</v>
      </c>
      <c r="G57" s="4" t="s">
        <v>3253</v>
      </c>
      <c r="H57" s="4">
        <v>442.0</v>
      </c>
    </row>
    <row r="58">
      <c r="A58" s="4">
        <v>2023.0</v>
      </c>
      <c r="B58" s="4">
        <v>15.0</v>
      </c>
      <c r="C58" s="4" t="s">
        <v>3268</v>
      </c>
      <c r="D58" s="4">
        <v>42.37828401</v>
      </c>
      <c r="E58" s="4">
        <v>-71.10636097</v>
      </c>
      <c r="F58" s="4" t="s">
        <v>3251</v>
      </c>
      <c r="G58" s="4" t="s">
        <v>3252</v>
      </c>
      <c r="H58" s="4">
        <v>480.0</v>
      </c>
    </row>
    <row r="59">
      <c r="A59" s="4">
        <v>2023.0</v>
      </c>
      <c r="B59" s="4">
        <v>15.0</v>
      </c>
      <c r="C59" s="4" t="s">
        <v>3268</v>
      </c>
      <c r="D59" s="4">
        <v>42.37828401</v>
      </c>
      <c r="E59" s="4">
        <v>-71.10636097</v>
      </c>
      <c r="F59" s="4" t="s">
        <v>3251</v>
      </c>
      <c r="G59" s="4" t="s">
        <v>3253</v>
      </c>
      <c r="H59" s="4">
        <v>335.0</v>
      </c>
    </row>
    <row r="60">
      <c r="A60" s="4">
        <v>2023.0</v>
      </c>
      <c r="B60" s="4">
        <v>15.0</v>
      </c>
      <c r="C60" s="4" t="s">
        <v>3268</v>
      </c>
      <c r="D60" s="4">
        <v>42.37828401</v>
      </c>
      <c r="E60" s="4">
        <v>-71.10636097</v>
      </c>
      <c r="F60" s="4" t="s">
        <v>3254</v>
      </c>
      <c r="G60" s="4" t="s">
        <v>3252</v>
      </c>
      <c r="H60" s="4">
        <v>531.0</v>
      </c>
    </row>
    <row r="61">
      <c r="A61" s="4">
        <v>2023.0</v>
      </c>
      <c r="B61" s="4">
        <v>15.0</v>
      </c>
      <c r="C61" s="4" t="s">
        <v>3268</v>
      </c>
      <c r="D61" s="4">
        <v>42.37828401</v>
      </c>
      <c r="E61" s="4">
        <v>-71.10636097</v>
      </c>
      <c r="F61" s="4" t="s">
        <v>3254</v>
      </c>
      <c r="G61" s="4" t="s">
        <v>3253</v>
      </c>
      <c r="H61" s="4">
        <v>463.0</v>
      </c>
    </row>
    <row r="62">
      <c r="A62" s="4">
        <v>2023.0</v>
      </c>
      <c r="B62" s="4">
        <v>16.0</v>
      </c>
      <c r="C62" s="4" t="s">
        <v>3269</v>
      </c>
      <c r="D62" s="4">
        <v>42.3970365</v>
      </c>
      <c r="E62" s="4">
        <v>-71.12197029</v>
      </c>
      <c r="F62" s="4" t="s">
        <v>3251</v>
      </c>
      <c r="G62" s="4" t="s">
        <v>3252</v>
      </c>
      <c r="H62" s="4">
        <v>73.0</v>
      </c>
    </row>
    <row r="63">
      <c r="A63" s="4">
        <v>2023.0</v>
      </c>
      <c r="B63" s="4">
        <v>16.0</v>
      </c>
      <c r="C63" s="4" t="s">
        <v>3269</v>
      </c>
      <c r="D63" s="4">
        <v>42.3970365</v>
      </c>
      <c r="E63" s="4">
        <v>-71.12197029</v>
      </c>
      <c r="F63" s="4" t="s">
        <v>3251</v>
      </c>
      <c r="G63" s="4" t="s">
        <v>3253</v>
      </c>
      <c r="H63" s="4">
        <v>344.0</v>
      </c>
    </row>
    <row r="64">
      <c r="A64" s="4">
        <v>2023.0</v>
      </c>
      <c r="B64" s="4">
        <v>16.0</v>
      </c>
      <c r="C64" s="4" t="s">
        <v>3269</v>
      </c>
      <c r="D64" s="4">
        <v>42.3970365</v>
      </c>
      <c r="E64" s="4">
        <v>-71.12197029</v>
      </c>
      <c r="F64" s="4" t="s">
        <v>3254</v>
      </c>
      <c r="G64" s="4" t="s">
        <v>3252</v>
      </c>
      <c r="H64" s="4">
        <v>80.0</v>
      </c>
    </row>
    <row r="65">
      <c r="A65" s="4">
        <v>2023.0</v>
      </c>
      <c r="B65" s="4">
        <v>16.0</v>
      </c>
      <c r="C65" s="4" t="s">
        <v>3269</v>
      </c>
      <c r="D65" s="4">
        <v>42.3970365</v>
      </c>
      <c r="E65" s="4">
        <v>-71.12197029</v>
      </c>
      <c r="F65" s="4" t="s">
        <v>3254</v>
      </c>
      <c r="G65" s="4" t="s">
        <v>3253</v>
      </c>
      <c r="H65" s="4">
        <v>683.0</v>
      </c>
    </row>
    <row r="66">
      <c r="A66" s="4">
        <v>2023.0</v>
      </c>
      <c r="B66" s="4">
        <v>17.0</v>
      </c>
      <c r="C66" s="4" t="s">
        <v>3270</v>
      </c>
      <c r="D66" s="4">
        <v>42.39520651</v>
      </c>
      <c r="E66" s="4">
        <v>-71.11606173</v>
      </c>
      <c r="F66" s="4" t="s">
        <v>3251</v>
      </c>
      <c r="G66" s="4" t="s">
        <v>3252</v>
      </c>
      <c r="H66" s="4">
        <v>242.0</v>
      </c>
    </row>
    <row r="67">
      <c r="A67" s="4">
        <v>2023.0</v>
      </c>
      <c r="B67" s="4">
        <v>17.0</v>
      </c>
      <c r="C67" s="4" t="s">
        <v>3270</v>
      </c>
      <c r="D67" s="4">
        <v>42.39520651</v>
      </c>
      <c r="E67" s="4">
        <v>-71.11606173</v>
      </c>
      <c r="F67" s="4" t="s">
        <v>3251</v>
      </c>
      <c r="G67" s="4" t="s">
        <v>3253</v>
      </c>
      <c r="H67" s="4">
        <v>391.0</v>
      </c>
    </row>
    <row r="68">
      <c r="A68" s="4">
        <v>2023.0</v>
      </c>
      <c r="B68" s="4">
        <v>17.0</v>
      </c>
      <c r="C68" s="4" t="s">
        <v>3270</v>
      </c>
      <c r="D68" s="4">
        <v>42.39520651</v>
      </c>
      <c r="E68" s="4">
        <v>-71.11606173</v>
      </c>
      <c r="F68" s="4" t="s">
        <v>3254</v>
      </c>
      <c r="G68" s="4" t="s">
        <v>3252</v>
      </c>
      <c r="H68" s="4">
        <v>331.0</v>
      </c>
    </row>
    <row r="69">
      <c r="A69" s="4">
        <v>2023.0</v>
      </c>
      <c r="B69" s="4">
        <v>17.0</v>
      </c>
      <c r="C69" s="4" t="s">
        <v>3270</v>
      </c>
      <c r="D69" s="4">
        <v>42.39520651</v>
      </c>
      <c r="E69" s="4">
        <v>-71.11606173</v>
      </c>
      <c r="F69" s="4" t="s">
        <v>3254</v>
      </c>
      <c r="G69" s="4" t="s">
        <v>3253</v>
      </c>
      <c r="H69" s="4">
        <v>634.0</v>
      </c>
    </row>
    <row r="70">
      <c r="A70" s="4">
        <v>2023.0</v>
      </c>
      <c r="B70" s="4">
        <v>18.0</v>
      </c>
      <c r="C70" s="4" t="s">
        <v>3271</v>
      </c>
      <c r="D70" s="4">
        <v>42.39047926</v>
      </c>
      <c r="E70" s="4">
        <v>-71.11361641</v>
      </c>
      <c r="F70" s="4" t="s">
        <v>3251</v>
      </c>
      <c r="G70" s="4" t="s">
        <v>3252</v>
      </c>
      <c r="H70" s="4">
        <v>113.0</v>
      </c>
    </row>
    <row r="71">
      <c r="A71" s="4">
        <v>2023.0</v>
      </c>
      <c r="B71" s="4">
        <v>18.0</v>
      </c>
      <c r="C71" s="4" t="s">
        <v>3271</v>
      </c>
      <c r="D71" s="4">
        <v>42.39047926</v>
      </c>
      <c r="E71" s="4">
        <v>-71.11361641</v>
      </c>
      <c r="F71" s="4" t="s">
        <v>3251</v>
      </c>
      <c r="G71" s="4" t="s">
        <v>3253</v>
      </c>
      <c r="H71" s="4">
        <v>274.0</v>
      </c>
    </row>
    <row r="72">
      <c r="A72" s="4">
        <v>2023.0</v>
      </c>
      <c r="B72" s="4">
        <v>18.0</v>
      </c>
      <c r="C72" s="4" t="s">
        <v>3271</v>
      </c>
      <c r="D72" s="4">
        <v>42.39047926</v>
      </c>
      <c r="E72" s="4">
        <v>-71.11361641</v>
      </c>
      <c r="F72" s="4" t="s">
        <v>3254</v>
      </c>
      <c r="G72" s="4" t="s">
        <v>3252</v>
      </c>
      <c r="H72" s="4">
        <v>58.0</v>
      </c>
    </row>
    <row r="73">
      <c r="A73" s="4">
        <v>2023.0</v>
      </c>
      <c r="B73" s="4">
        <v>18.0</v>
      </c>
      <c r="C73" s="4" t="s">
        <v>3271</v>
      </c>
      <c r="D73" s="4">
        <v>42.39047926</v>
      </c>
      <c r="E73" s="4">
        <v>-71.11361641</v>
      </c>
      <c r="F73" s="4" t="s">
        <v>3254</v>
      </c>
      <c r="G73" s="4" t="s">
        <v>3253</v>
      </c>
      <c r="H73" s="4">
        <v>229.0</v>
      </c>
    </row>
    <row r="74">
      <c r="A74" s="4">
        <v>2023.0</v>
      </c>
      <c r="B74" s="4">
        <v>19.0</v>
      </c>
      <c r="C74" s="4" t="s">
        <v>3272</v>
      </c>
      <c r="D74" s="4">
        <v>42.38203537</v>
      </c>
      <c r="E74" s="4">
        <v>-71.08153205</v>
      </c>
      <c r="F74" s="4" t="s">
        <v>3251</v>
      </c>
      <c r="G74" s="4" t="s">
        <v>3252</v>
      </c>
      <c r="H74" s="4">
        <v>59.0</v>
      </c>
    </row>
    <row r="75">
      <c r="A75" s="4">
        <v>2023.0</v>
      </c>
      <c r="B75" s="4">
        <v>19.0</v>
      </c>
      <c r="C75" s="4" t="s">
        <v>3272</v>
      </c>
      <c r="D75" s="4">
        <v>42.38203537</v>
      </c>
      <c r="E75" s="4">
        <v>-71.08153205</v>
      </c>
      <c r="F75" s="4" t="s">
        <v>3251</v>
      </c>
      <c r="G75" s="4" t="s">
        <v>3253</v>
      </c>
      <c r="H75" s="4">
        <v>172.0</v>
      </c>
    </row>
    <row r="76">
      <c r="A76" s="4">
        <v>2023.0</v>
      </c>
      <c r="B76" s="4">
        <v>19.0</v>
      </c>
      <c r="C76" s="4" t="s">
        <v>3272</v>
      </c>
      <c r="D76" s="4">
        <v>42.38203537</v>
      </c>
      <c r="E76" s="4">
        <v>-71.08153205</v>
      </c>
      <c r="F76" s="4" t="s">
        <v>3254</v>
      </c>
      <c r="G76" s="4" t="s">
        <v>3252</v>
      </c>
      <c r="H76" s="4">
        <v>90.0</v>
      </c>
    </row>
    <row r="77">
      <c r="A77" s="4">
        <v>2023.0</v>
      </c>
      <c r="B77" s="4">
        <v>19.0</v>
      </c>
      <c r="C77" s="4" t="s">
        <v>3272</v>
      </c>
      <c r="D77" s="4">
        <v>42.38203537</v>
      </c>
      <c r="E77" s="4">
        <v>-71.08153205</v>
      </c>
      <c r="F77" s="4" t="s">
        <v>3254</v>
      </c>
      <c r="G77" s="4" t="s">
        <v>3253</v>
      </c>
      <c r="H77" s="4">
        <v>247.0</v>
      </c>
    </row>
    <row r="78">
      <c r="A78" s="4">
        <v>2023.0</v>
      </c>
      <c r="B78" s="4">
        <v>20.0</v>
      </c>
      <c r="C78" s="4" t="s">
        <v>3273</v>
      </c>
      <c r="D78" s="4">
        <v>42.38514096</v>
      </c>
      <c r="E78" s="4">
        <v>-71.0941689</v>
      </c>
      <c r="F78" s="4" t="s">
        <v>3251</v>
      </c>
      <c r="G78" s="4" t="s">
        <v>3252</v>
      </c>
      <c r="H78" s="4">
        <v>12.0</v>
      </c>
    </row>
    <row r="79">
      <c r="A79" s="4">
        <v>2023.0</v>
      </c>
      <c r="B79" s="4">
        <v>20.0</v>
      </c>
      <c r="C79" s="4" t="s">
        <v>3273</v>
      </c>
      <c r="D79" s="4">
        <v>42.38514096</v>
      </c>
      <c r="E79" s="4">
        <v>-71.0941689</v>
      </c>
      <c r="F79" s="4" t="s">
        <v>3251</v>
      </c>
      <c r="G79" s="4" t="s">
        <v>3253</v>
      </c>
      <c r="H79" s="4">
        <v>210.0</v>
      </c>
    </row>
    <row r="80">
      <c r="A80" s="4">
        <v>2023.0</v>
      </c>
      <c r="B80" s="4">
        <v>20.0</v>
      </c>
      <c r="C80" s="4" t="s">
        <v>3273</v>
      </c>
      <c r="D80" s="4">
        <v>42.38514096</v>
      </c>
      <c r="E80" s="4">
        <v>-71.0941689</v>
      </c>
      <c r="F80" s="4" t="s">
        <v>3254</v>
      </c>
      <c r="G80" s="4" t="s">
        <v>3252</v>
      </c>
      <c r="H80" s="4">
        <v>23.0</v>
      </c>
    </row>
    <row r="81">
      <c r="A81" s="4">
        <v>2023.0</v>
      </c>
      <c r="B81" s="4">
        <v>20.0</v>
      </c>
      <c r="C81" s="4" t="s">
        <v>3273</v>
      </c>
      <c r="D81" s="4">
        <v>42.38514096</v>
      </c>
      <c r="E81" s="4">
        <v>-71.0941689</v>
      </c>
      <c r="F81" s="4" t="s">
        <v>3254</v>
      </c>
      <c r="G81" s="4" t="s">
        <v>3253</v>
      </c>
      <c r="H81" s="4">
        <v>253.0</v>
      </c>
    </row>
    <row r="82">
      <c r="A82" s="4">
        <v>2023.0</v>
      </c>
      <c r="B82" s="4">
        <v>21.0</v>
      </c>
      <c r="C82" s="4" t="s">
        <v>3274</v>
      </c>
      <c r="D82" s="4">
        <v>42.39828294</v>
      </c>
      <c r="E82" s="4">
        <v>-71.08448496</v>
      </c>
      <c r="F82" s="4" t="s">
        <v>3254</v>
      </c>
      <c r="G82" s="4" t="s">
        <v>3252</v>
      </c>
      <c r="H82" s="4">
        <v>48.0</v>
      </c>
    </row>
    <row r="83">
      <c r="A83" s="4">
        <v>2023.0</v>
      </c>
      <c r="B83" s="4">
        <v>21.0</v>
      </c>
      <c r="C83" s="4" t="s">
        <v>3274</v>
      </c>
      <c r="D83" s="4">
        <v>42.39828294</v>
      </c>
      <c r="E83" s="4">
        <v>-71.08448496</v>
      </c>
      <c r="F83" s="4" t="s">
        <v>3254</v>
      </c>
      <c r="G83" s="4" t="s">
        <v>3253</v>
      </c>
      <c r="H83" s="4">
        <v>237.0</v>
      </c>
    </row>
    <row r="84">
      <c r="A84" s="4">
        <v>2023.0</v>
      </c>
      <c r="B84" s="4">
        <v>22.0</v>
      </c>
      <c r="C84" s="4" t="s">
        <v>3275</v>
      </c>
      <c r="D84" s="4">
        <v>42.40736195</v>
      </c>
      <c r="E84" s="4">
        <v>-71.13028673</v>
      </c>
      <c r="F84" s="4" t="s">
        <v>3251</v>
      </c>
      <c r="G84" s="4" t="s">
        <v>3252</v>
      </c>
      <c r="H84" s="4">
        <v>21.0</v>
      </c>
    </row>
    <row r="85">
      <c r="A85" s="4">
        <v>2023.0</v>
      </c>
      <c r="B85" s="4">
        <v>22.0</v>
      </c>
      <c r="C85" s="4" t="s">
        <v>3275</v>
      </c>
      <c r="D85" s="4">
        <v>42.40736195</v>
      </c>
      <c r="E85" s="4">
        <v>-71.13028673</v>
      </c>
      <c r="F85" s="4" t="s">
        <v>3251</v>
      </c>
      <c r="G85" s="4" t="s">
        <v>3253</v>
      </c>
      <c r="H85" s="4">
        <v>121.0</v>
      </c>
    </row>
    <row r="86">
      <c r="A86" s="4">
        <v>2023.0</v>
      </c>
      <c r="B86" s="4">
        <v>22.0</v>
      </c>
      <c r="C86" s="4" t="s">
        <v>3275</v>
      </c>
      <c r="D86" s="4">
        <v>42.40736195</v>
      </c>
      <c r="E86" s="4">
        <v>-71.13028673</v>
      </c>
      <c r="F86" s="4" t="s">
        <v>3254</v>
      </c>
      <c r="G86" s="4" t="s">
        <v>3252</v>
      </c>
      <c r="H86" s="4">
        <v>49.0</v>
      </c>
    </row>
    <row r="87">
      <c r="A87" s="4">
        <v>2023.0</v>
      </c>
      <c r="B87" s="4">
        <v>22.0</v>
      </c>
      <c r="C87" s="4" t="s">
        <v>3275</v>
      </c>
      <c r="D87" s="4">
        <v>42.40736195</v>
      </c>
      <c r="E87" s="4">
        <v>-71.13028673</v>
      </c>
      <c r="F87" s="4" t="s">
        <v>3254</v>
      </c>
      <c r="G87" s="4" t="s">
        <v>3253</v>
      </c>
      <c r="H87" s="4">
        <v>102.0</v>
      </c>
    </row>
    <row r="88">
      <c r="A88" s="4">
        <v>2023.0</v>
      </c>
      <c r="B88" s="4">
        <v>23.0</v>
      </c>
      <c r="C88" s="4" t="s">
        <v>3276</v>
      </c>
      <c r="D88" s="4">
        <v>42.37415665</v>
      </c>
      <c r="E88" s="4">
        <v>-71.08805346</v>
      </c>
      <c r="F88" s="4" t="s">
        <v>3251</v>
      </c>
      <c r="G88" s="4" t="s">
        <v>3252</v>
      </c>
      <c r="H88" s="4">
        <v>110.0</v>
      </c>
    </row>
    <row r="89">
      <c r="A89" s="4">
        <v>2023.0</v>
      </c>
      <c r="B89" s="4">
        <v>23.0</v>
      </c>
      <c r="C89" s="4" t="s">
        <v>3276</v>
      </c>
      <c r="D89" s="4">
        <v>42.37415665</v>
      </c>
      <c r="E89" s="4">
        <v>-71.08805346</v>
      </c>
      <c r="F89" s="4" t="s">
        <v>3251</v>
      </c>
      <c r="G89" s="4" t="s">
        <v>3253</v>
      </c>
      <c r="H89" s="4">
        <v>163.0</v>
      </c>
    </row>
    <row r="90">
      <c r="A90" s="4">
        <v>2023.0</v>
      </c>
      <c r="B90" s="4">
        <v>23.0</v>
      </c>
      <c r="C90" s="4" t="s">
        <v>3276</v>
      </c>
      <c r="D90" s="4">
        <v>42.37415665</v>
      </c>
      <c r="E90" s="4">
        <v>-71.08805346</v>
      </c>
      <c r="F90" s="4" t="s">
        <v>3254</v>
      </c>
      <c r="G90" s="4" t="s">
        <v>3252</v>
      </c>
      <c r="H90" s="4">
        <v>54.0</v>
      </c>
    </row>
    <row r="91">
      <c r="A91" s="4">
        <v>2023.0</v>
      </c>
      <c r="B91" s="4">
        <v>23.0</v>
      </c>
      <c r="C91" s="4" t="s">
        <v>3276</v>
      </c>
      <c r="D91" s="4">
        <v>42.37415665</v>
      </c>
      <c r="E91" s="4">
        <v>-71.08805346</v>
      </c>
      <c r="F91" s="4" t="s">
        <v>3254</v>
      </c>
      <c r="G91" s="4" t="s">
        <v>3253</v>
      </c>
      <c r="H91" s="4">
        <v>153.0</v>
      </c>
    </row>
    <row r="92">
      <c r="A92" s="4">
        <v>2023.0</v>
      </c>
      <c r="B92" s="4">
        <v>24.0</v>
      </c>
      <c r="C92" s="4" t="s">
        <v>3277</v>
      </c>
      <c r="D92" s="4">
        <v>42.38066714</v>
      </c>
      <c r="E92" s="4">
        <v>-71.0885851</v>
      </c>
      <c r="F92" s="4" t="s">
        <v>3251</v>
      </c>
      <c r="G92" s="4" t="s">
        <v>3252</v>
      </c>
      <c r="H92" s="4">
        <v>114.0</v>
      </c>
    </row>
    <row r="93">
      <c r="A93" s="4">
        <v>2023.0</v>
      </c>
      <c r="B93" s="4">
        <v>24.0</v>
      </c>
      <c r="C93" s="4" t="s">
        <v>3277</v>
      </c>
      <c r="D93" s="4">
        <v>42.38066714</v>
      </c>
      <c r="E93" s="4">
        <v>-71.0885851</v>
      </c>
      <c r="F93" s="4" t="s">
        <v>3251</v>
      </c>
      <c r="G93" s="4" t="s">
        <v>3253</v>
      </c>
      <c r="H93" s="4">
        <v>193.0</v>
      </c>
    </row>
    <row r="94">
      <c r="A94" s="4">
        <v>2023.0</v>
      </c>
      <c r="B94" s="4">
        <v>24.0</v>
      </c>
      <c r="C94" s="4" t="s">
        <v>3277</v>
      </c>
      <c r="D94" s="4">
        <v>42.38066714</v>
      </c>
      <c r="E94" s="4">
        <v>-71.0885851</v>
      </c>
      <c r="F94" s="4" t="s">
        <v>3254</v>
      </c>
      <c r="G94" s="4" t="s">
        <v>3252</v>
      </c>
      <c r="H94" s="4">
        <v>212.0</v>
      </c>
    </row>
    <row r="95">
      <c r="A95" s="4">
        <v>2023.0</v>
      </c>
      <c r="B95" s="4">
        <v>24.0</v>
      </c>
      <c r="C95" s="4" t="s">
        <v>3277</v>
      </c>
      <c r="D95" s="4">
        <v>42.38066714</v>
      </c>
      <c r="E95" s="4">
        <v>-71.0885851</v>
      </c>
      <c r="F95" s="4" t="s">
        <v>3254</v>
      </c>
      <c r="G95" s="4" t="s">
        <v>3253</v>
      </c>
      <c r="H95" s="4">
        <v>270.0</v>
      </c>
    </row>
    <row r="96">
      <c r="A96" s="4">
        <v>2023.0</v>
      </c>
      <c r="B96" s="4">
        <v>25.0</v>
      </c>
      <c r="C96" s="4" t="s">
        <v>3278</v>
      </c>
      <c r="D96" s="4">
        <v>42.39020629</v>
      </c>
      <c r="E96" s="4">
        <v>-71.10795623</v>
      </c>
      <c r="F96" s="4" t="s">
        <v>3251</v>
      </c>
      <c r="G96" s="4" t="s">
        <v>3252</v>
      </c>
      <c r="H96" s="4">
        <v>30.0</v>
      </c>
    </row>
    <row r="97">
      <c r="A97" s="4">
        <v>2023.0</v>
      </c>
      <c r="B97" s="4">
        <v>25.0</v>
      </c>
      <c r="C97" s="4" t="s">
        <v>3278</v>
      </c>
      <c r="D97" s="4">
        <v>42.39020629</v>
      </c>
      <c r="E97" s="4">
        <v>-71.10795623</v>
      </c>
      <c r="F97" s="4" t="s">
        <v>3251</v>
      </c>
      <c r="G97" s="4" t="s">
        <v>3253</v>
      </c>
      <c r="H97" s="4">
        <v>241.0</v>
      </c>
    </row>
    <row r="98">
      <c r="A98" s="4">
        <v>2023.0</v>
      </c>
      <c r="B98" s="4">
        <v>25.0</v>
      </c>
      <c r="C98" s="4" t="s">
        <v>3278</v>
      </c>
      <c r="D98" s="4">
        <v>42.39020629</v>
      </c>
      <c r="E98" s="4">
        <v>-71.10795623</v>
      </c>
      <c r="F98" s="4" t="s">
        <v>3254</v>
      </c>
      <c r="G98" s="4" t="s">
        <v>3252</v>
      </c>
      <c r="H98" s="4">
        <v>49.0</v>
      </c>
    </row>
    <row r="99">
      <c r="A99" s="4">
        <v>2023.0</v>
      </c>
      <c r="B99" s="4">
        <v>25.0</v>
      </c>
      <c r="C99" s="4" t="s">
        <v>3278</v>
      </c>
      <c r="D99" s="4">
        <v>42.39020629</v>
      </c>
      <c r="E99" s="4">
        <v>-71.10795623</v>
      </c>
      <c r="F99" s="4" t="s">
        <v>3254</v>
      </c>
      <c r="G99" s="4" t="s">
        <v>3253</v>
      </c>
      <c r="H99" s="4">
        <v>352.0</v>
      </c>
    </row>
    <row r="100">
      <c r="A100" s="4">
        <v>2023.0</v>
      </c>
      <c r="B100" s="4">
        <v>26.0</v>
      </c>
      <c r="C100" s="4" t="s">
        <v>3279</v>
      </c>
      <c r="D100" s="4">
        <v>42.38622767</v>
      </c>
      <c r="E100" s="4">
        <v>-71.07881042</v>
      </c>
      <c r="F100" s="4" t="s">
        <v>3251</v>
      </c>
      <c r="G100" s="4" t="s">
        <v>3252</v>
      </c>
      <c r="H100" s="4">
        <v>48.0</v>
      </c>
    </row>
    <row r="101">
      <c r="A101" s="4">
        <v>2023.0</v>
      </c>
      <c r="B101" s="4">
        <v>26.0</v>
      </c>
      <c r="C101" s="4" t="s">
        <v>3279</v>
      </c>
      <c r="D101" s="4">
        <v>42.38622767</v>
      </c>
      <c r="E101" s="4">
        <v>-71.07881042</v>
      </c>
      <c r="F101" s="4" t="s">
        <v>3251</v>
      </c>
      <c r="G101" s="4" t="s">
        <v>3253</v>
      </c>
      <c r="H101" s="4">
        <v>219.0</v>
      </c>
    </row>
    <row r="102">
      <c r="A102" s="4">
        <v>2023.0</v>
      </c>
      <c r="B102" s="4">
        <v>26.0</v>
      </c>
      <c r="C102" s="4" t="s">
        <v>3279</v>
      </c>
      <c r="D102" s="4">
        <v>42.38622767</v>
      </c>
      <c r="E102" s="4">
        <v>-71.07881042</v>
      </c>
      <c r="F102" s="4" t="s">
        <v>3254</v>
      </c>
      <c r="G102" s="4" t="s">
        <v>3252</v>
      </c>
      <c r="H102" s="4">
        <v>38.0</v>
      </c>
    </row>
    <row r="103">
      <c r="A103" s="4">
        <v>2023.0</v>
      </c>
      <c r="B103" s="4">
        <v>26.0</v>
      </c>
      <c r="C103" s="4" t="s">
        <v>3279</v>
      </c>
      <c r="D103" s="4">
        <v>42.38622767</v>
      </c>
      <c r="E103" s="4">
        <v>-71.07881042</v>
      </c>
      <c r="F103" s="4" t="s">
        <v>3254</v>
      </c>
      <c r="G103" s="4" t="s">
        <v>3253</v>
      </c>
      <c r="H103" s="4">
        <v>310.0</v>
      </c>
    </row>
    <row r="104">
      <c r="A104" s="4">
        <v>2023.0</v>
      </c>
      <c r="B104" s="4">
        <v>27.0</v>
      </c>
      <c r="C104" s="4" t="s">
        <v>3280</v>
      </c>
      <c r="D104" s="4">
        <v>42.39966806</v>
      </c>
      <c r="E104" s="4">
        <v>-71.11146775</v>
      </c>
      <c r="F104" s="4" t="s">
        <v>3251</v>
      </c>
      <c r="G104" s="4" t="s">
        <v>3252</v>
      </c>
      <c r="H104" s="4">
        <v>36.0</v>
      </c>
    </row>
    <row r="105">
      <c r="A105" s="4">
        <v>2023.0</v>
      </c>
      <c r="B105" s="4">
        <v>27.0</v>
      </c>
      <c r="C105" s="4" t="s">
        <v>3280</v>
      </c>
      <c r="D105" s="4">
        <v>42.39966806</v>
      </c>
      <c r="E105" s="4">
        <v>-71.11146775</v>
      </c>
      <c r="F105" s="4" t="s">
        <v>3251</v>
      </c>
      <c r="G105" s="4" t="s">
        <v>3253</v>
      </c>
      <c r="H105" s="4">
        <v>209.0</v>
      </c>
    </row>
    <row r="106">
      <c r="A106" s="4">
        <v>2023.0</v>
      </c>
      <c r="B106" s="4">
        <v>27.0</v>
      </c>
      <c r="C106" s="4" t="s">
        <v>3280</v>
      </c>
      <c r="D106" s="4">
        <v>42.39966806</v>
      </c>
      <c r="E106" s="4">
        <v>-71.11146775</v>
      </c>
      <c r="F106" s="4" t="s">
        <v>3254</v>
      </c>
      <c r="G106" s="4" t="s">
        <v>3252</v>
      </c>
      <c r="H106" s="4">
        <v>76.0</v>
      </c>
    </row>
    <row r="107">
      <c r="A107" s="4">
        <v>2023.0</v>
      </c>
      <c r="B107" s="4">
        <v>27.0</v>
      </c>
      <c r="C107" s="4" t="s">
        <v>3280</v>
      </c>
      <c r="D107" s="4">
        <v>42.39966806</v>
      </c>
      <c r="E107" s="4">
        <v>-71.11146775</v>
      </c>
      <c r="F107" s="4" t="s">
        <v>3254</v>
      </c>
      <c r="G107" s="4" t="s">
        <v>3253</v>
      </c>
      <c r="H107" s="4">
        <v>240.0</v>
      </c>
    </row>
    <row r="108">
      <c r="A108" s="4">
        <v>2023.0</v>
      </c>
      <c r="B108" s="4">
        <v>28.0</v>
      </c>
      <c r="C108" s="4" t="s">
        <v>3281</v>
      </c>
      <c r="D108" s="4">
        <v>42.40304744</v>
      </c>
      <c r="E108" s="4">
        <v>-71.1269899</v>
      </c>
      <c r="F108" s="4" t="s">
        <v>3251</v>
      </c>
      <c r="G108" s="4" t="s">
        <v>3252</v>
      </c>
      <c r="H108" s="4">
        <v>62.0</v>
      </c>
    </row>
    <row r="109">
      <c r="A109" s="4">
        <v>2023.0</v>
      </c>
      <c r="B109" s="4">
        <v>28.0</v>
      </c>
      <c r="C109" s="4" t="s">
        <v>3281</v>
      </c>
      <c r="D109" s="4">
        <v>42.40304744</v>
      </c>
      <c r="E109" s="4">
        <v>-71.1269899</v>
      </c>
      <c r="F109" s="4" t="s">
        <v>3251</v>
      </c>
      <c r="G109" s="4" t="s">
        <v>3253</v>
      </c>
      <c r="H109" s="4">
        <v>250.0</v>
      </c>
    </row>
    <row r="110">
      <c r="A110" s="4">
        <v>2023.0</v>
      </c>
      <c r="B110" s="4">
        <v>28.0</v>
      </c>
      <c r="C110" s="4" t="s">
        <v>3281</v>
      </c>
      <c r="D110" s="4">
        <v>42.40304744</v>
      </c>
      <c r="E110" s="4">
        <v>-71.1269899</v>
      </c>
      <c r="F110" s="4" t="s">
        <v>3254</v>
      </c>
      <c r="G110" s="4" t="s">
        <v>3252</v>
      </c>
      <c r="H110" s="4">
        <v>94.0</v>
      </c>
    </row>
    <row r="111">
      <c r="A111" s="4">
        <v>2023.0</v>
      </c>
      <c r="B111" s="4">
        <v>28.0</v>
      </c>
      <c r="C111" s="4" t="s">
        <v>3281</v>
      </c>
      <c r="D111" s="4">
        <v>42.40304744</v>
      </c>
      <c r="E111" s="4">
        <v>-71.1269899</v>
      </c>
      <c r="F111" s="4" t="s">
        <v>3254</v>
      </c>
      <c r="G111" s="4" t="s">
        <v>3253</v>
      </c>
      <c r="H111" s="4">
        <v>449.0</v>
      </c>
    </row>
    <row r="112">
      <c r="A112" s="4">
        <v>2023.0</v>
      </c>
      <c r="B112" s="4">
        <v>29.0</v>
      </c>
      <c r="C112" s="4" t="s">
        <v>3282</v>
      </c>
      <c r="D112" s="4">
        <v>42.40688965</v>
      </c>
      <c r="E112" s="4">
        <v>-71.13355451</v>
      </c>
      <c r="F112" s="4" t="s">
        <v>3251</v>
      </c>
      <c r="G112" s="4" t="s">
        <v>3252</v>
      </c>
      <c r="H112" s="4">
        <v>72.0</v>
      </c>
    </row>
    <row r="113">
      <c r="A113" s="4">
        <v>2023.0</v>
      </c>
      <c r="B113" s="4">
        <v>29.0</v>
      </c>
      <c r="C113" s="4" t="s">
        <v>3282</v>
      </c>
      <c r="D113" s="4">
        <v>42.40688965</v>
      </c>
      <c r="E113" s="4">
        <v>-71.13355451</v>
      </c>
      <c r="F113" s="4" t="s">
        <v>3251</v>
      </c>
      <c r="G113" s="4" t="s">
        <v>3253</v>
      </c>
      <c r="H113" s="4">
        <v>81.0</v>
      </c>
    </row>
    <row r="114">
      <c r="A114" s="4">
        <v>2023.0</v>
      </c>
      <c r="B114" s="4">
        <v>29.0</v>
      </c>
      <c r="C114" s="4" t="s">
        <v>3282</v>
      </c>
      <c r="D114" s="4">
        <v>42.40688965</v>
      </c>
      <c r="E114" s="4">
        <v>-71.13355451</v>
      </c>
      <c r="F114" s="4" t="s">
        <v>3254</v>
      </c>
      <c r="G114" s="4" t="s">
        <v>3252</v>
      </c>
      <c r="H114" s="4">
        <v>81.0</v>
      </c>
    </row>
    <row r="115">
      <c r="A115" s="4">
        <v>2023.0</v>
      </c>
      <c r="B115" s="4">
        <v>29.0</v>
      </c>
      <c r="C115" s="4" t="s">
        <v>3282</v>
      </c>
      <c r="D115" s="4">
        <v>42.40688965</v>
      </c>
      <c r="E115" s="4">
        <v>-71.13355451</v>
      </c>
      <c r="F115" s="4" t="s">
        <v>3254</v>
      </c>
      <c r="G115" s="4" t="s">
        <v>3253</v>
      </c>
      <c r="H115" s="4">
        <v>125.0</v>
      </c>
    </row>
    <row r="116">
      <c r="A116" s="4">
        <v>2023.0</v>
      </c>
      <c r="B116" s="4">
        <v>30.0</v>
      </c>
      <c r="C116" s="4" t="s">
        <v>3283</v>
      </c>
      <c r="D116" s="4">
        <v>42.38245449</v>
      </c>
      <c r="E116" s="4">
        <v>-71.10340865</v>
      </c>
      <c r="F116" s="4" t="s">
        <v>3251</v>
      </c>
      <c r="G116" s="4" t="s">
        <v>3252</v>
      </c>
      <c r="H116" s="4">
        <v>104.0</v>
      </c>
    </row>
    <row r="117">
      <c r="A117" s="4">
        <v>2023.0</v>
      </c>
      <c r="B117" s="4">
        <v>30.0</v>
      </c>
      <c r="C117" s="4" t="s">
        <v>3283</v>
      </c>
      <c r="D117" s="4">
        <v>42.38245449</v>
      </c>
      <c r="E117" s="4">
        <v>-71.10340865</v>
      </c>
      <c r="F117" s="4" t="s">
        <v>3251</v>
      </c>
      <c r="G117" s="4" t="s">
        <v>3253</v>
      </c>
      <c r="H117" s="4">
        <v>161.0</v>
      </c>
    </row>
    <row r="118">
      <c r="A118" s="4">
        <v>2023.0</v>
      </c>
      <c r="B118" s="4">
        <v>30.0</v>
      </c>
      <c r="C118" s="4" t="s">
        <v>3283</v>
      </c>
      <c r="D118" s="4">
        <v>42.38245449</v>
      </c>
      <c r="E118" s="4">
        <v>-71.10340865</v>
      </c>
      <c r="F118" s="4" t="s">
        <v>3254</v>
      </c>
      <c r="G118" s="4" t="s">
        <v>3252</v>
      </c>
      <c r="H118" s="4">
        <v>160.0</v>
      </c>
    </row>
    <row r="119">
      <c r="A119" s="4">
        <v>2023.0</v>
      </c>
      <c r="B119" s="4">
        <v>30.0</v>
      </c>
      <c r="C119" s="4" t="s">
        <v>3283</v>
      </c>
      <c r="D119" s="4">
        <v>42.38245449</v>
      </c>
      <c r="E119" s="4">
        <v>-71.10340865</v>
      </c>
      <c r="F119" s="4" t="s">
        <v>3254</v>
      </c>
      <c r="G119" s="4" t="s">
        <v>3253</v>
      </c>
      <c r="H119" s="4">
        <v>342.0</v>
      </c>
    </row>
    <row r="120">
      <c r="A120" s="4">
        <v>2023.0</v>
      </c>
      <c r="B120" s="4">
        <v>31.0</v>
      </c>
      <c r="C120" s="4" t="s">
        <v>3284</v>
      </c>
      <c r="D120" s="4">
        <v>42.3926114</v>
      </c>
      <c r="E120" s="4">
        <v>-71.08302332</v>
      </c>
      <c r="F120" s="4" t="s">
        <v>3251</v>
      </c>
      <c r="G120" s="4" t="s">
        <v>3252</v>
      </c>
      <c r="H120" s="4">
        <v>11.0</v>
      </c>
    </row>
    <row r="121">
      <c r="A121" s="4">
        <v>2023.0</v>
      </c>
      <c r="B121" s="4">
        <v>31.0</v>
      </c>
      <c r="C121" s="4" t="s">
        <v>3284</v>
      </c>
      <c r="D121" s="4">
        <v>42.3926114</v>
      </c>
      <c r="E121" s="4">
        <v>-71.08302332</v>
      </c>
      <c r="F121" s="4" t="s">
        <v>3251</v>
      </c>
      <c r="G121" s="4" t="s">
        <v>3253</v>
      </c>
      <c r="H121" s="4">
        <v>159.0</v>
      </c>
    </row>
    <row r="122">
      <c r="A122" s="4">
        <v>2023.0</v>
      </c>
      <c r="B122" s="4">
        <v>31.0</v>
      </c>
      <c r="C122" s="4" t="s">
        <v>3284</v>
      </c>
      <c r="D122" s="4">
        <v>42.3926114</v>
      </c>
      <c r="E122" s="4">
        <v>-71.08302332</v>
      </c>
      <c r="F122" s="4" t="s">
        <v>3254</v>
      </c>
      <c r="G122" s="4" t="s">
        <v>3252</v>
      </c>
      <c r="H122" s="4">
        <v>18.0</v>
      </c>
    </row>
    <row r="123">
      <c r="A123" s="4">
        <v>2023.0</v>
      </c>
      <c r="B123" s="4">
        <v>31.0</v>
      </c>
      <c r="C123" s="4" t="s">
        <v>3284</v>
      </c>
      <c r="D123" s="4">
        <v>42.3926114</v>
      </c>
      <c r="E123" s="4">
        <v>-71.08302332</v>
      </c>
      <c r="F123" s="4" t="s">
        <v>3254</v>
      </c>
      <c r="G123" s="4" t="s">
        <v>3253</v>
      </c>
      <c r="H123" s="4">
        <v>140.0</v>
      </c>
    </row>
    <row r="124">
      <c r="A124" s="4">
        <v>2023.0</v>
      </c>
      <c r="B124" s="4">
        <v>32.0</v>
      </c>
      <c r="C124" s="4" t="s">
        <v>3285</v>
      </c>
      <c r="D124" s="4">
        <v>42.38436976</v>
      </c>
      <c r="E124" s="4">
        <v>-71.10040705</v>
      </c>
      <c r="F124" s="4" t="s">
        <v>3251</v>
      </c>
      <c r="G124" s="4" t="s">
        <v>3252</v>
      </c>
      <c r="H124" s="4">
        <v>63.0</v>
      </c>
    </row>
    <row r="125">
      <c r="A125" s="4">
        <v>2023.0</v>
      </c>
      <c r="B125" s="4">
        <v>32.0</v>
      </c>
      <c r="C125" s="4" t="s">
        <v>3285</v>
      </c>
      <c r="D125" s="4">
        <v>42.38436976</v>
      </c>
      <c r="E125" s="4">
        <v>-71.10040705</v>
      </c>
      <c r="F125" s="4" t="s">
        <v>3251</v>
      </c>
      <c r="G125" s="4" t="s">
        <v>3253</v>
      </c>
      <c r="H125" s="4">
        <v>161.0</v>
      </c>
    </row>
    <row r="126">
      <c r="A126" s="4">
        <v>2023.0</v>
      </c>
      <c r="B126" s="4">
        <v>32.0</v>
      </c>
      <c r="C126" s="4" t="s">
        <v>3285</v>
      </c>
      <c r="D126" s="4">
        <v>42.38436976</v>
      </c>
      <c r="E126" s="4">
        <v>-71.10040705</v>
      </c>
      <c r="F126" s="4" t="s">
        <v>3254</v>
      </c>
      <c r="G126" s="4" t="s">
        <v>3252</v>
      </c>
      <c r="H126" s="4">
        <v>72.0</v>
      </c>
    </row>
    <row r="127">
      <c r="A127" s="4">
        <v>2023.0</v>
      </c>
      <c r="B127" s="4">
        <v>32.0</v>
      </c>
      <c r="C127" s="4" t="s">
        <v>3285</v>
      </c>
      <c r="D127" s="4">
        <v>42.38436976</v>
      </c>
      <c r="E127" s="4">
        <v>-71.10040705</v>
      </c>
      <c r="F127" s="4" t="s">
        <v>3254</v>
      </c>
      <c r="G127" s="4" t="s">
        <v>3253</v>
      </c>
      <c r="H127" s="4">
        <v>240.0</v>
      </c>
    </row>
    <row r="128">
      <c r="A128" s="4">
        <v>2023.0</v>
      </c>
      <c r="B128" s="4">
        <v>33.0</v>
      </c>
      <c r="C128" s="4" t="s">
        <v>3286</v>
      </c>
      <c r="D128" s="4">
        <v>42.39262009</v>
      </c>
      <c r="E128" s="4">
        <v>-71.09331378</v>
      </c>
      <c r="F128" s="4" t="s">
        <v>3251</v>
      </c>
      <c r="G128" s="4" t="s">
        <v>3252</v>
      </c>
      <c r="H128" s="4">
        <v>35.0</v>
      </c>
    </row>
    <row r="129">
      <c r="A129" s="4">
        <v>2023.0</v>
      </c>
      <c r="B129" s="4">
        <v>33.0</v>
      </c>
      <c r="C129" s="4" t="s">
        <v>3286</v>
      </c>
      <c r="D129" s="4">
        <v>42.39262009</v>
      </c>
      <c r="E129" s="4">
        <v>-71.09331378</v>
      </c>
      <c r="F129" s="4" t="s">
        <v>3251</v>
      </c>
      <c r="G129" s="4" t="s">
        <v>3253</v>
      </c>
      <c r="H129" s="4">
        <v>173.0</v>
      </c>
    </row>
    <row r="130">
      <c r="A130" s="4">
        <v>2023.0</v>
      </c>
      <c r="B130" s="4">
        <v>33.0</v>
      </c>
      <c r="C130" s="4" t="s">
        <v>3286</v>
      </c>
      <c r="D130" s="4">
        <v>42.39262009</v>
      </c>
      <c r="E130" s="4">
        <v>-71.09331378</v>
      </c>
      <c r="F130" s="4" t="s">
        <v>3254</v>
      </c>
      <c r="G130" s="4" t="s">
        <v>3252</v>
      </c>
      <c r="H130" s="4">
        <v>41.0</v>
      </c>
    </row>
    <row r="131">
      <c r="A131" s="4">
        <v>2023.0</v>
      </c>
      <c r="B131" s="4">
        <v>33.0</v>
      </c>
      <c r="C131" s="4" t="s">
        <v>3286</v>
      </c>
      <c r="D131" s="4">
        <v>42.39262009</v>
      </c>
      <c r="E131" s="4">
        <v>-71.09331378</v>
      </c>
      <c r="F131" s="4" t="s">
        <v>3254</v>
      </c>
      <c r="G131" s="4" t="s">
        <v>3253</v>
      </c>
      <c r="H131" s="4">
        <v>204.0</v>
      </c>
    </row>
    <row r="132">
      <c r="A132" s="4">
        <v>2023.0</v>
      </c>
      <c r="B132" s="4">
        <v>34.0</v>
      </c>
      <c r="C132" s="4" t="s">
        <v>3287</v>
      </c>
      <c r="D132" s="4">
        <v>42.38569813</v>
      </c>
      <c r="E132" s="4">
        <v>-71.08783553</v>
      </c>
      <c r="F132" s="4" t="s">
        <v>3251</v>
      </c>
      <c r="G132" s="4" t="s">
        <v>3252</v>
      </c>
      <c r="H132" s="4">
        <v>104.0</v>
      </c>
    </row>
    <row r="133">
      <c r="A133" s="4">
        <v>2023.0</v>
      </c>
      <c r="B133" s="4">
        <v>34.0</v>
      </c>
      <c r="C133" s="4" t="s">
        <v>3287</v>
      </c>
      <c r="D133" s="4">
        <v>42.38569813</v>
      </c>
      <c r="E133" s="4">
        <v>-71.08783553</v>
      </c>
      <c r="F133" s="4" t="s">
        <v>3251</v>
      </c>
      <c r="G133" s="4" t="s">
        <v>3253</v>
      </c>
      <c r="H133" s="4">
        <v>379.0</v>
      </c>
    </row>
    <row r="134">
      <c r="A134" s="4">
        <v>2023.0</v>
      </c>
      <c r="B134" s="4">
        <v>34.0</v>
      </c>
      <c r="C134" s="4" t="s">
        <v>3287</v>
      </c>
      <c r="D134" s="4">
        <v>42.38569813</v>
      </c>
      <c r="E134" s="4">
        <v>-71.08783553</v>
      </c>
      <c r="F134" s="4" t="s">
        <v>3254</v>
      </c>
      <c r="G134" s="4" t="s">
        <v>3252</v>
      </c>
      <c r="H134" s="4">
        <v>98.0</v>
      </c>
    </row>
    <row r="135">
      <c r="A135" s="4">
        <v>2023.0</v>
      </c>
      <c r="B135" s="4">
        <v>34.0</v>
      </c>
      <c r="C135" s="4" t="s">
        <v>3287</v>
      </c>
      <c r="D135" s="4">
        <v>42.38569813</v>
      </c>
      <c r="E135" s="4">
        <v>-71.08783553</v>
      </c>
      <c r="F135" s="4" t="s">
        <v>3254</v>
      </c>
      <c r="G135" s="4" t="s">
        <v>3253</v>
      </c>
      <c r="H135" s="4">
        <v>217.0</v>
      </c>
    </row>
    <row r="136">
      <c r="A136" s="4">
        <v>2023.0</v>
      </c>
      <c r="B136" s="4">
        <v>35.0</v>
      </c>
      <c r="C136" s="4" t="s">
        <v>3288</v>
      </c>
      <c r="D136" s="4">
        <v>42.38725254</v>
      </c>
      <c r="E136" s="4">
        <v>-71.11678132</v>
      </c>
      <c r="F136" s="4" t="s">
        <v>3251</v>
      </c>
      <c r="G136" s="4" t="s">
        <v>3252</v>
      </c>
      <c r="H136" s="4">
        <v>500.0</v>
      </c>
    </row>
    <row r="137">
      <c r="A137" s="4">
        <v>2023.0</v>
      </c>
      <c r="B137" s="4">
        <v>35.0</v>
      </c>
      <c r="C137" s="4" t="s">
        <v>3288</v>
      </c>
      <c r="D137" s="4">
        <v>42.38725254</v>
      </c>
      <c r="E137" s="4">
        <v>-71.11678132</v>
      </c>
      <c r="F137" s="4" t="s">
        <v>3251</v>
      </c>
      <c r="G137" s="4" t="s">
        <v>3253</v>
      </c>
      <c r="H137" s="4">
        <v>345.0</v>
      </c>
    </row>
    <row r="138">
      <c r="A138" s="4">
        <v>2023.0</v>
      </c>
      <c r="B138" s="4">
        <v>35.0</v>
      </c>
      <c r="C138" s="4" t="s">
        <v>3288</v>
      </c>
      <c r="D138" s="4">
        <v>42.38725254</v>
      </c>
      <c r="E138" s="4">
        <v>-71.11678132</v>
      </c>
      <c r="F138" s="4" t="s">
        <v>3254</v>
      </c>
      <c r="G138" s="4" t="s">
        <v>3252</v>
      </c>
      <c r="H138" s="4">
        <v>442.0</v>
      </c>
    </row>
    <row r="139">
      <c r="A139" s="4">
        <v>2023.0</v>
      </c>
      <c r="B139" s="4">
        <v>35.0</v>
      </c>
      <c r="C139" s="4" t="s">
        <v>3288</v>
      </c>
      <c r="D139" s="4">
        <v>42.38725254</v>
      </c>
      <c r="E139" s="4">
        <v>-71.11678132</v>
      </c>
      <c r="F139" s="4" t="s">
        <v>3254</v>
      </c>
      <c r="G139" s="4" t="s">
        <v>3253</v>
      </c>
      <c r="H139" s="4">
        <v>427.0</v>
      </c>
    </row>
    <row r="140">
      <c r="A140" s="4">
        <v>2023.0</v>
      </c>
      <c r="B140" s="4">
        <v>36.0</v>
      </c>
      <c r="C140" s="4" t="s">
        <v>3289</v>
      </c>
      <c r="D140" s="4">
        <v>42.41463011</v>
      </c>
      <c r="E140" s="4">
        <v>-71.13132623</v>
      </c>
      <c r="F140" s="4" t="s">
        <v>3251</v>
      </c>
      <c r="G140" s="4" t="s">
        <v>3252</v>
      </c>
      <c r="H140" s="4">
        <v>44.0</v>
      </c>
    </row>
    <row r="141">
      <c r="A141" s="4">
        <v>2023.0</v>
      </c>
      <c r="B141" s="4">
        <v>36.0</v>
      </c>
      <c r="C141" s="4" t="s">
        <v>3289</v>
      </c>
      <c r="D141" s="4">
        <v>42.41463011</v>
      </c>
      <c r="E141" s="4">
        <v>-71.13132623</v>
      </c>
      <c r="F141" s="4" t="s">
        <v>3251</v>
      </c>
      <c r="G141" s="4" t="s">
        <v>3253</v>
      </c>
      <c r="H141" s="4">
        <v>116.0</v>
      </c>
    </row>
    <row r="142">
      <c r="A142" s="4">
        <v>2023.0</v>
      </c>
      <c r="B142" s="4">
        <v>36.0</v>
      </c>
      <c r="C142" s="4" t="s">
        <v>3289</v>
      </c>
      <c r="D142" s="4">
        <v>42.41463011</v>
      </c>
      <c r="E142" s="4">
        <v>-71.13132623</v>
      </c>
      <c r="F142" s="4" t="s">
        <v>3254</v>
      </c>
      <c r="G142" s="4" t="s">
        <v>3252</v>
      </c>
      <c r="H142" s="4">
        <v>64.0</v>
      </c>
    </row>
    <row r="143">
      <c r="A143" s="4">
        <v>2023.0</v>
      </c>
      <c r="B143" s="4">
        <v>36.0</v>
      </c>
      <c r="C143" s="4" t="s">
        <v>3289</v>
      </c>
      <c r="D143" s="4">
        <v>42.41463011</v>
      </c>
      <c r="E143" s="4">
        <v>-71.13132623</v>
      </c>
      <c r="F143" s="4" t="s">
        <v>3254</v>
      </c>
      <c r="G143" s="4" t="s">
        <v>3253</v>
      </c>
      <c r="H143" s="4">
        <v>146.0</v>
      </c>
    </row>
    <row r="144">
      <c r="A144" s="4">
        <v>2023.0</v>
      </c>
      <c r="B144" s="4">
        <v>37.0</v>
      </c>
      <c r="C144" s="4" t="s">
        <v>3290</v>
      </c>
      <c r="D144" s="4">
        <v>42.3927529</v>
      </c>
      <c r="E144" s="4">
        <v>-71.1061973</v>
      </c>
      <c r="F144" s="4" t="s">
        <v>3251</v>
      </c>
      <c r="G144" s="4" t="s">
        <v>3252</v>
      </c>
      <c r="H144" s="4">
        <v>33.0</v>
      </c>
    </row>
    <row r="145">
      <c r="A145" s="4">
        <v>2023.0</v>
      </c>
      <c r="B145" s="4">
        <v>37.0</v>
      </c>
      <c r="C145" s="4" t="s">
        <v>3290</v>
      </c>
      <c r="D145" s="4">
        <v>42.3927529</v>
      </c>
      <c r="E145" s="4">
        <v>-71.1061973</v>
      </c>
      <c r="F145" s="4" t="s">
        <v>3251</v>
      </c>
      <c r="G145" s="4" t="s">
        <v>3253</v>
      </c>
      <c r="H145" s="4">
        <v>219.0</v>
      </c>
    </row>
    <row r="146">
      <c r="A146" s="4">
        <v>2023.0</v>
      </c>
      <c r="B146" s="4">
        <v>37.0</v>
      </c>
      <c r="C146" s="4" t="s">
        <v>3290</v>
      </c>
      <c r="D146" s="4">
        <v>42.3927529</v>
      </c>
      <c r="E146" s="4">
        <v>-71.1061973</v>
      </c>
      <c r="F146" s="4" t="s">
        <v>3254</v>
      </c>
      <c r="G146" s="4" t="s">
        <v>3252</v>
      </c>
      <c r="H146" s="4">
        <v>52.0</v>
      </c>
    </row>
    <row r="147">
      <c r="A147" s="4">
        <v>2023.0</v>
      </c>
      <c r="B147" s="4">
        <v>37.0</v>
      </c>
      <c r="C147" s="4" t="s">
        <v>3290</v>
      </c>
      <c r="D147" s="4">
        <v>42.3927529</v>
      </c>
      <c r="E147" s="4">
        <v>-71.1061973</v>
      </c>
      <c r="F147" s="4" t="s">
        <v>3254</v>
      </c>
      <c r="G147" s="4" t="s">
        <v>3253</v>
      </c>
      <c r="H147" s="4">
        <v>399.0</v>
      </c>
    </row>
    <row r="148">
      <c r="A148" s="4">
        <v>2023.0</v>
      </c>
      <c r="B148" s="4">
        <v>38.0</v>
      </c>
      <c r="C148" s="4" t="s">
        <v>3291</v>
      </c>
      <c r="D148" s="4">
        <v>42.38319094</v>
      </c>
      <c r="E148" s="4">
        <v>-71.10630682</v>
      </c>
      <c r="F148" s="4" t="s">
        <v>3251</v>
      </c>
      <c r="G148" s="4" t="s">
        <v>3252</v>
      </c>
      <c r="H148" s="4">
        <v>182.0</v>
      </c>
    </row>
    <row r="149">
      <c r="A149" s="4">
        <v>2023.0</v>
      </c>
      <c r="B149" s="4">
        <v>38.0</v>
      </c>
      <c r="C149" s="4" t="s">
        <v>3291</v>
      </c>
      <c r="D149" s="4">
        <v>42.38319094</v>
      </c>
      <c r="E149" s="4">
        <v>-71.10630682</v>
      </c>
      <c r="F149" s="4" t="s">
        <v>3251</v>
      </c>
      <c r="G149" s="4" t="s">
        <v>3253</v>
      </c>
      <c r="H149" s="4">
        <v>198.0</v>
      </c>
    </row>
    <row r="150">
      <c r="A150" s="4">
        <v>2023.0</v>
      </c>
      <c r="B150" s="4">
        <v>38.0</v>
      </c>
      <c r="C150" s="4" t="s">
        <v>3291</v>
      </c>
      <c r="D150" s="4">
        <v>42.38319094</v>
      </c>
      <c r="E150" s="4">
        <v>-71.10630682</v>
      </c>
      <c r="F150" s="4" t="s">
        <v>3254</v>
      </c>
      <c r="G150" s="4" t="s">
        <v>3252</v>
      </c>
      <c r="H150" s="4">
        <v>355.0</v>
      </c>
    </row>
    <row r="151">
      <c r="A151" s="4">
        <v>2023.0</v>
      </c>
      <c r="B151" s="4">
        <v>38.0</v>
      </c>
      <c r="C151" s="4" t="s">
        <v>3291</v>
      </c>
      <c r="D151" s="4">
        <v>42.38319094</v>
      </c>
      <c r="E151" s="4">
        <v>-71.10630682</v>
      </c>
      <c r="F151" s="4" t="s">
        <v>3254</v>
      </c>
      <c r="G151" s="4" t="s">
        <v>3253</v>
      </c>
      <c r="H151" s="4">
        <v>418.0</v>
      </c>
    </row>
    <row r="152">
      <c r="A152" s="4">
        <v>2023.0</v>
      </c>
      <c r="B152" s="4">
        <v>39.0</v>
      </c>
      <c r="C152" s="4" t="s">
        <v>3292</v>
      </c>
      <c r="D152" s="4">
        <v>42.37727277</v>
      </c>
      <c r="E152" s="4">
        <v>-71.08926606</v>
      </c>
      <c r="F152" s="4" t="s">
        <v>3251</v>
      </c>
      <c r="G152" s="4" t="s">
        <v>3252</v>
      </c>
      <c r="H152" s="4">
        <v>88.0</v>
      </c>
    </row>
    <row r="153">
      <c r="A153" s="4">
        <v>2023.0</v>
      </c>
      <c r="B153" s="4">
        <v>39.0</v>
      </c>
      <c r="C153" s="4" t="s">
        <v>3292</v>
      </c>
      <c r="D153" s="4">
        <v>42.37727277</v>
      </c>
      <c r="E153" s="4">
        <v>-71.08926606</v>
      </c>
      <c r="F153" s="4" t="s">
        <v>3251</v>
      </c>
      <c r="G153" s="4" t="s">
        <v>3253</v>
      </c>
      <c r="H153" s="4">
        <v>72.0</v>
      </c>
    </row>
    <row r="154">
      <c r="A154" s="4">
        <v>2023.0</v>
      </c>
      <c r="B154" s="4">
        <v>39.0</v>
      </c>
      <c r="C154" s="4" t="s">
        <v>3292</v>
      </c>
      <c r="D154" s="4">
        <v>42.37727277</v>
      </c>
      <c r="E154" s="4">
        <v>-71.08926606</v>
      </c>
      <c r="F154" s="4" t="s">
        <v>3254</v>
      </c>
      <c r="G154" s="4" t="s">
        <v>3252</v>
      </c>
      <c r="H154" s="4">
        <v>125.0</v>
      </c>
    </row>
    <row r="155">
      <c r="A155" s="4">
        <v>2023.0</v>
      </c>
      <c r="B155" s="4">
        <v>39.0</v>
      </c>
      <c r="C155" s="4" t="s">
        <v>3292</v>
      </c>
      <c r="D155" s="4">
        <v>42.37727277</v>
      </c>
      <c r="E155" s="4">
        <v>-71.08926606</v>
      </c>
      <c r="F155" s="4" t="s">
        <v>3254</v>
      </c>
      <c r="G155" s="4" t="s">
        <v>3253</v>
      </c>
      <c r="H155" s="4">
        <v>239.0</v>
      </c>
    </row>
    <row r="156">
      <c r="A156" s="4">
        <v>2023.0</v>
      </c>
      <c r="B156" s="4">
        <v>40.0</v>
      </c>
      <c r="C156" s="4" t="s">
        <v>3293</v>
      </c>
      <c r="D156" s="4">
        <v>42.39025078</v>
      </c>
      <c r="E156" s="4">
        <v>-71.10213192</v>
      </c>
      <c r="F156" s="4" t="s">
        <v>3251</v>
      </c>
      <c r="G156" s="4" t="s">
        <v>3252</v>
      </c>
      <c r="H156" s="4">
        <v>290.0</v>
      </c>
    </row>
    <row r="157">
      <c r="A157" s="4">
        <v>2023.0</v>
      </c>
      <c r="B157" s="4">
        <v>40.0</v>
      </c>
      <c r="C157" s="4" t="s">
        <v>3293</v>
      </c>
      <c r="D157" s="4">
        <v>42.39025078</v>
      </c>
      <c r="E157" s="4">
        <v>-71.10213192</v>
      </c>
      <c r="F157" s="4" t="s">
        <v>3251</v>
      </c>
      <c r="G157" s="4" t="s">
        <v>3253</v>
      </c>
      <c r="H157" s="4">
        <v>203.0</v>
      </c>
    </row>
    <row r="158">
      <c r="A158" s="4">
        <v>2023.0</v>
      </c>
      <c r="B158" s="4">
        <v>40.0</v>
      </c>
      <c r="C158" s="4" t="s">
        <v>3293</v>
      </c>
      <c r="D158" s="4">
        <v>42.39025078</v>
      </c>
      <c r="E158" s="4">
        <v>-71.10213192</v>
      </c>
      <c r="F158" s="4" t="s">
        <v>3254</v>
      </c>
      <c r="G158" s="4" t="s">
        <v>3252</v>
      </c>
      <c r="H158" s="4">
        <v>308.0</v>
      </c>
    </row>
    <row r="159">
      <c r="A159" s="4">
        <v>2023.0</v>
      </c>
      <c r="B159" s="4">
        <v>40.0</v>
      </c>
      <c r="C159" s="4" t="s">
        <v>3293</v>
      </c>
      <c r="D159" s="4">
        <v>42.39025078</v>
      </c>
      <c r="E159" s="4">
        <v>-71.10213192</v>
      </c>
      <c r="F159" s="4" t="s">
        <v>3254</v>
      </c>
      <c r="G159" s="4" t="s">
        <v>3253</v>
      </c>
      <c r="H159" s="4">
        <v>334.0</v>
      </c>
    </row>
    <row r="160">
      <c r="A160" s="4">
        <v>2023.0</v>
      </c>
      <c r="B160" s="4">
        <v>41.0</v>
      </c>
      <c r="C160" s="4" t="s">
        <v>3294</v>
      </c>
      <c r="D160" s="4">
        <v>42.38913104</v>
      </c>
      <c r="E160" s="4">
        <v>-71.09715578</v>
      </c>
      <c r="F160" s="4" t="s">
        <v>3251</v>
      </c>
      <c r="G160" s="4" t="s">
        <v>3252</v>
      </c>
      <c r="H160" s="4">
        <v>436.0</v>
      </c>
    </row>
    <row r="161">
      <c r="A161" s="4">
        <v>2023.0</v>
      </c>
      <c r="B161" s="4">
        <v>41.0</v>
      </c>
      <c r="C161" s="4" t="s">
        <v>3294</v>
      </c>
      <c r="D161" s="4">
        <v>42.38913104</v>
      </c>
      <c r="E161" s="4">
        <v>-71.09715578</v>
      </c>
      <c r="F161" s="4" t="s">
        <v>3251</v>
      </c>
      <c r="G161" s="4" t="s">
        <v>3253</v>
      </c>
      <c r="H161" s="4">
        <v>311.0</v>
      </c>
    </row>
    <row r="162">
      <c r="A162" s="4">
        <v>2023.0</v>
      </c>
      <c r="B162" s="4">
        <v>41.0</v>
      </c>
      <c r="C162" s="4" t="s">
        <v>3294</v>
      </c>
      <c r="D162" s="4">
        <v>42.38913104</v>
      </c>
      <c r="E162" s="4">
        <v>-71.09715578</v>
      </c>
      <c r="F162" s="4" t="s">
        <v>3254</v>
      </c>
      <c r="G162" s="4" t="s">
        <v>3252</v>
      </c>
      <c r="H162" s="4">
        <v>377.0</v>
      </c>
    </row>
    <row r="163">
      <c r="A163" s="4">
        <v>2023.0</v>
      </c>
      <c r="B163" s="4">
        <v>41.0</v>
      </c>
      <c r="C163" s="4" t="s">
        <v>3294</v>
      </c>
      <c r="D163" s="4">
        <v>42.38913104</v>
      </c>
      <c r="E163" s="4">
        <v>-71.09715578</v>
      </c>
      <c r="F163" s="4" t="s">
        <v>3254</v>
      </c>
      <c r="G163" s="4" t="s">
        <v>3253</v>
      </c>
      <c r="H163" s="4">
        <v>355.0</v>
      </c>
    </row>
    <row r="164">
      <c r="A164" s="4">
        <v>2023.0</v>
      </c>
      <c r="B164" s="4">
        <v>42.0</v>
      </c>
      <c r="C164" s="4" t="s">
        <v>3295</v>
      </c>
      <c r="D164" s="4">
        <v>42.39344726</v>
      </c>
      <c r="E164" s="4">
        <v>-71.07753882</v>
      </c>
      <c r="F164" s="4" t="s">
        <v>3251</v>
      </c>
      <c r="G164" s="4" t="s">
        <v>3252</v>
      </c>
      <c r="H164" s="4">
        <v>24.0</v>
      </c>
    </row>
    <row r="165">
      <c r="A165" s="4">
        <v>2023.0</v>
      </c>
      <c r="B165" s="4">
        <v>42.0</v>
      </c>
      <c r="C165" s="4" t="s">
        <v>3295</v>
      </c>
      <c r="D165" s="4">
        <v>42.39344726</v>
      </c>
      <c r="E165" s="4">
        <v>-71.07753882</v>
      </c>
      <c r="F165" s="4" t="s">
        <v>3251</v>
      </c>
      <c r="G165" s="4" t="s">
        <v>3253</v>
      </c>
      <c r="H165" s="4">
        <v>449.0</v>
      </c>
    </row>
    <row r="166">
      <c r="A166" s="4">
        <v>2023.0</v>
      </c>
      <c r="B166" s="4">
        <v>42.0</v>
      </c>
      <c r="C166" s="4" t="s">
        <v>3295</v>
      </c>
      <c r="D166" s="4">
        <v>42.39344726</v>
      </c>
      <c r="E166" s="4">
        <v>-71.07753882</v>
      </c>
      <c r="F166" s="4" t="s">
        <v>3254</v>
      </c>
      <c r="G166" s="4" t="s">
        <v>3252</v>
      </c>
      <c r="H166" s="4">
        <v>33.0</v>
      </c>
    </row>
    <row r="167">
      <c r="A167" s="4">
        <v>2023.0</v>
      </c>
      <c r="B167" s="4">
        <v>42.0</v>
      </c>
      <c r="C167" s="4" t="s">
        <v>3295</v>
      </c>
      <c r="D167" s="4">
        <v>42.39344726</v>
      </c>
      <c r="E167" s="4">
        <v>-71.07753882</v>
      </c>
      <c r="F167" s="4" t="s">
        <v>3254</v>
      </c>
      <c r="G167" s="4" t="s">
        <v>3253</v>
      </c>
      <c r="H167" s="4">
        <v>667.0</v>
      </c>
    </row>
    <row r="168">
      <c r="A168" s="4">
        <v>2022.0</v>
      </c>
      <c r="B168" s="4">
        <v>1.0</v>
      </c>
      <c r="C168" s="4" t="s">
        <v>3250</v>
      </c>
      <c r="D168" s="4">
        <v>42.37698095</v>
      </c>
      <c r="E168" s="4">
        <v>-71.09558138</v>
      </c>
      <c r="F168" s="4" t="s">
        <v>3251</v>
      </c>
      <c r="G168" s="4" t="s">
        <v>3252</v>
      </c>
      <c r="H168" s="4">
        <v>124.0</v>
      </c>
    </row>
    <row r="169">
      <c r="A169" s="4">
        <v>2022.0</v>
      </c>
      <c r="B169" s="4">
        <v>1.0</v>
      </c>
      <c r="C169" s="4" t="s">
        <v>3250</v>
      </c>
      <c r="D169" s="4">
        <v>42.37698095</v>
      </c>
      <c r="E169" s="4">
        <v>-71.09558138</v>
      </c>
      <c r="F169" s="4" t="s">
        <v>3251</v>
      </c>
      <c r="G169" s="4" t="s">
        <v>3253</v>
      </c>
      <c r="H169" s="4">
        <v>226.0</v>
      </c>
    </row>
    <row r="170">
      <c r="A170" s="4">
        <v>2022.0</v>
      </c>
      <c r="B170" s="4">
        <v>1.0</v>
      </c>
      <c r="C170" s="4" t="s">
        <v>3250</v>
      </c>
      <c r="D170" s="4">
        <v>42.37698095</v>
      </c>
      <c r="E170" s="4">
        <v>-71.09558138</v>
      </c>
      <c r="F170" s="4" t="s">
        <v>3254</v>
      </c>
      <c r="G170" s="4" t="s">
        <v>3252</v>
      </c>
      <c r="H170" s="4">
        <v>143.0</v>
      </c>
    </row>
    <row r="171">
      <c r="A171" s="4">
        <v>2022.0</v>
      </c>
      <c r="B171" s="4">
        <v>1.0</v>
      </c>
      <c r="C171" s="4" t="s">
        <v>3250</v>
      </c>
      <c r="D171" s="4">
        <v>42.37698095</v>
      </c>
      <c r="E171" s="4">
        <v>-71.09558138</v>
      </c>
      <c r="F171" s="4" t="s">
        <v>3254</v>
      </c>
      <c r="G171" s="4" t="s">
        <v>3253</v>
      </c>
      <c r="H171" s="4">
        <v>256.0</v>
      </c>
    </row>
    <row r="172">
      <c r="A172" s="4">
        <v>2022.0</v>
      </c>
      <c r="B172" s="4">
        <v>2.0</v>
      </c>
      <c r="C172" s="4" t="s">
        <v>3255</v>
      </c>
      <c r="D172" s="4">
        <v>42.37964074</v>
      </c>
      <c r="E172" s="4">
        <v>-71.09641999</v>
      </c>
      <c r="F172" s="4" t="s">
        <v>3251</v>
      </c>
      <c r="G172" s="4" t="s">
        <v>3252</v>
      </c>
      <c r="H172" s="4">
        <v>183.0</v>
      </c>
    </row>
    <row r="173">
      <c r="A173" s="4">
        <v>2022.0</v>
      </c>
      <c r="B173" s="4">
        <v>2.0</v>
      </c>
      <c r="C173" s="4" t="s">
        <v>3255</v>
      </c>
      <c r="D173" s="4">
        <v>42.37964074</v>
      </c>
      <c r="E173" s="4">
        <v>-71.09641999</v>
      </c>
      <c r="F173" s="4" t="s">
        <v>3251</v>
      </c>
      <c r="G173" s="4" t="s">
        <v>3253</v>
      </c>
      <c r="H173" s="4">
        <v>585.0</v>
      </c>
    </row>
    <row r="174">
      <c r="A174" s="4">
        <v>2022.0</v>
      </c>
      <c r="B174" s="4">
        <v>2.0</v>
      </c>
      <c r="C174" s="4" t="s">
        <v>3255</v>
      </c>
      <c r="D174" s="4">
        <v>42.37964074</v>
      </c>
      <c r="E174" s="4">
        <v>-71.09641999</v>
      </c>
      <c r="F174" s="4" t="s">
        <v>3254</v>
      </c>
      <c r="G174" s="4" t="s">
        <v>3252</v>
      </c>
      <c r="H174" s="4">
        <v>274.0</v>
      </c>
    </row>
    <row r="175">
      <c r="A175" s="4">
        <v>2022.0</v>
      </c>
      <c r="B175" s="4">
        <v>2.0</v>
      </c>
      <c r="C175" s="4" t="s">
        <v>3255</v>
      </c>
      <c r="D175" s="4">
        <v>42.37964074</v>
      </c>
      <c r="E175" s="4">
        <v>-71.09641999</v>
      </c>
      <c r="F175" s="4" t="s">
        <v>3254</v>
      </c>
      <c r="G175" s="4" t="s">
        <v>3253</v>
      </c>
      <c r="H175" s="4">
        <v>634.0</v>
      </c>
    </row>
    <row r="176">
      <c r="A176" s="4">
        <v>2022.0</v>
      </c>
      <c r="B176" s="4">
        <v>3.0</v>
      </c>
      <c r="C176" s="4" t="s">
        <v>3256</v>
      </c>
      <c r="D176" s="4">
        <v>42.37909418</v>
      </c>
      <c r="E176" s="4">
        <v>-71.09410547</v>
      </c>
      <c r="F176" s="4" t="s">
        <v>3251</v>
      </c>
      <c r="G176" s="4" t="s">
        <v>3252</v>
      </c>
      <c r="H176" s="4">
        <v>123.0</v>
      </c>
    </row>
    <row r="177">
      <c r="A177" s="4">
        <v>2022.0</v>
      </c>
      <c r="B177" s="4">
        <v>3.0</v>
      </c>
      <c r="C177" s="4" t="s">
        <v>3256</v>
      </c>
      <c r="D177" s="4">
        <v>42.37909418</v>
      </c>
      <c r="E177" s="4">
        <v>-71.09410547</v>
      </c>
      <c r="F177" s="4" t="s">
        <v>3251</v>
      </c>
      <c r="G177" s="4" t="s">
        <v>3253</v>
      </c>
      <c r="H177" s="4">
        <v>331.0</v>
      </c>
    </row>
    <row r="178">
      <c r="A178" s="4">
        <v>2022.0</v>
      </c>
      <c r="B178" s="4">
        <v>3.0</v>
      </c>
      <c r="C178" s="4" t="s">
        <v>3256</v>
      </c>
      <c r="D178" s="4">
        <v>42.37909418</v>
      </c>
      <c r="E178" s="4">
        <v>-71.09410547</v>
      </c>
      <c r="F178" s="4" t="s">
        <v>3254</v>
      </c>
      <c r="G178" s="4" t="s">
        <v>3252</v>
      </c>
      <c r="H178" s="4">
        <v>186.0</v>
      </c>
    </row>
    <row r="179">
      <c r="A179" s="4">
        <v>2022.0</v>
      </c>
      <c r="B179" s="4">
        <v>3.0</v>
      </c>
      <c r="C179" s="4" t="s">
        <v>3256</v>
      </c>
      <c r="D179" s="4">
        <v>42.37909418</v>
      </c>
      <c r="E179" s="4">
        <v>-71.09410547</v>
      </c>
      <c r="F179" s="4" t="s">
        <v>3254</v>
      </c>
      <c r="G179" s="4" t="s">
        <v>3253</v>
      </c>
      <c r="H179" s="4">
        <v>421.0</v>
      </c>
    </row>
    <row r="180">
      <c r="A180" s="4">
        <v>2022.0</v>
      </c>
      <c r="B180" s="4">
        <v>4.0</v>
      </c>
      <c r="C180" s="4" t="s">
        <v>3257</v>
      </c>
      <c r="D180" s="4">
        <v>42.38551922</v>
      </c>
      <c r="E180" s="4">
        <v>-71.11347413</v>
      </c>
      <c r="F180" s="4" t="s">
        <v>3251</v>
      </c>
      <c r="G180" s="4" t="s">
        <v>3252</v>
      </c>
      <c r="H180" s="4">
        <v>110.0</v>
      </c>
    </row>
    <row r="181">
      <c r="A181" s="4">
        <v>2022.0</v>
      </c>
      <c r="B181" s="4">
        <v>4.0</v>
      </c>
      <c r="C181" s="4" t="s">
        <v>3257</v>
      </c>
      <c r="D181" s="4">
        <v>42.38551922</v>
      </c>
      <c r="E181" s="4">
        <v>-71.11347413</v>
      </c>
      <c r="F181" s="4" t="s">
        <v>3251</v>
      </c>
      <c r="G181" s="4" t="s">
        <v>3253</v>
      </c>
      <c r="H181" s="4">
        <v>218.0</v>
      </c>
    </row>
    <row r="182">
      <c r="A182" s="4">
        <v>2022.0</v>
      </c>
      <c r="B182" s="4">
        <v>4.0</v>
      </c>
      <c r="C182" s="4" t="s">
        <v>3257</v>
      </c>
      <c r="D182" s="4">
        <v>42.38551922</v>
      </c>
      <c r="E182" s="4">
        <v>-71.11347413</v>
      </c>
      <c r="F182" s="4" t="s">
        <v>3254</v>
      </c>
      <c r="G182" s="4" t="s">
        <v>3252</v>
      </c>
      <c r="H182" s="4">
        <v>217.0</v>
      </c>
    </row>
    <row r="183">
      <c r="A183" s="4">
        <v>2022.0</v>
      </c>
      <c r="B183" s="4">
        <v>4.0</v>
      </c>
      <c r="C183" s="4" t="s">
        <v>3257</v>
      </c>
      <c r="D183" s="4">
        <v>42.38551922</v>
      </c>
      <c r="E183" s="4">
        <v>-71.11347413</v>
      </c>
      <c r="F183" s="4" t="s">
        <v>3254</v>
      </c>
      <c r="G183" s="4" t="s">
        <v>3253</v>
      </c>
      <c r="H183" s="4">
        <v>314.0</v>
      </c>
    </row>
    <row r="184">
      <c r="A184" s="4">
        <v>2022.0</v>
      </c>
      <c r="B184" s="4">
        <v>5.0</v>
      </c>
      <c r="C184" s="4" t="s">
        <v>3258</v>
      </c>
      <c r="D184" s="4">
        <v>42.39733605</v>
      </c>
      <c r="E184" s="4">
        <v>-71.10430319</v>
      </c>
      <c r="F184" s="4" t="s">
        <v>3251</v>
      </c>
      <c r="G184" s="4" t="s">
        <v>3252</v>
      </c>
      <c r="H184" s="4">
        <v>57.0</v>
      </c>
    </row>
    <row r="185">
      <c r="A185" s="4">
        <v>2022.0</v>
      </c>
      <c r="B185" s="4">
        <v>5.0</v>
      </c>
      <c r="C185" s="4" t="s">
        <v>3258</v>
      </c>
      <c r="D185" s="4">
        <v>42.39733605</v>
      </c>
      <c r="E185" s="4">
        <v>-71.10430319</v>
      </c>
      <c r="F185" s="4" t="s">
        <v>3251</v>
      </c>
      <c r="G185" s="4" t="s">
        <v>3253</v>
      </c>
      <c r="H185" s="4">
        <v>144.0</v>
      </c>
    </row>
    <row r="186">
      <c r="A186" s="4">
        <v>2022.0</v>
      </c>
      <c r="B186" s="4">
        <v>5.0</v>
      </c>
      <c r="C186" s="4" t="s">
        <v>3258</v>
      </c>
      <c r="D186" s="4">
        <v>42.39733605</v>
      </c>
      <c r="E186" s="4">
        <v>-71.10430319</v>
      </c>
      <c r="F186" s="4" t="s">
        <v>3254</v>
      </c>
      <c r="G186" s="4" t="s">
        <v>3252</v>
      </c>
      <c r="H186" s="4">
        <v>67.0</v>
      </c>
    </row>
    <row r="187">
      <c r="A187" s="4">
        <v>2022.0</v>
      </c>
      <c r="B187" s="4">
        <v>5.0</v>
      </c>
      <c r="C187" s="4" t="s">
        <v>3258</v>
      </c>
      <c r="D187" s="4">
        <v>42.39733605</v>
      </c>
      <c r="E187" s="4">
        <v>-71.10430319</v>
      </c>
      <c r="F187" s="4" t="s">
        <v>3254</v>
      </c>
      <c r="G187" s="4" t="s">
        <v>3253</v>
      </c>
      <c r="H187" s="4">
        <v>251.0</v>
      </c>
    </row>
    <row r="188">
      <c r="A188" s="4">
        <v>2022.0</v>
      </c>
      <c r="B188" s="4">
        <v>6.0</v>
      </c>
      <c r="C188" s="4" t="s">
        <v>3259</v>
      </c>
      <c r="D188" s="4">
        <v>42.39131962</v>
      </c>
      <c r="E188" s="4">
        <v>-71.11874806</v>
      </c>
      <c r="F188" s="4" t="s">
        <v>3251</v>
      </c>
      <c r="G188" s="4" t="s">
        <v>3252</v>
      </c>
      <c r="H188" s="4">
        <v>121.0</v>
      </c>
    </row>
    <row r="189">
      <c r="A189" s="4">
        <v>2022.0</v>
      </c>
      <c r="B189" s="4">
        <v>6.0</v>
      </c>
      <c r="C189" s="4" t="s">
        <v>3259</v>
      </c>
      <c r="D189" s="4">
        <v>42.39131962</v>
      </c>
      <c r="E189" s="4">
        <v>-71.11874806</v>
      </c>
      <c r="F189" s="4" t="s">
        <v>3251</v>
      </c>
      <c r="G189" s="4" t="s">
        <v>3253</v>
      </c>
      <c r="H189" s="4">
        <v>191.0</v>
      </c>
    </row>
    <row r="190">
      <c r="A190" s="4">
        <v>2022.0</v>
      </c>
      <c r="B190" s="4">
        <v>6.0</v>
      </c>
      <c r="C190" s="4" t="s">
        <v>3259</v>
      </c>
      <c r="D190" s="4">
        <v>42.39131962</v>
      </c>
      <c r="E190" s="4">
        <v>-71.11874806</v>
      </c>
      <c r="F190" s="4" t="s">
        <v>3254</v>
      </c>
      <c r="G190" s="4" t="s">
        <v>3252</v>
      </c>
      <c r="H190" s="4">
        <v>238.0</v>
      </c>
    </row>
    <row r="191">
      <c r="A191" s="4">
        <v>2022.0</v>
      </c>
      <c r="B191" s="4">
        <v>6.0</v>
      </c>
      <c r="C191" s="4" t="s">
        <v>3259</v>
      </c>
      <c r="D191" s="4">
        <v>42.39131962</v>
      </c>
      <c r="E191" s="4">
        <v>-71.11874806</v>
      </c>
      <c r="F191" s="4" t="s">
        <v>3254</v>
      </c>
      <c r="G191" s="4" t="s">
        <v>3253</v>
      </c>
      <c r="H191" s="4">
        <v>266.0</v>
      </c>
    </row>
    <row r="192">
      <c r="A192" s="4">
        <v>2022.0</v>
      </c>
      <c r="B192" s="4">
        <v>7.0</v>
      </c>
      <c r="C192" s="4" t="s">
        <v>3260</v>
      </c>
      <c r="D192" s="4">
        <v>42.39627069</v>
      </c>
      <c r="E192" s="4">
        <v>-71.1201391</v>
      </c>
      <c r="F192" s="4" t="s">
        <v>3251</v>
      </c>
      <c r="G192" s="4" t="s">
        <v>3252</v>
      </c>
      <c r="H192" s="4">
        <v>98.0</v>
      </c>
    </row>
    <row r="193">
      <c r="A193" s="4">
        <v>2022.0</v>
      </c>
      <c r="B193" s="4">
        <v>7.0</v>
      </c>
      <c r="C193" s="4" t="s">
        <v>3260</v>
      </c>
      <c r="D193" s="4">
        <v>42.39627069</v>
      </c>
      <c r="E193" s="4">
        <v>-71.1201391</v>
      </c>
      <c r="F193" s="4" t="s">
        <v>3251</v>
      </c>
      <c r="G193" s="4" t="s">
        <v>3253</v>
      </c>
      <c r="H193" s="4">
        <v>386.0</v>
      </c>
    </row>
    <row r="194">
      <c r="A194" s="4">
        <v>2022.0</v>
      </c>
      <c r="B194" s="4">
        <v>7.0</v>
      </c>
      <c r="C194" s="4" t="s">
        <v>3260</v>
      </c>
      <c r="D194" s="4">
        <v>42.39627069</v>
      </c>
      <c r="E194" s="4">
        <v>-71.1201391</v>
      </c>
      <c r="F194" s="4" t="s">
        <v>3254</v>
      </c>
      <c r="G194" s="4" t="s">
        <v>3252</v>
      </c>
      <c r="H194" s="4">
        <v>112.0</v>
      </c>
    </row>
    <row r="195">
      <c r="A195" s="4">
        <v>2022.0</v>
      </c>
      <c r="B195" s="4">
        <v>7.0</v>
      </c>
      <c r="C195" s="4" t="s">
        <v>3260</v>
      </c>
      <c r="D195" s="4">
        <v>42.39627069</v>
      </c>
      <c r="E195" s="4">
        <v>-71.1201391</v>
      </c>
      <c r="F195" s="4" t="s">
        <v>3254</v>
      </c>
      <c r="G195" s="4" t="s">
        <v>3253</v>
      </c>
      <c r="H195" s="4">
        <v>673.0</v>
      </c>
    </row>
    <row r="196">
      <c r="A196" s="4">
        <v>2022.0</v>
      </c>
      <c r="B196" s="4">
        <v>8.0</v>
      </c>
      <c r="C196" s="4" t="s">
        <v>3261</v>
      </c>
      <c r="D196" s="4">
        <v>42.39399986</v>
      </c>
      <c r="E196" s="4">
        <v>-71.11109026</v>
      </c>
      <c r="F196" s="4" t="s">
        <v>3251</v>
      </c>
      <c r="G196" s="4" t="s">
        <v>3252</v>
      </c>
      <c r="H196" s="4">
        <v>96.0</v>
      </c>
    </row>
    <row r="197">
      <c r="A197" s="4">
        <v>2022.0</v>
      </c>
      <c r="B197" s="4">
        <v>8.0</v>
      </c>
      <c r="C197" s="4" t="s">
        <v>3261</v>
      </c>
      <c r="D197" s="4">
        <v>42.39399986</v>
      </c>
      <c r="E197" s="4">
        <v>-71.11109026</v>
      </c>
      <c r="F197" s="4" t="s">
        <v>3251</v>
      </c>
      <c r="G197" s="4" t="s">
        <v>3253</v>
      </c>
      <c r="H197" s="4">
        <v>408.0</v>
      </c>
    </row>
    <row r="198">
      <c r="A198" s="4">
        <v>2022.0</v>
      </c>
      <c r="B198" s="4">
        <v>8.0</v>
      </c>
      <c r="C198" s="4" t="s">
        <v>3261</v>
      </c>
      <c r="D198" s="4">
        <v>42.39399986</v>
      </c>
      <c r="E198" s="4">
        <v>-71.11109026</v>
      </c>
      <c r="F198" s="4" t="s">
        <v>3254</v>
      </c>
      <c r="G198" s="4" t="s">
        <v>3252</v>
      </c>
      <c r="H198" s="4">
        <v>135.0</v>
      </c>
    </row>
    <row r="199">
      <c r="A199" s="4">
        <v>2022.0</v>
      </c>
      <c r="B199" s="4">
        <v>8.0</v>
      </c>
      <c r="C199" s="4" t="s">
        <v>3261</v>
      </c>
      <c r="D199" s="4">
        <v>42.39399986</v>
      </c>
      <c r="E199" s="4">
        <v>-71.11109026</v>
      </c>
      <c r="F199" s="4" t="s">
        <v>3254</v>
      </c>
      <c r="G199" s="4" t="s">
        <v>3253</v>
      </c>
      <c r="H199" s="4">
        <v>543.0</v>
      </c>
    </row>
    <row r="200">
      <c r="A200" s="4">
        <v>2022.0</v>
      </c>
      <c r="B200" s="4">
        <v>9.0</v>
      </c>
      <c r="C200" s="4" t="s">
        <v>3262</v>
      </c>
      <c r="D200" s="4">
        <v>42.3972798</v>
      </c>
      <c r="E200" s="4">
        <v>-71.12462236</v>
      </c>
      <c r="F200" s="4" t="s">
        <v>3251</v>
      </c>
      <c r="G200" s="4" t="s">
        <v>3252</v>
      </c>
      <c r="H200" s="4">
        <v>103.0</v>
      </c>
    </row>
    <row r="201">
      <c r="A201" s="4">
        <v>2022.0</v>
      </c>
      <c r="B201" s="4">
        <v>9.0</v>
      </c>
      <c r="C201" s="4" t="s">
        <v>3262</v>
      </c>
      <c r="D201" s="4">
        <v>42.3972798</v>
      </c>
      <c r="E201" s="4">
        <v>-71.12462236</v>
      </c>
      <c r="F201" s="4" t="s">
        <v>3251</v>
      </c>
      <c r="G201" s="4" t="s">
        <v>3253</v>
      </c>
      <c r="H201" s="4">
        <v>295.0</v>
      </c>
    </row>
    <row r="202">
      <c r="A202" s="4">
        <v>2022.0</v>
      </c>
      <c r="B202" s="4">
        <v>9.0</v>
      </c>
      <c r="C202" s="4" t="s">
        <v>3262</v>
      </c>
      <c r="D202" s="4">
        <v>42.3972798</v>
      </c>
      <c r="E202" s="4">
        <v>-71.12462236</v>
      </c>
      <c r="F202" s="4" t="s">
        <v>3254</v>
      </c>
      <c r="G202" s="4" t="s">
        <v>3252</v>
      </c>
      <c r="H202" s="4">
        <v>49.0</v>
      </c>
    </row>
    <row r="203">
      <c r="A203" s="4">
        <v>2022.0</v>
      </c>
      <c r="B203" s="4">
        <v>9.0</v>
      </c>
      <c r="C203" s="4" t="s">
        <v>3262</v>
      </c>
      <c r="D203" s="4">
        <v>42.3972798</v>
      </c>
      <c r="E203" s="4">
        <v>-71.12462236</v>
      </c>
      <c r="F203" s="4" t="s">
        <v>3254</v>
      </c>
      <c r="G203" s="4" t="s">
        <v>3253</v>
      </c>
      <c r="H203" s="4">
        <v>271.0</v>
      </c>
    </row>
    <row r="204">
      <c r="A204" s="4">
        <v>2022.0</v>
      </c>
      <c r="B204" s="4">
        <v>10.0</v>
      </c>
      <c r="C204" s="4" t="s">
        <v>3263</v>
      </c>
      <c r="D204" s="4">
        <v>42.40135813</v>
      </c>
      <c r="E204" s="4">
        <v>-71.11679109</v>
      </c>
      <c r="F204" s="4" t="s">
        <v>3251</v>
      </c>
      <c r="G204" s="4" t="s">
        <v>3252</v>
      </c>
      <c r="H204" s="4">
        <v>77.0</v>
      </c>
    </row>
    <row r="205">
      <c r="A205" s="4">
        <v>2022.0</v>
      </c>
      <c r="B205" s="4">
        <v>10.0</v>
      </c>
      <c r="C205" s="4" t="s">
        <v>3263</v>
      </c>
      <c r="D205" s="4">
        <v>42.40135813</v>
      </c>
      <c r="E205" s="4">
        <v>-71.11679109</v>
      </c>
      <c r="F205" s="4" t="s">
        <v>3251</v>
      </c>
      <c r="G205" s="4" t="s">
        <v>3253</v>
      </c>
      <c r="H205" s="4">
        <v>190.0</v>
      </c>
    </row>
    <row r="206">
      <c r="A206" s="4">
        <v>2022.0</v>
      </c>
      <c r="B206" s="4">
        <v>10.0</v>
      </c>
      <c r="C206" s="4" t="s">
        <v>3263</v>
      </c>
      <c r="D206" s="4">
        <v>42.40135813</v>
      </c>
      <c r="E206" s="4">
        <v>-71.11679109</v>
      </c>
      <c r="F206" s="4" t="s">
        <v>3254</v>
      </c>
      <c r="G206" s="4" t="s">
        <v>3252</v>
      </c>
      <c r="H206" s="4">
        <v>104.0</v>
      </c>
    </row>
    <row r="207">
      <c r="A207" s="4">
        <v>2022.0</v>
      </c>
      <c r="B207" s="4">
        <v>10.0</v>
      </c>
      <c r="C207" s="4" t="s">
        <v>3263</v>
      </c>
      <c r="D207" s="4">
        <v>42.40135813</v>
      </c>
      <c r="E207" s="4">
        <v>-71.11679109</v>
      </c>
      <c r="F207" s="4" t="s">
        <v>3254</v>
      </c>
      <c r="G207" s="4" t="s">
        <v>3253</v>
      </c>
      <c r="H207" s="4">
        <v>420.0</v>
      </c>
    </row>
    <row r="208">
      <c r="A208" s="4">
        <v>2022.0</v>
      </c>
      <c r="B208" s="4">
        <v>11.0</v>
      </c>
      <c r="C208" s="4" t="s">
        <v>3264</v>
      </c>
      <c r="D208" s="4">
        <v>42.40105859</v>
      </c>
      <c r="E208" s="4">
        <v>-71.12618323</v>
      </c>
      <c r="F208" s="4" t="s">
        <v>3251</v>
      </c>
      <c r="G208" s="4" t="s">
        <v>3252</v>
      </c>
      <c r="H208" s="4">
        <v>77.0</v>
      </c>
    </row>
    <row r="209">
      <c r="A209" s="4">
        <v>2022.0</v>
      </c>
      <c r="B209" s="4">
        <v>11.0</v>
      </c>
      <c r="C209" s="4" t="s">
        <v>3264</v>
      </c>
      <c r="D209" s="4">
        <v>42.40105859</v>
      </c>
      <c r="E209" s="4">
        <v>-71.12618323</v>
      </c>
      <c r="F209" s="4" t="s">
        <v>3251</v>
      </c>
      <c r="G209" s="4" t="s">
        <v>3253</v>
      </c>
      <c r="H209" s="4">
        <v>290.0</v>
      </c>
    </row>
    <row r="210">
      <c r="A210" s="4">
        <v>2022.0</v>
      </c>
      <c r="B210" s="4">
        <v>11.0</v>
      </c>
      <c r="C210" s="4" t="s">
        <v>3264</v>
      </c>
      <c r="D210" s="4">
        <v>42.40105859</v>
      </c>
      <c r="E210" s="4">
        <v>-71.12618323</v>
      </c>
      <c r="F210" s="4" t="s">
        <v>3254</v>
      </c>
      <c r="G210" s="4" t="s">
        <v>3252</v>
      </c>
      <c r="H210" s="4">
        <v>95.0</v>
      </c>
    </row>
    <row r="211">
      <c r="A211" s="4">
        <v>2022.0</v>
      </c>
      <c r="B211" s="4">
        <v>11.0</v>
      </c>
      <c r="C211" s="4" t="s">
        <v>3264</v>
      </c>
      <c r="D211" s="4">
        <v>42.40105859</v>
      </c>
      <c r="E211" s="4">
        <v>-71.12618323</v>
      </c>
      <c r="F211" s="4" t="s">
        <v>3254</v>
      </c>
      <c r="G211" s="4" t="s">
        <v>3253</v>
      </c>
      <c r="H211" s="4">
        <v>470.0</v>
      </c>
    </row>
    <row r="212">
      <c r="A212" s="4">
        <v>2022.0</v>
      </c>
      <c r="B212" s="4">
        <v>12.0</v>
      </c>
      <c r="C212" s="4" t="s">
        <v>3265</v>
      </c>
      <c r="D212" s="4">
        <v>42.38968478</v>
      </c>
      <c r="E212" s="4">
        <v>-71.08814248</v>
      </c>
      <c r="F212" s="4" t="s">
        <v>3251</v>
      </c>
      <c r="G212" s="4" t="s">
        <v>3252</v>
      </c>
      <c r="H212" s="4">
        <v>36.0</v>
      </c>
    </row>
    <row r="213">
      <c r="A213" s="4">
        <v>2022.0</v>
      </c>
      <c r="B213" s="4">
        <v>12.0</v>
      </c>
      <c r="C213" s="4" t="s">
        <v>3265</v>
      </c>
      <c r="D213" s="4">
        <v>42.38968478</v>
      </c>
      <c r="E213" s="4">
        <v>-71.08814248</v>
      </c>
      <c r="F213" s="4" t="s">
        <v>3251</v>
      </c>
      <c r="G213" s="4" t="s">
        <v>3253</v>
      </c>
      <c r="H213" s="4">
        <v>127.0</v>
      </c>
    </row>
    <row r="214">
      <c r="A214" s="4">
        <v>2022.0</v>
      </c>
      <c r="B214" s="4">
        <v>12.0</v>
      </c>
      <c r="C214" s="4" t="s">
        <v>3265</v>
      </c>
      <c r="D214" s="4">
        <v>42.38968478</v>
      </c>
      <c r="E214" s="4">
        <v>-71.08814248</v>
      </c>
      <c r="F214" s="4" t="s">
        <v>3254</v>
      </c>
      <c r="G214" s="4" t="s">
        <v>3252</v>
      </c>
      <c r="H214" s="4">
        <v>47.0</v>
      </c>
    </row>
    <row r="215">
      <c r="A215" s="4">
        <v>2022.0</v>
      </c>
      <c r="B215" s="4">
        <v>12.0</v>
      </c>
      <c r="C215" s="4" t="s">
        <v>3265</v>
      </c>
      <c r="D215" s="4">
        <v>42.38968478</v>
      </c>
      <c r="E215" s="4">
        <v>-71.08814248</v>
      </c>
      <c r="F215" s="4" t="s">
        <v>3254</v>
      </c>
      <c r="G215" s="4" t="s">
        <v>3253</v>
      </c>
      <c r="H215" s="4">
        <v>167.0</v>
      </c>
    </row>
    <row r="216">
      <c r="A216" s="4">
        <v>2022.0</v>
      </c>
      <c r="B216" s="4">
        <v>13.0</v>
      </c>
      <c r="C216" s="4" t="s">
        <v>3266</v>
      </c>
      <c r="D216" s="4">
        <v>42.38691747</v>
      </c>
      <c r="E216" s="4">
        <v>-71.11617819</v>
      </c>
      <c r="F216" s="4" t="s">
        <v>3251</v>
      </c>
      <c r="G216" s="4" t="s">
        <v>3252</v>
      </c>
      <c r="H216" s="4">
        <v>278.0</v>
      </c>
    </row>
    <row r="217">
      <c r="A217" s="4">
        <v>2022.0</v>
      </c>
      <c r="B217" s="4">
        <v>13.0</v>
      </c>
      <c r="C217" s="4" t="s">
        <v>3266</v>
      </c>
      <c r="D217" s="4">
        <v>42.38691747</v>
      </c>
      <c r="E217" s="4">
        <v>-71.11617819</v>
      </c>
      <c r="F217" s="4" t="s">
        <v>3251</v>
      </c>
      <c r="G217" s="4" t="s">
        <v>3253</v>
      </c>
      <c r="H217" s="4">
        <v>273.0</v>
      </c>
    </row>
    <row r="218">
      <c r="A218" s="4">
        <v>2022.0</v>
      </c>
      <c r="B218" s="4">
        <v>13.0</v>
      </c>
      <c r="C218" s="4" t="s">
        <v>3266</v>
      </c>
      <c r="D218" s="4">
        <v>42.38691747</v>
      </c>
      <c r="E218" s="4">
        <v>-71.11617819</v>
      </c>
      <c r="F218" s="4" t="s">
        <v>3254</v>
      </c>
      <c r="G218" s="4" t="s">
        <v>3252</v>
      </c>
      <c r="H218" s="4">
        <v>395.0</v>
      </c>
    </row>
    <row r="219">
      <c r="A219" s="4">
        <v>2022.0</v>
      </c>
      <c r="B219" s="4">
        <v>13.0</v>
      </c>
      <c r="C219" s="4" t="s">
        <v>3266</v>
      </c>
      <c r="D219" s="4">
        <v>42.38691747</v>
      </c>
      <c r="E219" s="4">
        <v>-71.11617819</v>
      </c>
      <c r="F219" s="4" t="s">
        <v>3254</v>
      </c>
      <c r="G219" s="4" t="s">
        <v>3253</v>
      </c>
      <c r="H219" s="4">
        <v>393.0</v>
      </c>
    </row>
    <row r="220">
      <c r="A220" s="4">
        <v>2022.0</v>
      </c>
      <c r="B220" s="4">
        <v>14.0</v>
      </c>
      <c r="C220" s="4" t="s">
        <v>3267</v>
      </c>
      <c r="D220" s="4">
        <v>42.37510621</v>
      </c>
      <c r="E220" s="4">
        <v>-71.10251332</v>
      </c>
      <c r="F220" s="4" t="s">
        <v>3251</v>
      </c>
      <c r="G220" s="4" t="s">
        <v>3252</v>
      </c>
      <c r="H220" s="4">
        <v>332.0</v>
      </c>
    </row>
    <row r="221">
      <c r="A221" s="4">
        <v>2022.0</v>
      </c>
      <c r="B221" s="4">
        <v>14.0</v>
      </c>
      <c r="C221" s="4" t="s">
        <v>3267</v>
      </c>
      <c r="D221" s="4">
        <v>42.37510621</v>
      </c>
      <c r="E221" s="4">
        <v>-71.10251332</v>
      </c>
      <c r="F221" s="4" t="s">
        <v>3251</v>
      </c>
      <c r="G221" s="4" t="s">
        <v>3253</v>
      </c>
      <c r="H221" s="4">
        <v>205.0</v>
      </c>
    </row>
    <row r="222">
      <c r="A222" s="4">
        <v>2022.0</v>
      </c>
      <c r="B222" s="4">
        <v>14.0</v>
      </c>
      <c r="C222" s="4" t="s">
        <v>3267</v>
      </c>
      <c r="D222" s="4">
        <v>42.37510621</v>
      </c>
      <c r="E222" s="4">
        <v>-71.10251332</v>
      </c>
      <c r="F222" s="4" t="s">
        <v>3254</v>
      </c>
      <c r="G222" s="4" t="s">
        <v>3252</v>
      </c>
      <c r="H222" s="4">
        <v>376.0</v>
      </c>
    </row>
    <row r="223">
      <c r="A223" s="4">
        <v>2022.0</v>
      </c>
      <c r="B223" s="4">
        <v>14.0</v>
      </c>
      <c r="C223" s="4" t="s">
        <v>3267</v>
      </c>
      <c r="D223" s="4">
        <v>42.37510621</v>
      </c>
      <c r="E223" s="4">
        <v>-71.10251332</v>
      </c>
      <c r="F223" s="4" t="s">
        <v>3254</v>
      </c>
      <c r="G223" s="4" t="s">
        <v>3253</v>
      </c>
      <c r="H223" s="4">
        <v>387.0</v>
      </c>
    </row>
    <row r="224">
      <c r="A224" s="4">
        <v>2022.0</v>
      </c>
      <c r="B224" s="4">
        <v>15.0</v>
      </c>
      <c r="C224" s="4" t="s">
        <v>3268</v>
      </c>
      <c r="D224" s="4">
        <v>42.37828401</v>
      </c>
      <c r="E224" s="4">
        <v>-71.10636097</v>
      </c>
      <c r="F224" s="4" t="s">
        <v>3251</v>
      </c>
      <c r="G224" s="4" t="s">
        <v>3252</v>
      </c>
      <c r="H224" s="4">
        <v>322.0</v>
      </c>
    </row>
    <row r="225">
      <c r="A225" s="4">
        <v>2022.0</v>
      </c>
      <c r="B225" s="4">
        <v>15.0</v>
      </c>
      <c r="C225" s="4" t="s">
        <v>3268</v>
      </c>
      <c r="D225" s="4">
        <v>42.37828401</v>
      </c>
      <c r="E225" s="4">
        <v>-71.10636097</v>
      </c>
      <c r="F225" s="4" t="s">
        <v>3251</v>
      </c>
      <c r="G225" s="4" t="s">
        <v>3253</v>
      </c>
      <c r="H225" s="4">
        <v>352.0</v>
      </c>
    </row>
    <row r="226">
      <c r="A226" s="4">
        <v>2022.0</v>
      </c>
      <c r="B226" s="4">
        <v>15.0</v>
      </c>
      <c r="C226" s="4" t="s">
        <v>3268</v>
      </c>
      <c r="D226" s="4">
        <v>42.37828401</v>
      </c>
      <c r="E226" s="4">
        <v>-71.10636097</v>
      </c>
      <c r="F226" s="4" t="s">
        <v>3254</v>
      </c>
      <c r="G226" s="4" t="s">
        <v>3252</v>
      </c>
      <c r="H226" s="4">
        <v>508.0</v>
      </c>
    </row>
    <row r="227">
      <c r="A227" s="4">
        <v>2022.0</v>
      </c>
      <c r="B227" s="4">
        <v>15.0</v>
      </c>
      <c r="C227" s="4" t="s">
        <v>3268</v>
      </c>
      <c r="D227" s="4">
        <v>42.37828401</v>
      </c>
      <c r="E227" s="4">
        <v>-71.10636097</v>
      </c>
      <c r="F227" s="4" t="s">
        <v>3254</v>
      </c>
      <c r="G227" s="4" t="s">
        <v>3253</v>
      </c>
      <c r="H227" s="4">
        <v>495.0</v>
      </c>
    </row>
    <row r="228">
      <c r="A228" s="4">
        <v>2022.0</v>
      </c>
      <c r="B228" s="4">
        <v>16.0</v>
      </c>
      <c r="C228" s="4" t="s">
        <v>3269</v>
      </c>
      <c r="D228" s="4">
        <v>42.3970365</v>
      </c>
      <c r="E228" s="4">
        <v>-71.12197029</v>
      </c>
      <c r="F228" s="4" t="s">
        <v>3251</v>
      </c>
      <c r="G228" s="4" t="s">
        <v>3252</v>
      </c>
      <c r="H228" s="4">
        <v>77.0</v>
      </c>
    </row>
    <row r="229">
      <c r="A229" s="4">
        <v>2022.0</v>
      </c>
      <c r="B229" s="4">
        <v>16.0</v>
      </c>
      <c r="C229" s="4" t="s">
        <v>3269</v>
      </c>
      <c r="D229" s="4">
        <v>42.3970365</v>
      </c>
      <c r="E229" s="4">
        <v>-71.12197029</v>
      </c>
      <c r="F229" s="4" t="s">
        <v>3251</v>
      </c>
      <c r="G229" s="4" t="s">
        <v>3253</v>
      </c>
      <c r="H229" s="4">
        <v>497.0</v>
      </c>
    </row>
    <row r="230">
      <c r="A230" s="4">
        <v>2022.0</v>
      </c>
      <c r="B230" s="4">
        <v>16.0</v>
      </c>
      <c r="C230" s="4" t="s">
        <v>3269</v>
      </c>
      <c r="D230" s="4">
        <v>42.3970365</v>
      </c>
      <c r="E230" s="4">
        <v>-71.12197029</v>
      </c>
      <c r="F230" s="4" t="s">
        <v>3254</v>
      </c>
      <c r="G230" s="4" t="s">
        <v>3252</v>
      </c>
      <c r="H230" s="4">
        <v>93.0</v>
      </c>
    </row>
    <row r="231">
      <c r="A231" s="4">
        <v>2022.0</v>
      </c>
      <c r="B231" s="4">
        <v>16.0</v>
      </c>
      <c r="C231" s="4" t="s">
        <v>3269</v>
      </c>
      <c r="D231" s="4">
        <v>42.3970365</v>
      </c>
      <c r="E231" s="4">
        <v>-71.12197029</v>
      </c>
      <c r="F231" s="4" t="s">
        <v>3254</v>
      </c>
      <c r="G231" s="4" t="s">
        <v>3253</v>
      </c>
      <c r="H231" s="4">
        <v>736.0</v>
      </c>
    </row>
    <row r="232">
      <c r="A232" s="4">
        <v>2022.0</v>
      </c>
      <c r="B232" s="4">
        <v>17.0</v>
      </c>
      <c r="C232" s="4" t="s">
        <v>3270</v>
      </c>
      <c r="D232" s="4">
        <v>42.39520651</v>
      </c>
      <c r="E232" s="4">
        <v>-71.11606173</v>
      </c>
      <c r="F232" s="4" t="s">
        <v>3251</v>
      </c>
      <c r="G232" s="4" t="s">
        <v>3252</v>
      </c>
      <c r="H232" s="4">
        <v>131.0</v>
      </c>
    </row>
    <row r="233">
      <c r="A233" s="4">
        <v>2022.0</v>
      </c>
      <c r="B233" s="4">
        <v>17.0</v>
      </c>
      <c r="C233" s="4" t="s">
        <v>3270</v>
      </c>
      <c r="D233" s="4">
        <v>42.39520651</v>
      </c>
      <c r="E233" s="4">
        <v>-71.11606173</v>
      </c>
      <c r="F233" s="4" t="s">
        <v>3251</v>
      </c>
      <c r="G233" s="4" t="s">
        <v>3253</v>
      </c>
      <c r="H233" s="4">
        <v>391.0</v>
      </c>
    </row>
    <row r="234">
      <c r="A234" s="4">
        <v>2022.0</v>
      </c>
      <c r="B234" s="4">
        <v>17.0</v>
      </c>
      <c r="C234" s="4" t="s">
        <v>3270</v>
      </c>
      <c r="D234" s="4">
        <v>42.39520651</v>
      </c>
      <c r="E234" s="4">
        <v>-71.11606173</v>
      </c>
      <c r="F234" s="4" t="s">
        <v>3254</v>
      </c>
      <c r="G234" s="4" t="s">
        <v>3252</v>
      </c>
      <c r="H234" s="4">
        <v>185.0</v>
      </c>
    </row>
    <row r="235">
      <c r="A235" s="4">
        <v>2022.0</v>
      </c>
      <c r="B235" s="4">
        <v>17.0</v>
      </c>
      <c r="C235" s="4" t="s">
        <v>3270</v>
      </c>
      <c r="D235" s="4">
        <v>42.39520651</v>
      </c>
      <c r="E235" s="4">
        <v>-71.11606173</v>
      </c>
      <c r="F235" s="4" t="s">
        <v>3254</v>
      </c>
      <c r="G235" s="4" t="s">
        <v>3253</v>
      </c>
      <c r="H235" s="4">
        <v>759.0</v>
      </c>
    </row>
    <row r="236">
      <c r="A236" s="4">
        <v>2022.0</v>
      </c>
      <c r="B236" s="4">
        <v>18.0</v>
      </c>
      <c r="C236" s="4" t="s">
        <v>3271</v>
      </c>
      <c r="D236" s="4">
        <v>42.39047926</v>
      </c>
      <c r="E236" s="4">
        <v>-71.11361641</v>
      </c>
      <c r="F236" s="4" t="s">
        <v>3251</v>
      </c>
      <c r="G236" s="4" t="s">
        <v>3252</v>
      </c>
      <c r="H236" s="4">
        <v>143.0</v>
      </c>
    </row>
    <row r="237">
      <c r="A237" s="4">
        <v>2022.0</v>
      </c>
      <c r="B237" s="4">
        <v>18.0</v>
      </c>
      <c r="C237" s="4" t="s">
        <v>3271</v>
      </c>
      <c r="D237" s="4">
        <v>42.39047926</v>
      </c>
      <c r="E237" s="4">
        <v>-71.11361641</v>
      </c>
      <c r="F237" s="4" t="s">
        <v>3251</v>
      </c>
      <c r="G237" s="4" t="s">
        <v>3253</v>
      </c>
      <c r="H237" s="4">
        <v>266.0</v>
      </c>
    </row>
    <row r="238">
      <c r="A238" s="4">
        <v>2022.0</v>
      </c>
      <c r="B238" s="4">
        <v>18.0</v>
      </c>
      <c r="C238" s="4" t="s">
        <v>3271</v>
      </c>
      <c r="D238" s="4">
        <v>42.39047926</v>
      </c>
      <c r="E238" s="4">
        <v>-71.11361641</v>
      </c>
      <c r="F238" s="4" t="s">
        <v>3254</v>
      </c>
      <c r="G238" s="4" t="s">
        <v>3252</v>
      </c>
      <c r="H238" s="4">
        <v>58.0</v>
      </c>
    </row>
    <row r="239">
      <c r="A239" s="4">
        <v>2022.0</v>
      </c>
      <c r="B239" s="4">
        <v>18.0</v>
      </c>
      <c r="C239" s="4" t="s">
        <v>3271</v>
      </c>
      <c r="D239" s="4">
        <v>42.39047926</v>
      </c>
      <c r="E239" s="4">
        <v>-71.11361641</v>
      </c>
      <c r="F239" s="4" t="s">
        <v>3254</v>
      </c>
      <c r="G239" s="4" t="s">
        <v>3253</v>
      </c>
      <c r="H239" s="4">
        <v>267.0</v>
      </c>
    </row>
    <row r="240">
      <c r="A240" s="4">
        <v>2022.0</v>
      </c>
      <c r="B240" s="4">
        <v>19.0</v>
      </c>
      <c r="C240" s="4" t="s">
        <v>3272</v>
      </c>
      <c r="D240" s="4">
        <v>42.38203537</v>
      </c>
      <c r="E240" s="4">
        <v>-71.08153205</v>
      </c>
      <c r="F240" s="4" t="s">
        <v>3251</v>
      </c>
      <c r="G240" s="4" t="s">
        <v>3252</v>
      </c>
      <c r="H240" s="4">
        <v>72.0</v>
      </c>
    </row>
    <row r="241">
      <c r="A241" s="4">
        <v>2022.0</v>
      </c>
      <c r="B241" s="4">
        <v>19.0</v>
      </c>
      <c r="C241" s="4" t="s">
        <v>3272</v>
      </c>
      <c r="D241" s="4">
        <v>42.38203537</v>
      </c>
      <c r="E241" s="4">
        <v>-71.08153205</v>
      </c>
      <c r="F241" s="4" t="s">
        <v>3251</v>
      </c>
      <c r="G241" s="4" t="s">
        <v>3253</v>
      </c>
      <c r="H241" s="4">
        <v>167.0</v>
      </c>
    </row>
    <row r="242">
      <c r="A242" s="4">
        <v>2022.0</v>
      </c>
      <c r="B242" s="4">
        <v>19.0</v>
      </c>
      <c r="C242" s="4" t="s">
        <v>3272</v>
      </c>
      <c r="D242" s="4">
        <v>42.38203537</v>
      </c>
      <c r="E242" s="4">
        <v>-71.08153205</v>
      </c>
      <c r="F242" s="4" t="s">
        <v>3254</v>
      </c>
      <c r="G242" s="4" t="s">
        <v>3252</v>
      </c>
      <c r="H242" s="4">
        <v>90.0</v>
      </c>
    </row>
    <row r="243">
      <c r="A243" s="4">
        <v>2022.0</v>
      </c>
      <c r="B243" s="4">
        <v>19.0</v>
      </c>
      <c r="C243" s="4" t="s">
        <v>3272</v>
      </c>
      <c r="D243" s="4">
        <v>42.38203537</v>
      </c>
      <c r="E243" s="4">
        <v>-71.08153205</v>
      </c>
      <c r="F243" s="4" t="s">
        <v>3254</v>
      </c>
      <c r="G243" s="4" t="s">
        <v>3253</v>
      </c>
      <c r="H243" s="4">
        <v>219.0</v>
      </c>
    </row>
    <row r="244">
      <c r="A244" s="4">
        <v>2022.0</v>
      </c>
      <c r="B244" s="4">
        <v>20.0</v>
      </c>
      <c r="C244" s="4" t="s">
        <v>3273</v>
      </c>
      <c r="D244" s="4">
        <v>42.38514096</v>
      </c>
      <c r="E244" s="4">
        <v>-71.0941689</v>
      </c>
      <c r="F244" s="4" t="s">
        <v>3251</v>
      </c>
      <c r="G244" s="4" t="s">
        <v>3252</v>
      </c>
      <c r="H244" s="4">
        <v>19.0</v>
      </c>
    </row>
    <row r="245">
      <c r="A245" s="4">
        <v>2022.0</v>
      </c>
      <c r="B245" s="4">
        <v>20.0</v>
      </c>
      <c r="C245" s="4" t="s">
        <v>3273</v>
      </c>
      <c r="D245" s="4">
        <v>42.38514096</v>
      </c>
      <c r="E245" s="4">
        <v>-71.0941689</v>
      </c>
      <c r="F245" s="4" t="s">
        <v>3251</v>
      </c>
      <c r="G245" s="4" t="s">
        <v>3253</v>
      </c>
      <c r="H245" s="4">
        <v>217.0</v>
      </c>
    </row>
    <row r="246">
      <c r="A246" s="4">
        <v>2022.0</v>
      </c>
      <c r="B246" s="4">
        <v>20.0</v>
      </c>
      <c r="C246" s="4" t="s">
        <v>3273</v>
      </c>
      <c r="D246" s="4">
        <v>42.38514096</v>
      </c>
      <c r="E246" s="4">
        <v>-71.0941689</v>
      </c>
      <c r="F246" s="4" t="s">
        <v>3254</v>
      </c>
      <c r="G246" s="4" t="s">
        <v>3252</v>
      </c>
      <c r="H246" s="4">
        <v>28.0</v>
      </c>
    </row>
    <row r="247">
      <c r="A247" s="4">
        <v>2022.0</v>
      </c>
      <c r="B247" s="4">
        <v>20.0</v>
      </c>
      <c r="C247" s="4" t="s">
        <v>3273</v>
      </c>
      <c r="D247" s="4">
        <v>42.38514096</v>
      </c>
      <c r="E247" s="4">
        <v>-71.0941689</v>
      </c>
      <c r="F247" s="4" t="s">
        <v>3254</v>
      </c>
      <c r="G247" s="4" t="s">
        <v>3253</v>
      </c>
      <c r="H247" s="4">
        <v>119.0</v>
      </c>
    </row>
    <row r="248">
      <c r="A248" s="4">
        <v>2022.0</v>
      </c>
      <c r="B248" s="4">
        <v>21.0</v>
      </c>
      <c r="C248" s="4" t="s">
        <v>3274</v>
      </c>
      <c r="D248" s="4">
        <v>42.39828294</v>
      </c>
      <c r="E248" s="4">
        <v>-71.08448496</v>
      </c>
      <c r="F248" s="4" t="s">
        <v>3251</v>
      </c>
      <c r="G248" s="4" t="s">
        <v>3252</v>
      </c>
      <c r="H248" s="4">
        <v>60.0</v>
      </c>
    </row>
    <row r="249">
      <c r="A249" s="4">
        <v>2022.0</v>
      </c>
      <c r="B249" s="4">
        <v>21.0</v>
      </c>
      <c r="C249" s="4" t="s">
        <v>3274</v>
      </c>
      <c r="D249" s="4">
        <v>42.39828294</v>
      </c>
      <c r="E249" s="4">
        <v>-71.08448496</v>
      </c>
      <c r="F249" s="4" t="s">
        <v>3251</v>
      </c>
      <c r="G249" s="4" t="s">
        <v>3253</v>
      </c>
      <c r="H249" s="4">
        <v>103.0</v>
      </c>
    </row>
    <row r="250">
      <c r="A250" s="4">
        <v>2022.0</v>
      </c>
      <c r="B250" s="4">
        <v>21.0</v>
      </c>
      <c r="C250" s="4" t="s">
        <v>3274</v>
      </c>
      <c r="D250" s="4">
        <v>42.39828294</v>
      </c>
      <c r="E250" s="4">
        <v>-71.08448496</v>
      </c>
      <c r="F250" s="4" t="s">
        <v>3254</v>
      </c>
      <c r="G250" s="4" t="s">
        <v>3252</v>
      </c>
      <c r="H250" s="4">
        <v>61.0</v>
      </c>
    </row>
    <row r="251">
      <c r="A251" s="4">
        <v>2022.0</v>
      </c>
      <c r="B251" s="4">
        <v>21.0</v>
      </c>
      <c r="C251" s="4" t="s">
        <v>3274</v>
      </c>
      <c r="D251" s="4">
        <v>42.39828294</v>
      </c>
      <c r="E251" s="4">
        <v>-71.08448496</v>
      </c>
      <c r="F251" s="4" t="s">
        <v>3254</v>
      </c>
      <c r="G251" s="4" t="s">
        <v>3253</v>
      </c>
      <c r="H251" s="4">
        <v>239.0</v>
      </c>
    </row>
    <row r="252">
      <c r="A252" s="4">
        <v>2022.0</v>
      </c>
      <c r="B252" s="4">
        <v>22.0</v>
      </c>
      <c r="C252" s="4" t="s">
        <v>3275</v>
      </c>
      <c r="D252" s="4">
        <v>42.40736195</v>
      </c>
      <c r="E252" s="4">
        <v>-71.13028673</v>
      </c>
      <c r="F252" s="4" t="s">
        <v>3251</v>
      </c>
      <c r="G252" s="4" t="s">
        <v>3252</v>
      </c>
      <c r="H252" s="4">
        <v>20.0</v>
      </c>
    </row>
    <row r="253">
      <c r="A253" s="4">
        <v>2022.0</v>
      </c>
      <c r="B253" s="4">
        <v>22.0</v>
      </c>
      <c r="C253" s="4" t="s">
        <v>3275</v>
      </c>
      <c r="D253" s="4">
        <v>42.40736195</v>
      </c>
      <c r="E253" s="4">
        <v>-71.13028673</v>
      </c>
      <c r="F253" s="4" t="s">
        <v>3251</v>
      </c>
      <c r="G253" s="4" t="s">
        <v>3253</v>
      </c>
      <c r="H253" s="4">
        <v>151.0</v>
      </c>
    </row>
    <row r="254">
      <c r="A254" s="4">
        <v>2022.0</v>
      </c>
      <c r="B254" s="4">
        <v>22.0</v>
      </c>
      <c r="C254" s="4" t="s">
        <v>3275</v>
      </c>
      <c r="D254" s="4">
        <v>42.40736195</v>
      </c>
      <c r="E254" s="4">
        <v>-71.13028673</v>
      </c>
      <c r="F254" s="4" t="s">
        <v>3254</v>
      </c>
      <c r="G254" s="4" t="s">
        <v>3252</v>
      </c>
      <c r="H254" s="4">
        <v>23.0</v>
      </c>
    </row>
    <row r="255">
      <c r="A255" s="4">
        <v>2022.0</v>
      </c>
      <c r="B255" s="4">
        <v>22.0</v>
      </c>
      <c r="C255" s="4" t="s">
        <v>3275</v>
      </c>
      <c r="D255" s="4">
        <v>42.40736195</v>
      </c>
      <c r="E255" s="4">
        <v>-71.13028673</v>
      </c>
      <c r="F255" s="4" t="s">
        <v>3254</v>
      </c>
      <c r="G255" s="4" t="s">
        <v>3253</v>
      </c>
      <c r="H255" s="4">
        <v>130.0</v>
      </c>
    </row>
    <row r="256">
      <c r="A256" s="4">
        <v>2022.0</v>
      </c>
      <c r="B256" s="4">
        <v>23.0</v>
      </c>
      <c r="C256" s="4" t="s">
        <v>3276</v>
      </c>
      <c r="D256" s="4">
        <v>42.37415665</v>
      </c>
      <c r="E256" s="4">
        <v>-71.08805346</v>
      </c>
      <c r="F256" s="4" t="s">
        <v>3251</v>
      </c>
      <c r="G256" s="4" t="s">
        <v>3252</v>
      </c>
      <c r="H256" s="4">
        <v>109.0</v>
      </c>
    </row>
    <row r="257">
      <c r="A257" s="4">
        <v>2022.0</v>
      </c>
      <c r="B257" s="4">
        <v>23.0</v>
      </c>
      <c r="C257" s="4" t="s">
        <v>3276</v>
      </c>
      <c r="D257" s="4">
        <v>42.37415665</v>
      </c>
      <c r="E257" s="4">
        <v>-71.08805346</v>
      </c>
      <c r="F257" s="4" t="s">
        <v>3251</v>
      </c>
      <c r="G257" s="4" t="s">
        <v>3253</v>
      </c>
      <c r="H257" s="4">
        <v>117.0</v>
      </c>
    </row>
    <row r="258">
      <c r="A258" s="4">
        <v>2022.0</v>
      </c>
      <c r="B258" s="4">
        <v>23.0</v>
      </c>
      <c r="C258" s="4" t="s">
        <v>3276</v>
      </c>
      <c r="D258" s="4">
        <v>42.37415665</v>
      </c>
      <c r="E258" s="4">
        <v>-71.08805346</v>
      </c>
      <c r="F258" s="4" t="s">
        <v>3254</v>
      </c>
      <c r="G258" s="4" t="s">
        <v>3252</v>
      </c>
      <c r="H258" s="4">
        <v>99.0</v>
      </c>
    </row>
    <row r="259">
      <c r="A259" s="4">
        <v>2022.0</v>
      </c>
      <c r="B259" s="4">
        <v>23.0</v>
      </c>
      <c r="C259" s="4" t="s">
        <v>3276</v>
      </c>
      <c r="D259" s="4">
        <v>42.37415665</v>
      </c>
      <c r="E259" s="4">
        <v>-71.08805346</v>
      </c>
      <c r="F259" s="4" t="s">
        <v>3254</v>
      </c>
      <c r="G259" s="4" t="s">
        <v>3253</v>
      </c>
      <c r="H259" s="4">
        <v>196.0</v>
      </c>
    </row>
    <row r="260">
      <c r="A260" s="4">
        <v>2022.0</v>
      </c>
      <c r="B260" s="4">
        <v>24.0</v>
      </c>
      <c r="C260" s="4" t="s">
        <v>3277</v>
      </c>
      <c r="D260" s="4">
        <v>42.38066714</v>
      </c>
      <c r="E260" s="4">
        <v>-71.0885851</v>
      </c>
      <c r="F260" s="4" t="s">
        <v>3251</v>
      </c>
      <c r="G260" s="4" t="s">
        <v>3252</v>
      </c>
      <c r="H260" s="4">
        <v>103.0</v>
      </c>
    </row>
    <row r="261">
      <c r="A261" s="4">
        <v>2022.0</v>
      </c>
      <c r="B261" s="4">
        <v>24.0</v>
      </c>
      <c r="C261" s="4" t="s">
        <v>3277</v>
      </c>
      <c r="D261" s="4">
        <v>42.38066714</v>
      </c>
      <c r="E261" s="4">
        <v>-71.0885851</v>
      </c>
      <c r="F261" s="4" t="s">
        <v>3251</v>
      </c>
      <c r="G261" s="4" t="s">
        <v>3253</v>
      </c>
      <c r="H261" s="4">
        <v>100.0</v>
      </c>
    </row>
    <row r="262">
      <c r="A262" s="4">
        <v>2022.0</v>
      </c>
      <c r="B262" s="4">
        <v>24.0</v>
      </c>
      <c r="C262" s="4" t="s">
        <v>3277</v>
      </c>
      <c r="D262" s="4">
        <v>42.38066714</v>
      </c>
      <c r="E262" s="4">
        <v>-71.0885851</v>
      </c>
      <c r="F262" s="4" t="s">
        <v>3254</v>
      </c>
      <c r="G262" s="4" t="s">
        <v>3252</v>
      </c>
      <c r="H262" s="4">
        <v>160.0</v>
      </c>
    </row>
    <row r="263">
      <c r="A263" s="4">
        <v>2022.0</v>
      </c>
      <c r="B263" s="4">
        <v>24.0</v>
      </c>
      <c r="C263" s="4" t="s">
        <v>3277</v>
      </c>
      <c r="D263" s="4">
        <v>42.38066714</v>
      </c>
      <c r="E263" s="4">
        <v>-71.0885851</v>
      </c>
      <c r="F263" s="4" t="s">
        <v>3254</v>
      </c>
      <c r="G263" s="4" t="s">
        <v>3253</v>
      </c>
      <c r="H263" s="4">
        <v>185.0</v>
      </c>
    </row>
    <row r="264">
      <c r="A264" s="4">
        <v>2022.0</v>
      </c>
      <c r="B264" s="4">
        <v>25.0</v>
      </c>
      <c r="C264" s="4" t="s">
        <v>3278</v>
      </c>
      <c r="D264" s="4">
        <v>42.39020629</v>
      </c>
      <c r="E264" s="4">
        <v>-71.10795623</v>
      </c>
      <c r="F264" s="4" t="s">
        <v>3251</v>
      </c>
      <c r="G264" s="4" t="s">
        <v>3252</v>
      </c>
      <c r="H264" s="4">
        <v>25.0</v>
      </c>
    </row>
    <row r="265">
      <c r="A265" s="4">
        <v>2022.0</v>
      </c>
      <c r="B265" s="4">
        <v>25.0</v>
      </c>
      <c r="C265" s="4" t="s">
        <v>3278</v>
      </c>
      <c r="D265" s="4">
        <v>42.39020629</v>
      </c>
      <c r="E265" s="4">
        <v>-71.10795623</v>
      </c>
      <c r="F265" s="4" t="s">
        <v>3251</v>
      </c>
      <c r="G265" s="4" t="s">
        <v>3253</v>
      </c>
      <c r="H265" s="4">
        <v>236.0</v>
      </c>
    </row>
    <row r="266">
      <c r="A266" s="4">
        <v>2022.0</v>
      </c>
      <c r="B266" s="4">
        <v>25.0</v>
      </c>
      <c r="C266" s="4" t="s">
        <v>3278</v>
      </c>
      <c r="D266" s="4">
        <v>42.39020629</v>
      </c>
      <c r="E266" s="4">
        <v>-71.10795623</v>
      </c>
      <c r="F266" s="4" t="s">
        <v>3254</v>
      </c>
      <c r="G266" s="4" t="s">
        <v>3252</v>
      </c>
      <c r="H266" s="4">
        <v>43.0</v>
      </c>
    </row>
    <row r="267">
      <c r="A267" s="4">
        <v>2022.0</v>
      </c>
      <c r="B267" s="4">
        <v>25.0</v>
      </c>
      <c r="C267" s="4" t="s">
        <v>3278</v>
      </c>
      <c r="D267" s="4">
        <v>42.39020629</v>
      </c>
      <c r="E267" s="4">
        <v>-71.10795623</v>
      </c>
      <c r="F267" s="4" t="s">
        <v>3254</v>
      </c>
      <c r="G267" s="4" t="s">
        <v>3253</v>
      </c>
      <c r="H267" s="4">
        <v>251.0</v>
      </c>
    </row>
    <row r="268">
      <c r="A268" s="4">
        <v>2022.0</v>
      </c>
      <c r="B268" s="4">
        <v>26.0</v>
      </c>
      <c r="C268" s="4" t="s">
        <v>3279</v>
      </c>
      <c r="D268" s="4">
        <v>42.38622767</v>
      </c>
      <c r="E268" s="4">
        <v>-71.07881042</v>
      </c>
      <c r="F268" s="4" t="s">
        <v>3251</v>
      </c>
      <c r="G268" s="4" t="s">
        <v>3252</v>
      </c>
      <c r="H268" s="4">
        <v>62.0</v>
      </c>
    </row>
    <row r="269">
      <c r="A269" s="4">
        <v>2022.0</v>
      </c>
      <c r="B269" s="4">
        <v>26.0</v>
      </c>
      <c r="C269" s="4" t="s">
        <v>3279</v>
      </c>
      <c r="D269" s="4">
        <v>42.38622767</v>
      </c>
      <c r="E269" s="4">
        <v>-71.07881042</v>
      </c>
      <c r="F269" s="4" t="s">
        <v>3251</v>
      </c>
      <c r="G269" s="4" t="s">
        <v>3253</v>
      </c>
      <c r="H269" s="4">
        <v>221.0</v>
      </c>
    </row>
    <row r="270">
      <c r="A270" s="4">
        <v>2022.0</v>
      </c>
      <c r="B270" s="4">
        <v>26.0</v>
      </c>
      <c r="C270" s="4" t="s">
        <v>3279</v>
      </c>
      <c r="D270" s="4">
        <v>42.38622767</v>
      </c>
      <c r="E270" s="4">
        <v>-71.07881042</v>
      </c>
      <c r="F270" s="4" t="s">
        <v>3254</v>
      </c>
      <c r="G270" s="4" t="s">
        <v>3252</v>
      </c>
      <c r="H270" s="4">
        <v>68.0</v>
      </c>
    </row>
    <row r="271">
      <c r="A271" s="4">
        <v>2022.0</v>
      </c>
      <c r="B271" s="4">
        <v>26.0</v>
      </c>
      <c r="C271" s="4" t="s">
        <v>3279</v>
      </c>
      <c r="D271" s="4">
        <v>42.38622767</v>
      </c>
      <c r="E271" s="4">
        <v>-71.07881042</v>
      </c>
      <c r="F271" s="4" t="s">
        <v>3254</v>
      </c>
      <c r="G271" s="4" t="s">
        <v>3253</v>
      </c>
      <c r="H271" s="4">
        <v>344.0</v>
      </c>
    </row>
    <row r="272">
      <c r="A272" s="4">
        <v>2022.0</v>
      </c>
      <c r="B272" s="4">
        <v>27.0</v>
      </c>
      <c r="C272" s="4" t="s">
        <v>3280</v>
      </c>
      <c r="D272" s="4">
        <v>42.39966806</v>
      </c>
      <c r="E272" s="4">
        <v>-71.11146775</v>
      </c>
      <c r="F272" s="4" t="s">
        <v>3251</v>
      </c>
      <c r="G272" s="4" t="s">
        <v>3252</v>
      </c>
      <c r="H272" s="4">
        <v>43.0</v>
      </c>
    </row>
    <row r="273">
      <c r="A273" s="4">
        <v>2022.0</v>
      </c>
      <c r="B273" s="4">
        <v>27.0</v>
      </c>
      <c r="C273" s="4" t="s">
        <v>3280</v>
      </c>
      <c r="D273" s="4">
        <v>42.39966806</v>
      </c>
      <c r="E273" s="4">
        <v>-71.11146775</v>
      </c>
      <c r="F273" s="4" t="s">
        <v>3251</v>
      </c>
      <c r="G273" s="4" t="s">
        <v>3253</v>
      </c>
      <c r="H273" s="4">
        <v>148.0</v>
      </c>
    </row>
    <row r="274">
      <c r="A274" s="4">
        <v>2022.0</v>
      </c>
      <c r="B274" s="4">
        <v>27.0</v>
      </c>
      <c r="C274" s="4" t="s">
        <v>3280</v>
      </c>
      <c r="D274" s="4">
        <v>42.39966806</v>
      </c>
      <c r="E274" s="4">
        <v>-71.11146775</v>
      </c>
      <c r="F274" s="4" t="s">
        <v>3254</v>
      </c>
      <c r="G274" s="4" t="s">
        <v>3252</v>
      </c>
      <c r="H274" s="4">
        <v>74.0</v>
      </c>
    </row>
    <row r="275">
      <c r="A275" s="4">
        <v>2022.0</v>
      </c>
      <c r="B275" s="4">
        <v>27.0</v>
      </c>
      <c r="C275" s="4" t="s">
        <v>3280</v>
      </c>
      <c r="D275" s="4">
        <v>42.39966806</v>
      </c>
      <c r="E275" s="4">
        <v>-71.11146775</v>
      </c>
      <c r="F275" s="4" t="s">
        <v>3254</v>
      </c>
      <c r="G275" s="4" t="s">
        <v>3253</v>
      </c>
      <c r="H275" s="4">
        <v>234.0</v>
      </c>
    </row>
    <row r="276">
      <c r="A276" s="4">
        <v>2022.0</v>
      </c>
      <c r="B276" s="4">
        <v>28.0</v>
      </c>
      <c r="C276" s="4" t="s">
        <v>3281</v>
      </c>
      <c r="D276" s="4">
        <v>42.40304744</v>
      </c>
      <c r="E276" s="4">
        <v>-71.1269899</v>
      </c>
      <c r="F276" s="4" t="s">
        <v>3251</v>
      </c>
      <c r="G276" s="4" t="s">
        <v>3252</v>
      </c>
      <c r="H276" s="4">
        <v>62.0</v>
      </c>
    </row>
    <row r="277">
      <c r="A277" s="4">
        <v>2022.0</v>
      </c>
      <c r="B277" s="4">
        <v>28.0</v>
      </c>
      <c r="C277" s="4" t="s">
        <v>3281</v>
      </c>
      <c r="D277" s="4">
        <v>42.40304744</v>
      </c>
      <c r="E277" s="4">
        <v>-71.1269899</v>
      </c>
      <c r="F277" s="4" t="s">
        <v>3251</v>
      </c>
      <c r="G277" s="4" t="s">
        <v>3253</v>
      </c>
      <c r="H277" s="4">
        <v>306.0</v>
      </c>
    </row>
    <row r="278">
      <c r="A278" s="4">
        <v>2022.0</v>
      </c>
      <c r="B278" s="4">
        <v>28.0</v>
      </c>
      <c r="C278" s="4" t="s">
        <v>3281</v>
      </c>
      <c r="D278" s="4">
        <v>42.40304744</v>
      </c>
      <c r="E278" s="4">
        <v>-71.1269899</v>
      </c>
      <c r="F278" s="4" t="s">
        <v>3254</v>
      </c>
      <c r="G278" s="4" t="s">
        <v>3252</v>
      </c>
      <c r="H278" s="4">
        <v>69.0</v>
      </c>
    </row>
    <row r="279">
      <c r="A279" s="4">
        <v>2022.0</v>
      </c>
      <c r="B279" s="4">
        <v>28.0</v>
      </c>
      <c r="C279" s="4" t="s">
        <v>3281</v>
      </c>
      <c r="D279" s="4">
        <v>42.40304744</v>
      </c>
      <c r="E279" s="4">
        <v>-71.1269899</v>
      </c>
      <c r="F279" s="4" t="s">
        <v>3254</v>
      </c>
      <c r="G279" s="4" t="s">
        <v>3253</v>
      </c>
      <c r="H279" s="4">
        <v>631.0</v>
      </c>
    </row>
    <row r="280">
      <c r="A280" s="4">
        <v>2022.0</v>
      </c>
      <c r="B280" s="4">
        <v>29.0</v>
      </c>
      <c r="C280" s="4" t="s">
        <v>3282</v>
      </c>
      <c r="D280" s="4">
        <v>42.40688965</v>
      </c>
      <c r="E280" s="4">
        <v>-71.13355451</v>
      </c>
      <c r="F280" s="4" t="s">
        <v>3251</v>
      </c>
      <c r="G280" s="4" t="s">
        <v>3252</v>
      </c>
      <c r="H280" s="4">
        <v>62.0</v>
      </c>
    </row>
    <row r="281">
      <c r="A281" s="4">
        <v>2022.0</v>
      </c>
      <c r="B281" s="4">
        <v>29.0</v>
      </c>
      <c r="C281" s="4" t="s">
        <v>3282</v>
      </c>
      <c r="D281" s="4">
        <v>42.40688965</v>
      </c>
      <c r="E281" s="4">
        <v>-71.13355451</v>
      </c>
      <c r="F281" s="4" t="s">
        <v>3251</v>
      </c>
      <c r="G281" s="4" t="s">
        <v>3253</v>
      </c>
      <c r="H281" s="4">
        <v>79.0</v>
      </c>
    </row>
    <row r="282">
      <c r="A282" s="4">
        <v>2022.0</v>
      </c>
      <c r="B282" s="4">
        <v>29.0</v>
      </c>
      <c r="C282" s="4" t="s">
        <v>3282</v>
      </c>
      <c r="D282" s="4">
        <v>42.40688965</v>
      </c>
      <c r="E282" s="4">
        <v>-71.13355451</v>
      </c>
      <c r="F282" s="4" t="s">
        <v>3254</v>
      </c>
      <c r="G282" s="4" t="s">
        <v>3252</v>
      </c>
      <c r="H282" s="4">
        <v>58.0</v>
      </c>
    </row>
    <row r="283">
      <c r="A283" s="4">
        <v>2022.0</v>
      </c>
      <c r="B283" s="4">
        <v>29.0</v>
      </c>
      <c r="C283" s="4" t="s">
        <v>3282</v>
      </c>
      <c r="D283" s="4">
        <v>42.40688965</v>
      </c>
      <c r="E283" s="4">
        <v>-71.13355451</v>
      </c>
      <c r="F283" s="4" t="s">
        <v>3254</v>
      </c>
      <c r="G283" s="4" t="s">
        <v>3253</v>
      </c>
      <c r="H283" s="4">
        <v>162.0</v>
      </c>
    </row>
    <row r="284">
      <c r="A284" s="4">
        <v>2022.0</v>
      </c>
      <c r="B284" s="4">
        <v>30.0</v>
      </c>
      <c r="C284" s="4" t="s">
        <v>3283</v>
      </c>
      <c r="D284" s="4">
        <v>42.38245449</v>
      </c>
      <c r="E284" s="4">
        <v>-71.10340865</v>
      </c>
      <c r="F284" s="4" t="s">
        <v>3251</v>
      </c>
      <c r="G284" s="4" t="s">
        <v>3252</v>
      </c>
      <c r="H284" s="4">
        <v>137.0</v>
      </c>
    </row>
    <row r="285">
      <c r="A285" s="4">
        <v>2022.0</v>
      </c>
      <c r="B285" s="4">
        <v>30.0</v>
      </c>
      <c r="C285" s="4" t="s">
        <v>3283</v>
      </c>
      <c r="D285" s="4">
        <v>42.38245449</v>
      </c>
      <c r="E285" s="4">
        <v>-71.10340865</v>
      </c>
      <c r="F285" s="4" t="s">
        <v>3251</v>
      </c>
      <c r="G285" s="4" t="s">
        <v>3253</v>
      </c>
      <c r="H285" s="4">
        <v>145.0</v>
      </c>
    </row>
    <row r="286">
      <c r="A286" s="4">
        <v>2022.0</v>
      </c>
      <c r="B286" s="4">
        <v>30.0</v>
      </c>
      <c r="C286" s="4" t="s">
        <v>3283</v>
      </c>
      <c r="D286" s="4">
        <v>42.38245449</v>
      </c>
      <c r="E286" s="4">
        <v>-71.10340865</v>
      </c>
      <c r="F286" s="4" t="s">
        <v>3254</v>
      </c>
      <c r="G286" s="4" t="s">
        <v>3252</v>
      </c>
      <c r="H286" s="4">
        <v>181.0</v>
      </c>
    </row>
    <row r="287">
      <c r="A287" s="4">
        <v>2022.0</v>
      </c>
      <c r="B287" s="4">
        <v>30.0</v>
      </c>
      <c r="C287" s="4" t="s">
        <v>3283</v>
      </c>
      <c r="D287" s="4">
        <v>42.38245449</v>
      </c>
      <c r="E287" s="4">
        <v>-71.10340865</v>
      </c>
      <c r="F287" s="4" t="s">
        <v>3254</v>
      </c>
      <c r="G287" s="4" t="s">
        <v>3253</v>
      </c>
      <c r="H287" s="4">
        <v>244.0</v>
      </c>
    </row>
    <row r="288">
      <c r="A288" s="4">
        <v>2022.0</v>
      </c>
      <c r="B288" s="4">
        <v>31.0</v>
      </c>
      <c r="C288" s="4" t="s">
        <v>3284</v>
      </c>
      <c r="D288" s="4">
        <v>42.3926114</v>
      </c>
      <c r="E288" s="4">
        <v>-71.08302332</v>
      </c>
      <c r="F288" s="4" t="s">
        <v>3251</v>
      </c>
      <c r="G288" s="4" t="s">
        <v>3252</v>
      </c>
      <c r="H288" s="4">
        <v>8.0</v>
      </c>
    </row>
    <row r="289">
      <c r="A289" s="4">
        <v>2022.0</v>
      </c>
      <c r="B289" s="4">
        <v>31.0</v>
      </c>
      <c r="C289" s="4" t="s">
        <v>3284</v>
      </c>
      <c r="D289" s="4">
        <v>42.3926114</v>
      </c>
      <c r="E289" s="4">
        <v>-71.08302332</v>
      </c>
      <c r="F289" s="4" t="s">
        <v>3251</v>
      </c>
      <c r="G289" s="4" t="s">
        <v>3253</v>
      </c>
      <c r="H289" s="4">
        <v>109.0</v>
      </c>
    </row>
    <row r="290">
      <c r="A290" s="4">
        <v>2022.0</v>
      </c>
      <c r="B290" s="4">
        <v>31.0</v>
      </c>
      <c r="C290" s="4" t="s">
        <v>3284</v>
      </c>
      <c r="D290" s="4">
        <v>42.3926114</v>
      </c>
      <c r="E290" s="4">
        <v>-71.08302332</v>
      </c>
      <c r="F290" s="4" t="s">
        <v>3254</v>
      </c>
      <c r="G290" s="4" t="s">
        <v>3252</v>
      </c>
      <c r="H290" s="4">
        <v>7.0</v>
      </c>
    </row>
    <row r="291">
      <c r="A291" s="4">
        <v>2022.0</v>
      </c>
      <c r="B291" s="4">
        <v>31.0</v>
      </c>
      <c r="C291" s="4" t="s">
        <v>3284</v>
      </c>
      <c r="D291" s="4">
        <v>42.3926114</v>
      </c>
      <c r="E291" s="4">
        <v>-71.08302332</v>
      </c>
      <c r="F291" s="4" t="s">
        <v>3254</v>
      </c>
      <c r="G291" s="4" t="s">
        <v>3253</v>
      </c>
      <c r="H291" s="4">
        <v>96.0</v>
      </c>
    </row>
    <row r="292">
      <c r="A292" s="4">
        <v>2022.0</v>
      </c>
      <c r="B292" s="4">
        <v>32.0</v>
      </c>
      <c r="C292" s="4" t="s">
        <v>3285</v>
      </c>
      <c r="D292" s="4">
        <v>42.38436976</v>
      </c>
      <c r="E292" s="4">
        <v>-71.10040705</v>
      </c>
      <c r="F292" s="4" t="s">
        <v>3251</v>
      </c>
      <c r="G292" s="4" t="s">
        <v>3252</v>
      </c>
      <c r="H292" s="4">
        <v>77.0</v>
      </c>
    </row>
    <row r="293">
      <c r="A293" s="4">
        <v>2022.0</v>
      </c>
      <c r="B293" s="4">
        <v>32.0</v>
      </c>
      <c r="C293" s="4" t="s">
        <v>3285</v>
      </c>
      <c r="D293" s="4">
        <v>42.38436976</v>
      </c>
      <c r="E293" s="4">
        <v>-71.10040705</v>
      </c>
      <c r="F293" s="4" t="s">
        <v>3251</v>
      </c>
      <c r="G293" s="4" t="s">
        <v>3253</v>
      </c>
      <c r="H293" s="4">
        <v>161.0</v>
      </c>
    </row>
    <row r="294">
      <c r="A294" s="4">
        <v>2022.0</v>
      </c>
      <c r="B294" s="4">
        <v>32.0</v>
      </c>
      <c r="C294" s="4" t="s">
        <v>3285</v>
      </c>
      <c r="D294" s="4">
        <v>42.38436976</v>
      </c>
      <c r="E294" s="4">
        <v>-71.10040705</v>
      </c>
      <c r="F294" s="4" t="s">
        <v>3254</v>
      </c>
      <c r="G294" s="4" t="s">
        <v>3252</v>
      </c>
      <c r="H294" s="4">
        <v>91.0</v>
      </c>
    </row>
    <row r="295">
      <c r="A295" s="4">
        <v>2022.0</v>
      </c>
      <c r="B295" s="4">
        <v>32.0</v>
      </c>
      <c r="C295" s="4" t="s">
        <v>3285</v>
      </c>
      <c r="D295" s="4">
        <v>42.38436976</v>
      </c>
      <c r="E295" s="4">
        <v>-71.10040705</v>
      </c>
      <c r="F295" s="4" t="s">
        <v>3254</v>
      </c>
      <c r="G295" s="4" t="s">
        <v>3253</v>
      </c>
      <c r="H295" s="4">
        <v>245.0</v>
      </c>
    </row>
    <row r="296">
      <c r="A296" s="4">
        <v>2022.0</v>
      </c>
      <c r="B296" s="4">
        <v>33.0</v>
      </c>
      <c r="C296" s="4" t="s">
        <v>3286</v>
      </c>
      <c r="D296" s="4">
        <v>42.39262009</v>
      </c>
      <c r="E296" s="4">
        <v>-71.09331378</v>
      </c>
      <c r="F296" s="4" t="s">
        <v>3251</v>
      </c>
      <c r="G296" s="4" t="s">
        <v>3252</v>
      </c>
      <c r="H296" s="4">
        <v>50.0</v>
      </c>
    </row>
    <row r="297">
      <c r="A297" s="4">
        <v>2022.0</v>
      </c>
      <c r="B297" s="4">
        <v>33.0</v>
      </c>
      <c r="C297" s="4" t="s">
        <v>3286</v>
      </c>
      <c r="D297" s="4">
        <v>42.39262009</v>
      </c>
      <c r="E297" s="4">
        <v>-71.09331378</v>
      </c>
      <c r="F297" s="4" t="s">
        <v>3251</v>
      </c>
      <c r="G297" s="4" t="s">
        <v>3253</v>
      </c>
      <c r="H297" s="4">
        <v>192.0</v>
      </c>
    </row>
    <row r="298">
      <c r="A298" s="4">
        <v>2022.0</v>
      </c>
      <c r="B298" s="4">
        <v>33.0</v>
      </c>
      <c r="C298" s="4" t="s">
        <v>3286</v>
      </c>
      <c r="D298" s="4">
        <v>42.39262009</v>
      </c>
      <c r="E298" s="4">
        <v>-71.09331378</v>
      </c>
      <c r="F298" s="4" t="s">
        <v>3254</v>
      </c>
      <c r="G298" s="4" t="s">
        <v>3252</v>
      </c>
      <c r="H298" s="4">
        <v>59.0</v>
      </c>
    </row>
    <row r="299">
      <c r="A299" s="4">
        <v>2022.0</v>
      </c>
      <c r="B299" s="4">
        <v>33.0</v>
      </c>
      <c r="C299" s="4" t="s">
        <v>3286</v>
      </c>
      <c r="D299" s="4">
        <v>42.39262009</v>
      </c>
      <c r="E299" s="4">
        <v>-71.09331378</v>
      </c>
      <c r="F299" s="4" t="s">
        <v>3254</v>
      </c>
      <c r="G299" s="4" t="s">
        <v>3253</v>
      </c>
      <c r="H299" s="4">
        <v>238.0</v>
      </c>
    </row>
    <row r="300">
      <c r="A300" s="4">
        <v>2022.0</v>
      </c>
      <c r="B300" s="4">
        <v>34.0</v>
      </c>
      <c r="C300" s="4" t="s">
        <v>3287</v>
      </c>
      <c r="D300" s="4">
        <v>42.38569813</v>
      </c>
      <c r="E300" s="4">
        <v>-71.08783553</v>
      </c>
      <c r="F300" s="4" t="s">
        <v>3251</v>
      </c>
      <c r="G300" s="4" t="s">
        <v>3252</v>
      </c>
      <c r="H300" s="4">
        <v>51.0</v>
      </c>
    </row>
    <row r="301">
      <c r="A301" s="4">
        <v>2022.0</v>
      </c>
      <c r="B301" s="4">
        <v>34.0</v>
      </c>
      <c r="C301" s="4" t="s">
        <v>3287</v>
      </c>
      <c r="D301" s="4">
        <v>42.38569813</v>
      </c>
      <c r="E301" s="4">
        <v>-71.08783553</v>
      </c>
      <c r="F301" s="4" t="s">
        <v>3251</v>
      </c>
      <c r="G301" s="4" t="s">
        <v>3253</v>
      </c>
      <c r="H301" s="4">
        <v>375.0</v>
      </c>
    </row>
    <row r="302">
      <c r="A302" s="4">
        <v>2022.0</v>
      </c>
      <c r="B302" s="4">
        <v>34.0</v>
      </c>
      <c r="C302" s="4" t="s">
        <v>3287</v>
      </c>
      <c r="D302" s="4">
        <v>42.38569813</v>
      </c>
      <c r="E302" s="4">
        <v>-71.08783553</v>
      </c>
      <c r="F302" s="4" t="s">
        <v>3254</v>
      </c>
      <c r="G302" s="4" t="s">
        <v>3252</v>
      </c>
      <c r="H302" s="4">
        <v>54.0</v>
      </c>
    </row>
    <row r="303">
      <c r="A303" s="4">
        <v>2022.0</v>
      </c>
      <c r="B303" s="4">
        <v>34.0</v>
      </c>
      <c r="C303" s="4" t="s">
        <v>3287</v>
      </c>
      <c r="D303" s="4">
        <v>42.38569813</v>
      </c>
      <c r="E303" s="4">
        <v>-71.08783553</v>
      </c>
      <c r="F303" s="4" t="s">
        <v>3254</v>
      </c>
      <c r="G303" s="4" t="s">
        <v>3253</v>
      </c>
      <c r="H303" s="4">
        <v>305.0</v>
      </c>
    </row>
    <row r="304">
      <c r="A304" s="4">
        <v>2022.0</v>
      </c>
      <c r="B304" s="4">
        <v>35.0</v>
      </c>
      <c r="C304" s="4" t="s">
        <v>3288</v>
      </c>
      <c r="D304" s="4">
        <v>42.38725254</v>
      </c>
      <c r="E304" s="4">
        <v>-71.11678132</v>
      </c>
      <c r="F304" s="4" t="s">
        <v>3251</v>
      </c>
      <c r="G304" s="4" t="s">
        <v>3252</v>
      </c>
      <c r="H304" s="4">
        <v>467.0</v>
      </c>
    </row>
    <row r="305">
      <c r="A305" s="4">
        <v>2022.0</v>
      </c>
      <c r="B305" s="4">
        <v>35.0</v>
      </c>
      <c r="C305" s="4" t="s">
        <v>3288</v>
      </c>
      <c r="D305" s="4">
        <v>42.38725254</v>
      </c>
      <c r="E305" s="4">
        <v>-71.11678132</v>
      </c>
      <c r="F305" s="4" t="s">
        <v>3251</v>
      </c>
      <c r="G305" s="4" t="s">
        <v>3253</v>
      </c>
      <c r="H305" s="4">
        <v>345.0</v>
      </c>
    </row>
    <row r="306">
      <c r="A306" s="4">
        <v>2022.0</v>
      </c>
      <c r="B306" s="4">
        <v>35.0</v>
      </c>
      <c r="C306" s="4" t="s">
        <v>3288</v>
      </c>
      <c r="D306" s="4">
        <v>42.38725254</v>
      </c>
      <c r="E306" s="4">
        <v>-71.11678132</v>
      </c>
      <c r="F306" s="4" t="s">
        <v>3254</v>
      </c>
      <c r="G306" s="4" t="s">
        <v>3252</v>
      </c>
      <c r="H306" s="4">
        <v>397.0</v>
      </c>
    </row>
    <row r="307">
      <c r="A307" s="4">
        <v>2022.0</v>
      </c>
      <c r="B307" s="4">
        <v>35.0</v>
      </c>
      <c r="C307" s="4" t="s">
        <v>3288</v>
      </c>
      <c r="D307" s="4">
        <v>42.38725254</v>
      </c>
      <c r="E307" s="4">
        <v>-71.11678132</v>
      </c>
      <c r="F307" s="4" t="s">
        <v>3254</v>
      </c>
      <c r="G307" s="4" t="s">
        <v>3253</v>
      </c>
      <c r="H307" s="4">
        <v>439.0</v>
      </c>
    </row>
    <row r="308">
      <c r="A308" s="4">
        <v>2022.0</v>
      </c>
      <c r="B308" s="4">
        <v>36.0</v>
      </c>
      <c r="C308" s="4" t="s">
        <v>3289</v>
      </c>
      <c r="D308" s="4">
        <v>42.41463011</v>
      </c>
      <c r="E308" s="4">
        <v>-71.13132623</v>
      </c>
      <c r="F308" s="4" t="s">
        <v>3251</v>
      </c>
      <c r="G308" s="4" t="s">
        <v>3252</v>
      </c>
      <c r="H308" s="4">
        <v>56.0</v>
      </c>
    </row>
    <row r="309">
      <c r="A309" s="4">
        <v>2022.0</v>
      </c>
      <c r="B309" s="4">
        <v>36.0</v>
      </c>
      <c r="C309" s="4" t="s">
        <v>3289</v>
      </c>
      <c r="D309" s="4">
        <v>42.41463011</v>
      </c>
      <c r="E309" s="4">
        <v>-71.13132623</v>
      </c>
      <c r="F309" s="4" t="s">
        <v>3251</v>
      </c>
      <c r="G309" s="4" t="s">
        <v>3253</v>
      </c>
      <c r="H309" s="4">
        <v>115.0</v>
      </c>
    </row>
    <row r="310">
      <c r="A310" s="4">
        <v>2022.0</v>
      </c>
      <c r="B310" s="4">
        <v>36.0</v>
      </c>
      <c r="C310" s="4" t="s">
        <v>3289</v>
      </c>
      <c r="D310" s="4">
        <v>42.41463011</v>
      </c>
      <c r="E310" s="4">
        <v>-71.13132623</v>
      </c>
      <c r="F310" s="4" t="s">
        <v>3254</v>
      </c>
      <c r="G310" s="4" t="s">
        <v>3252</v>
      </c>
      <c r="H310" s="4">
        <v>56.0</v>
      </c>
    </row>
    <row r="311">
      <c r="A311" s="4">
        <v>2022.0</v>
      </c>
      <c r="B311" s="4">
        <v>36.0</v>
      </c>
      <c r="C311" s="4" t="s">
        <v>3289</v>
      </c>
      <c r="D311" s="4">
        <v>42.41463011</v>
      </c>
      <c r="E311" s="4">
        <v>-71.13132623</v>
      </c>
      <c r="F311" s="4" t="s">
        <v>3254</v>
      </c>
      <c r="G311" s="4" t="s">
        <v>3253</v>
      </c>
      <c r="H311" s="4">
        <v>132.0</v>
      </c>
    </row>
    <row r="312">
      <c r="A312" s="4">
        <v>2022.0</v>
      </c>
      <c r="B312" s="4">
        <v>37.0</v>
      </c>
      <c r="C312" s="4" t="s">
        <v>3290</v>
      </c>
      <c r="D312" s="4">
        <v>42.3927529</v>
      </c>
      <c r="E312" s="4">
        <v>-71.1061973</v>
      </c>
      <c r="F312" s="4" t="s">
        <v>3251</v>
      </c>
      <c r="G312" s="4" t="s">
        <v>3252</v>
      </c>
      <c r="H312" s="4">
        <v>61.0</v>
      </c>
    </row>
    <row r="313">
      <c r="A313" s="4">
        <v>2022.0</v>
      </c>
      <c r="B313" s="4">
        <v>37.0</v>
      </c>
      <c r="C313" s="4" t="s">
        <v>3290</v>
      </c>
      <c r="D313" s="4">
        <v>42.3927529</v>
      </c>
      <c r="E313" s="4">
        <v>-71.1061973</v>
      </c>
      <c r="F313" s="4" t="s">
        <v>3251</v>
      </c>
      <c r="G313" s="4" t="s">
        <v>3253</v>
      </c>
      <c r="H313" s="4">
        <v>198.0</v>
      </c>
    </row>
    <row r="314">
      <c r="A314" s="4">
        <v>2022.0</v>
      </c>
      <c r="B314" s="4">
        <v>37.0</v>
      </c>
      <c r="C314" s="4" t="s">
        <v>3290</v>
      </c>
      <c r="D314" s="4">
        <v>42.3927529</v>
      </c>
      <c r="E314" s="4">
        <v>-71.1061973</v>
      </c>
      <c r="F314" s="4" t="s">
        <v>3254</v>
      </c>
      <c r="G314" s="4" t="s">
        <v>3252</v>
      </c>
      <c r="H314" s="4">
        <v>56.0</v>
      </c>
    </row>
    <row r="315">
      <c r="A315" s="4">
        <v>2022.0</v>
      </c>
      <c r="B315" s="4">
        <v>37.0</v>
      </c>
      <c r="C315" s="4" t="s">
        <v>3290</v>
      </c>
      <c r="D315" s="4">
        <v>42.3927529</v>
      </c>
      <c r="E315" s="4">
        <v>-71.1061973</v>
      </c>
      <c r="F315" s="4" t="s">
        <v>3254</v>
      </c>
      <c r="G315" s="4" t="s">
        <v>3253</v>
      </c>
      <c r="H315" s="4">
        <v>304.0</v>
      </c>
    </row>
    <row r="316">
      <c r="A316" s="4">
        <v>2022.0</v>
      </c>
      <c r="B316" s="4">
        <v>38.0</v>
      </c>
      <c r="C316" s="4" t="s">
        <v>3291</v>
      </c>
      <c r="D316" s="4">
        <v>42.38319094</v>
      </c>
      <c r="E316" s="4">
        <v>-71.10630682</v>
      </c>
      <c r="F316" s="4" t="s">
        <v>3251</v>
      </c>
      <c r="G316" s="4" t="s">
        <v>3252</v>
      </c>
      <c r="H316" s="4">
        <v>217.0</v>
      </c>
    </row>
    <row r="317">
      <c r="A317" s="4">
        <v>2022.0</v>
      </c>
      <c r="B317" s="4">
        <v>38.0</v>
      </c>
      <c r="C317" s="4" t="s">
        <v>3291</v>
      </c>
      <c r="D317" s="4">
        <v>42.38319094</v>
      </c>
      <c r="E317" s="4">
        <v>-71.10630682</v>
      </c>
      <c r="F317" s="4" t="s">
        <v>3251</v>
      </c>
      <c r="G317" s="4" t="s">
        <v>3253</v>
      </c>
      <c r="H317" s="4">
        <v>260.0</v>
      </c>
    </row>
    <row r="318">
      <c r="A318" s="4">
        <v>2022.0</v>
      </c>
      <c r="B318" s="4">
        <v>38.0</v>
      </c>
      <c r="C318" s="4" t="s">
        <v>3291</v>
      </c>
      <c r="D318" s="4">
        <v>42.38319094</v>
      </c>
      <c r="E318" s="4">
        <v>-71.10630682</v>
      </c>
      <c r="F318" s="4" t="s">
        <v>3254</v>
      </c>
      <c r="G318" s="4" t="s">
        <v>3252</v>
      </c>
      <c r="H318" s="4">
        <v>318.0</v>
      </c>
    </row>
    <row r="319">
      <c r="A319" s="4">
        <v>2022.0</v>
      </c>
      <c r="B319" s="4">
        <v>38.0</v>
      </c>
      <c r="C319" s="4" t="s">
        <v>3291</v>
      </c>
      <c r="D319" s="4">
        <v>42.38319094</v>
      </c>
      <c r="E319" s="4">
        <v>-71.10630682</v>
      </c>
      <c r="F319" s="4" t="s">
        <v>3254</v>
      </c>
      <c r="G319" s="4" t="s">
        <v>3253</v>
      </c>
      <c r="H319" s="4">
        <v>325.0</v>
      </c>
    </row>
    <row r="320">
      <c r="A320" s="4">
        <v>2022.0</v>
      </c>
      <c r="B320" s="4">
        <v>39.0</v>
      </c>
      <c r="C320" s="4" t="s">
        <v>3292</v>
      </c>
      <c r="D320" s="4">
        <v>42.37727277</v>
      </c>
      <c r="E320" s="4">
        <v>-71.08926606</v>
      </c>
      <c r="F320" s="4" t="s">
        <v>3251</v>
      </c>
      <c r="G320" s="4" t="s">
        <v>3252</v>
      </c>
      <c r="H320" s="4">
        <v>96.0</v>
      </c>
    </row>
    <row r="321">
      <c r="A321" s="4">
        <v>2022.0</v>
      </c>
      <c r="B321" s="4">
        <v>39.0</v>
      </c>
      <c r="C321" s="4" t="s">
        <v>3292</v>
      </c>
      <c r="D321" s="4">
        <v>42.37727277</v>
      </c>
      <c r="E321" s="4">
        <v>-71.08926606</v>
      </c>
      <c r="F321" s="4" t="s">
        <v>3251</v>
      </c>
      <c r="G321" s="4" t="s">
        <v>3253</v>
      </c>
      <c r="H321" s="4">
        <v>100.0</v>
      </c>
    </row>
    <row r="322">
      <c r="A322" s="4">
        <v>2022.0</v>
      </c>
      <c r="B322" s="4">
        <v>39.0</v>
      </c>
      <c r="C322" s="4" t="s">
        <v>3292</v>
      </c>
      <c r="D322" s="4">
        <v>42.37727277</v>
      </c>
      <c r="E322" s="4">
        <v>-71.08926606</v>
      </c>
      <c r="F322" s="4" t="s">
        <v>3254</v>
      </c>
      <c r="G322" s="4" t="s">
        <v>3252</v>
      </c>
      <c r="H322" s="4">
        <v>136.0</v>
      </c>
    </row>
    <row r="323">
      <c r="A323" s="4">
        <v>2022.0</v>
      </c>
      <c r="B323" s="4">
        <v>39.0</v>
      </c>
      <c r="C323" s="4" t="s">
        <v>3292</v>
      </c>
      <c r="D323" s="4">
        <v>42.37727277</v>
      </c>
      <c r="E323" s="4">
        <v>-71.08926606</v>
      </c>
      <c r="F323" s="4" t="s">
        <v>3254</v>
      </c>
      <c r="G323" s="4" t="s">
        <v>3253</v>
      </c>
      <c r="H323" s="4">
        <v>145.0</v>
      </c>
    </row>
    <row r="324">
      <c r="A324" s="4">
        <v>2022.0</v>
      </c>
      <c r="B324" s="4">
        <v>40.0</v>
      </c>
      <c r="C324" s="4" t="s">
        <v>3293</v>
      </c>
      <c r="D324" s="4">
        <v>42.39025078</v>
      </c>
      <c r="E324" s="4">
        <v>-71.10213192</v>
      </c>
      <c r="F324" s="4" t="s">
        <v>3251</v>
      </c>
      <c r="G324" s="4" t="s">
        <v>3252</v>
      </c>
      <c r="H324" s="4">
        <v>60.0</v>
      </c>
    </row>
    <row r="325">
      <c r="A325" s="4">
        <v>2022.0</v>
      </c>
      <c r="B325" s="4">
        <v>40.0</v>
      </c>
      <c r="C325" s="4" t="s">
        <v>3293</v>
      </c>
      <c r="D325" s="4">
        <v>42.39025078</v>
      </c>
      <c r="E325" s="4">
        <v>-71.10213192</v>
      </c>
      <c r="F325" s="4" t="s">
        <v>3251</v>
      </c>
      <c r="G325" s="4" t="s">
        <v>3253</v>
      </c>
      <c r="H325" s="4">
        <v>99.0</v>
      </c>
    </row>
    <row r="326">
      <c r="A326" s="4">
        <v>2022.0</v>
      </c>
      <c r="B326" s="4">
        <v>40.0</v>
      </c>
      <c r="C326" s="4" t="s">
        <v>3293</v>
      </c>
      <c r="D326" s="4">
        <v>42.39025078</v>
      </c>
      <c r="E326" s="4">
        <v>-71.10213192</v>
      </c>
      <c r="F326" s="4" t="s">
        <v>3254</v>
      </c>
      <c r="G326" s="4" t="s">
        <v>3252</v>
      </c>
      <c r="H326" s="4">
        <v>16.0</v>
      </c>
    </row>
    <row r="327">
      <c r="A327" s="4">
        <v>2022.0</v>
      </c>
      <c r="B327" s="4">
        <v>40.0</v>
      </c>
      <c r="C327" s="4" t="s">
        <v>3293</v>
      </c>
      <c r="D327" s="4">
        <v>42.39025078</v>
      </c>
      <c r="E327" s="4">
        <v>-71.10213192</v>
      </c>
      <c r="F327" s="4" t="s">
        <v>3254</v>
      </c>
      <c r="G327" s="4" t="s">
        <v>3253</v>
      </c>
      <c r="H327" s="4">
        <v>50.0</v>
      </c>
    </row>
    <row r="328">
      <c r="A328" s="4">
        <v>2022.0</v>
      </c>
      <c r="B328" s="4">
        <v>41.0</v>
      </c>
      <c r="C328" s="4" t="s">
        <v>3294</v>
      </c>
      <c r="D328" s="4">
        <v>42.38913104</v>
      </c>
      <c r="E328" s="4">
        <v>-71.09715578</v>
      </c>
      <c r="F328" s="4" t="s">
        <v>3251</v>
      </c>
      <c r="G328" s="4" t="s">
        <v>3252</v>
      </c>
      <c r="H328" s="4">
        <v>69.0</v>
      </c>
    </row>
    <row r="329">
      <c r="A329" s="4">
        <v>2022.0</v>
      </c>
      <c r="B329" s="4">
        <v>41.0</v>
      </c>
      <c r="C329" s="4" t="s">
        <v>3294</v>
      </c>
      <c r="D329" s="4">
        <v>42.38913104</v>
      </c>
      <c r="E329" s="4">
        <v>-71.09715578</v>
      </c>
      <c r="F329" s="4" t="s">
        <v>3251</v>
      </c>
      <c r="G329" s="4" t="s">
        <v>3253</v>
      </c>
      <c r="H329" s="4">
        <v>144.0</v>
      </c>
    </row>
    <row r="330">
      <c r="A330" s="4">
        <v>2022.0</v>
      </c>
      <c r="B330" s="4">
        <v>41.0</v>
      </c>
      <c r="C330" s="4" t="s">
        <v>3294</v>
      </c>
      <c r="D330" s="4">
        <v>42.38913104</v>
      </c>
      <c r="E330" s="4">
        <v>-71.09715578</v>
      </c>
      <c r="F330" s="4" t="s">
        <v>3254</v>
      </c>
      <c r="G330" s="4" t="s">
        <v>3252</v>
      </c>
      <c r="H330" s="4">
        <v>110.0</v>
      </c>
    </row>
    <row r="331">
      <c r="A331" s="4">
        <v>2022.0</v>
      </c>
      <c r="B331" s="4">
        <v>41.0</v>
      </c>
      <c r="C331" s="4" t="s">
        <v>3294</v>
      </c>
      <c r="D331" s="4">
        <v>42.38913104</v>
      </c>
      <c r="E331" s="4">
        <v>-71.09715578</v>
      </c>
      <c r="F331" s="4" t="s">
        <v>3254</v>
      </c>
      <c r="G331" s="4" t="s">
        <v>3253</v>
      </c>
      <c r="H331" s="4">
        <v>266.0</v>
      </c>
    </row>
    <row r="332">
      <c r="A332" s="4">
        <v>2022.0</v>
      </c>
      <c r="B332" s="4">
        <v>42.0</v>
      </c>
      <c r="C332" s="4" t="s">
        <v>3295</v>
      </c>
      <c r="D332" s="4">
        <v>42.39344726</v>
      </c>
      <c r="E332" s="4">
        <v>-71.07753882</v>
      </c>
      <c r="F332" s="4" t="s">
        <v>3251</v>
      </c>
      <c r="G332" s="4" t="s">
        <v>3252</v>
      </c>
      <c r="H332" s="4">
        <v>5.0</v>
      </c>
    </row>
    <row r="333">
      <c r="A333" s="4">
        <v>2022.0</v>
      </c>
      <c r="B333" s="4">
        <v>42.0</v>
      </c>
      <c r="C333" s="4" t="s">
        <v>3295</v>
      </c>
      <c r="D333" s="4">
        <v>42.39344726</v>
      </c>
      <c r="E333" s="4">
        <v>-71.07753882</v>
      </c>
      <c r="F333" s="4" t="s">
        <v>3251</v>
      </c>
      <c r="G333" s="4" t="s">
        <v>3253</v>
      </c>
      <c r="H333" s="4">
        <v>484.0</v>
      </c>
    </row>
    <row r="334">
      <c r="A334" s="4">
        <v>2022.0</v>
      </c>
      <c r="B334" s="4">
        <v>42.0</v>
      </c>
      <c r="C334" s="4" t="s">
        <v>3295</v>
      </c>
      <c r="D334" s="4">
        <v>42.39344726</v>
      </c>
      <c r="E334" s="4">
        <v>-71.07753882</v>
      </c>
      <c r="F334" s="4" t="s">
        <v>3254</v>
      </c>
      <c r="G334" s="4" t="s">
        <v>3252</v>
      </c>
      <c r="H334" s="4">
        <v>9.0</v>
      </c>
    </row>
    <row r="335">
      <c r="A335" s="4">
        <v>2022.0</v>
      </c>
      <c r="B335" s="4">
        <v>42.0</v>
      </c>
      <c r="C335" s="4" t="s">
        <v>3295</v>
      </c>
      <c r="D335" s="4">
        <v>42.39344726</v>
      </c>
      <c r="E335" s="4">
        <v>-71.07753882</v>
      </c>
      <c r="F335" s="4" t="s">
        <v>3254</v>
      </c>
      <c r="G335" s="4" t="s">
        <v>3253</v>
      </c>
      <c r="H335" s="4">
        <v>288.0</v>
      </c>
    </row>
    <row r="336">
      <c r="A336" s="4">
        <v>2021.0</v>
      </c>
      <c r="B336" s="4">
        <v>1.0</v>
      </c>
      <c r="C336" s="4" t="s">
        <v>3250</v>
      </c>
      <c r="D336" s="4">
        <v>42.37698095</v>
      </c>
      <c r="E336" s="4">
        <v>-71.09558138</v>
      </c>
      <c r="F336" s="4" t="s">
        <v>3251</v>
      </c>
      <c r="G336" s="4" t="s">
        <v>3252</v>
      </c>
      <c r="H336" s="4">
        <v>132.0</v>
      </c>
    </row>
    <row r="337">
      <c r="A337" s="4">
        <v>2021.0</v>
      </c>
      <c r="B337" s="4">
        <v>1.0</v>
      </c>
      <c r="C337" s="4" t="s">
        <v>3250</v>
      </c>
      <c r="D337" s="4">
        <v>42.37698095</v>
      </c>
      <c r="E337" s="4">
        <v>-71.09558138</v>
      </c>
      <c r="F337" s="4" t="s">
        <v>3251</v>
      </c>
      <c r="G337" s="4" t="s">
        <v>3253</v>
      </c>
      <c r="H337" s="4">
        <v>144.0</v>
      </c>
    </row>
    <row r="338">
      <c r="A338" s="4">
        <v>2021.0</v>
      </c>
      <c r="B338" s="4">
        <v>1.0</v>
      </c>
      <c r="C338" s="4" t="s">
        <v>3250</v>
      </c>
      <c r="D338" s="4">
        <v>42.37698095</v>
      </c>
      <c r="E338" s="4">
        <v>-71.09558138</v>
      </c>
      <c r="F338" s="4" t="s">
        <v>3254</v>
      </c>
      <c r="G338" s="4" t="s">
        <v>3252</v>
      </c>
      <c r="H338" s="4">
        <v>149.0</v>
      </c>
    </row>
    <row r="339">
      <c r="A339" s="4">
        <v>2021.0</v>
      </c>
      <c r="B339" s="4">
        <v>1.0</v>
      </c>
      <c r="C339" s="4" t="s">
        <v>3250</v>
      </c>
      <c r="D339" s="4">
        <v>42.37698095</v>
      </c>
      <c r="E339" s="4">
        <v>-71.09558138</v>
      </c>
      <c r="F339" s="4" t="s">
        <v>3254</v>
      </c>
      <c r="G339" s="4" t="s">
        <v>3253</v>
      </c>
      <c r="H339" s="4">
        <v>188.0</v>
      </c>
    </row>
    <row r="340">
      <c r="A340" s="4">
        <v>2021.0</v>
      </c>
      <c r="B340" s="4">
        <v>3.0</v>
      </c>
      <c r="C340" s="4" t="s">
        <v>3256</v>
      </c>
      <c r="D340" s="4">
        <v>42.37909418</v>
      </c>
      <c r="E340" s="4">
        <v>-71.09410547</v>
      </c>
      <c r="F340" s="4" t="s">
        <v>3251</v>
      </c>
      <c r="G340" s="4" t="s">
        <v>3252</v>
      </c>
      <c r="H340" s="4">
        <v>88.0</v>
      </c>
    </row>
    <row r="341">
      <c r="A341" s="4">
        <v>2021.0</v>
      </c>
      <c r="B341" s="4">
        <v>3.0</v>
      </c>
      <c r="C341" s="4" t="s">
        <v>3256</v>
      </c>
      <c r="D341" s="4">
        <v>42.37909418</v>
      </c>
      <c r="E341" s="4">
        <v>-71.09410547</v>
      </c>
      <c r="F341" s="4" t="s">
        <v>3251</v>
      </c>
      <c r="G341" s="4" t="s">
        <v>3253</v>
      </c>
      <c r="H341" s="4">
        <v>164.0</v>
      </c>
    </row>
    <row r="342">
      <c r="A342" s="4">
        <v>2021.0</v>
      </c>
      <c r="B342" s="4">
        <v>3.0</v>
      </c>
      <c r="C342" s="4" t="s">
        <v>3256</v>
      </c>
      <c r="D342" s="4">
        <v>42.37909418</v>
      </c>
      <c r="E342" s="4">
        <v>-71.09410547</v>
      </c>
      <c r="F342" s="4" t="s">
        <v>3254</v>
      </c>
      <c r="G342" s="4" t="s">
        <v>3252</v>
      </c>
      <c r="H342" s="4">
        <v>125.0</v>
      </c>
    </row>
    <row r="343">
      <c r="A343" s="4">
        <v>2021.0</v>
      </c>
      <c r="B343" s="4">
        <v>3.0</v>
      </c>
      <c r="C343" s="4" t="s">
        <v>3256</v>
      </c>
      <c r="D343" s="4">
        <v>42.37909418</v>
      </c>
      <c r="E343" s="4">
        <v>-71.09410547</v>
      </c>
      <c r="F343" s="4" t="s">
        <v>3254</v>
      </c>
      <c r="G343" s="4" t="s">
        <v>3253</v>
      </c>
      <c r="H343" s="4">
        <v>181.0</v>
      </c>
    </row>
    <row r="344">
      <c r="A344" s="4">
        <v>2021.0</v>
      </c>
      <c r="B344" s="4">
        <v>4.0</v>
      </c>
      <c r="C344" s="4" t="s">
        <v>3257</v>
      </c>
      <c r="D344" s="4">
        <v>42.38551922</v>
      </c>
      <c r="E344" s="4">
        <v>-71.11347413</v>
      </c>
      <c r="F344" s="4" t="s">
        <v>3251</v>
      </c>
      <c r="G344" s="4" t="s">
        <v>3252</v>
      </c>
      <c r="H344" s="4">
        <v>102.0</v>
      </c>
    </row>
    <row r="345">
      <c r="A345" s="4">
        <v>2021.0</v>
      </c>
      <c r="B345" s="4">
        <v>4.0</v>
      </c>
      <c r="C345" s="4" t="s">
        <v>3257</v>
      </c>
      <c r="D345" s="4">
        <v>42.38551922</v>
      </c>
      <c r="E345" s="4">
        <v>-71.11347413</v>
      </c>
      <c r="F345" s="4" t="s">
        <v>3251</v>
      </c>
      <c r="G345" s="4" t="s">
        <v>3253</v>
      </c>
      <c r="H345" s="4">
        <v>176.0</v>
      </c>
    </row>
    <row r="346">
      <c r="A346" s="4">
        <v>2021.0</v>
      </c>
      <c r="B346" s="4">
        <v>4.0</v>
      </c>
      <c r="C346" s="4" t="s">
        <v>3257</v>
      </c>
      <c r="D346" s="4">
        <v>42.38551922</v>
      </c>
      <c r="E346" s="4">
        <v>-71.11347413</v>
      </c>
      <c r="F346" s="4" t="s">
        <v>3254</v>
      </c>
      <c r="G346" s="4" t="s">
        <v>3252</v>
      </c>
      <c r="H346" s="4">
        <v>131.0</v>
      </c>
    </row>
    <row r="347">
      <c r="A347" s="4">
        <v>2021.0</v>
      </c>
      <c r="B347" s="4">
        <v>4.0</v>
      </c>
      <c r="C347" s="4" t="s">
        <v>3257</v>
      </c>
      <c r="D347" s="4">
        <v>42.38551922</v>
      </c>
      <c r="E347" s="4">
        <v>-71.11347413</v>
      </c>
      <c r="F347" s="4" t="s">
        <v>3254</v>
      </c>
      <c r="G347" s="4" t="s">
        <v>3253</v>
      </c>
      <c r="H347" s="4">
        <v>165.0</v>
      </c>
    </row>
    <row r="348">
      <c r="A348" s="4">
        <v>2021.0</v>
      </c>
      <c r="B348" s="4">
        <v>5.0</v>
      </c>
      <c r="C348" s="4" t="s">
        <v>3258</v>
      </c>
      <c r="D348" s="4">
        <v>42.39733605</v>
      </c>
      <c r="E348" s="4">
        <v>-71.10430319</v>
      </c>
      <c r="F348" s="4" t="s">
        <v>3251</v>
      </c>
      <c r="G348" s="4" t="s">
        <v>3252</v>
      </c>
      <c r="H348" s="4">
        <v>35.0</v>
      </c>
    </row>
    <row r="349">
      <c r="A349" s="4">
        <v>2021.0</v>
      </c>
      <c r="B349" s="4">
        <v>5.0</v>
      </c>
      <c r="C349" s="4" t="s">
        <v>3258</v>
      </c>
      <c r="D349" s="4">
        <v>42.39733605</v>
      </c>
      <c r="E349" s="4">
        <v>-71.10430319</v>
      </c>
      <c r="F349" s="4" t="s">
        <v>3251</v>
      </c>
      <c r="G349" s="4" t="s">
        <v>3253</v>
      </c>
      <c r="H349" s="4">
        <v>126.0</v>
      </c>
    </row>
    <row r="350">
      <c r="A350" s="4">
        <v>2021.0</v>
      </c>
      <c r="B350" s="4">
        <v>5.0</v>
      </c>
      <c r="C350" s="4" t="s">
        <v>3258</v>
      </c>
      <c r="D350" s="4">
        <v>42.39733605</v>
      </c>
      <c r="E350" s="4">
        <v>-71.10430319</v>
      </c>
      <c r="F350" s="4" t="s">
        <v>3254</v>
      </c>
      <c r="G350" s="4" t="s">
        <v>3252</v>
      </c>
      <c r="H350" s="4">
        <v>73.0</v>
      </c>
    </row>
    <row r="351">
      <c r="A351" s="4">
        <v>2021.0</v>
      </c>
      <c r="B351" s="4">
        <v>5.0</v>
      </c>
      <c r="C351" s="4" t="s">
        <v>3258</v>
      </c>
      <c r="D351" s="4">
        <v>42.39733605</v>
      </c>
      <c r="E351" s="4">
        <v>-71.10430319</v>
      </c>
      <c r="F351" s="4" t="s">
        <v>3254</v>
      </c>
      <c r="G351" s="4" t="s">
        <v>3253</v>
      </c>
      <c r="H351" s="4">
        <v>260.0</v>
      </c>
    </row>
    <row r="352">
      <c r="A352" s="4">
        <v>2021.0</v>
      </c>
      <c r="B352" s="4">
        <v>6.0</v>
      </c>
      <c r="C352" s="4" t="s">
        <v>3259</v>
      </c>
      <c r="D352" s="4">
        <v>42.39131962</v>
      </c>
      <c r="E352" s="4">
        <v>-71.11874806</v>
      </c>
      <c r="F352" s="4" t="s">
        <v>3251</v>
      </c>
      <c r="G352" s="4" t="s">
        <v>3252</v>
      </c>
      <c r="H352" s="4">
        <v>106.0</v>
      </c>
    </row>
    <row r="353">
      <c r="A353" s="4">
        <v>2021.0</v>
      </c>
      <c r="B353" s="4">
        <v>6.0</v>
      </c>
      <c r="C353" s="4" t="s">
        <v>3259</v>
      </c>
      <c r="D353" s="4">
        <v>42.39131962</v>
      </c>
      <c r="E353" s="4">
        <v>-71.11874806</v>
      </c>
      <c r="F353" s="4" t="s">
        <v>3251</v>
      </c>
      <c r="G353" s="4" t="s">
        <v>3253</v>
      </c>
      <c r="H353" s="4">
        <v>165.0</v>
      </c>
    </row>
    <row r="354">
      <c r="A354" s="4">
        <v>2021.0</v>
      </c>
      <c r="B354" s="4">
        <v>6.0</v>
      </c>
      <c r="C354" s="4" t="s">
        <v>3259</v>
      </c>
      <c r="D354" s="4">
        <v>42.39131962</v>
      </c>
      <c r="E354" s="4">
        <v>-71.11874806</v>
      </c>
      <c r="F354" s="4" t="s">
        <v>3254</v>
      </c>
      <c r="G354" s="4" t="s">
        <v>3252</v>
      </c>
      <c r="H354" s="4">
        <v>167.0</v>
      </c>
    </row>
    <row r="355">
      <c r="A355" s="4">
        <v>2021.0</v>
      </c>
      <c r="B355" s="4">
        <v>6.0</v>
      </c>
      <c r="C355" s="4" t="s">
        <v>3259</v>
      </c>
      <c r="D355" s="4">
        <v>42.39131962</v>
      </c>
      <c r="E355" s="4">
        <v>-71.11874806</v>
      </c>
      <c r="F355" s="4" t="s">
        <v>3254</v>
      </c>
      <c r="G355" s="4" t="s">
        <v>3253</v>
      </c>
      <c r="H355" s="4">
        <v>212.0</v>
      </c>
    </row>
    <row r="356">
      <c r="A356" s="4">
        <v>2021.0</v>
      </c>
      <c r="B356" s="4">
        <v>7.0</v>
      </c>
      <c r="C356" s="4" t="s">
        <v>3260</v>
      </c>
      <c r="D356" s="4">
        <v>42.39627069</v>
      </c>
      <c r="E356" s="4">
        <v>-71.1201391</v>
      </c>
      <c r="F356" s="4" t="s">
        <v>3251</v>
      </c>
      <c r="G356" s="4" t="s">
        <v>3252</v>
      </c>
      <c r="H356" s="4">
        <v>92.0</v>
      </c>
    </row>
    <row r="357">
      <c r="A357" s="4">
        <v>2021.0</v>
      </c>
      <c r="B357" s="4">
        <v>7.0</v>
      </c>
      <c r="C357" s="4" t="s">
        <v>3260</v>
      </c>
      <c r="D357" s="4">
        <v>42.39627069</v>
      </c>
      <c r="E357" s="4">
        <v>-71.1201391</v>
      </c>
      <c r="F357" s="4" t="s">
        <v>3251</v>
      </c>
      <c r="G357" s="4" t="s">
        <v>3253</v>
      </c>
      <c r="H357" s="4">
        <v>315.0</v>
      </c>
    </row>
    <row r="358">
      <c r="A358" s="4">
        <v>2021.0</v>
      </c>
      <c r="B358" s="4">
        <v>8.0</v>
      </c>
      <c r="C358" s="4" t="s">
        <v>3261</v>
      </c>
      <c r="D358" s="4">
        <v>42.39399986</v>
      </c>
      <c r="E358" s="4">
        <v>-71.11109026</v>
      </c>
      <c r="F358" s="4" t="s">
        <v>3251</v>
      </c>
      <c r="G358" s="4" t="s">
        <v>3252</v>
      </c>
      <c r="H358" s="4">
        <v>81.0</v>
      </c>
    </row>
    <row r="359">
      <c r="A359" s="4">
        <v>2021.0</v>
      </c>
      <c r="B359" s="4">
        <v>8.0</v>
      </c>
      <c r="C359" s="4" t="s">
        <v>3261</v>
      </c>
      <c r="D359" s="4">
        <v>42.39399986</v>
      </c>
      <c r="E359" s="4">
        <v>-71.11109026</v>
      </c>
      <c r="F359" s="4" t="s">
        <v>3251</v>
      </c>
      <c r="G359" s="4" t="s">
        <v>3253</v>
      </c>
      <c r="H359" s="4">
        <v>326.0</v>
      </c>
    </row>
    <row r="360">
      <c r="A360" s="4">
        <v>2021.0</v>
      </c>
      <c r="B360" s="4">
        <v>8.0</v>
      </c>
      <c r="C360" s="4" t="s">
        <v>3261</v>
      </c>
      <c r="D360" s="4">
        <v>42.39399986</v>
      </c>
      <c r="E360" s="4">
        <v>-71.11109026</v>
      </c>
      <c r="F360" s="4" t="s">
        <v>3254</v>
      </c>
      <c r="G360" s="4" t="s">
        <v>3252</v>
      </c>
      <c r="H360" s="4">
        <v>121.0</v>
      </c>
    </row>
    <row r="361">
      <c r="A361" s="4">
        <v>2021.0</v>
      </c>
      <c r="B361" s="4">
        <v>8.0</v>
      </c>
      <c r="C361" s="4" t="s">
        <v>3261</v>
      </c>
      <c r="D361" s="4">
        <v>42.39399986</v>
      </c>
      <c r="E361" s="4">
        <v>-71.11109026</v>
      </c>
      <c r="F361" s="4" t="s">
        <v>3254</v>
      </c>
      <c r="G361" s="4" t="s">
        <v>3253</v>
      </c>
      <c r="H361" s="4">
        <v>604.0</v>
      </c>
    </row>
    <row r="362">
      <c r="A362" s="4">
        <v>2021.0</v>
      </c>
      <c r="B362" s="4">
        <v>9.0</v>
      </c>
      <c r="C362" s="4" t="s">
        <v>3262</v>
      </c>
      <c r="D362" s="4">
        <v>42.3972798</v>
      </c>
      <c r="E362" s="4">
        <v>-71.12462236</v>
      </c>
      <c r="F362" s="4" t="s">
        <v>3254</v>
      </c>
      <c r="G362" s="4" t="s">
        <v>3252</v>
      </c>
      <c r="H362" s="4">
        <v>136.0</v>
      </c>
    </row>
    <row r="363">
      <c r="A363" s="4">
        <v>2021.0</v>
      </c>
      <c r="B363" s="4">
        <v>9.0</v>
      </c>
      <c r="C363" s="4" t="s">
        <v>3262</v>
      </c>
      <c r="D363" s="4">
        <v>42.3972798</v>
      </c>
      <c r="E363" s="4">
        <v>-71.12462236</v>
      </c>
      <c r="F363" s="4" t="s">
        <v>3254</v>
      </c>
      <c r="G363" s="4" t="s">
        <v>3253</v>
      </c>
      <c r="H363" s="4">
        <v>424.0</v>
      </c>
    </row>
    <row r="364">
      <c r="A364" s="4">
        <v>2021.0</v>
      </c>
      <c r="B364" s="4">
        <v>10.0</v>
      </c>
      <c r="C364" s="4" t="s">
        <v>3263</v>
      </c>
      <c r="D364" s="4">
        <v>42.40135813</v>
      </c>
      <c r="E364" s="4">
        <v>-71.11679109</v>
      </c>
      <c r="F364" s="4" t="s">
        <v>3251</v>
      </c>
      <c r="G364" s="4" t="s">
        <v>3252</v>
      </c>
      <c r="H364" s="4">
        <v>63.0</v>
      </c>
    </row>
    <row r="365">
      <c r="A365" s="4">
        <v>2021.0</v>
      </c>
      <c r="B365" s="4">
        <v>10.0</v>
      </c>
      <c r="C365" s="4" t="s">
        <v>3263</v>
      </c>
      <c r="D365" s="4">
        <v>42.40135813</v>
      </c>
      <c r="E365" s="4">
        <v>-71.11679109</v>
      </c>
      <c r="F365" s="4" t="s">
        <v>3251</v>
      </c>
      <c r="G365" s="4" t="s">
        <v>3253</v>
      </c>
      <c r="H365" s="4">
        <v>185.0</v>
      </c>
    </row>
    <row r="366">
      <c r="A366" s="4">
        <v>2021.0</v>
      </c>
      <c r="B366" s="4">
        <v>10.0</v>
      </c>
      <c r="C366" s="4" t="s">
        <v>3263</v>
      </c>
      <c r="D366" s="4">
        <v>42.40135813</v>
      </c>
      <c r="E366" s="4">
        <v>-71.11679109</v>
      </c>
      <c r="F366" s="4" t="s">
        <v>3254</v>
      </c>
      <c r="G366" s="4" t="s">
        <v>3252</v>
      </c>
      <c r="H366" s="4">
        <v>53.0</v>
      </c>
    </row>
    <row r="367">
      <c r="A367" s="4">
        <v>2021.0</v>
      </c>
      <c r="B367" s="4">
        <v>10.0</v>
      </c>
      <c r="C367" s="4" t="s">
        <v>3263</v>
      </c>
      <c r="D367" s="4">
        <v>42.40135813</v>
      </c>
      <c r="E367" s="4">
        <v>-71.11679109</v>
      </c>
      <c r="F367" s="4" t="s">
        <v>3254</v>
      </c>
      <c r="G367" s="4" t="s">
        <v>3253</v>
      </c>
      <c r="H367" s="4">
        <v>274.0</v>
      </c>
    </row>
    <row r="368">
      <c r="A368" s="4">
        <v>2021.0</v>
      </c>
      <c r="B368" s="4">
        <v>11.0</v>
      </c>
      <c r="C368" s="4" t="s">
        <v>3264</v>
      </c>
      <c r="D368" s="4">
        <v>42.40105859</v>
      </c>
      <c r="E368" s="4">
        <v>-71.12618323</v>
      </c>
      <c r="F368" s="4" t="s">
        <v>3251</v>
      </c>
      <c r="G368" s="4" t="s">
        <v>3252</v>
      </c>
      <c r="H368" s="4">
        <v>81.0</v>
      </c>
    </row>
    <row r="369">
      <c r="A369" s="4">
        <v>2021.0</v>
      </c>
      <c r="B369" s="4">
        <v>11.0</v>
      </c>
      <c r="C369" s="4" t="s">
        <v>3264</v>
      </c>
      <c r="D369" s="4">
        <v>42.40105859</v>
      </c>
      <c r="E369" s="4">
        <v>-71.12618323</v>
      </c>
      <c r="F369" s="4" t="s">
        <v>3251</v>
      </c>
      <c r="G369" s="4" t="s">
        <v>3253</v>
      </c>
      <c r="H369" s="4">
        <v>223.0</v>
      </c>
    </row>
    <row r="370">
      <c r="A370" s="4">
        <v>2021.0</v>
      </c>
      <c r="B370" s="4">
        <v>11.0</v>
      </c>
      <c r="C370" s="4" t="s">
        <v>3264</v>
      </c>
      <c r="D370" s="4">
        <v>42.40105859</v>
      </c>
      <c r="E370" s="4">
        <v>-71.12618323</v>
      </c>
      <c r="F370" s="4" t="s">
        <v>3254</v>
      </c>
      <c r="G370" s="4" t="s">
        <v>3252</v>
      </c>
      <c r="H370" s="4">
        <v>62.0</v>
      </c>
    </row>
    <row r="371">
      <c r="A371" s="4">
        <v>2021.0</v>
      </c>
      <c r="B371" s="4">
        <v>11.0</v>
      </c>
      <c r="C371" s="4" t="s">
        <v>3264</v>
      </c>
      <c r="D371" s="4">
        <v>42.40105859</v>
      </c>
      <c r="E371" s="4">
        <v>-71.12618323</v>
      </c>
      <c r="F371" s="4" t="s">
        <v>3254</v>
      </c>
      <c r="G371" s="4" t="s">
        <v>3253</v>
      </c>
      <c r="H371" s="4">
        <v>373.0</v>
      </c>
    </row>
    <row r="372">
      <c r="A372" s="4">
        <v>2021.0</v>
      </c>
      <c r="B372" s="4">
        <v>12.0</v>
      </c>
      <c r="C372" s="4" t="s">
        <v>3265</v>
      </c>
      <c r="D372" s="4">
        <v>42.38968478</v>
      </c>
      <c r="E372" s="4">
        <v>-71.08814248</v>
      </c>
      <c r="F372" s="4" t="s">
        <v>3251</v>
      </c>
      <c r="G372" s="4" t="s">
        <v>3252</v>
      </c>
      <c r="H372" s="4">
        <v>49.0</v>
      </c>
    </row>
    <row r="373">
      <c r="A373" s="4">
        <v>2021.0</v>
      </c>
      <c r="B373" s="4">
        <v>12.0</v>
      </c>
      <c r="C373" s="4" t="s">
        <v>3265</v>
      </c>
      <c r="D373" s="4">
        <v>42.38968478</v>
      </c>
      <c r="E373" s="4">
        <v>-71.08814248</v>
      </c>
      <c r="F373" s="4" t="s">
        <v>3251</v>
      </c>
      <c r="G373" s="4" t="s">
        <v>3253</v>
      </c>
      <c r="H373" s="4">
        <v>104.0</v>
      </c>
    </row>
    <row r="374">
      <c r="A374" s="4">
        <v>2021.0</v>
      </c>
      <c r="B374" s="4">
        <v>12.0</v>
      </c>
      <c r="C374" s="4" t="s">
        <v>3265</v>
      </c>
      <c r="D374" s="4">
        <v>42.38968478</v>
      </c>
      <c r="E374" s="4">
        <v>-71.08814248</v>
      </c>
      <c r="F374" s="4" t="s">
        <v>3254</v>
      </c>
      <c r="G374" s="4" t="s">
        <v>3252</v>
      </c>
      <c r="H374" s="4">
        <v>45.0</v>
      </c>
    </row>
    <row r="375">
      <c r="A375" s="4">
        <v>2021.0</v>
      </c>
      <c r="B375" s="4">
        <v>12.0</v>
      </c>
      <c r="C375" s="4" t="s">
        <v>3265</v>
      </c>
      <c r="D375" s="4">
        <v>42.38968478</v>
      </c>
      <c r="E375" s="4">
        <v>-71.08814248</v>
      </c>
      <c r="F375" s="4" t="s">
        <v>3254</v>
      </c>
      <c r="G375" s="4" t="s">
        <v>3253</v>
      </c>
      <c r="H375" s="4">
        <v>175.0</v>
      </c>
    </row>
    <row r="376">
      <c r="A376" s="4">
        <v>2021.0</v>
      </c>
      <c r="B376" s="4">
        <v>13.0</v>
      </c>
      <c r="C376" s="4" t="s">
        <v>3266</v>
      </c>
      <c r="D376" s="4">
        <v>42.38691747</v>
      </c>
      <c r="E376" s="4">
        <v>-71.11617819</v>
      </c>
      <c r="F376" s="4" t="s">
        <v>3251</v>
      </c>
      <c r="G376" s="4" t="s">
        <v>3252</v>
      </c>
      <c r="H376" s="4">
        <v>331.0</v>
      </c>
    </row>
    <row r="377">
      <c r="A377" s="4">
        <v>2021.0</v>
      </c>
      <c r="B377" s="4">
        <v>13.0</v>
      </c>
      <c r="C377" s="4" t="s">
        <v>3266</v>
      </c>
      <c r="D377" s="4">
        <v>42.38691747</v>
      </c>
      <c r="E377" s="4">
        <v>-71.11617819</v>
      </c>
      <c r="F377" s="4" t="s">
        <v>3251</v>
      </c>
      <c r="G377" s="4" t="s">
        <v>3253</v>
      </c>
      <c r="H377" s="4">
        <v>258.0</v>
      </c>
    </row>
    <row r="378">
      <c r="A378" s="4">
        <v>2021.0</v>
      </c>
      <c r="B378" s="4">
        <v>13.0</v>
      </c>
      <c r="C378" s="4" t="s">
        <v>3266</v>
      </c>
      <c r="D378" s="4">
        <v>42.38691747</v>
      </c>
      <c r="E378" s="4">
        <v>-71.11617819</v>
      </c>
      <c r="F378" s="4" t="s">
        <v>3254</v>
      </c>
      <c r="G378" s="4" t="s">
        <v>3252</v>
      </c>
      <c r="H378" s="4">
        <v>72.0</v>
      </c>
    </row>
    <row r="379">
      <c r="A379" s="4">
        <v>2021.0</v>
      </c>
      <c r="B379" s="4">
        <v>13.0</v>
      </c>
      <c r="C379" s="4" t="s">
        <v>3266</v>
      </c>
      <c r="D379" s="4">
        <v>42.38691747</v>
      </c>
      <c r="E379" s="4">
        <v>-71.11617819</v>
      </c>
      <c r="F379" s="4" t="s">
        <v>3254</v>
      </c>
      <c r="G379" s="4" t="s">
        <v>3253</v>
      </c>
      <c r="H379" s="4">
        <v>170.0</v>
      </c>
    </row>
    <row r="380">
      <c r="A380" s="4">
        <v>2021.0</v>
      </c>
      <c r="B380" s="4">
        <v>14.0</v>
      </c>
      <c r="C380" s="4" t="s">
        <v>3267</v>
      </c>
      <c r="D380" s="4">
        <v>42.37510621</v>
      </c>
      <c r="E380" s="4">
        <v>-71.10251332</v>
      </c>
      <c r="F380" s="4" t="s">
        <v>3251</v>
      </c>
      <c r="G380" s="4" t="s">
        <v>3252</v>
      </c>
      <c r="H380" s="4">
        <v>266.0</v>
      </c>
    </row>
    <row r="381">
      <c r="A381" s="4">
        <v>2021.0</v>
      </c>
      <c r="B381" s="4">
        <v>14.0</v>
      </c>
      <c r="C381" s="4" t="s">
        <v>3267</v>
      </c>
      <c r="D381" s="4">
        <v>42.37510621</v>
      </c>
      <c r="E381" s="4">
        <v>-71.10251332</v>
      </c>
      <c r="F381" s="4" t="s">
        <v>3251</v>
      </c>
      <c r="G381" s="4" t="s">
        <v>3253</v>
      </c>
      <c r="H381" s="4">
        <v>186.0</v>
      </c>
    </row>
    <row r="382">
      <c r="A382" s="4">
        <v>2021.0</v>
      </c>
      <c r="B382" s="4">
        <v>15.0</v>
      </c>
      <c r="C382" s="4" t="s">
        <v>3268</v>
      </c>
      <c r="D382" s="4">
        <v>42.37828401</v>
      </c>
      <c r="E382" s="4">
        <v>-71.10636097</v>
      </c>
      <c r="F382" s="4" t="s">
        <v>3251</v>
      </c>
      <c r="G382" s="4" t="s">
        <v>3252</v>
      </c>
      <c r="H382" s="4">
        <v>224.0</v>
      </c>
    </row>
    <row r="383">
      <c r="A383" s="4">
        <v>2021.0</v>
      </c>
      <c r="B383" s="4">
        <v>15.0</v>
      </c>
      <c r="C383" s="4" t="s">
        <v>3268</v>
      </c>
      <c r="D383" s="4">
        <v>42.37828401</v>
      </c>
      <c r="E383" s="4">
        <v>-71.10636097</v>
      </c>
      <c r="F383" s="4" t="s">
        <v>3251</v>
      </c>
      <c r="G383" s="4" t="s">
        <v>3253</v>
      </c>
      <c r="H383" s="4">
        <v>349.0</v>
      </c>
    </row>
    <row r="384">
      <c r="A384" s="4">
        <v>2021.0</v>
      </c>
      <c r="B384" s="4">
        <v>15.0</v>
      </c>
      <c r="C384" s="4" t="s">
        <v>3268</v>
      </c>
      <c r="D384" s="4">
        <v>42.37828401</v>
      </c>
      <c r="E384" s="4">
        <v>-71.10636097</v>
      </c>
      <c r="F384" s="4" t="s">
        <v>3254</v>
      </c>
      <c r="G384" s="4" t="s">
        <v>3252</v>
      </c>
      <c r="H384" s="4">
        <v>92.0</v>
      </c>
    </row>
    <row r="385">
      <c r="A385" s="4">
        <v>2021.0</v>
      </c>
      <c r="B385" s="4">
        <v>15.0</v>
      </c>
      <c r="C385" s="4" t="s">
        <v>3268</v>
      </c>
      <c r="D385" s="4">
        <v>42.37828401</v>
      </c>
      <c r="E385" s="4">
        <v>-71.10636097</v>
      </c>
      <c r="F385" s="4" t="s">
        <v>3254</v>
      </c>
      <c r="G385" s="4" t="s">
        <v>3253</v>
      </c>
      <c r="H385" s="4">
        <v>269.0</v>
      </c>
    </row>
    <row r="386">
      <c r="A386" s="4">
        <v>2021.0</v>
      </c>
      <c r="B386" s="4">
        <v>16.0</v>
      </c>
      <c r="C386" s="4" t="s">
        <v>3269</v>
      </c>
      <c r="D386" s="4">
        <v>42.3970365</v>
      </c>
      <c r="E386" s="4">
        <v>-71.12197029</v>
      </c>
      <c r="F386" s="4" t="s">
        <v>3251</v>
      </c>
      <c r="G386" s="4" t="s">
        <v>3252</v>
      </c>
      <c r="H386" s="4">
        <v>51.0</v>
      </c>
    </row>
    <row r="387">
      <c r="A387" s="4">
        <v>2021.0</v>
      </c>
      <c r="B387" s="4">
        <v>16.0</v>
      </c>
      <c r="C387" s="4" t="s">
        <v>3269</v>
      </c>
      <c r="D387" s="4">
        <v>42.3970365</v>
      </c>
      <c r="E387" s="4">
        <v>-71.12197029</v>
      </c>
      <c r="F387" s="4" t="s">
        <v>3251</v>
      </c>
      <c r="G387" s="4" t="s">
        <v>3253</v>
      </c>
      <c r="H387" s="4">
        <v>377.0</v>
      </c>
    </row>
    <row r="388">
      <c r="A388" s="4">
        <v>2021.0</v>
      </c>
      <c r="B388" s="4">
        <v>16.0</v>
      </c>
      <c r="C388" s="4" t="s">
        <v>3269</v>
      </c>
      <c r="D388" s="4">
        <v>42.3970365</v>
      </c>
      <c r="E388" s="4">
        <v>-71.12197029</v>
      </c>
      <c r="F388" s="4" t="s">
        <v>3254</v>
      </c>
      <c r="G388" s="4" t="s">
        <v>3252</v>
      </c>
      <c r="H388" s="4">
        <v>69.0</v>
      </c>
    </row>
    <row r="389">
      <c r="A389" s="4">
        <v>2021.0</v>
      </c>
      <c r="B389" s="4">
        <v>16.0</v>
      </c>
      <c r="C389" s="4" t="s">
        <v>3269</v>
      </c>
      <c r="D389" s="4">
        <v>42.3970365</v>
      </c>
      <c r="E389" s="4">
        <v>-71.12197029</v>
      </c>
      <c r="F389" s="4" t="s">
        <v>3254</v>
      </c>
      <c r="G389" s="4" t="s">
        <v>3253</v>
      </c>
      <c r="H389" s="4">
        <v>630.0</v>
      </c>
    </row>
    <row r="390">
      <c r="A390" s="4">
        <v>2021.0</v>
      </c>
      <c r="B390" s="4">
        <v>17.0</v>
      </c>
      <c r="C390" s="4" t="s">
        <v>3270</v>
      </c>
      <c r="D390" s="4">
        <v>42.39520651</v>
      </c>
      <c r="E390" s="4">
        <v>-71.11606173</v>
      </c>
      <c r="F390" s="4" t="s">
        <v>3251</v>
      </c>
      <c r="G390" s="4" t="s">
        <v>3252</v>
      </c>
      <c r="H390" s="4">
        <v>100.0</v>
      </c>
    </row>
    <row r="391">
      <c r="A391" s="4">
        <v>2021.0</v>
      </c>
      <c r="B391" s="4">
        <v>17.0</v>
      </c>
      <c r="C391" s="4" t="s">
        <v>3270</v>
      </c>
      <c r="D391" s="4">
        <v>42.39520651</v>
      </c>
      <c r="E391" s="4">
        <v>-71.11606173</v>
      </c>
      <c r="F391" s="4" t="s">
        <v>3251</v>
      </c>
      <c r="G391" s="4" t="s">
        <v>3253</v>
      </c>
      <c r="H391" s="4">
        <v>390.0</v>
      </c>
    </row>
    <row r="392">
      <c r="A392" s="4">
        <v>2021.0</v>
      </c>
      <c r="B392" s="4">
        <v>17.0</v>
      </c>
      <c r="C392" s="4" t="s">
        <v>3270</v>
      </c>
      <c r="D392" s="4">
        <v>42.39520651</v>
      </c>
      <c r="E392" s="4">
        <v>-71.11606173</v>
      </c>
      <c r="F392" s="4" t="s">
        <v>3254</v>
      </c>
      <c r="G392" s="4" t="s">
        <v>3252</v>
      </c>
      <c r="H392" s="4">
        <v>191.0</v>
      </c>
    </row>
    <row r="393">
      <c r="A393" s="4">
        <v>2021.0</v>
      </c>
      <c r="B393" s="4">
        <v>17.0</v>
      </c>
      <c r="C393" s="4" t="s">
        <v>3270</v>
      </c>
      <c r="D393" s="4">
        <v>42.39520651</v>
      </c>
      <c r="E393" s="4">
        <v>-71.11606173</v>
      </c>
      <c r="F393" s="4" t="s">
        <v>3254</v>
      </c>
      <c r="G393" s="4" t="s">
        <v>3253</v>
      </c>
      <c r="H393" s="4">
        <v>679.0</v>
      </c>
    </row>
    <row r="394">
      <c r="A394" s="4">
        <v>2021.0</v>
      </c>
      <c r="B394" s="4">
        <v>18.0</v>
      </c>
      <c r="C394" s="4" t="s">
        <v>3271</v>
      </c>
      <c r="D394" s="4">
        <v>42.39047926</v>
      </c>
      <c r="E394" s="4">
        <v>-71.11361641</v>
      </c>
      <c r="F394" s="4" t="s">
        <v>3251</v>
      </c>
      <c r="G394" s="4" t="s">
        <v>3252</v>
      </c>
      <c r="H394" s="4">
        <v>62.0</v>
      </c>
    </row>
    <row r="395">
      <c r="A395" s="4">
        <v>2021.0</v>
      </c>
      <c r="B395" s="4">
        <v>18.0</v>
      </c>
      <c r="C395" s="4" t="s">
        <v>3271</v>
      </c>
      <c r="D395" s="4">
        <v>42.39047926</v>
      </c>
      <c r="E395" s="4">
        <v>-71.11361641</v>
      </c>
      <c r="F395" s="4" t="s">
        <v>3251</v>
      </c>
      <c r="G395" s="4" t="s">
        <v>3253</v>
      </c>
      <c r="H395" s="4">
        <v>247.0</v>
      </c>
    </row>
    <row r="396">
      <c r="A396" s="4">
        <v>2021.0</v>
      </c>
      <c r="B396" s="4">
        <v>18.0</v>
      </c>
      <c r="C396" s="4" t="s">
        <v>3271</v>
      </c>
      <c r="D396" s="4">
        <v>42.39047926</v>
      </c>
      <c r="E396" s="4">
        <v>-71.11361641</v>
      </c>
      <c r="F396" s="4" t="s">
        <v>3254</v>
      </c>
      <c r="G396" s="4" t="s">
        <v>3252</v>
      </c>
      <c r="H396" s="4">
        <v>61.0</v>
      </c>
    </row>
    <row r="397">
      <c r="A397" s="4">
        <v>2021.0</v>
      </c>
      <c r="B397" s="4">
        <v>18.0</v>
      </c>
      <c r="C397" s="4" t="s">
        <v>3271</v>
      </c>
      <c r="D397" s="4">
        <v>42.39047926</v>
      </c>
      <c r="E397" s="4">
        <v>-71.11361641</v>
      </c>
      <c r="F397" s="4" t="s">
        <v>3254</v>
      </c>
      <c r="G397" s="4" t="s">
        <v>3253</v>
      </c>
      <c r="H397" s="4">
        <v>267.0</v>
      </c>
    </row>
    <row r="398">
      <c r="A398" s="4">
        <v>2021.0</v>
      </c>
      <c r="B398" s="4">
        <v>19.0</v>
      </c>
      <c r="C398" s="4" t="s">
        <v>3272</v>
      </c>
      <c r="D398" s="4">
        <v>42.38203537</v>
      </c>
      <c r="E398" s="4">
        <v>-71.08153205</v>
      </c>
      <c r="F398" s="4" t="s">
        <v>3251</v>
      </c>
      <c r="G398" s="4" t="s">
        <v>3252</v>
      </c>
      <c r="H398" s="4">
        <v>48.0</v>
      </c>
    </row>
    <row r="399">
      <c r="A399" s="4">
        <v>2021.0</v>
      </c>
      <c r="B399" s="4">
        <v>19.0</v>
      </c>
      <c r="C399" s="4" t="s">
        <v>3272</v>
      </c>
      <c r="D399" s="4">
        <v>42.38203537</v>
      </c>
      <c r="E399" s="4">
        <v>-71.08153205</v>
      </c>
      <c r="F399" s="4" t="s">
        <v>3251</v>
      </c>
      <c r="G399" s="4" t="s">
        <v>3253</v>
      </c>
      <c r="H399" s="4">
        <v>114.0</v>
      </c>
    </row>
    <row r="400">
      <c r="A400" s="4">
        <v>2021.0</v>
      </c>
      <c r="B400" s="4">
        <v>19.0</v>
      </c>
      <c r="C400" s="4" t="s">
        <v>3272</v>
      </c>
      <c r="D400" s="4">
        <v>42.38203537</v>
      </c>
      <c r="E400" s="4">
        <v>-71.08153205</v>
      </c>
      <c r="F400" s="4" t="s">
        <v>3254</v>
      </c>
      <c r="G400" s="4" t="s">
        <v>3252</v>
      </c>
      <c r="H400" s="4">
        <v>57.0</v>
      </c>
    </row>
    <row r="401">
      <c r="A401" s="4">
        <v>2021.0</v>
      </c>
      <c r="B401" s="4">
        <v>19.0</v>
      </c>
      <c r="C401" s="4" t="s">
        <v>3272</v>
      </c>
      <c r="D401" s="4">
        <v>42.38203537</v>
      </c>
      <c r="E401" s="4">
        <v>-71.08153205</v>
      </c>
      <c r="F401" s="4" t="s">
        <v>3254</v>
      </c>
      <c r="G401" s="4" t="s">
        <v>3253</v>
      </c>
      <c r="H401" s="4">
        <v>172.0</v>
      </c>
    </row>
    <row r="402">
      <c r="A402" s="4">
        <v>2021.0</v>
      </c>
      <c r="B402" s="4">
        <v>20.0</v>
      </c>
      <c r="C402" s="4" t="s">
        <v>3273</v>
      </c>
      <c r="D402" s="4">
        <v>42.38514096</v>
      </c>
      <c r="E402" s="4">
        <v>-71.0941689</v>
      </c>
      <c r="F402" s="4" t="s">
        <v>3254</v>
      </c>
      <c r="G402" s="4" t="s">
        <v>3252</v>
      </c>
      <c r="H402" s="4">
        <v>33.0</v>
      </c>
    </row>
    <row r="403">
      <c r="A403" s="4">
        <v>2021.0</v>
      </c>
      <c r="B403" s="4">
        <v>20.0</v>
      </c>
      <c r="C403" s="4" t="s">
        <v>3273</v>
      </c>
      <c r="D403" s="4">
        <v>42.38514096</v>
      </c>
      <c r="E403" s="4">
        <v>-71.0941689</v>
      </c>
      <c r="F403" s="4" t="s">
        <v>3254</v>
      </c>
      <c r="G403" s="4" t="s">
        <v>3253</v>
      </c>
      <c r="H403" s="4">
        <v>174.0</v>
      </c>
    </row>
    <row r="404">
      <c r="A404" s="4">
        <v>2021.0</v>
      </c>
      <c r="B404" s="4">
        <v>21.0</v>
      </c>
      <c r="C404" s="4" t="s">
        <v>3274</v>
      </c>
      <c r="D404" s="4">
        <v>42.39828294</v>
      </c>
      <c r="E404" s="4">
        <v>-71.08448496</v>
      </c>
      <c r="F404" s="4" t="s">
        <v>3251</v>
      </c>
      <c r="G404" s="4" t="s">
        <v>3252</v>
      </c>
      <c r="H404" s="4">
        <v>20.0</v>
      </c>
    </row>
    <row r="405">
      <c r="A405" s="4">
        <v>2021.0</v>
      </c>
      <c r="B405" s="4">
        <v>21.0</v>
      </c>
      <c r="C405" s="4" t="s">
        <v>3274</v>
      </c>
      <c r="D405" s="4">
        <v>42.39828294</v>
      </c>
      <c r="E405" s="4">
        <v>-71.08448496</v>
      </c>
      <c r="F405" s="4" t="s">
        <v>3251</v>
      </c>
      <c r="G405" s="4" t="s">
        <v>3253</v>
      </c>
      <c r="H405" s="4">
        <v>94.0</v>
      </c>
    </row>
    <row r="406">
      <c r="A406" s="4">
        <v>2021.0</v>
      </c>
      <c r="B406" s="4">
        <v>21.0</v>
      </c>
      <c r="C406" s="4" t="s">
        <v>3274</v>
      </c>
      <c r="D406" s="4">
        <v>42.39828294</v>
      </c>
      <c r="E406" s="4">
        <v>-71.08448496</v>
      </c>
      <c r="F406" s="4" t="s">
        <v>3254</v>
      </c>
      <c r="G406" s="4" t="s">
        <v>3252</v>
      </c>
      <c r="H406" s="4">
        <v>55.0</v>
      </c>
    </row>
    <row r="407">
      <c r="A407" s="4">
        <v>2021.0</v>
      </c>
      <c r="B407" s="4">
        <v>21.0</v>
      </c>
      <c r="C407" s="4" t="s">
        <v>3274</v>
      </c>
      <c r="D407" s="4">
        <v>42.39828294</v>
      </c>
      <c r="E407" s="4">
        <v>-71.08448496</v>
      </c>
      <c r="F407" s="4" t="s">
        <v>3254</v>
      </c>
      <c r="G407" s="4" t="s">
        <v>3253</v>
      </c>
      <c r="H407" s="4">
        <v>244.0</v>
      </c>
    </row>
    <row r="408">
      <c r="A408" s="4">
        <v>2021.0</v>
      </c>
      <c r="B408" s="4">
        <v>22.0</v>
      </c>
      <c r="C408" s="4" t="s">
        <v>3275</v>
      </c>
      <c r="D408" s="4">
        <v>42.40736195</v>
      </c>
      <c r="E408" s="4">
        <v>-71.13028673</v>
      </c>
      <c r="F408" s="4" t="s">
        <v>3251</v>
      </c>
      <c r="G408" s="4" t="s">
        <v>3252</v>
      </c>
      <c r="H408" s="4">
        <v>12.0</v>
      </c>
    </row>
    <row r="409">
      <c r="A409" s="4">
        <v>2021.0</v>
      </c>
      <c r="B409" s="4">
        <v>22.0</v>
      </c>
      <c r="C409" s="4" t="s">
        <v>3275</v>
      </c>
      <c r="D409" s="4">
        <v>42.40736195</v>
      </c>
      <c r="E409" s="4">
        <v>-71.13028673</v>
      </c>
      <c r="F409" s="4" t="s">
        <v>3251</v>
      </c>
      <c r="G409" s="4" t="s">
        <v>3253</v>
      </c>
      <c r="H409" s="4">
        <v>151.0</v>
      </c>
    </row>
    <row r="410">
      <c r="A410" s="4">
        <v>2021.0</v>
      </c>
      <c r="B410" s="4">
        <v>22.0</v>
      </c>
      <c r="C410" s="4" t="s">
        <v>3275</v>
      </c>
      <c r="D410" s="4">
        <v>42.40736195</v>
      </c>
      <c r="E410" s="4">
        <v>-71.13028673</v>
      </c>
      <c r="F410" s="4" t="s">
        <v>3254</v>
      </c>
      <c r="G410" s="4" t="s">
        <v>3252</v>
      </c>
      <c r="H410" s="4">
        <v>21.0</v>
      </c>
    </row>
    <row r="411">
      <c r="A411" s="4">
        <v>2021.0</v>
      </c>
      <c r="B411" s="4">
        <v>22.0</v>
      </c>
      <c r="C411" s="4" t="s">
        <v>3275</v>
      </c>
      <c r="D411" s="4">
        <v>42.40736195</v>
      </c>
      <c r="E411" s="4">
        <v>-71.13028673</v>
      </c>
      <c r="F411" s="4" t="s">
        <v>3254</v>
      </c>
      <c r="G411" s="4" t="s">
        <v>3253</v>
      </c>
      <c r="H411" s="4">
        <v>156.0</v>
      </c>
    </row>
    <row r="412">
      <c r="A412" s="4">
        <v>2021.0</v>
      </c>
      <c r="B412" s="4">
        <v>23.0</v>
      </c>
      <c r="C412" s="4" t="s">
        <v>3276</v>
      </c>
      <c r="D412" s="4">
        <v>42.37415665</v>
      </c>
      <c r="E412" s="4">
        <v>-71.08805346</v>
      </c>
      <c r="F412" s="4" t="s">
        <v>3251</v>
      </c>
      <c r="G412" s="4" t="s">
        <v>3252</v>
      </c>
      <c r="H412" s="4">
        <v>58.0</v>
      </c>
    </row>
    <row r="413">
      <c r="A413" s="4">
        <v>2021.0</v>
      </c>
      <c r="B413" s="4">
        <v>23.0</v>
      </c>
      <c r="C413" s="4" t="s">
        <v>3276</v>
      </c>
      <c r="D413" s="4">
        <v>42.37415665</v>
      </c>
      <c r="E413" s="4">
        <v>-71.08805346</v>
      </c>
      <c r="F413" s="4" t="s">
        <v>3251</v>
      </c>
      <c r="G413" s="4" t="s">
        <v>3253</v>
      </c>
      <c r="H413" s="4">
        <v>103.0</v>
      </c>
    </row>
    <row r="414">
      <c r="A414" s="4">
        <v>2021.0</v>
      </c>
      <c r="B414" s="4">
        <v>23.0</v>
      </c>
      <c r="C414" s="4" t="s">
        <v>3276</v>
      </c>
      <c r="D414" s="4">
        <v>42.37415665</v>
      </c>
      <c r="E414" s="4">
        <v>-71.08805346</v>
      </c>
      <c r="F414" s="4" t="s">
        <v>3254</v>
      </c>
      <c r="G414" s="4" t="s">
        <v>3252</v>
      </c>
      <c r="H414" s="4">
        <v>92.0</v>
      </c>
    </row>
    <row r="415">
      <c r="A415" s="4">
        <v>2021.0</v>
      </c>
      <c r="B415" s="4">
        <v>23.0</v>
      </c>
      <c r="C415" s="4" t="s">
        <v>3276</v>
      </c>
      <c r="D415" s="4">
        <v>42.37415665</v>
      </c>
      <c r="E415" s="4">
        <v>-71.08805346</v>
      </c>
      <c r="F415" s="4" t="s">
        <v>3254</v>
      </c>
      <c r="G415" s="4" t="s">
        <v>3253</v>
      </c>
      <c r="H415" s="4">
        <v>197.0</v>
      </c>
    </row>
    <row r="416">
      <c r="A416" s="4">
        <v>2021.0</v>
      </c>
      <c r="B416" s="4">
        <v>24.0</v>
      </c>
      <c r="C416" s="4" t="s">
        <v>3277</v>
      </c>
      <c r="D416" s="4">
        <v>42.38066714</v>
      </c>
      <c r="E416" s="4">
        <v>-71.0885851</v>
      </c>
      <c r="F416" s="4" t="s">
        <v>3254</v>
      </c>
      <c r="G416" s="4" t="s">
        <v>3252</v>
      </c>
      <c r="H416" s="4">
        <v>114.0</v>
      </c>
    </row>
    <row r="417">
      <c r="A417" s="4">
        <v>2021.0</v>
      </c>
      <c r="B417" s="4">
        <v>24.0</v>
      </c>
      <c r="C417" s="4" t="s">
        <v>3277</v>
      </c>
      <c r="D417" s="4">
        <v>42.38066714</v>
      </c>
      <c r="E417" s="4">
        <v>-71.0885851</v>
      </c>
      <c r="F417" s="4" t="s">
        <v>3254</v>
      </c>
      <c r="G417" s="4" t="s">
        <v>3253</v>
      </c>
      <c r="H417" s="4">
        <v>139.0</v>
      </c>
    </row>
    <row r="418">
      <c r="A418" s="4">
        <v>2021.0</v>
      </c>
      <c r="B418" s="4">
        <v>25.0</v>
      </c>
      <c r="C418" s="4" t="s">
        <v>3278</v>
      </c>
      <c r="D418" s="4">
        <v>42.39020629</v>
      </c>
      <c r="E418" s="4">
        <v>-71.10795623</v>
      </c>
      <c r="F418" s="4" t="s">
        <v>3251</v>
      </c>
      <c r="G418" s="4" t="s">
        <v>3252</v>
      </c>
      <c r="H418" s="4">
        <v>35.0</v>
      </c>
    </row>
    <row r="419">
      <c r="A419" s="4">
        <v>2021.0</v>
      </c>
      <c r="B419" s="4">
        <v>25.0</v>
      </c>
      <c r="C419" s="4" t="s">
        <v>3278</v>
      </c>
      <c r="D419" s="4">
        <v>42.39020629</v>
      </c>
      <c r="E419" s="4">
        <v>-71.10795623</v>
      </c>
      <c r="F419" s="4" t="s">
        <v>3251</v>
      </c>
      <c r="G419" s="4" t="s">
        <v>3253</v>
      </c>
      <c r="H419" s="4">
        <v>224.0</v>
      </c>
    </row>
    <row r="420">
      <c r="A420" s="4">
        <v>2021.0</v>
      </c>
      <c r="B420" s="4">
        <v>25.0</v>
      </c>
      <c r="C420" s="4" t="s">
        <v>3278</v>
      </c>
      <c r="D420" s="4">
        <v>42.39020629</v>
      </c>
      <c r="E420" s="4">
        <v>-71.10795623</v>
      </c>
      <c r="F420" s="4" t="s">
        <v>3254</v>
      </c>
      <c r="G420" s="4" t="s">
        <v>3252</v>
      </c>
      <c r="H420" s="4">
        <v>66.0</v>
      </c>
    </row>
    <row r="421">
      <c r="A421" s="4">
        <v>2021.0</v>
      </c>
      <c r="B421" s="4">
        <v>25.0</v>
      </c>
      <c r="C421" s="4" t="s">
        <v>3278</v>
      </c>
      <c r="D421" s="4">
        <v>42.39020629</v>
      </c>
      <c r="E421" s="4">
        <v>-71.10795623</v>
      </c>
      <c r="F421" s="4" t="s">
        <v>3254</v>
      </c>
      <c r="G421" s="4" t="s">
        <v>3253</v>
      </c>
      <c r="H421" s="4">
        <v>263.0</v>
      </c>
    </row>
    <row r="422">
      <c r="A422" s="4">
        <v>2021.0</v>
      </c>
      <c r="B422" s="4">
        <v>26.0</v>
      </c>
      <c r="C422" s="4" t="s">
        <v>3279</v>
      </c>
      <c r="D422" s="4">
        <v>42.38622767</v>
      </c>
      <c r="E422" s="4">
        <v>-71.07881042</v>
      </c>
      <c r="F422" s="4" t="s">
        <v>3251</v>
      </c>
      <c r="G422" s="4" t="s">
        <v>3252</v>
      </c>
      <c r="H422" s="4">
        <v>49.0</v>
      </c>
    </row>
    <row r="423">
      <c r="A423" s="4">
        <v>2021.0</v>
      </c>
      <c r="B423" s="4">
        <v>26.0</v>
      </c>
      <c r="C423" s="4" t="s">
        <v>3279</v>
      </c>
      <c r="D423" s="4">
        <v>42.38622767</v>
      </c>
      <c r="E423" s="4">
        <v>-71.07881042</v>
      </c>
      <c r="F423" s="4" t="s">
        <v>3251</v>
      </c>
      <c r="G423" s="4" t="s">
        <v>3253</v>
      </c>
      <c r="H423" s="4">
        <v>164.0</v>
      </c>
    </row>
    <row r="424">
      <c r="A424" s="4">
        <v>2021.0</v>
      </c>
      <c r="B424" s="4">
        <v>26.0</v>
      </c>
      <c r="C424" s="4" t="s">
        <v>3279</v>
      </c>
      <c r="D424" s="4">
        <v>42.38622767</v>
      </c>
      <c r="E424" s="4">
        <v>-71.07881042</v>
      </c>
      <c r="F424" s="4" t="s">
        <v>3254</v>
      </c>
      <c r="G424" s="4" t="s">
        <v>3252</v>
      </c>
      <c r="H424" s="4">
        <v>51.0</v>
      </c>
    </row>
    <row r="425">
      <c r="A425" s="4">
        <v>2021.0</v>
      </c>
      <c r="B425" s="4">
        <v>26.0</v>
      </c>
      <c r="C425" s="4" t="s">
        <v>3279</v>
      </c>
      <c r="D425" s="4">
        <v>42.38622767</v>
      </c>
      <c r="E425" s="4">
        <v>-71.07881042</v>
      </c>
      <c r="F425" s="4" t="s">
        <v>3254</v>
      </c>
      <c r="G425" s="4" t="s">
        <v>3253</v>
      </c>
      <c r="H425" s="4">
        <v>246.0</v>
      </c>
    </row>
    <row r="426">
      <c r="A426" s="4">
        <v>2021.0</v>
      </c>
      <c r="B426" s="4">
        <v>27.0</v>
      </c>
      <c r="C426" s="4" t="s">
        <v>3280</v>
      </c>
      <c r="D426" s="4">
        <v>42.39966806</v>
      </c>
      <c r="E426" s="4">
        <v>-71.11146775</v>
      </c>
      <c r="F426" s="4" t="s">
        <v>3251</v>
      </c>
      <c r="G426" s="4" t="s">
        <v>3252</v>
      </c>
      <c r="H426" s="4">
        <v>24.0</v>
      </c>
    </row>
    <row r="427">
      <c r="A427" s="4">
        <v>2021.0</v>
      </c>
      <c r="B427" s="4">
        <v>27.0</v>
      </c>
      <c r="C427" s="4" t="s">
        <v>3280</v>
      </c>
      <c r="D427" s="4">
        <v>42.39966806</v>
      </c>
      <c r="E427" s="4">
        <v>-71.11146775</v>
      </c>
      <c r="F427" s="4" t="s">
        <v>3251</v>
      </c>
      <c r="G427" s="4" t="s">
        <v>3253</v>
      </c>
      <c r="H427" s="4">
        <v>137.0</v>
      </c>
    </row>
    <row r="428">
      <c r="A428" s="4">
        <v>2021.0</v>
      </c>
      <c r="B428" s="4">
        <v>27.0</v>
      </c>
      <c r="C428" s="4" t="s">
        <v>3280</v>
      </c>
      <c r="D428" s="4">
        <v>42.39966806</v>
      </c>
      <c r="E428" s="4">
        <v>-71.11146775</v>
      </c>
      <c r="F428" s="4" t="s">
        <v>3254</v>
      </c>
      <c r="G428" s="4" t="s">
        <v>3252</v>
      </c>
      <c r="H428" s="4">
        <v>51.0</v>
      </c>
    </row>
    <row r="429">
      <c r="A429" s="4">
        <v>2021.0</v>
      </c>
      <c r="B429" s="4">
        <v>27.0</v>
      </c>
      <c r="C429" s="4" t="s">
        <v>3280</v>
      </c>
      <c r="D429" s="4">
        <v>42.39966806</v>
      </c>
      <c r="E429" s="4">
        <v>-71.11146775</v>
      </c>
      <c r="F429" s="4" t="s">
        <v>3254</v>
      </c>
      <c r="G429" s="4" t="s">
        <v>3253</v>
      </c>
      <c r="H429" s="4">
        <v>193.0</v>
      </c>
    </row>
    <row r="430">
      <c r="A430" s="4">
        <v>2021.0</v>
      </c>
      <c r="B430" s="4">
        <v>28.0</v>
      </c>
      <c r="C430" s="4" t="s">
        <v>3281</v>
      </c>
      <c r="D430" s="4">
        <v>42.40304744</v>
      </c>
      <c r="E430" s="4">
        <v>-71.1269899</v>
      </c>
      <c r="F430" s="4" t="s">
        <v>3251</v>
      </c>
      <c r="G430" s="4" t="s">
        <v>3252</v>
      </c>
      <c r="H430" s="4">
        <v>63.0</v>
      </c>
    </row>
    <row r="431">
      <c r="A431" s="4">
        <v>2021.0</v>
      </c>
      <c r="B431" s="4">
        <v>28.0</v>
      </c>
      <c r="C431" s="4" t="s">
        <v>3281</v>
      </c>
      <c r="D431" s="4">
        <v>42.40304744</v>
      </c>
      <c r="E431" s="4">
        <v>-71.1269899</v>
      </c>
      <c r="F431" s="4" t="s">
        <v>3251</v>
      </c>
      <c r="G431" s="4" t="s">
        <v>3253</v>
      </c>
      <c r="H431" s="4">
        <v>317.0</v>
      </c>
    </row>
    <row r="432">
      <c r="A432" s="4">
        <v>2021.0</v>
      </c>
      <c r="B432" s="4">
        <v>28.0</v>
      </c>
      <c r="C432" s="4" t="s">
        <v>3281</v>
      </c>
      <c r="D432" s="4">
        <v>42.40304744</v>
      </c>
      <c r="E432" s="4">
        <v>-71.1269899</v>
      </c>
      <c r="F432" s="4" t="s">
        <v>3254</v>
      </c>
      <c r="G432" s="4" t="s">
        <v>3252</v>
      </c>
      <c r="H432" s="4">
        <v>68.0</v>
      </c>
    </row>
    <row r="433">
      <c r="A433" s="4">
        <v>2021.0</v>
      </c>
      <c r="B433" s="4">
        <v>28.0</v>
      </c>
      <c r="C433" s="4" t="s">
        <v>3281</v>
      </c>
      <c r="D433" s="4">
        <v>42.40304744</v>
      </c>
      <c r="E433" s="4">
        <v>-71.1269899</v>
      </c>
      <c r="F433" s="4" t="s">
        <v>3254</v>
      </c>
      <c r="G433" s="4" t="s">
        <v>3253</v>
      </c>
      <c r="H433" s="4">
        <v>391.0</v>
      </c>
    </row>
    <row r="434">
      <c r="A434" s="4">
        <v>2021.0</v>
      </c>
      <c r="B434" s="4">
        <v>29.0</v>
      </c>
      <c r="C434" s="4" t="s">
        <v>3282</v>
      </c>
      <c r="D434" s="4">
        <v>42.40688965</v>
      </c>
      <c r="E434" s="4">
        <v>-71.13355451</v>
      </c>
      <c r="F434" s="4" t="s">
        <v>3251</v>
      </c>
      <c r="G434" s="4" t="s">
        <v>3252</v>
      </c>
      <c r="H434" s="4">
        <v>35.0</v>
      </c>
    </row>
    <row r="435">
      <c r="A435" s="4">
        <v>2021.0</v>
      </c>
      <c r="B435" s="4">
        <v>29.0</v>
      </c>
      <c r="C435" s="4" t="s">
        <v>3282</v>
      </c>
      <c r="D435" s="4">
        <v>42.40688965</v>
      </c>
      <c r="E435" s="4">
        <v>-71.13355451</v>
      </c>
      <c r="F435" s="4" t="s">
        <v>3251</v>
      </c>
      <c r="G435" s="4" t="s">
        <v>3253</v>
      </c>
      <c r="H435" s="4">
        <v>88.0</v>
      </c>
    </row>
    <row r="436">
      <c r="A436" s="4">
        <v>2021.0</v>
      </c>
      <c r="B436" s="4">
        <v>29.0</v>
      </c>
      <c r="C436" s="4" t="s">
        <v>3282</v>
      </c>
      <c r="D436" s="4">
        <v>42.40688965</v>
      </c>
      <c r="E436" s="4">
        <v>-71.13355451</v>
      </c>
      <c r="F436" s="4" t="s">
        <v>3254</v>
      </c>
      <c r="G436" s="4" t="s">
        <v>3252</v>
      </c>
      <c r="H436" s="4">
        <v>44.0</v>
      </c>
    </row>
    <row r="437">
      <c r="A437" s="4">
        <v>2021.0</v>
      </c>
      <c r="B437" s="4">
        <v>29.0</v>
      </c>
      <c r="C437" s="4" t="s">
        <v>3282</v>
      </c>
      <c r="D437" s="4">
        <v>42.40688965</v>
      </c>
      <c r="E437" s="4">
        <v>-71.13355451</v>
      </c>
      <c r="F437" s="4" t="s">
        <v>3254</v>
      </c>
      <c r="G437" s="4" t="s">
        <v>3253</v>
      </c>
      <c r="H437" s="4">
        <v>153.0</v>
      </c>
    </row>
    <row r="438">
      <c r="A438" s="4">
        <v>2021.0</v>
      </c>
      <c r="B438" s="4">
        <v>30.0</v>
      </c>
      <c r="C438" s="4" t="s">
        <v>3283</v>
      </c>
      <c r="D438" s="4">
        <v>42.38245449</v>
      </c>
      <c r="E438" s="4">
        <v>-71.10340865</v>
      </c>
      <c r="F438" s="4" t="s">
        <v>3251</v>
      </c>
      <c r="G438" s="4" t="s">
        <v>3252</v>
      </c>
      <c r="H438" s="4">
        <v>28.0</v>
      </c>
    </row>
    <row r="439">
      <c r="A439" s="4">
        <v>2021.0</v>
      </c>
      <c r="B439" s="4">
        <v>30.0</v>
      </c>
      <c r="C439" s="4" t="s">
        <v>3283</v>
      </c>
      <c r="D439" s="4">
        <v>42.38245449</v>
      </c>
      <c r="E439" s="4">
        <v>-71.10340865</v>
      </c>
      <c r="F439" s="4" t="s">
        <v>3251</v>
      </c>
      <c r="G439" s="4" t="s">
        <v>3253</v>
      </c>
      <c r="H439" s="4">
        <v>62.0</v>
      </c>
    </row>
    <row r="440">
      <c r="A440" s="4">
        <v>2021.0</v>
      </c>
      <c r="B440" s="4">
        <v>30.0</v>
      </c>
      <c r="C440" s="4" t="s">
        <v>3283</v>
      </c>
      <c r="D440" s="4">
        <v>42.38245449</v>
      </c>
      <c r="E440" s="4">
        <v>-71.10340865</v>
      </c>
      <c r="F440" s="4" t="s">
        <v>3254</v>
      </c>
      <c r="G440" s="4" t="s">
        <v>3252</v>
      </c>
      <c r="H440" s="4">
        <v>165.0</v>
      </c>
    </row>
    <row r="441">
      <c r="A441" s="4">
        <v>2021.0</v>
      </c>
      <c r="B441" s="4">
        <v>30.0</v>
      </c>
      <c r="C441" s="4" t="s">
        <v>3283</v>
      </c>
      <c r="D441" s="4">
        <v>42.38245449</v>
      </c>
      <c r="E441" s="4">
        <v>-71.10340865</v>
      </c>
      <c r="F441" s="4" t="s">
        <v>3254</v>
      </c>
      <c r="G441" s="4" t="s">
        <v>3253</v>
      </c>
      <c r="H441" s="4">
        <v>313.0</v>
      </c>
    </row>
    <row r="442">
      <c r="A442" s="4">
        <v>2021.0</v>
      </c>
      <c r="B442" s="4">
        <v>31.0</v>
      </c>
      <c r="C442" s="4" t="s">
        <v>3284</v>
      </c>
      <c r="D442" s="4">
        <v>42.3926114</v>
      </c>
      <c r="E442" s="4">
        <v>-71.08302332</v>
      </c>
      <c r="F442" s="4" t="s">
        <v>3251</v>
      </c>
      <c r="G442" s="4" t="s">
        <v>3252</v>
      </c>
      <c r="H442" s="4">
        <v>6.0</v>
      </c>
    </row>
    <row r="443">
      <c r="A443" s="4">
        <v>2021.0</v>
      </c>
      <c r="B443" s="4">
        <v>31.0</v>
      </c>
      <c r="C443" s="4" t="s">
        <v>3284</v>
      </c>
      <c r="D443" s="4">
        <v>42.3926114</v>
      </c>
      <c r="E443" s="4">
        <v>-71.08302332</v>
      </c>
      <c r="F443" s="4" t="s">
        <v>3251</v>
      </c>
      <c r="G443" s="4" t="s">
        <v>3253</v>
      </c>
      <c r="H443" s="4">
        <v>64.0</v>
      </c>
    </row>
    <row r="444">
      <c r="A444" s="4">
        <v>2021.0</v>
      </c>
      <c r="B444" s="4">
        <v>31.0</v>
      </c>
      <c r="C444" s="4" t="s">
        <v>3284</v>
      </c>
      <c r="D444" s="4">
        <v>42.3926114</v>
      </c>
      <c r="E444" s="4">
        <v>-71.08302332</v>
      </c>
      <c r="F444" s="4" t="s">
        <v>3254</v>
      </c>
      <c r="G444" s="4" t="s">
        <v>3252</v>
      </c>
      <c r="H444" s="4">
        <v>13.0</v>
      </c>
    </row>
    <row r="445">
      <c r="A445" s="4">
        <v>2021.0</v>
      </c>
      <c r="B445" s="4">
        <v>31.0</v>
      </c>
      <c r="C445" s="4" t="s">
        <v>3284</v>
      </c>
      <c r="D445" s="4">
        <v>42.3926114</v>
      </c>
      <c r="E445" s="4">
        <v>-71.08302332</v>
      </c>
      <c r="F445" s="4" t="s">
        <v>3254</v>
      </c>
      <c r="G445" s="4" t="s">
        <v>3253</v>
      </c>
      <c r="H445" s="4">
        <v>84.0</v>
      </c>
    </row>
    <row r="446">
      <c r="A446" s="4">
        <v>2021.0</v>
      </c>
      <c r="B446" s="4">
        <v>32.0</v>
      </c>
      <c r="C446" s="4" t="s">
        <v>3285</v>
      </c>
      <c r="D446" s="4">
        <v>42.38436976</v>
      </c>
      <c r="E446" s="4">
        <v>-71.10040705</v>
      </c>
      <c r="F446" s="4" t="s">
        <v>3254</v>
      </c>
      <c r="G446" s="4" t="s">
        <v>3252</v>
      </c>
      <c r="H446" s="4">
        <v>83.0</v>
      </c>
    </row>
    <row r="447">
      <c r="A447" s="4">
        <v>2021.0</v>
      </c>
      <c r="B447" s="4">
        <v>32.0</v>
      </c>
      <c r="C447" s="4" t="s">
        <v>3285</v>
      </c>
      <c r="D447" s="4">
        <v>42.38436976</v>
      </c>
      <c r="E447" s="4">
        <v>-71.10040705</v>
      </c>
      <c r="F447" s="4" t="s">
        <v>3254</v>
      </c>
      <c r="G447" s="4" t="s">
        <v>3253</v>
      </c>
      <c r="H447" s="4">
        <v>250.0</v>
      </c>
    </row>
    <row r="448">
      <c r="A448" s="4">
        <v>2021.0</v>
      </c>
      <c r="B448" s="4">
        <v>33.0</v>
      </c>
      <c r="C448" s="4" t="s">
        <v>3286</v>
      </c>
      <c r="D448" s="4">
        <v>42.39262009</v>
      </c>
      <c r="E448" s="4">
        <v>-71.09331378</v>
      </c>
      <c r="F448" s="4" t="s">
        <v>3251</v>
      </c>
      <c r="G448" s="4" t="s">
        <v>3252</v>
      </c>
      <c r="H448" s="4">
        <v>46.0</v>
      </c>
    </row>
    <row r="449">
      <c r="A449" s="4">
        <v>2021.0</v>
      </c>
      <c r="B449" s="4">
        <v>33.0</v>
      </c>
      <c r="C449" s="4" t="s">
        <v>3286</v>
      </c>
      <c r="D449" s="4">
        <v>42.39262009</v>
      </c>
      <c r="E449" s="4">
        <v>-71.09331378</v>
      </c>
      <c r="F449" s="4" t="s">
        <v>3251</v>
      </c>
      <c r="G449" s="4" t="s">
        <v>3253</v>
      </c>
      <c r="H449" s="4">
        <v>156.0</v>
      </c>
    </row>
    <row r="450">
      <c r="A450" s="4">
        <v>2021.0</v>
      </c>
      <c r="B450" s="4">
        <v>33.0</v>
      </c>
      <c r="C450" s="4" t="s">
        <v>3286</v>
      </c>
      <c r="D450" s="4">
        <v>42.39262009</v>
      </c>
      <c r="E450" s="4">
        <v>-71.09331378</v>
      </c>
      <c r="F450" s="4" t="s">
        <v>3254</v>
      </c>
      <c r="G450" s="4" t="s">
        <v>3252</v>
      </c>
      <c r="H450" s="4">
        <v>61.0</v>
      </c>
    </row>
    <row r="451">
      <c r="A451" s="4">
        <v>2021.0</v>
      </c>
      <c r="B451" s="4">
        <v>33.0</v>
      </c>
      <c r="C451" s="4" t="s">
        <v>3286</v>
      </c>
      <c r="D451" s="4">
        <v>42.39262009</v>
      </c>
      <c r="E451" s="4">
        <v>-71.09331378</v>
      </c>
      <c r="F451" s="4" t="s">
        <v>3254</v>
      </c>
      <c r="G451" s="4" t="s">
        <v>3253</v>
      </c>
      <c r="H451" s="4">
        <v>200.0</v>
      </c>
    </row>
    <row r="452">
      <c r="A452" s="4">
        <v>2021.0</v>
      </c>
      <c r="B452" s="4">
        <v>34.0</v>
      </c>
      <c r="C452" s="4" t="s">
        <v>3287</v>
      </c>
      <c r="D452" s="4">
        <v>42.38569813</v>
      </c>
      <c r="E452" s="4">
        <v>-71.08783553</v>
      </c>
      <c r="F452" s="4" t="s">
        <v>3251</v>
      </c>
      <c r="G452" s="4" t="s">
        <v>3252</v>
      </c>
      <c r="H452" s="4">
        <v>44.0</v>
      </c>
    </row>
    <row r="453">
      <c r="A453" s="4">
        <v>2021.0</v>
      </c>
      <c r="B453" s="4">
        <v>34.0</v>
      </c>
      <c r="C453" s="4" t="s">
        <v>3287</v>
      </c>
      <c r="D453" s="4">
        <v>42.38569813</v>
      </c>
      <c r="E453" s="4">
        <v>-71.08783553</v>
      </c>
      <c r="F453" s="4" t="s">
        <v>3251</v>
      </c>
      <c r="G453" s="4" t="s">
        <v>3253</v>
      </c>
      <c r="H453" s="4">
        <v>315.0</v>
      </c>
    </row>
    <row r="454">
      <c r="A454" s="4">
        <v>2021.0</v>
      </c>
      <c r="B454" s="4">
        <v>34.0</v>
      </c>
      <c r="C454" s="4" t="s">
        <v>3287</v>
      </c>
      <c r="D454" s="4">
        <v>42.38569813</v>
      </c>
      <c r="E454" s="4">
        <v>-71.08783553</v>
      </c>
      <c r="F454" s="4" t="s">
        <v>3254</v>
      </c>
      <c r="G454" s="4" t="s">
        <v>3252</v>
      </c>
      <c r="H454" s="4">
        <v>67.0</v>
      </c>
    </row>
    <row r="455">
      <c r="A455" s="4">
        <v>2021.0</v>
      </c>
      <c r="B455" s="4">
        <v>34.0</v>
      </c>
      <c r="C455" s="4" t="s">
        <v>3287</v>
      </c>
      <c r="D455" s="4">
        <v>42.38569813</v>
      </c>
      <c r="E455" s="4">
        <v>-71.08783553</v>
      </c>
      <c r="F455" s="4" t="s">
        <v>3254</v>
      </c>
      <c r="G455" s="4" t="s">
        <v>3253</v>
      </c>
      <c r="H455" s="4">
        <v>196.0</v>
      </c>
    </row>
    <row r="456">
      <c r="A456" s="4">
        <v>2021.0</v>
      </c>
      <c r="B456" s="4">
        <v>35.0</v>
      </c>
      <c r="C456" s="4" t="s">
        <v>3288</v>
      </c>
      <c r="D456" s="4">
        <v>42.38725254</v>
      </c>
      <c r="E456" s="4">
        <v>-71.11678132</v>
      </c>
      <c r="F456" s="4" t="s">
        <v>3251</v>
      </c>
      <c r="G456" s="4" t="s">
        <v>3252</v>
      </c>
      <c r="H456" s="4">
        <v>354.0</v>
      </c>
    </row>
    <row r="457">
      <c r="A457" s="4">
        <v>2021.0</v>
      </c>
      <c r="B457" s="4">
        <v>35.0</v>
      </c>
      <c r="C457" s="4" t="s">
        <v>3288</v>
      </c>
      <c r="D457" s="4">
        <v>42.38725254</v>
      </c>
      <c r="E457" s="4">
        <v>-71.11678132</v>
      </c>
      <c r="F457" s="4" t="s">
        <v>3251</v>
      </c>
      <c r="G457" s="4" t="s">
        <v>3253</v>
      </c>
      <c r="H457" s="4">
        <v>333.0</v>
      </c>
    </row>
    <row r="458">
      <c r="A458" s="4">
        <v>2021.0</v>
      </c>
      <c r="B458" s="4">
        <v>36.0</v>
      </c>
      <c r="C458" s="4" t="s">
        <v>3289</v>
      </c>
      <c r="D458" s="4">
        <v>42.41463011</v>
      </c>
      <c r="E458" s="4">
        <v>-71.13132623</v>
      </c>
      <c r="F458" s="4" t="s">
        <v>3251</v>
      </c>
      <c r="G458" s="4" t="s">
        <v>3252</v>
      </c>
      <c r="H458" s="4">
        <v>28.0</v>
      </c>
    </row>
    <row r="459">
      <c r="A459" s="4">
        <v>2021.0</v>
      </c>
      <c r="B459" s="4">
        <v>36.0</v>
      </c>
      <c r="C459" s="4" t="s">
        <v>3289</v>
      </c>
      <c r="D459" s="4">
        <v>42.41463011</v>
      </c>
      <c r="E459" s="4">
        <v>-71.13132623</v>
      </c>
      <c r="F459" s="4" t="s">
        <v>3251</v>
      </c>
      <c r="G459" s="4" t="s">
        <v>3253</v>
      </c>
      <c r="H459" s="4">
        <v>101.0</v>
      </c>
    </row>
    <row r="460">
      <c r="A460" s="4">
        <v>2021.0</v>
      </c>
      <c r="B460" s="4">
        <v>37.0</v>
      </c>
      <c r="C460" s="4" t="s">
        <v>3290</v>
      </c>
      <c r="D460" s="4">
        <v>42.3927529</v>
      </c>
      <c r="E460" s="4">
        <v>-71.1061973</v>
      </c>
      <c r="F460" s="4" t="s">
        <v>3251</v>
      </c>
      <c r="G460" s="4" t="s">
        <v>3252</v>
      </c>
      <c r="H460" s="4">
        <v>43.0</v>
      </c>
    </row>
    <row r="461">
      <c r="A461" s="4">
        <v>2021.0</v>
      </c>
      <c r="B461" s="4">
        <v>37.0</v>
      </c>
      <c r="C461" s="4" t="s">
        <v>3290</v>
      </c>
      <c r="D461" s="4">
        <v>42.3927529</v>
      </c>
      <c r="E461" s="4">
        <v>-71.1061973</v>
      </c>
      <c r="F461" s="4" t="s">
        <v>3251</v>
      </c>
      <c r="G461" s="4" t="s">
        <v>3253</v>
      </c>
      <c r="H461" s="4">
        <v>163.0</v>
      </c>
    </row>
    <row r="462">
      <c r="A462" s="4">
        <v>2021.0</v>
      </c>
      <c r="B462" s="4">
        <v>37.0</v>
      </c>
      <c r="C462" s="4" t="s">
        <v>3290</v>
      </c>
      <c r="D462" s="4">
        <v>42.3927529</v>
      </c>
      <c r="E462" s="4">
        <v>-71.1061973</v>
      </c>
      <c r="F462" s="4" t="s">
        <v>3254</v>
      </c>
      <c r="G462" s="4" t="s">
        <v>3252</v>
      </c>
      <c r="H462" s="4">
        <v>60.0</v>
      </c>
    </row>
    <row r="463">
      <c r="A463" s="4">
        <v>2021.0</v>
      </c>
      <c r="B463" s="4">
        <v>37.0</v>
      </c>
      <c r="C463" s="4" t="s">
        <v>3290</v>
      </c>
      <c r="D463" s="4">
        <v>42.3927529</v>
      </c>
      <c r="E463" s="4">
        <v>-71.1061973</v>
      </c>
      <c r="F463" s="4" t="s">
        <v>3254</v>
      </c>
      <c r="G463" s="4" t="s">
        <v>3253</v>
      </c>
      <c r="H463" s="4">
        <v>291.0</v>
      </c>
    </row>
    <row r="464">
      <c r="A464" s="4">
        <v>2021.0</v>
      </c>
      <c r="B464" s="4">
        <v>38.0</v>
      </c>
      <c r="C464" s="4" t="s">
        <v>3291</v>
      </c>
      <c r="D464" s="4">
        <v>42.38319094</v>
      </c>
      <c r="E464" s="4">
        <v>-71.10630682</v>
      </c>
      <c r="F464" s="4" t="s">
        <v>3251</v>
      </c>
      <c r="G464" s="4" t="s">
        <v>3252</v>
      </c>
      <c r="H464" s="4">
        <v>205.0</v>
      </c>
    </row>
    <row r="465">
      <c r="A465" s="4">
        <v>2021.0</v>
      </c>
      <c r="B465" s="4">
        <v>38.0</v>
      </c>
      <c r="C465" s="4" t="s">
        <v>3291</v>
      </c>
      <c r="D465" s="4">
        <v>42.38319094</v>
      </c>
      <c r="E465" s="4">
        <v>-71.10630682</v>
      </c>
      <c r="F465" s="4" t="s">
        <v>3251</v>
      </c>
      <c r="G465" s="4" t="s">
        <v>3253</v>
      </c>
      <c r="H465" s="4">
        <v>225.0</v>
      </c>
    </row>
    <row r="466">
      <c r="A466" s="4">
        <v>2021.0</v>
      </c>
      <c r="B466" s="4">
        <v>39.0</v>
      </c>
      <c r="C466" s="4" t="s">
        <v>3292</v>
      </c>
      <c r="D466" s="4">
        <v>42.37727277</v>
      </c>
      <c r="E466" s="4">
        <v>-71.08926606</v>
      </c>
      <c r="F466" s="4" t="s">
        <v>3251</v>
      </c>
      <c r="G466" s="4" t="s">
        <v>3252</v>
      </c>
      <c r="H466" s="4">
        <v>90.0</v>
      </c>
    </row>
    <row r="467">
      <c r="A467" s="4">
        <v>2021.0</v>
      </c>
      <c r="B467" s="4">
        <v>39.0</v>
      </c>
      <c r="C467" s="4" t="s">
        <v>3292</v>
      </c>
      <c r="D467" s="4">
        <v>42.37727277</v>
      </c>
      <c r="E467" s="4">
        <v>-71.08926606</v>
      </c>
      <c r="F467" s="4" t="s">
        <v>3251</v>
      </c>
      <c r="G467" s="4" t="s">
        <v>3253</v>
      </c>
      <c r="H467" s="4">
        <v>96.0</v>
      </c>
    </row>
    <row r="468">
      <c r="A468" s="4">
        <v>2021.0</v>
      </c>
      <c r="B468" s="4">
        <v>39.0</v>
      </c>
      <c r="C468" s="4" t="s">
        <v>3292</v>
      </c>
      <c r="D468" s="4">
        <v>42.37727277</v>
      </c>
      <c r="E468" s="4">
        <v>-71.08926606</v>
      </c>
      <c r="F468" s="4" t="s">
        <v>3254</v>
      </c>
      <c r="G468" s="4" t="s">
        <v>3252</v>
      </c>
      <c r="H468" s="4">
        <v>139.0</v>
      </c>
    </row>
    <row r="469">
      <c r="A469" s="4">
        <v>2021.0</v>
      </c>
      <c r="B469" s="4">
        <v>39.0</v>
      </c>
      <c r="C469" s="4" t="s">
        <v>3292</v>
      </c>
      <c r="D469" s="4">
        <v>42.37727277</v>
      </c>
      <c r="E469" s="4">
        <v>-71.08926606</v>
      </c>
      <c r="F469" s="4" t="s">
        <v>3254</v>
      </c>
      <c r="G469" s="4" t="s">
        <v>3253</v>
      </c>
      <c r="H469" s="4">
        <v>158.0</v>
      </c>
    </row>
    <row r="470">
      <c r="A470" s="4">
        <v>2021.0</v>
      </c>
      <c r="B470" s="4">
        <v>41.0</v>
      </c>
      <c r="C470" s="4" t="s">
        <v>3294</v>
      </c>
      <c r="D470" s="4">
        <v>42.38913104</v>
      </c>
      <c r="E470" s="4">
        <v>-71.09715578</v>
      </c>
      <c r="F470" s="4" t="s">
        <v>3251</v>
      </c>
      <c r="G470" s="4" t="s">
        <v>3252</v>
      </c>
      <c r="H470" s="4">
        <v>26.0</v>
      </c>
    </row>
    <row r="471">
      <c r="A471" s="4">
        <v>2021.0</v>
      </c>
      <c r="B471" s="4">
        <v>41.0</v>
      </c>
      <c r="C471" s="4" t="s">
        <v>3294</v>
      </c>
      <c r="D471" s="4">
        <v>42.38913104</v>
      </c>
      <c r="E471" s="4">
        <v>-71.09715578</v>
      </c>
      <c r="F471" s="4" t="s">
        <v>3251</v>
      </c>
      <c r="G471" s="4" t="s">
        <v>3253</v>
      </c>
      <c r="H471" s="4">
        <v>211.0</v>
      </c>
    </row>
    <row r="472">
      <c r="A472" s="4">
        <v>2021.0</v>
      </c>
      <c r="B472" s="4">
        <v>42.0</v>
      </c>
      <c r="C472" s="4" t="s">
        <v>3295</v>
      </c>
      <c r="D472" s="4">
        <v>42.39344726</v>
      </c>
      <c r="E472" s="4">
        <v>-71.07753882</v>
      </c>
      <c r="F472" s="4" t="s">
        <v>3251</v>
      </c>
      <c r="G472" s="4" t="s">
        <v>3252</v>
      </c>
      <c r="H472" s="4">
        <v>12.0</v>
      </c>
    </row>
    <row r="473">
      <c r="A473" s="4">
        <v>2021.0</v>
      </c>
      <c r="B473" s="4">
        <v>42.0</v>
      </c>
      <c r="C473" s="4" t="s">
        <v>3295</v>
      </c>
      <c r="D473" s="4">
        <v>42.39344726</v>
      </c>
      <c r="E473" s="4">
        <v>-71.07753882</v>
      </c>
      <c r="F473" s="4" t="s">
        <v>3251</v>
      </c>
      <c r="G473" s="4" t="s">
        <v>3253</v>
      </c>
      <c r="H473" s="4">
        <v>186.0</v>
      </c>
    </row>
    <row r="474">
      <c r="A474" s="4">
        <v>2021.0</v>
      </c>
      <c r="B474" s="4">
        <v>42.0</v>
      </c>
      <c r="C474" s="4" t="s">
        <v>3295</v>
      </c>
      <c r="D474" s="4">
        <v>42.39344726</v>
      </c>
      <c r="E474" s="4">
        <v>-71.07753882</v>
      </c>
      <c r="F474" s="4" t="s">
        <v>3254</v>
      </c>
      <c r="G474" s="4" t="s">
        <v>3252</v>
      </c>
      <c r="H474" s="4">
        <v>19.0</v>
      </c>
    </row>
    <row r="475">
      <c r="A475" s="4">
        <v>2021.0</v>
      </c>
      <c r="B475" s="4">
        <v>42.0</v>
      </c>
      <c r="C475" s="4" t="s">
        <v>3295</v>
      </c>
      <c r="D475" s="4">
        <v>42.39344726</v>
      </c>
      <c r="E475" s="4">
        <v>-71.07753882</v>
      </c>
      <c r="F475" s="4" t="s">
        <v>3254</v>
      </c>
      <c r="G475" s="4" t="s">
        <v>3253</v>
      </c>
      <c r="H475" s="4">
        <v>427.0</v>
      </c>
    </row>
    <row r="476">
      <c r="A476" s="4">
        <v>2020.0</v>
      </c>
      <c r="B476" s="4">
        <v>1.0</v>
      </c>
      <c r="C476" s="4" t="s">
        <v>3250</v>
      </c>
      <c r="D476" s="4">
        <v>42.37698095</v>
      </c>
      <c r="E476" s="4">
        <v>-71.09558138</v>
      </c>
      <c r="F476" s="4" t="s">
        <v>3251</v>
      </c>
      <c r="G476" s="4" t="s">
        <v>3252</v>
      </c>
      <c r="H476" s="4">
        <v>110.0</v>
      </c>
    </row>
    <row r="477">
      <c r="A477" s="4">
        <v>2020.0</v>
      </c>
      <c r="B477" s="4">
        <v>1.0</v>
      </c>
      <c r="C477" s="4" t="s">
        <v>3250</v>
      </c>
      <c r="D477" s="4">
        <v>42.37698095</v>
      </c>
      <c r="E477" s="4">
        <v>-71.09558138</v>
      </c>
      <c r="F477" s="4" t="s">
        <v>3251</v>
      </c>
      <c r="G477" s="4" t="s">
        <v>3253</v>
      </c>
      <c r="H477" s="4">
        <v>105.0</v>
      </c>
    </row>
    <row r="478">
      <c r="A478" s="4">
        <v>2020.0</v>
      </c>
      <c r="B478" s="4">
        <v>1.0</v>
      </c>
      <c r="C478" s="4" t="s">
        <v>3250</v>
      </c>
      <c r="D478" s="4">
        <v>42.37698095</v>
      </c>
      <c r="E478" s="4">
        <v>-71.09558138</v>
      </c>
      <c r="F478" s="4" t="s">
        <v>3254</v>
      </c>
      <c r="G478" s="4" t="s">
        <v>3252</v>
      </c>
      <c r="H478" s="4">
        <v>191.0</v>
      </c>
    </row>
    <row r="479">
      <c r="A479" s="4">
        <v>2020.0</v>
      </c>
      <c r="B479" s="4">
        <v>1.0</v>
      </c>
      <c r="C479" s="4" t="s">
        <v>3250</v>
      </c>
      <c r="D479" s="4">
        <v>42.37698095</v>
      </c>
      <c r="E479" s="4">
        <v>-71.09558138</v>
      </c>
      <c r="F479" s="4" t="s">
        <v>3254</v>
      </c>
      <c r="G479" s="4" t="s">
        <v>3253</v>
      </c>
      <c r="H479" s="4">
        <v>255.0</v>
      </c>
    </row>
    <row r="480">
      <c r="A480" s="4">
        <v>2020.0</v>
      </c>
      <c r="B480" s="4">
        <v>2.0</v>
      </c>
      <c r="C480" s="4" t="s">
        <v>3255</v>
      </c>
      <c r="D480" s="4">
        <v>42.37964074</v>
      </c>
      <c r="E480" s="4">
        <v>-71.09641999</v>
      </c>
      <c r="F480" s="4" t="s">
        <v>3251</v>
      </c>
      <c r="G480" s="4" t="s">
        <v>3252</v>
      </c>
      <c r="H480" s="4">
        <v>138.0</v>
      </c>
    </row>
    <row r="481">
      <c r="A481" s="4">
        <v>2020.0</v>
      </c>
      <c r="B481" s="4">
        <v>2.0</v>
      </c>
      <c r="C481" s="4" t="s">
        <v>3255</v>
      </c>
      <c r="D481" s="4">
        <v>42.37964074</v>
      </c>
      <c r="E481" s="4">
        <v>-71.09641999</v>
      </c>
      <c r="F481" s="4" t="s">
        <v>3251</v>
      </c>
      <c r="G481" s="4" t="s">
        <v>3253</v>
      </c>
      <c r="H481" s="4">
        <v>158.0</v>
      </c>
    </row>
    <row r="482">
      <c r="A482" s="4">
        <v>2020.0</v>
      </c>
      <c r="B482" s="4">
        <v>2.0</v>
      </c>
      <c r="C482" s="4" t="s">
        <v>3255</v>
      </c>
      <c r="D482" s="4">
        <v>42.37964074</v>
      </c>
      <c r="E482" s="4">
        <v>-71.09641999</v>
      </c>
      <c r="F482" s="4" t="s">
        <v>3254</v>
      </c>
      <c r="G482" s="4" t="s">
        <v>3252</v>
      </c>
      <c r="H482" s="4">
        <v>125.0</v>
      </c>
    </row>
    <row r="483">
      <c r="A483" s="4">
        <v>2020.0</v>
      </c>
      <c r="B483" s="4">
        <v>2.0</v>
      </c>
      <c r="C483" s="4" t="s">
        <v>3255</v>
      </c>
      <c r="D483" s="4">
        <v>42.37964074</v>
      </c>
      <c r="E483" s="4">
        <v>-71.09641999</v>
      </c>
      <c r="F483" s="4" t="s">
        <v>3254</v>
      </c>
      <c r="G483" s="4" t="s">
        <v>3253</v>
      </c>
      <c r="H483" s="4">
        <v>419.0</v>
      </c>
    </row>
    <row r="484">
      <c r="A484" s="4">
        <v>2020.0</v>
      </c>
      <c r="B484" s="4">
        <v>3.0</v>
      </c>
      <c r="C484" s="4" t="s">
        <v>3256</v>
      </c>
      <c r="D484" s="4">
        <v>42.37909418</v>
      </c>
      <c r="E484" s="4">
        <v>-71.09410547</v>
      </c>
      <c r="F484" s="4" t="s">
        <v>3251</v>
      </c>
      <c r="G484" s="4" t="s">
        <v>3252</v>
      </c>
      <c r="H484" s="4">
        <v>40.0</v>
      </c>
    </row>
    <row r="485">
      <c r="A485" s="4">
        <v>2020.0</v>
      </c>
      <c r="B485" s="4">
        <v>3.0</v>
      </c>
      <c r="C485" s="4" t="s">
        <v>3256</v>
      </c>
      <c r="D485" s="4">
        <v>42.37909418</v>
      </c>
      <c r="E485" s="4">
        <v>-71.09410547</v>
      </c>
      <c r="F485" s="4" t="s">
        <v>3251</v>
      </c>
      <c r="G485" s="4" t="s">
        <v>3253</v>
      </c>
      <c r="H485" s="4">
        <v>97.0</v>
      </c>
    </row>
    <row r="486">
      <c r="A486" s="4">
        <v>2020.0</v>
      </c>
      <c r="B486" s="4">
        <v>3.0</v>
      </c>
      <c r="C486" s="4" t="s">
        <v>3256</v>
      </c>
      <c r="D486" s="4">
        <v>42.37909418</v>
      </c>
      <c r="E486" s="4">
        <v>-71.09410547</v>
      </c>
      <c r="F486" s="4" t="s">
        <v>3254</v>
      </c>
      <c r="G486" s="4" t="s">
        <v>3252</v>
      </c>
      <c r="H486" s="4">
        <v>62.0</v>
      </c>
    </row>
    <row r="487">
      <c r="A487" s="4">
        <v>2020.0</v>
      </c>
      <c r="B487" s="4">
        <v>3.0</v>
      </c>
      <c r="C487" s="4" t="s">
        <v>3256</v>
      </c>
      <c r="D487" s="4">
        <v>42.37909418</v>
      </c>
      <c r="E487" s="4">
        <v>-71.09410547</v>
      </c>
      <c r="F487" s="4" t="s">
        <v>3254</v>
      </c>
      <c r="G487" s="4" t="s">
        <v>3253</v>
      </c>
      <c r="H487" s="4">
        <v>153.0</v>
      </c>
    </row>
    <row r="488">
      <c r="A488" s="4">
        <v>2020.0</v>
      </c>
      <c r="B488" s="4">
        <v>4.0</v>
      </c>
      <c r="C488" s="4" t="s">
        <v>3257</v>
      </c>
      <c r="D488" s="4">
        <v>42.38551922</v>
      </c>
      <c r="E488" s="4">
        <v>-71.11347413</v>
      </c>
      <c r="F488" s="4" t="s">
        <v>3254</v>
      </c>
      <c r="G488" s="4" t="s">
        <v>3252</v>
      </c>
      <c r="H488" s="4">
        <v>83.0</v>
      </c>
    </row>
    <row r="489">
      <c r="A489" s="4">
        <v>2020.0</v>
      </c>
      <c r="B489" s="4">
        <v>4.0</v>
      </c>
      <c r="C489" s="4" t="s">
        <v>3257</v>
      </c>
      <c r="D489" s="4">
        <v>42.38551922</v>
      </c>
      <c r="E489" s="4">
        <v>-71.11347413</v>
      </c>
      <c r="F489" s="4" t="s">
        <v>3254</v>
      </c>
      <c r="G489" s="4" t="s">
        <v>3253</v>
      </c>
      <c r="H489" s="4">
        <v>161.0</v>
      </c>
    </row>
    <row r="490">
      <c r="A490" s="4">
        <v>2020.0</v>
      </c>
      <c r="B490" s="4">
        <v>5.0</v>
      </c>
      <c r="C490" s="4" t="s">
        <v>3258</v>
      </c>
      <c r="D490" s="4">
        <v>42.39733605</v>
      </c>
      <c r="E490" s="4">
        <v>-71.10430319</v>
      </c>
      <c r="F490" s="4" t="s">
        <v>3251</v>
      </c>
      <c r="G490" s="4" t="s">
        <v>3252</v>
      </c>
      <c r="H490" s="4">
        <v>25.0</v>
      </c>
    </row>
    <row r="491">
      <c r="A491" s="4">
        <v>2020.0</v>
      </c>
      <c r="B491" s="4">
        <v>5.0</v>
      </c>
      <c r="C491" s="4" t="s">
        <v>3258</v>
      </c>
      <c r="D491" s="4">
        <v>42.39733605</v>
      </c>
      <c r="E491" s="4">
        <v>-71.10430319</v>
      </c>
      <c r="F491" s="4" t="s">
        <v>3251</v>
      </c>
      <c r="G491" s="4" t="s">
        <v>3253</v>
      </c>
      <c r="H491" s="4">
        <v>109.0</v>
      </c>
    </row>
    <row r="492">
      <c r="A492" s="4">
        <v>2020.0</v>
      </c>
      <c r="B492" s="4">
        <v>5.0</v>
      </c>
      <c r="C492" s="4" t="s">
        <v>3258</v>
      </c>
      <c r="D492" s="4">
        <v>42.39733605</v>
      </c>
      <c r="E492" s="4">
        <v>-71.10430319</v>
      </c>
      <c r="F492" s="4" t="s">
        <v>3254</v>
      </c>
      <c r="G492" s="4" t="s">
        <v>3252</v>
      </c>
      <c r="H492" s="4">
        <v>42.0</v>
      </c>
    </row>
    <row r="493">
      <c r="A493" s="4">
        <v>2020.0</v>
      </c>
      <c r="B493" s="4">
        <v>5.0</v>
      </c>
      <c r="C493" s="4" t="s">
        <v>3258</v>
      </c>
      <c r="D493" s="4">
        <v>42.39733605</v>
      </c>
      <c r="E493" s="4">
        <v>-71.10430319</v>
      </c>
      <c r="F493" s="4" t="s">
        <v>3254</v>
      </c>
      <c r="G493" s="4" t="s">
        <v>3253</v>
      </c>
      <c r="H493" s="4">
        <v>272.0</v>
      </c>
    </row>
    <row r="494">
      <c r="A494" s="4">
        <v>2020.0</v>
      </c>
      <c r="B494" s="4">
        <v>6.0</v>
      </c>
      <c r="C494" s="4" t="s">
        <v>3259</v>
      </c>
      <c r="D494" s="4">
        <v>42.39131962</v>
      </c>
      <c r="E494" s="4">
        <v>-71.11874806</v>
      </c>
      <c r="F494" s="4" t="s">
        <v>3251</v>
      </c>
      <c r="G494" s="4" t="s">
        <v>3252</v>
      </c>
      <c r="H494" s="4">
        <v>76.0</v>
      </c>
    </row>
    <row r="495">
      <c r="A495" s="4">
        <v>2020.0</v>
      </c>
      <c r="B495" s="4">
        <v>6.0</v>
      </c>
      <c r="C495" s="4" t="s">
        <v>3259</v>
      </c>
      <c r="D495" s="4">
        <v>42.39131962</v>
      </c>
      <c r="E495" s="4">
        <v>-71.11874806</v>
      </c>
      <c r="F495" s="4" t="s">
        <v>3251</v>
      </c>
      <c r="G495" s="4" t="s">
        <v>3253</v>
      </c>
      <c r="H495" s="4">
        <v>125.0</v>
      </c>
    </row>
    <row r="496">
      <c r="A496" s="4">
        <v>2020.0</v>
      </c>
      <c r="B496" s="4">
        <v>6.0</v>
      </c>
      <c r="C496" s="4" t="s">
        <v>3259</v>
      </c>
      <c r="D496" s="4">
        <v>42.39131962</v>
      </c>
      <c r="E496" s="4">
        <v>-71.11874806</v>
      </c>
      <c r="F496" s="4" t="s">
        <v>3254</v>
      </c>
      <c r="G496" s="4" t="s">
        <v>3252</v>
      </c>
      <c r="H496" s="4">
        <v>176.0</v>
      </c>
    </row>
    <row r="497">
      <c r="A497" s="4">
        <v>2020.0</v>
      </c>
      <c r="B497" s="4">
        <v>6.0</v>
      </c>
      <c r="C497" s="4" t="s">
        <v>3259</v>
      </c>
      <c r="D497" s="4">
        <v>42.39131962</v>
      </c>
      <c r="E497" s="4">
        <v>-71.11874806</v>
      </c>
      <c r="F497" s="4" t="s">
        <v>3254</v>
      </c>
      <c r="G497" s="4" t="s">
        <v>3253</v>
      </c>
      <c r="H497" s="4">
        <v>289.0</v>
      </c>
    </row>
    <row r="498">
      <c r="A498" s="4">
        <v>2020.0</v>
      </c>
      <c r="B498" s="4">
        <v>7.0</v>
      </c>
      <c r="C498" s="4" t="s">
        <v>3260</v>
      </c>
      <c r="D498" s="4">
        <v>42.39627069</v>
      </c>
      <c r="E498" s="4">
        <v>-71.1201391</v>
      </c>
      <c r="F498" s="4" t="s">
        <v>3254</v>
      </c>
      <c r="G498" s="4" t="s">
        <v>3252</v>
      </c>
      <c r="H498" s="4">
        <v>104.0</v>
      </c>
    </row>
    <row r="499">
      <c r="A499" s="4">
        <v>2020.0</v>
      </c>
      <c r="B499" s="4">
        <v>7.0</v>
      </c>
      <c r="C499" s="4" t="s">
        <v>3260</v>
      </c>
      <c r="D499" s="4">
        <v>42.39627069</v>
      </c>
      <c r="E499" s="4">
        <v>-71.1201391</v>
      </c>
      <c r="F499" s="4" t="s">
        <v>3254</v>
      </c>
      <c r="G499" s="4" t="s">
        <v>3253</v>
      </c>
      <c r="H499" s="4">
        <v>515.0</v>
      </c>
    </row>
    <row r="500">
      <c r="A500" s="4">
        <v>2020.0</v>
      </c>
      <c r="B500" s="4">
        <v>9.0</v>
      </c>
      <c r="C500" s="4" t="s">
        <v>3262</v>
      </c>
      <c r="D500" s="4">
        <v>42.3972798</v>
      </c>
      <c r="E500" s="4">
        <v>-71.12462236</v>
      </c>
      <c r="F500" s="4" t="s">
        <v>3251</v>
      </c>
      <c r="G500" s="4" t="s">
        <v>3252</v>
      </c>
      <c r="H500" s="4">
        <v>50.0</v>
      </c>
    </row>
    <row r="501">
      <c r="A501" s="4">
        <v>2020.0</v>
      </c>
      <c r="B501" s="4">
        <v>9.0</v>
      </c>
      <c r="C501" s="4" t="s">
        <v>3262</v>
      </c>
      <c r="D501" s="4">
        <v>42.3972798</v>
      </c>
      <c r="E501" s="4">
        <v>-71.12462236</v>
      </c>
      <c r="F501" s="4" t="s">
        <v>3251</v>
      </c>
      <c r="G501" s="4" t="s">
        <v>3253</v>
      </c>
      <c r="H501" s="4">
        <v>161.0</v>
      </c>
    </row>
    <row r="502">
      <c r="A502" s="4">
        <v>2020.0</v>
      </c>
      <c r="B502" s="4">
        <v>9.0</v>
      </c>
      <c r="C502" s="4" t="s">
        <v>3262</v>
      </c>
      <c r="D502" s="4">
        <v>42.3972798</v>
      </c>
      <c r="E502" s="4">
        <v>-71.12462236</v>
      </c>
      <c r="F502" s="4" t="s">
        <v>3254</v>
      </c>
      <c r="G502" s="4" t="s">
        <v>3252</v>
      </c>
      <c r="H502" s="4">
        <v>115.0</v>
      </c>
    </row>
    <row r="503">
      <c r="A503" s="4">
        <v>2020.0</v>
      </c>
      <c r="B503" s="4">
        <v>9.0</v>
      </c>
      <c r="C503" s="4" t="s">
        <v>3262</v>
      </c>
      <c r="D503" s="4">
        <v>42.3972798</v>
      </c>
      <c r="E503" s="4">
        <v>-71.12462236</v>
      </c>
      <c r="F503" s="4" t="s">
        <v>3254</v>
      </c>
      <c r="G503" s="4" t="s">
        <v>3253</v>
      </c>
      <c r="H503" s="4">
        <v>299.0</v>
      </c>
    </row>
    <row r="504">
      <c r="A504" s="4">
        <v>2020.0</v>
      </c>
      <c r="B504" s="4">
        <v>10.0</v>
      </c>
      <c r="C504" s="4" t="s">
        <v>3263</v>
      </c>
      <c r="D504" s="4">
        <v>42.40135813</v>
      </c>
      <c r="E504" s="4">
        <v>-71.11679109</v>
      </c>
      <c r="F504" s="4" t="s">
        <v>3251</v>
      </c>
      <c r="G504" s="4" t="s">
        <v>3252</v>
      </c>
      <c r="H504" s="4">
        <v>43.0</v>
      </c>
    </row>
    <row r="505">
      <c r="A505" s="4">
        <v>2020.0</v>
      </c>
      <c r="B505" s="4">
        <v>10.0</v>
      </c>
      <c r="C505" s="4" t="s">
        <v>3263</v>
      </c>
      <c r="D505" s="4">
        <v>42.40135813</v>
      </c>
      <c r="E505" s="4">
        <v>-71.11679109</v>
      </c>
      <c r="F505" s="4" t="s">
        <v>3251</v>
      </c>
      <c r="G505" s="4" t="s">
        <v>3253</v>
      </c>
      <c r="H505" s="4">
        <v>184.0</v>
      </c>
    </row>
    <row r="506">
      <c r="A506" s="4">
        <v>2020.0</v>
      </c>
      <c r="B506" s="4">
        <v>10.0</v>
      </c>
      <c r="C506" s="4" t="s">
        <v>3263</v>
      </c>
      <c r="D506" s="4">
        <v>42.40135813</v>
      </c>
      <c r="E506" s="4">
        <v>-71.11679109</v>
      </c>
      <c r="F506" s="4" t="s">
        <v>3254</v>
      </c>
      <c r="G506" s="4" t="s">
        <v>3252</v>
      </c>
      <c r="H506" s="4">
        <v>68.0</v>
      </c>
    </row>
    <row r="507">
      <c r="A507" s="4">
        <v>2020.0</v>
      </c>
      <c r="B507" s="4">
        <v>10.0</v>
      </c>
      <c r="C507" s="4" t="s">
        <v>3263</v>
      </c>
      <c r="D507" s="4">
        <v>42.40135813</v>
      </c>
      <c r="E507" s="4">
        <v>-71.11679109</v>
      </c>
      <c r="F507" s="4" t="s">
        <v>3254</v>
      </c>
      <c r="G507" s="4" t="s">
        <v>3253</v>
      </c>
      <c r="H507" s="4">
        <v>262.0</v>
      </c>
    </row>
    <row r="508">
      <c r="A508" s="4">
        <v>2020.0</v>
      </c>
      <c r="B508" s="4">
        <v>11.0</v>
      </c>
      <c r="C508" s="4" t="s">
        <v>3264</v>
      </c>
      <c r="D508" s="4">
        <v>42.40105859</v>
      </c>
      <c r="E508" s="4">
        <v>-71.12618323</v>
      </c>
      <c r="F508" s="4" t="s">
        <v>3254</v>
      </c>
      <c r="G508" s="4" t="s">
        <v>3252</v>
      </c>
      <c r="H508" s="4">
        <v>57.0</v>
      </c>
    </row>
    <row r="509">
      <c r="A509" s="4">
        <v>2020.0</v>
      </c>
      <c r="B509" s="4">
        <v>11.0</v>
      </c>
      <c r="C509" s="4" t="s">
        <v>3264</v>
      </c>
      <c r="D509" s="4">
        <v>42.40105859</v>
      </c>
      <c r="E509" s="4">
        <v>-71.12618323</v>
      </c>
      <c r="F509" s="4" t="s">
        <v>3254</v>
      </c>
      <c r="G509" s="4" t="s">
        <v>3253</v>
      </c>
      <c r="H509" s="4">
        <v>274.0</v>
      </c>
    </row>
    <row r="510">
      <c r="A510" s="4">
        <v>2020.0</v>
      </c>
      <c r="B510" s="4">
        <v>12.0</v>
      </c>
      <c r="C510" s="4" t="s">
        <v>3265</v>
      </c>
      <c r="D510" s="4">
        <v>42.38968478</v>
      </c>
      <c r="E510" s="4">
        <v>-71.08814248</v>
      </c>
      <c r="F510" s="4" t="s">
        <v>3251</v>
      </c>
      <c r="G510" s="4" t="s">
        <v>3252</v>
      </c>
      <c r="H510" s="4">
        <v>34.0</v>
      </c>
    </row>
    <row r="511">
      <c r="A511" s="4">
        <v>2020.0</v>
      </c>
      <c r="B511" s="4">
        <v>12.0</v>
      </c>
      <c r="C511" s="4" t="s">
        <v>3265</v>
      </c>
      <c r="D511" s="4">
        <v>42.38968478</v>
      </c>
      <c r="E511" s="4">
        <v>-71.08814248</v>
      </c>
      <c r="F511" s="4" t="s">
        <v>3251</v>
      </c>
      <c r="G511" s="4" t="s">
        <v>3253</v>
      </c>
      <c r="H511" s="4">
        <v>94.0</v>
      </c>
    </row>
    <row r="512">
      <c r="A512" s="4">
        <v>2020.0</v>
      </c>
      <c r="B512" s="4">
        <v>12.0</v>
      </c>
      <c r="C512" s="4" t="s">
        <v>3265</v>
      </c>
      <c r="D512" s="4">
        <v>42.38968478</v>
      </c>
      <c r="E512" s="4">
        <v>-71.08814248</v>
      </c>
      <c r="F512" s="4" t="s">
        <v>3254</v>
      </c>
      <c r="G512" s="4" t="s">
        <v>3252</v>
      </c>
      <c r="H512" s="4">
        <v>53.0</v>
      </c>
    </row>
    <row r="513">
      <c r="A513" s="4">
        <v>2020.0</v>
      </c>
      <c r="B513" s="4">
        <v>12.0</v>
      </c>
      <c r="C513" s="4" t="s">
        <v>3265</v>
      </c>
      <c r="D513" s="4">
        <v>42.38968478</v>
      </c>
      <c r="E513" s="4">
        <v>-71.08814248</v>
      </c>
      <c r="F513" s="4" t="s">
        <v>3254</v>
      </c>
      <c r="G513" s="4" t="s">
        <v>3253</v>
      </c>
      <c r="H513" s="4">
        <v>108.0</v>
      </c>
    </row>
    <row r="514">
      <c r="A514" s="4">
        <v>2020.0</v>
      </c>
      <c r="B514" s="4">
        <v>13.0</v>
      </c>
      <c r="C514" s="4" t="s">
        <v>3266</v>
      </c>
      <c r="D514" s="4">
        <v>42.38691747</v>
      </c>
      <c r="E514" s="4">
        <v>-71.11617819</v>
      </c>
      <c r="F514" s="4" t="s">
        <v>3251</v>
      </c>
      <c r="G514" s="4" t="s">
        <v>3252</v>
      </c>
      <c r="H514" s="4">
        <v>204.0</v>
      </c>
    </row>
    <row r="515">
      <c r="A515" s="4">
        <v>2020.0</v>
      </c>
      <c r="B515" s="4">
        <v>13.0</v>
      </c>
      <c r="C515" s="4" t="s">
        <v>3266</v>
      </c>
      <c r="D515" s="4">
        <v>42.38691747</v>
      </c>
      <c r="E515" s="4">
        <v>-71.11617819</v>
      </c>
      <c r="F515" s="4" t="s">
        <v>3251</v>
      </c>
      <c r="G515" s="4" t="s">
        <v>3253</v>
      </c>
      <c r="H515" s="4">
        <v>211.0</v>
      </c>
    </row>
    <row r="516">
      <c r="A516" s="4">
        <v>2020.0</v>
      </c>
      <c r="B516" s="4">
        <v>13.0</v>
      </c>
      <c r="C516" s="4" t="s">
        <v>3266</v>
      </c>
      <c r="D516" s="4">
        <v>42.38691747</v>
      </c>
      <c r="E516" s="4">
        <v>-71.11617819</v>
      </c>
      <c r="F516" s="4" t="s">
        <v>3254</v>
      </c>
      <c r="G516" s="4" t="s">
        <v>3252</v>
      </c>
      <c r="H516" s="4">
        <v>270.0</v>
      </c>
    </row>
    <row r="517">
      <c r="A517" s="4">
        <v>2020.0</v>
      </c>
      <c r="B517" s="4">
        <v>13.0</v>
      </c>
      <c r="C517" s="4" t="s">
        <v>3266</v>
      </c>
      <c r="D517" s="4">
        <v>42.38691747</v>
      </c>
      <c r="E517" s="4">
        <v>-71.11617819</v>
      </c>
      <c r="F517" s="4" t="s">
        <v>3254</v>
      </c>
      <c r="G517" s="4" t="s">
        <v>3253</v>
      </c>
      <c r="H517" s="4">
        <v>291.0</v>
      </c>
    </row>
    <row r="518">
      <c r="A518" s="4">
        <v>2020.0</v>
      </c>
      <c r="B518" s="4">
        <v>14.0</v>
      </c>
      <c r="C518" s="4" t="s">
        <v>3267</v>
      </c>
      <c r="D518" s="4">
        <v>42.37510621</v>
      </c>
      <c r="E518" s="4">
        <v>-71.10251332</v>
      </c>
      <c r="F518" s="4" t="s">
        <v>3251</v>
      </c>
      <c r="G518" s="4" t="s">
        <v>3252</v>
      </c>
      <c r="H518" s="4">
        <v>173.0</v>
      </c>
    </row>
    <row r="519">
      <c r="A519" s="4">
        <v>2020.0</v>
      </c>
      <c r="B519" s="4">
        <v>14.0</v>
      </c>
      <c r="C519" s="4" t="s">
        <v>3267</v>
      </c>
      <c r="D519" s="4">
        <v>42.37510621</v>
      </c>
      <c r="E519" s="4">
        <v>-71.10251332</v>
      </c>
      <c r="F519" s="4" t="s">
        <v>3251</v>
      </c>
      <c r="G519" s="4" t="s">
        <v>3253</v>
      </c>
      <c r="H519" s="4">
        <v>109.0</v>
      </c>
    </row>
    <row r="520">
      <c r="A520" s="4">
        <v>2020.0</v>
      </c>
      <c r="B520" s="4">
        <v>14.0</v>
      </c>
      <c r="C520" s="4" t="s">
        <v>3267</v>
      </c>
      <c r="D520" s="4">
        <v>42.37510621</v>
      </c>
      <c r="E520" s="4">
        <v>-71.10251332</v>
      </c>
      <c r="F520" s="4" t="s">
        <v>3254</v>
      </c>
      <c r="G520" s="4" t="s">
        <v>3252</v>
      </c>
      <c r="H520" s="4">
        <v>174.0</v>
      </c>
    </row>
    <row r="521">
      <c r="A521" s="4">
        <v>2020.0</v>
      </c>
      <c r="B521" s="4">
        <v>14.0</v>
      </c>
      <c r="C521" s="4" t="s">
        <v>3267</v>
      </c>
      <c r="D521" s="4">
        <v>42.37510621</v>
      </c>
      <c r="E521" s="4">
        <v>-71.10251332</v>
      </c>
      <c r="F521" s="4" t="s">
        <v>3254</v>
      </c>
      <c r="G521" s="4" t="s">
        <v>3253</v>
      </c>
      <c r="H521" s="4">
        <v>228.0</v>
      </c>
    </row>
    <row r="522">
      <c r="A522" s="4">
        <v>2020.0</v>
      </c>
      <c r="B522" s="4">
        <v>15.0</v>
      </c>
      <c r="C522" s="4" t="s">
        <v>3268</v>
      </c>
      <c r="D522" s="4">
        <v>42.37828401</v>
      </c>
      <c r="E522" s="4">
        <v>-71.10636097</v>
      </c>
      <c r="F522" s="4" t="s">
        <v>3254</v>
      </c>
      <c r="G522" s="4" t="s">
        <v>3252</v>
      </c>
      <c r="H522" s="4">
        <v>260.0</v>
      </c>
    </row>
    <row r="523">
      <c r="A523" s="4">
        <v>2020.0</v>
      </c>
      <c r="B523" s="4">
        <v>15.0</v>
      </c>
      <c r="C523" s="4" t="s">
        <v>3268</v>
      </c>
      <c r="D523" s="4">
        <v>42.37828401</v>
      </c>
      <c r="E523" s="4">
        <v>-71.10636097</v>
      </c>
      <c r="F523" s="4" t="s">
        <v>3254</v>
      </c>
      <c r="G523" s="4" t="s">
        <v>3253</v>
      </c>
      <c r="H523" s="4">
        <v>363.0</v>
      </c>
    </row>
    <row r="524">
      <c r="A524" s="4">
        <v>2020.0</v>
      </c>
      <c r="B524" s="4">
        <v>16.0</v>
      </c>
      <c r="C524" s="4" t="s">
        <v>3269</v>
      </c>
      <c r="D524" s="4">
        <v>42.3970365</v>
      </c>
      <c r="E524" s="4">
        <v>-71.12197029</v>
      </c>
      <c r="F524" s="4" t="s">
        <v>3251</v>
      </c>
      <c r="G524" s="4" t="s">
        <v>3252</v>
      </c>
      <c r="H524" s="4">
        <v>61.0</v>
      </c>
    </row>
    <row r="525">
      <c r="A525" s="4">
        <v>2020.0</v>
      </c>
      <c r="B525" s="4">
        <v>16.0</v>
      </c>
      <c r="C525" s="4" t="s">
        <v>3269</v>
      </c>
      <c r="D525" s="4">
        <v>42.3970365</v>
      </c>
      <c r="E525" s="4">
        <v>-71.12197029</v>
      </c>
      <c r="F525" s="4" t="s">
        <v>3251</v>
      </c>
      <c r="G525" s="4" t="s">
        <v>3253</v>
      </c>
      <c r="H525" s="4">
        <v>182.0</v>
      </c>
    </row>
    <row r="526">
      <c r="A526" s="4">
        <v>2020.0</v>
      </c>
      <c r="B526" s="4">
        <v>16.0</v>
      </c>
      <c r="C526" s="4" t="s">
        <v>3269</v>
      </c>
      <c r="D526" s="4">
        <v>42.3970365</v>
      </c>
      <c r="E526" s="4">
        <v>-71.12197029</v>
      </c>
      <c r="F526" s="4" t="s">
        <v>3254</v>
      </c>
      <c r="G526" s="4" t="s">
        <v>3252</v>
      </c>
      <c r="H526" s="4">
        <v>52.0</v>
      </c>
    </row>
    <row r="527">
      <c r="A527" s="4">
        <v>2020.0</v>
      </c>
      <c r="B527" s="4">
        <v>16.0</v>
      </c>
      <c r="C527" s="4" t="s">
        <v>3269</v>
      </c>
      <c r="D527" s="4">
        <v>42.3970365</v>
      </c>
      <c r="E527" s="4">
        <v>-71.12197029</v>
      </c>
      <c r="F527" s="4" t="s">
        <v>3254</v>
      </c>
      <c r="G527" s="4" t="s">
        <v>3253</v>
      </c>
      <c r="H527" s="4">
        <v>374.0</v>
      </c>
    </row>
    <row r="528">
      <c r="A528" s="4">
        <v>2020.0</v>
      </c>
      <c r="B528" s="4">
        <v>17.0</v>
      </c>
      <c r="C528" s="4" t="s">
        <v>3270</v>
      </c>
      <c r="D528" s="4">
        <v>42.39520651</v>
      </c>
      <c r="E528" s="4">
        <v>-71.11606173</v>
      </c>
      <c r="F528" s="4" t="s">
        <v>3251</v>
      </c>
      <c r="G528" s="4" t="s">
        <v>3252</v>
      </c>
      <c r="H528" s="4">
        <v>43.0</v>
      </c>
    </row>
    <row r="529">
      <c r="A529" s="4">
        <v>2020.0</v>
      </c>
      <c r="B529" s="4">
        <v>17.0</v>
      </c>
      <c r="C529" s="4" t="s">
        <v>3270</v>
      </c>
      <c r="D529" s="4">
        <v>42.39520651</v>
      </c>
      <c r="E529" s="4">
        <v>-71.11606173</v>
      </c>
      <c r="F529" s="4" t="s">
        <v>3251</v>
      </c>
      <c r="G529" s="4" t="s">
        <v>3253</v>
      </c>
      <c r="H529" s="4">
        <v>203.0</v>
      </c>
    </row>
    <row r="530">
      <c r="A530" s="4">
        <v>2020.0</v>
      </c>
      <c r="B530" s="4">
        <v>17.0</v>
      </c>
      <c r="C530" s="4" t="s">
        <v>3270</v>
      </c>
      <c r="D530" s="4">
        <v>42.39520651</v>
      </c>
      <c r="E530" s="4">
        <v>-71.11606173</v>
      </c>
      <c r="F530" s="4" t="s">
        <v>3254</v>
      </c>
      <c r="G530" s="4" t="s">
        <v>3252</v>
      </c>
      <c r="H530" s="4">
        <v>158.0</v>
      </c>
    </row>
    <row r="531">
      <c r="A531" s="4">
        <v>2020.0</v>
      </c>
      <c r="B531" s="4">
        <v>17.0</v>
      </c>
      <c r="C531" s="4" t="s">
        <v>3270</v>
      </c>
      <c r="D531" s="4">
        <v>42.39520651</v>
      </c>
      <c r="E531" s="4">
        <v>-71.11606173</v>
      </c>
      <c r="F531" s="4" t="s">
        <v>3254</v>
      </c>
      <c r="G531" s="4" t="s">
        <v>3253</v>
      </c>
      <c r="H531" s="4">
        <v>552.0</v>
      </c>
    </row>
    <row r="532">
      <c r="A532" s="4">
        <v>2020.0</v>
      </c>
      <c r="B532" s="4">
        <v>18.0</v>
      </c>
      <c r="C532" s="4" t="s">
        <v>3271</v>
      </c>
      <c r="D532" s="4">
        <v>42.39047926</v>
      </c>
      <c r="E532" s="4">
        <v>-71.11361641</v>
      </c>
      <c r="F532" s="4" t="s">
        <v>3251</v>
      </c>
      <c r="G532" s="4" t="s">
        <v>3252</v>
      </c>
      <c r="H532" s="4">
        <v>48.0</v>
      </c>
    </row>
    <row r="533">
      <c r="A533" s="4">
        <v>2020.0</v>
      </c>
      <c r="B533" s="4">
        <v>18.0</v>
      </c>
      <c r="C533" s="4" t="s">
        <v>3271</v>
      </c>
      <c r="D533" s="4">
        <v>42.39047926</v>
      </c>
      <c r="E533" s="4">
        <v>-71.11361641</v>
      </c>
      <c r="F533" s="4" t="s">
        <v>3251</v>
      </c>
      <c r="G533" s="4" t="s">
        <v>3253</v>
      </c>
      <c r="H533" s="4">
        <v>125.0</v>
      </c>
    </row>
    <row r="534">
      <c r="A534" s="4">
        <v>2020.0</v>
      </c>
      <c r="B534" s="4">
        <v>18.0</v>
      </c>
      <c r="C534" s="4" t="s">
        <v>3271</v>
      </c>
      <c r="D534" s="4">
        <v>42.39047926</v>
      </c>
      <c r="E534" s="4">
        <v>-71.11361641</v>
      </c>
      <c r="F534" s="4" t="s">
        <v>3254</v>
      </c>
      <c r="G534" s="4" t="s">
        <v>3252</v>
      </c>
      <c r="H534" s="4">
        <v>54.0</v>
      </c>
    </row>
    <row r="535">
      <c r="A535" s="4">
        <v>2020.0</v>
      </c>
      <c r="B535" s="4">
        <v>18.0</v>
      </c>
      <c r="C535" s="4" t="s">
        <v>3271</v>
      </c>
      <c r="D535" s="4">
        <v>42.39047926</v>
      </c>
      <c r="E535" s="4">
        <v>-71.11361641</v>
      </c>
      <c r="F535" s="4" t="s">
        <v>3254</v>
      </c>
      <c r="G535" s="4" t="s">
        <v>3253</v>
      </c>
      <c r="H535" s="4">
        <v>259.0</v>
      </c>
    </row>
    <row r="536">
      <c r="A536" s="4">
        <v>2020.0</v>
      </c>
      <c r="B536" s="4">
        <v>19.0</v>
      </c>
      <c r="C536" s="4" t="s">
        <v>3272</v>
      </c>
      <c r="D536" s="4">
        <v>42.38203537</v>
      </c>
      <c r="E536" s="4">
        <v>-71.08153205</v>
      </c>
      <c r="F536" s="4" t="s">
        <v>3251</v>
      </c>
      <c r="G536" s="4" t="s">
        <v>3252</v>
      </c>
      <c r="H536" s="4">
        <v>28.0</v>
      </c>
    </row>
    <row r="537">
      <c r="A537" s="4">
        <v>2020.0</v>
      </c>
      <c r="B537" s="4">
        <v>19.0</v>
      </c>
      <c r="C537" s="4" t="s">
        <v>3272</v>
      </c>
      <c r="D537" s="4">
        <v>42.38203537</v>
      </c>
      <c r="E537" s="4">
        <v>-71.08153205</v>
      </c>
      <c r="F537" s="4" t="s">
        <v>3251</v>
      </c>
      <c r="G537" s="4" t="s">
        <v>3253</v>
      </c>
      <c r="H537" s="4">
        <v>99.0</v>
      </c>
    </row>
    <row r="538">
      <c r="A538" s="4">
        <v>2020.0</v>
      </c>
      <c r="B538" s="4">
        <v>20.0</v>
      </c>
      <c r="C538" s="4" t="s">
        <v>3273</v>
      </c>
      <c r="D538" s="4">
        <v>42.38514096</v>
      </c>
      <c r="E538" s="4">
        <v>-71.0941689</v>
      </c>
      <c r="F538" s="4" t="s">
        <v>3254</v>
      </c>
      <c r="G538" s="4" t="s">
        <v>3252</v>
      </c>
      <c r="H538" s="4">
        <v>24.0</v>
      </c>
    </row>
    <row r="539">
      <c r="A539" s="4">
        <v>2020.0</v>
      </c>
      <c r="B539" s="4">
        <v>20.0</v>
      </c>
      <c r="C539" s="4" t="s">
        <v>3273</v>
      </c>
      <c r="D539" s="4">
        <v>42.38514096</v>
      </c>
      <c r="E539" s="4">
        <v>-71.0941689</v>
      </c>
      <c r="F539" s="4" t="s">
        <v>3254</v>
      </c>
      <c r="G539" s="4" t="s">
        <v>3253</v>
      </c>
      <c r="H539" s="4">
        <v>150.0</v>
      </c>
    </row>
    <row r="540">
      <c r="A540" s="4">
        <v>2020.0</v>
      </c>
      <c r="B540" s="4">
        <v>21.0</v>
      </c>
      <c r="C540" s="4" t="s">
        <v>3274</v>
      </c>
      <c r="D540" s="4">
        <v>42.39828294</v>
      </c>
      <c r="E540" s="4">
        <v>-71.08448496</v>
      </c>
      <c r="F540" s="4" t="s">
        <v>3251</v>
      </c>
      <c r="G540" s="4" t="s">
        <v>3252</v>
      </c>
      <c r="H540" s="4">
        <v>21.0</v>
      </c>
    </row>
    <row r="541">
      <c r="A541" s="4">
        <v>2020.0</v>
      </c>
      <c r="B541" s="4">
        <v>21.0</v>
      </c>
      <c r="C541" s="4" t="s">
        <v>3274</v>
      </c>
      <c r="D541" s="4">
        <v>42.39828294</v>
      </c>
      <c r="E541" s="4">
        <v>-71.08448496</v>
      </c>
      <c r="F541" s="4" t="s">
        <v>3251</v>
      </c>
      <c r="G541" s="4" t="s">
        <v>3253</v>
      </c>
      <c r="H541" s="4">
        <v>162.0</v>
      </c>
    </row>
    <row r="542">
      <c r="A542" s="4">
        <v>2020.0</v>
      </c>
      <c r="B542" s="4">
        <v>21.0</v>
      </c>
      <c r="C542" s="4" t="s">
        <v>3274</v>
      </c>
      <c r="D542" s="4">
        <v>42.39828294</v>
      </c>
      <c r="E542" s="4">
        <v>-71.08448496</v>
      </c>
      <c r="F542" s="4" t="s">
        <v>3254</v>
      </c>
      <c r="G542" s="4" t="s">
        <v>3252</v>
      </c>
      <c r="H542" s="4">
        <v>79.0</v>
      </c>
    </row>
    <row r="543">
      <c r="A543" s="4">
        <v>2020.0</v>
      </c>
      <c r="B543" s="4">
        <v>21.0</v>
      </c>
      <c r="C543" s="4" t="s">
        <v>3274</v>
      </c>
      <c r="D543" s="4">
        <v>42.39828294</v>
      </c>
      <c r="E543" s="4">
        <v>-71.08448496</v>
      </c>
      <c r="F543" s="4" t="s">
        <v>3254</v>
      </c>
      <c r="G543" s="4" t="s">
        <v>3253</v>
      </c>
      <c r="H543" s="4">
        <v>328.0</v>
      </c>
    </row>
    <row r="544">
      <c r="A544" s="4">
        <v>2020.0</v>
      </c>
      <c r="B544" s="4">
        <v>22.0</v>
      </c>
      <c r="C544" s="4" t="s">
        <v>3275</v>
      </c>
      <c r="D544" s="4">
        <v>42.40736195</v>
      </c>
      <c r="E544" s="4">
        <v>-71.13028673</v>
      </c>
      <c r="F544" s="4" t="s">
        <v>3254</v>
      </c>
      <c r="G544" s="4" t="s">
        <v>3252</v>
      </c>
      <c r="H544" s="4">
        <v>31.0</v>
      </c>
    </row>
    <row r="545">
      <c r="A545" s="4">
        <v>2020.0</v>
      </c>
      <c r="B545" s="4">
        <v>22.0</v>
      </c>
      <c r="C545" s="4" t="s">
        <v>3275</v>
      </c>
      <c r="D545" s="4">
        <v>42.40736195</v>
      </c>
      <c r="E545" s="4">
        <v>-71.13028673</v>
      </c>
      <c r="F545" s="4" t="s">
        <v>3254</v>
      </c>
      <c r="G545" s="4" t="s">
        <v>3253</v>
      </c>
      <c r="H545" s="4">
        <v>169.0</v>
      </c>
    </row>
    <row r="546">
      <c r="A546" s="4">
        <v>2020.0</v>
      </c>
      <c r="B546" s="4">
        <v>23.0</v>
      </c>
      <c r="C546" s="4" t="s">
        <v>3276</v>
      </c>
      <c r="D546" s="4">
        <v>42.37415665</v>
      </c>
      <c r="E546" s="4">
        <v>-71.08805346</v>
      </c>
      <c r="F546" s="4" t="s">
        <v>3251</v>
      </c>
      <c r="G546" s="4" t="s">
        <v>3252</v>
      </c>
      <c r="H546" s="4">
        <v>40.0</v>
      </c>
    </row>
    <row r="547">
      <c r="A547" s="4">
        <v>2020.0</v>
      </c>
      <c r="B547" s="4">
        <v>23.0</v>
      </c>
      <c r="C547" s="4" t="s">
        <v>3276</v>
      </c>
      <c r="D547" s="4">
        <v>42.37415665</v>
      </c>
      <c r="E547" s="4">
        <v>-71.08805346</v>
      </c>
      <c r="F547" s="4" t="s">
        <v>3251</v>
      </c>
      <c r="G547" s="4" t="s">
        <v>3253</v>
      </c>
      <c r="H547" s="4">
        <v>63.0</v>
      </c>
    </row>
    <row r="548">
      <c r="A548" s="4">
        <v>2020.0</v>
      </c>
      <c r="B548" s="4">
        <v>23.0</v>
      </c>
      <c r="C548" s="4" t="s">
        <v>3276</v>
      </c>
      <c r="D548" s="4">
        <v>42.37415665</v>
      </c>
      <c r="E548" s="4">
        <v>-71.08805346</v>
      </c>
      <c r="F548" s="4" t="s">
        <v>3254</v>
      </c>
      <c r="G548" s="4" t="s">
        <v>3252</v>
      </c>
      <c r="H548" s="4">
        <v>67.0</v>
      </c>
    </row>
    <row r="549">
      <c r="A549" s="4">
        <v>2020.0</v>
      </c>
      <c r="B549" s="4">
        <v>23.0</v>
      </c>
      <c r="C549" s="4" t="s">
        <v>3276</v>
      </c>
      <c r="D549" s="4">
        <v>42.37415665</v>
      </c>
      <c r="E549" s="4">
        <v>-71.08805346</v>
      </c>
      <c r="F549" s="4" t="s">
        <v>3254</v>
      </c>
      <c r="G549" s="4" t="s">
        <v>3253</v>
      </c>
      <c r="H549" s="4">
        <v>180.0</v>
      </c>
    </row>
    <row r="550">
      <c r="A550" s="4">
        <v>2020.0</v>
      </c>
      <c r="B550" s="4">
        <v>24.0</v>
      </c>
      <c r="C550" s="4" t="s">
        <v>3277</v>
      </c>
      <c r="D550" s="4">
        <v>42.38066714</v>
      </c>
      <c r="E550" s="4">
        <v>-71.0885851</v>
      </c>
      <c r="F550" s="4" t="s">
        <v>3251</v>
      </c>
      <c r="G550" s="4" t="s">
        <v>3252</v>
      </c>
      <c r="H550" s="4">
        <v>39.0</v>
      </c>
    </row>
    <row r="551">
      <c r="A551" s="4">
        <v>2020.0</v>
      </c>
      <c r="B551" s="4">
        <v>24.0</v>
      </c>
      <c r="C551" s="4" t="s">
        <v>3277</v>
      </c>
      <c r="D551" s="4">
        <v>42.38066714</v>
      </c>
      <c r="E551" s="4">
        <v>-71.0885851</v>
      </c>
      <c r="F551" s="4" t="s">
        <v>3251</v>
      </c>
      <c r="G551" s="4" t="s">
        <v>3253</v>
      </c>
      <c r="H551" s="4">
        <v>43.0</v>
      </c>
    </row>
    <row r="552">
      <c r="A552" s="4">
        <v>2020.0</v>
      </c>
      <c r="B552" s="4">
        <v>24.0</v>
      </c>
      <c r="C552" s="4" t="s">
        <v>3277</v>
      </c>
      <c r="D552" s="4">
        <v>42.38066714</v>
      </c>
      <c r="E552" s="4">
        <v>-71.0885851</v>
      </c>
      <c r="F552" s="4" t="s">
        <v>3254</v>
      </c>
      <c r="G552" s="4" t="s">
        <v>3252</v>
      </c>
      <c r="H552" s="4">
        <v>81.0</v>
      </c>
    </row>
    <row r="553">
      <c r="A553" s="4">
        <v>2020.0</v>
      </c>
      <c r="B553" s="4">
        <v>24.0</v>
      </c>
      <c r="C553" s="4" t="s">
        <v>3277</v>
      </c>
      <c r="D553" s="4">
        <v>42.38066714</v>
      </c>
      <c r="E553" s="4">
        <v>-71.0885851</v>
      </c>
      <c r="F553" s="4" t="s">
        <v>3254</v>
      </c>
      <c r="G553" s="4" t="s">
        <v>3253</v>
      </c>
      <c r="H553" s="4">
        <v>84.0</v>
      </c>
    </row>
    <row r="554">
      <c r="A554" s="4">
        <v>2020.0</v>
      </c>
      <c r="B554" s="4">
        <v>25.0</v>
      </c>
      <c r="C554" s="4" t="s">
        <v>3278</v>
      </c>
      <c r="D554" s="4">
        <v>42.39020629</v>
      </c>
      <c r="E554" s="4">
        <v>-71.10795623</v>
      </c>
      <c r="F554" s="4" t="s">
        <v>3251</v>
      </c>
      <c r="G554" s="4" t="s">
        <v>3252</v>
      </c>
      <c r="H554" s="4">
        <v>23.0</v>
      </c>
    </row>
    <row r="555">
      <c r="A555" s="4">
        <v>2020.0</v>
      </c>
      <c r="B555" s="4">
        <v>25.0</v>
      </c>
      <c r="C555" s="4" t="s">
        <v>3278</v>
      </c>
      <c r="D555" s="4">
        <v>42.39020629</v>
      </c>
      <c r="E555" s="4">
        <v>-71.10795623</v>
      </c>
      <c r="F555" s="4" t="s">
        <v>3251</v>
      </c>
      <c r="G555" s="4" t="s">
        <v>3253</v>
      </c>
      <c r="H555" s="4">
        <v>180.0</v>
      </c>
    </row>
    <row r="556">
      <c r="A556" s="4">
        <v>2020.0</v>
      </c>
      <c r="B556" s="4">
        <v>25.0</v>
      </c>
      <c r="C556" s="4" t="s">
        <v>3278</v>
      </c>
      <c r="D556" s="4">
        <v>42.39020629</v>
      </c>
      <c r="E556" s="4">
        <v>-71.10795623</v>
      </c>
      <c r="F556" s="4" t="s">
        <v>3254</v>
      </c>
      <c r="G556" s="4" t="s">
        <v>3252</v>
      </c>
      <c r="H556" s="4">
        <v>67.0</v>
      </c>
    </row>
    <row r="557">
      <c r="A557" s="4">
        <v>2020.0</v>
      </c>
      <c r="B557" s="4">
        <v>25.0</v>
      </c>
      <c r="C557" s="4" t="s">
        <v>3278</v>
      </c>
      <c r="D557" s="4">
        <v>42.39020629</v>
      </c>
      <c r="E557" s="4">
        <v>-71.10795623</v>
      </c>
      <c r="F557" s="4" t="s">
        <v>3254</v>
      </c>
      <c r="G557" s="4" t="s">
        <v>3253</v>
      </c>
      <c r="H557" s="4">
        <v>233.0</v>
      </c>
    </row>
    <row r="558">
      <c r="A558" s="4">
        <v>2020.0</v>
      </c>
      <c r="B558" s="4">
        <v>26.0</v>
      </c>
      <c r="C558" s="4" t="s">
        <v>3279</v>
      </c>
      <c r="D558" s="4">
        <v>42.38622767</v>
      </c>
      <c r="E558" s="4">
        <v>-71.07881042</v>
      </c>
      <c r="F558" s="4" t="s">
        <v>3251</v>
      </c>
      <c r="G558" s="4" t="s">
        <v>3252</v>
      </c>
      <c r="H558" s="4">
        <v>38.0</v>
      </c>
    </row>
    <row r="559">
      <c r="A559" s="4">
        <v>2020.0</v>
      </c>
      <c r="B559" s="4">
        <v>26.0</v>
      </c>
      <c r="C559" s="4" t="s">
        <v>3279</v>
      </c>
      <c r="D559" s="4">
        <v>42.38622767</v>
      </c>
      <c r="E559" s="4">
        <v>-71.07881042</v>
      </c>
      <c r="F559" s="4" t="s">
        <v>3251</v>
      </c>
      <c r="G559" s="4" t="s">
        <v>3253</v>
      </c>
      <c r="H559" s="4">
        <v>96.0</v>
      </c>
    </row>
    <row r="560">
      <c r="A560" s="4">
        <v>2020.0</v>
      </c>
      <c r="B560" s="4">
        <v>27.0</v>
      </c>
      <c r="C560" s="4" t="s">
        <v>3280</v>
      </c>
      <c r="D560" s="4">
        <v>42.39966806</v>
      </c>
      <c r="E560" s="4">
        <v>-71.11146775</v>
      </c>
      <c r="F560" s="4" t="s">
        <v>3251</v>
      </c>
      <c r="G560" s="4" t="s">
        <v>3252</v>
      </c>
      <c r="H560" s="4">
        <v>21.0</v>
      </c>
    </row>
    <row r="561">
      <c r="A561" s="4">
        <v>2020.0</v>
      </c>
      <c r="B561" s="4">
        <v>27.0</v>
      </c>
      <c r="C561" s="4" t="s">
        <v>3280</v>
      </c>
      <c r="D561" s="4">
        <v>42.39966806</v>
      </c>
      <c r="E561" s="4">
        <v>-71.11146775</v>
      </c>
      <c r="F561" s="4" t="s">
        <v>3251</v>
      </c>
      <c r="G561" s="4" t="s">
        <v>3253</v>
      </c>
      <c r="H561" s="4">
        <v>131.0</v>
      </c>
    </row>
    <row r="562">
      <c r="A562" s="4">
        <v>2020.0</v>
      </c>
      <c r="B562" s="4">
        <v>27.0</v>
      </c>
      <c r="C562" s="4" t="s">
        <v>3280</v>
      </c>
      <c r="D562" s="4">
        <v>42.39966806</v>
      </c>
      <c r="E562" s="4">
        <v>-71.11146775</v>
      </c>
      <c r="F562" s="4" t="s">
        <v>3254</v>
      </c>
      <c r="G562" s="4" t="s">
        <v>3252</v>
      </c>
      <c r="H562" s="4">
        <v>49.0</v>
      </c>
    </row>
    <row r="563">
      <c r="A563" s="4">
        <v>2020.0</v>
      </c>
      <c r="B563" s="4">
        <v>27.0</v>
      </c>
      <c r="C563" s="4" t="s">
        <v>3280</v>
      </c>
      <c r="D563" s="4">
        <v>42.39966806</v>
      </c>
      <c r="E563" s="4">
        <v>-71.11146775</v>
      </c>
      <c r="F563" s="4" t="s">
        <v>3254</v>
      </c>
      <c r="G563" s="4" t="s">
        <v>3253</v>
      </c>
      <c r="H563" s="4">
        <v>265.0</v>
      </c>
    </row>
    <row r="564">
      <c r="A564" s="4">
        <v>2020.0</v>
      </c>
      <c r="B564" s="4">
        <v>28.0</v>
      </c>
      <c r="C564" s="4" t="s">
        <v>3281</v>
      </c>
      <c r="D564" s="4">
        <v>42.40304744</v>
      </c>
      <c r="E564" s="4">
        <v>-71.1269899</v>
      </c>
      <c r="F564" s="4" t="s">
        <v>3254</v>
      </c>
      <c r="G564" s="4" t="s">
        <v>3252</v>
      </c>
      <c r="H564" s="4">
        <v>64.0</v>
      </c>
    </row>
    <row r="565">
      <c r="A565" s="4">
        <v>2020.0</v>
      </c>
      <c r="B565" s="4">
        <v>28.0</v>
      </c>
      <c r="C565" s="4" t="s">
        <v>3281</v>
      </c>
      <c r="D565" s="4">
        <v>42.40304744</v>
      </c>
      <c r="E565" s="4">
        <v>-71.1269899</v>
      </c>
      <c r="F565" s="4" t="s">
        <v>3254</v>
      </c>
      <c r="G565" s="4" t="s">
        <v>3253</v>
      </c>
      <c r="H565" s="4">
        <v>373.0</v>
      </c>
    </row>
    <row r="566">
      <c r="A566" s="4">
        <v>2020.0</v>
      </c>
      <c r="B566" s="4">
        <v>29.0</v>
      </c>
      <c r="C566" s="4" t="s">
        <v>3282</v>
      </c>
      <c r="D566" s="4">
        <v>42.40688965</v>
      </c>
      <c r="E566" s="4">
        <v>-71.13355451</v>
      </c>
      <c r="F566" s="4" t="s">
        <v>3251</v>
      </c>
      <c r="G566" s="4" t="s">
        <v>3252</v>
      </c>
      <c r="H566" s="4">
        <v>63.0</v>
      </c>
    </row>
    <row r="567">
      <c r="A567" s="4">
        <v>2020.0</v>
      </c>
      <c r="B567" s="4">
        <v>29.0</v>
      </c>
      <c r="C567" s="4" t="s">
        <v>3282</v>
      </c>
      <c r="D567" s="4">
        <v>42.40688965</v>
      </c>
      <c r="E567" s="4">
        <v>-71.13355451</v>
      </c>
      <c r="F567" s="4" t="s">
        <v>3251</v>
      </c>
      <c r="G567" s="4" t="s">
        <v>3253</v>
      </c>
      <c r="H567" s="4">
        <v>113.0</v>
      </c>
    </row>
    <row r="568">
      <c r="A568" s="4">
        <v>2020.0</v>
      </c>
      <c r="B568" s="4">
        <v>31.0</v>
      </c>
      <c r="C568" s="4" t="s">
        <v>3284</v>
      </c>
      <c r="D568" s="4">
        <v>42.3926114</v>
      </c>
      <c r="E568" s="4">
        <v>-71.08302332</v>
      </c>
      <c r="F568" s="4" t="s">
        <v>3251</v>
      </c>
      <c r="G568" s="4" t="s">
        <v>3252</v>
      </c>
      <c r="H568" s="4">
        <v>2.0</v>
      </c>
    </row>
    <row r="569">
      <c r="A569" s="4">
        <v>2020.0</v>
      </c>
      <c r="B569" s="4">
        <v>31.0</v>
      </c>
      <c r="C569" s="4" t="s">
        <v>3284</v>
      </c>
      <c r="D569" s="4">
        <v>42.3926114</v>
      </c>
      <c r="E569" s="4">
        <v>-71.08302332</v>
      </c>
      <c r="F569" s="4" t="s">
        <v>3251</v>
      </c>
      <c r="G569" s="4" t="s">
        <v>3253</v>
      </c>
      <c r="H569" s="4">
        <v>53.0</v>
      </c>
    </row>
    <row r="570">
      <c r="A570" s="4">
        <v>2020.0</v>
      </c>
      <c r="B570" s="4">
        <v>31.0</v>
      </c>
      <c r="C570" s="4" t="s">
        <v>3284</v>
      </c>
      <c r="D570" s="4">
        <v>42.3926114</v>
      </c>
      <c r="E570" s="4">
        <v>-71.08302332</v>
      </c>
      <c r="F570" s="4" t="s">
        <v>3254</v>
      </c>
      <c r="G570" s="4" t="s">
        <v>3252</v>
      </c>
      <c r="H570" s="4">
        <v>2.0</v>
      </c>
    </row>
    <row r="571">
      <c r="A571" s="4">
        <v>2020.0</v>
      </c>
      <c r="B571" s="4">
        <v>31.0</v>
      </c>
      <c r="C571" s="4" t="s">
        <v>3284</v>
      </c>
      <c r="D571" s="4">
        <v>42.3926114</v>
      </c>
      <c r="E571" s="4">
        <v>-71.08302332</v>
      </c>
      <c r="F571" s="4" t="s">
        <v>3254</v>
      </c>
      <c r="G571" s="4" t="s">
        <v>3253</v>
      </c>
      <c r="H571" s="4">
        <v>55.0</v>
      </c>
    </row>
    <row r="572">
      <c r="A572" s="4">
        <v>2020.0</v>
      </c>
      <c r="B572" s="4">
        <v>32.0</v>
      </c>
      <c r="C572" s="4" t="s">
        <v>3285</v>
      </c>
      <c r="D572" s="4">
        <v>42.38436976</v>
      </c>
      <c r="E572" s="4">
        <v>-71.10040705</v>
      </c>
      <c r="F572" s="4" t="s">
        <v>3254</v>
      </c>
      <c r="G572" s="4" t="s">
        <v>3252</v>
      </c>
      <c r="H572" s="4">
        <v>72.0</v>
      </c>
    </row>
    <row r="573">
      <c r="A573" s="4">
        <v>2020.0</v>
      </c>
      <c r="B573" s="4">
        <v>32.0</v>
      </c>
      <c r="C573" s="4" t="s">
        <v>3285</v>
      </c>
      <c r="D573" s="4">
        <v>42.38436976</v>
      </c>
      <c r="E573" s="4">
        <v>-71.10040705</v>
      </c>
      <c r="F573" s="4" t="s">
        <v>3254</v>
      </c>
      <c r="G573" s="4" t="s">
        <v>3253</v>
      </c>
      <c r="H573" s="4">
        <v>263.0</v>
      </c>
    </row>
    <row r="574">
      <c r="A574" s="4">
        <v>2020.0</v>
      </c>
      <c r="B574" s="4">
        <v>33.0</v>
      </c>
      <c r="C574" s="4" t="s">
        <v>3286</v>
      </c>
      <c r="D574" s="4">
        <v>42.39262009</v>
      </c>
      <c r="E574" s="4">
        <v>-71.09331378</v>
      </c>
      <c r="F574" s="4" t="s">
        <v>3251</v>
      </c>
      <c r="G574" s="4" t="s">
        <v>3252</v>
      </c>
      <c r="H574" s="4">
        <v>32.0</v>
      </c>
    </row>
    <row r="575">
      <c r="A575" s="4">
        <v>2020.0</v>
      </c>
      <c r="B575" s="4">
        <v>33.0</v>
      </c>
      <c r="C575" s="4" t="s">
        <v>3286</v>
      </c>
      <c r="D575" s="4">
        <v>42.39262009</v>
      </c>
      <c r="E575" s="4">
        <v>-71.09331378</v>
      </c>
      <c r="F575" s="4" t="s">
        <v>3251</v>
      </c>
      <c r="G575" s="4" t="s">
        <v>3253</v>
      </c>
      <c r="H575" s="4">
        <v>79.0</v>
      </c>
    </row>
    <row r="576">
      <c r="A576" s="4">
        <v>2020.0</v>
      </c>
      <c r="B576" s="4">
        <v>33.0</v>
      </c>
      <c r="C576" s="4" t="s">
        <v>3286</v>
      </c>
      <c r="D576" s="4">
        <v>42.39262009</v>
      </c>
      <c r="E576" s="4">
        <v>-71.09331378</v>
      </c>
      <c r="F576" s="4" t="s">
        <v>3254</v>
      </c>
      <c r="G576" s="4" t="s">
        <v>3252</v>
      </c>
      <c r="H576" s="4">
        <v>59.0</v>
      </c>
    </row>
    <row r="577">
      <c r="A577" s="4">
        <v>2020.0</v>
      </c>
      <c r="B577" s="4">
        <v>33.0</v>
      </c>
      <c r="C577" s="4" t="s">
        <v>3286</v>
      </c>
      <c r="D577" s="4">
        <v>42.39262009</v>
      </c>
      <c r="E577" s="4">
        <v>-71.09331378</v>
      </c>
      <c r="F577" s="4" t="s">
        <v>3254</v>
      </c>
      <c r="G577" s="4" t="s">
        <v>3253</v>
      </c>
      <c r="H577" s="4">
        <v>181.0</v>
      </c>
    </row>
    <row r="578">
      <c r="A578" s="4">
        <v>2020.0</v>
      </c>
      <c r="B578" s="4">
        <v>34.0</v>
      </c>
      <c r="C578" s="4" t="s">
        <v>3287</v>
      </c>
      <c r="D578" s="4">
        <v>42.38569813</v>
      </c>
      <c r="E578" s="4">
        <v>-71.08783553</v>
      </c>
      <c r="F578" s="4" t="s">
        <v>3251</v>
      </c>
      <c r="G578" s="4" t="s">
        <v>3252</v>
      </c>
      <c r="H578" s="4">
        <v>10.0</v>
      </c>
    </row>
    <row r="579">
      <c r="A579" s="4">
        <v>2020.0</v>
      </c>
      <c r="B579" s="4">
        <v>34.0</v>
      </c>
      <c r="C579" s="4" t="s">
        <v>3287</v>
      </c>
      <c r="D579" s="4">
        <v>42.38569813</v>
      </c>
      <c r="E579" s="4">
        <v>-71.08783553</v>
      </c>
      <c r="F579" s="4" t="s">
        <v>3251</v>
      </c>
      <c r="G579" s="4" t="s">
        <v>3253</v>
      </c>
      <c r="H579" s="4">
        <v>56.0</v>
      </c>
    </row>
    <row r="580">
      <c r="A580" s="4">
        <v>2020.0</v>
      </c>
      <c r="B580" s="4">
        <v>34.0</v>
      </c>
      <c r="C580" s="4" t="s">
        <v>3287</v>
      </c>
      <c r="D580" s="4">
        <v>42.38569813</v>
      </c>
      <c r="E580" s="4">
        <v>-71.08783553</v>
      </c>
      <c r="F580" s="4" t="s">
        <v>3254</v>
      </c>
      <c r="G580" s="4" t="s">
        <v>3252</v>
      </c>
      <c r="H580" s="4">
        <v>37.0</v>
      </c>
    </row>
    <row r="581">
      <c r="A581" s="4">
        <v>2020.0</v>
      </c>
      <c r="B581" s="4">
        <v>34.0</v>
      </c>
      <c r="C581" s="4" t="s">
        <v>3287</v>
      </c>
      <c r="D581" s="4">
        <v>42.38569813</v>
      </c>
      <c r="E581" s="4">
        <v>-71.08783553</v>
      </c>
      <c r="F581" s="4" t="s">
        <v>3254</v>
      </c>
      <c r="G581" s="4" t="s">
        <v>3253</v>
      </c>
      <c r="H581" s="4">
        <v>117.0</v>
      </c>
    </row>
    <row r="582">
      <c r="A582" s="4">
        <v>2020.0</v>
      </c>
      <c r="B582" s="4">
        <v>35.0</v>
      </c>
      <c r="C582" s="4" t="s">
        <v>3288</v>
      </c>
      <c r="D582" s="4">
        <v>42.38725254</v>
      </c>
      <c r="E582" s="4">
        <v>-71.11678132</v>
      </c>
      <c r="F582" s="4" t="s">
        <v>3251</v>
      </c>
      <c r="G582" s="4" t="s">
        <v>3252</v>
      </c>
      <c r="H582" s="4">
        <v>209.0</v>
      </c>
    </row>
    <row r="583">
      <c r="A583" s="4">
        <v>2020.0</v>
      </c>
      <c r="B583" s="4">
        <v>35.0</v>
      </c>
      <c r="C583" s="4" t="s">
        <v>3288</v>
      </c>
      <c r="D583" s="4">
        <v>42.38725254</v>
      </c>
      <c r="E583" s="4">
        <v>-71.11678132</v>
      </c>
      <c r="F583" s="4" t="s">
        <v>3251</v>
      </c>
      <c r="G583" s="4" t="s">
        <v>3253</v>
      </c>
      <c r="H583" s="4">
        <v>177.0</v>
      </c>
    </row>
    <row r="584">
      <c r="A584" s="4">
        <v>2020.0</v>
      </c>
      <c r="B584" s="4">
        <v>35.0</v>
      </c>
      <c r="C584" s="4" t="s">
        <v>3288</v>
      </c>
      <c r="D584" s="4">
        <v>42.38725254</v>
      </c>
      <c r="E584" s="4">
        <v>-71.11678132</v>
      </c>
      <c r="F584" s="4" t="s">
        <v>3254</v>
      </c>
      <c r="G584" s="4" t="s">
        <v>3252</v>
      </c>
      <c r="H584" s="4">
        <v>258.0</v>
      </c>
    </row>
    <row r="585">
      <c r="A585" s="4">
        <v>2020.0</v>
      </c>
      <c r="B585" s="4">
        <v>35.0</v>
      </c>
      <c r="C585" s="4" t="s">
        <v>3288</v>
      </c>
      <c r="D585" s="4">
        <v>42.38725254</v>
      </c>
      <c r="E585" s="4">
        <v>-71.11678132</v>
      </c>
      <c r="F585" s="4" t="s">
        <v>3254</v>
      </c>
      <c r="G585" s="4" t="s">
        <v>3253</v>
      </c>
      <c r="H585" s="4">
        <v>301.0</v>
      </c>
    </row>
    <row r="586">
      <c r="A586" s="4">
        <v>2020.0</v>
      </c>
      <c r="B586" s="4">
        <v>37.0</v>
      </c>
      <c r="C586" s="4" t="s">
        <v>3290</v>
      </c>
      <c r="D586" s="4">
        <v>42.3927529</v>
      </c>
      <c r="E586" s="4">
        <v>-71.1061973</v>
      </c>
      <c r="F586" s="4" t="s">
        <v>3254</v>
      </c>
      <c r="G586" s="4" t="s">
        <v>3252</v>
      </c>
      <c r="H586" s="4">
        <v>65.0</v>
      </c>
    </row>
    <row r="587">
      <c r="A587" s="4">
        <v>2020.0</v>
      </c>
      <c r="B587" s="4">
        <v>37.0</v>
      </c>
      <c r="C587" s="4" t="s">
        <v>3290</v>
      </c>
      <c r="D587" s="4">
        <v>42.3927529</v>
      </c>
      <c r="E587" s="4">
        <v>-71.1061973</v>
      </c>
      <c r="F587" s="4" t="s">
        <v>3254</v>
      </c>
      <c r="G587" s="4" t="s">
        <v>3253</v>
      </c>
      <c r="H587" s="4">
        <v>317.0</v>
      </c>
    </row>
    <row r="588">
      <c r="A588" s="4">
        <v>2020.0</v>
      </c>
      <c r="B588" s="4">
        <v>38.0</v>
      </c>
      <c r="C588" s="4" t="s">
        <v>3291</v>
      </c>
      <c r="D588" s="4">
        <v>42.38319094</v>
      </c>
      <c r="E588" s="4">
        <v>-71.10630682</v>
      </c>
      <c r="F588" s="4" t="s">
        <v>3251</v>
      </c>
      <c r="G588" s="4" t="s">
        <v>3252</v>
      </c>
      <c r="H588" s="4">
        <v>125.0</v>
      </c>
    </row>
    <row r="589">
      <c r="A589" s="4">
        <v>2020.0</v>
      </c>
      <c r="B589" s="4">
        <v>38.0</v>
      </c>
      <c r="C589" s="4" t="s">
        <v>3291</v>
      </c>
      <c r="D589" s="4">
        <v>42.38319094</v>
      </c>
      <c r="E589" s="4">
        <v>-71.10630682</v>
      </c>
      <c r="F589" s="4" t="s">
        <v>3251</v>
      </c>
      <c r="G589" s="4" t="s">
        <v>3253</v>
      </c>
      <c r="H589" s="4">
        <v>236.0</v>
      </c>
    </row>
    <row r="590">
      <c r="A590" s="4">
        <v>2020.0</v>
      </c>
      <c r="B590" s="4">
        <v>38.0</v>
      </c>
      <c r="C590" s="4" t="s">
        <v>3291</v>
      </c>
      <c r="D590" s="4">
        <v>42.38319094</v>
      </c>
      <c r="E590" s="4">
        <v>-71.10630682</v>
      </c>
      <c r="F590" s="4" t="s">
        <v>3254</v>
      </c>
      <c r="G590" s="4" t="s">
        <v>3252</v>
      </c>
      <c r="H590" s="4">
        <v>247.0</v>
      </c>
    </row>
    <row r="591">
      <c r="A591" s="4">
        <v>2020.0</v>
      </c>
      <c r="B591" s="4">
        <v>38.0</v>
      </c>
      <c r="C591" s="4" t="s">
        <v>3291</v>
      </c>
      <c r="D591" s="4">
        <v>42.38319094</v>
      </c>
      <c r="E591" s="4">
        <v>-71.10630682</v>
      </c>
      <c r="F591" s="4" t="s">
        <v>3254</v>
      </c>
      <c r="G591" s="4" t="s">
        <v>3253</v>
      </c>
      <c r="H591" s="4">
        <v>516.0</v>
      </c>
    </row>
    <row r="592">
      <c r="A592" s="4">
        <v>2020.0</v>
      </c>
      <c r="B592" s="4">
        <v>39.0</v>
      </c>
      <c r="C592" s="4" t="s">
        <v>3292</v>
      </c>
      <c r="D592" s="4">
        <v>42.37727277</v>
      </c>
      <c r="E592" s="4">
        <v>-71.08926606</v>
      </c>
      <c r="F592" s="4" t="s">
        <v>3251</v>
      </c>
      <c r="G592" s="4" t="s">
        <v>3252</v>
      </c>
      <c r="H592" s="4">
        <v>50.0</v>
      </c>
    </row>
    <row r="593">
      <c r="A593" s="4">
        <v>2020.0</v>
      </c>
      <c r="B593" s="4">
        <v>39.0</v>
      </c>
      <c r="C593" s="4" t="s">
        <v>3292</v>
      </c>
      <c r="D593" s="4">
        <v>42.37727277</v>
      </c>
      <c r="E593" s="4">
        <v>-71.08926606</v>
      </c>
      <c r="F593" s="4" t="s">
        <v>3251</v>
      </c>
      <c r="G593" s="4" t="s">
        <v>3253</v>
      </c>
      <c r="H593" s="4">
        <v>72.0</v>
      </c>
    </row>
    <row r="594">
      <c r="A594" s="4">
        <v>2020.0</v>
      </c>
      <c r="B594" s="4">
        <v>40.0</v>
      </c>
      <c r="C594" s="4" t="s">
        <v>3293</v>
      </c>
      <c r="D594" s="4">
        <v>42.39025078</v>
      </c>
      <c r="E594" s="4">
        <v>-71.10213192</v>
      </c>
      <c r="F594" s="4" t="s">
        <v>3251</v>
      </c>
      <c r="G594" s="4" t="s">
        <v>3252</v>
      </c>
      <c r="H594" s="4">
        <v>27.0</v>
      </c>
    </row>
    <row r="595">
      <c r="A595" s="4">
        <v>2020.0</v>
      </c>
      <c r="B595" s="4">
        <v>40.0</v>
      </c>
      <c r="C595" s="4" t="s">
        <v>3293</v>
      </c>
      <c r="D595" s="4">
        <v>42.39025078</v>
      </c>
      <c r="E595" s="4">
        <v>-71.10213192</v>
      </c>
      <c r="F595" s="4" t="s">
        <v>3251</v>
      </c>
      <c r="G595" s="4" t="s">
        <v>3253</v>
      </c>
      <c r="H595" s="4">
        <v>69.0</v>
      </c>
    </row>
    <row r="596">
      <c r="A596" s="4">
        <v>2020.0</v>
      </c>
      <c r="B596" s="4">
        <v>40.0</v>
      </c>
      <c r="C596" s="4" t="s">
        <v>3293</v>
      </c>
      <c r="D596" s="4">
        <v>42.39025078</v>
      </c>
      <c r="E596" s="4">
        <v>-71.10213192</v>
      </c>
      <c r="F596" s="4" t="s">
        <v>3254</v>
      </c>
      <c r="G596" s="4" t="s">
        <v>3252</v>
      </c>
      <c r="H596" s="4">
        <v>43.0</v>
      </c>
    </row>
    <row r="597">
      <c r="A597" s="4">
        <v>2020.0</v>
      </c>
      <c r="B597" s="4">
        <v>40.0</v>
      </c>
      <c r="C597" s="4" t="s">
        <v>3293</v>
      </c>
      <c r="D597" s="4">
        <v>42.39025078</v>
      </c>
      <c r="E597" s="4">
        <v>-71.10213192</v>
      </c>
      <c r="F597" s="4" t="s">
        <v>3254</v>
      </c>
      <c r="G597" s="4" t="s">
        <v>3253</v>
      </c>
      <c r="H597" s="4">
        <v>116.0</v>
      </c>
    </row>
    <row r="598">
      <c r="A598" s="4">
        <v>2020.0</v>
      </c>
      <c r="B598" s="4">
        <v>41.0</v>
      </c>
      <c r="C598" s="4" t="s">
        <v>3294</v>
      </c>
      <c r="D598" s="4">
        <v>42.38913104</v>
      </c>
      <c r="E598" s="4">
        <v>-71.09715578</v>
      </c>
      <c r="F598" s="4" t="s">
        <v>3251</v>
      </c>
      <c r="G598" s="4" t="s">
        <v>3252</v>
      </c>
      <c r="H598" s="4">
        <v>15.0</v>
      </c>
    </row>
    <row r="599">
      <c r="A599" s="4">
        <v>2020.0</v>
      </c>
      <c r="B599" s="4">
        <v>41.0</v>
      </c>
      <c r="C599" s="4" t="s">
        <v>3294</v>
      </c>
      <c r="D599" s="4">
        <v>42.38913104</v>
      </c>
      <c r="E599" s="4">
        <v>-71.09715578</v>
      </c>
      <c r="F599" s="4" t="s">
        <v>3251</v>
      </c>
      <c r="G599" s="4" t="s">
        <v>3253</v>
      </c>
      <c r="H599" s="4">
        <v>70.0</v>
      </c>
    </row>
    <row r="600">
      <c r="A600" s="4">
        <v>2020.0</v>
      </c>
      <c r="B600" s="4">
        <v>41.0</v>
      </c>
      <c r="C600" s="4" t="s">
        <v>3294</v>
      </c>
      <c r="D600" s="4">
        <v>42.38913104</v>
      </c>
      <c r="E600" s="4">
        <v>-71.09715578</v>
      </c>
      <c r="F600" s="4" t="s">
        <v>3254</v>
      </c>
      <c r="G600" s="4" t="s">
        <v>3252</v>
      </c>
      <c r="H600" s="4">
        <v>27.0</v>
      </c>
    </row>
    <row r="601">
      <c r="A601" s="4">
        <v>2020.0</v>
      </c>
      <c r="B601" s="4">
        <v>41.0</v>
      </c>
      <c r="C601" s="4" t="s">
        <v>3294</v>
      </c>
      <c r="D601" s="4">
        <v>42.38913104</v>
      </c>
      <c r="E601" s="4">
        <v>-71.09715578</v>
      </c>
      <c r="F601" s="4" t="s">
        <v>3254</v>
      </c>
      <c r="G601" s="4" t="s">
        <v>3253</v>
      </c>
      <c r="H601" s="4">
        <v>155.0</v>
      </c>
    </row>
    <row r="602">
      <c r="A602" s="4">
        <v>2020.0</v>
      </c>
      <c r="B602" s="4">
        <v>42.0</v>
      </c>
      <c r="C602" s="4" t="s">
        <v>3295</v>
      </c>
      <c r="D602" s="4">
        <v>42.39344726</v>
      </c>
      <c r="E602" s="4">
        <v>-71.07753882</v>
      </c>
      <c r="F602" s="4" t="s">
        <v>3251</v>
      </c>
      <c r="G602" s="4" t="s">
        <v>3252</v>
      </c>
      <c r="H602" s="4">
        <v>6.0</v>
      </c>
    </row>
    <row r="603">
      <c r="A603" s="4">
        <v>2020.0</v>
      </c>
      <c r="B603" s="4">
        <v>42.0</v>
      </c>
      <c r="C603" s="4" t="s">
        <v>3295</v>
      </c>
      <c r="D603" s="4">
        <v>42.39344726</v>
      </c>
      <c r="E603" s="4">
        <v>-71.07753882</v>
      </c>
      <c r="F603" s="4" t="s">
        <v>3251</v>
      </c>
      <c r="G603" s="4" t="s">
        <v>3253</v>
      </c>
      <c r="H603" s="4">
        <v>99.0</v>
      </c>
    </row>
    <row r="604">
      <c r="A604" s="4">
        <v>2020.0</v>
      </c>
      <c r="B604" s="4">
        <v>42.0</v>
      </c>
      <c r="C604" s="4" t="s">
        <v>3295</v>
      </c>
      <c r="D604" s="4">
        <v>42.39344726</v>
      </c>
      <c r="E604" s="4">
        <v>-71.07753882</v>
      </c>
      <c r="F604" s="4" t="s">
        <v>3254</v>
      </c>
      <c r="G604" s="4" t="s">
        <v>3252</v>
      </c>
      <c r="H604" s="4">
        <v>41.0</v>
      </c>
    </row>
    <row r="605">
      <c r="A605" s="4">
        <v>2020.0</v>
      </c>
      <c r="B605" s="4">
        <v>42.0</v>
      </c>
      <c r="C605" s="4" t="s">
        <v>3295</v>
      </c>
      <c r="D605" s="4">
        <v>42.39344726</v>
      </c>
      <c r="E605" s="4">
        <v>-71.07753882</v>
      </c>
      <c r="F605" s="4" t="s">
        <v>3254</v>
      </c>
      <c r="G605" s="4" t="s">
        <v>3253</v>
      </c>
      <c r="H605" s="4">
        <v>251.0</v>
      </c>
    </row>
    <row r="606">
      <c r="A606" s="4">
        <v>2019.0</v>
      </c>
      <c r="B606" s="4">
        <v>1.0</v>
      </c>
      <c r="C606" s="4" t="s">
        <v>3250</v>
      </c>
      <c r="D606" s="4">
        <v>42.37698095</v>
      </c>
      <c r="E606" s="4">
        <v>-71.09558138</v>
      </c>
      <c r="F606" s="4" t="s">
        <v>3251</v>
      </c>
      <c r="G606" s="4" t="s">
        <v>3252</v>
      </c>
      <c r="H606" s="4">
        <v>293.0</v>
      </c>
    </row>
    <row r="607">
      <c r="A607" s="4">
        <v>2019.0</v>
      </c>
      <c r="B607" s="4">
        <v>1.0</v>
      </c>
      <c r="C607" s="4" t="s">
        <v>3250</v>
      </c>
      <c r="D607" s="4">
        <v>42.37698095</v>
      </c>
      <c r="E607" s="4">
        <v>-71.09558138</v>
      </c>
      <c r="F607" s="4" t="s">
        <v>3251</v>
      </c>
      <c r="G607" s="4" t="s">
        <v>3253</v>
      </c>
      <c r="H607" s="4">
        <v>225.0</v>
      </c>
    </row>
    <row r="608">
      <c r="A608" s="4">
        <v>2019.0</v>
      </c>
      <c r="B608" s="4">
        <v>1.0</v>
      </c>
      <c r="C608" s="4" t="s">
        <v>3250</v>
      </c>
      <c r="D608" s="4">
        <v>42.37698095</v>
      </c>
      <c r="E608" s="4">
        <v>-71.09558138</v>
      </c>
      <c r="F608" s="4" t="s">
        <v>3254</v>
      </c>
      <c r="G608" s="4" t="s">
        <v>3252</v>
      </c>
      <c r="H608" s="4">
        <v>260.0</v>
      </c>
    </row>
    <row r="609">
      <c r="A609" s="4">
        <v>2019.0</v>
      </c>
      <c r="B609" s="4">
        <v>1.0</v>
      </c>
      <c r="C609" s="4" t="s">
        <v>3250</v>
      </c>
      <c r="D609" s="4">
        <v>42.37698095</v>
      </c>
      <c r="E609" s="4">
        <v>-71.09558138</v>
      </c>
      <c r="F609" s="4" t="s">
        <v>3254</v>
      </c>
      <c r="G609" s="4" t="s">
        <v>3253</v>
      </c>
      <c r="H609" s="4">
        <v>256.0</v>
      </c>
    </row>
    <row r="610">
      <c r="A610" s="4">
        <v>2019.0</v>
      </c>
      <c r="B610" s="4">
        <v>2.0</v>
      </c>
      <c r="C610" s="4" t="s">
        <v>3255</v>
      </c>
      <c r="D610" s="4">
        <v>42.37964074</v>
      </c>
      <c r="E610" s="4">
        <v>-71.09641999</v>
      </c>
      <c r="F610" s="4" t="s">
        <v>3251</v>
      </c>
      <c r="G610" s="4" t="s">
        <v>3252</v>
      </c>
      <c r="H610" s="4">
        <v>346.0</v>
      </c>
    </row>
    <row r="611">
      <c r="A611" s="4">
        <v>2019.0</v>
      </c>
      <c r="B611" s="4">
        <v>2.0</v>
      </c>
      <c r="C611" s="4" t="s">
        <v>3255</v>
      </c>
      <c r="D611" s="4">
        <v>42.37964074</v>
      </c>
      <c r="E611" s="4">
        <v>-71.09641999</v>
      </c>
      <c r="F611" s="4" t="s">
        <v>3251</v>
      </c>
      <c r="G611" s="4" t="s">
        <v>3253</v>
      </c>
      <c r="H611" s="4">
        <v>515.0</v>
      </c>
    </row>
    <row r="612">
      <c r="A612" s="4">
        <v>2019.0</v>
      </c>
      <c r="B612" s="4">
        <v>2.0</v>
      </c>
      <c r="C612" s="4" t="s">
        <v>3255</v>
      </c>
      <c r="D612" s="4">
        <v>42.37964074</v>
      </c>
      <c r="E612" s="4">
        <v>-71.09641999</v>
      </c>
      <c r="F612" s="4" t="s">
        <v>3254</v>
      </c>
      <c r="G612" s="4" t="s">
        <v>3252</v>
      </c>
      <c r="H612" s="4">
        <v>274.0</v>
      </c>
    </row>
    <row r="613">
      <c r="A613" s="4">
        <v>2019.0</v>
      </c>
      <c r="B613" s="4">
        <v>2.0</v>
      </c>
      <c r="C613" s="4" t="s">
        <v>3255</v>
      </c>
      <c r="D613" s="4">
        <v>42.37964074</v>
      </c>
      <c r="E613" s="4">
        <v>-71.09641999</v>
      </c>
      <c r="F613" s="4" t="s">
        <v>3254</v>
      </c>
      <c r="G613" s="4" t="s">
        <v>3253</v>
      </c>
      <c r="H613" s="4">
        <v>547.0</v>
      </c>
    </row>
    <row r="614">
      <c r="A614" s="4">
        <v>2019.0</v>
      </c>
      <c r="B614" s="4">
        <v>3.0</v>
      </c>
      <c r="C614" s="4" t="s">
        <v>3256</v>
      </c>
      <c r="D614" s="4">
        <v>42.37909418</v>
      </c>
      <c r="E614" s="4">
        <v>-71.09410547</v>
      </c>
      <c r="F614" s="4" t="s">
        <v>3251</v>
      </c>
      <c r="G614" s="4" t="s">
        <v>3252</v>
      </c>
      <c r="H614" s="4">
        <v>77.0</v>
      </c>
    </row>
    <row r="615">
      <c r="A615" s="4">
        <v>2019.0</v>
      </c>
      <c r="B615" s="4">
        <v>3.0</v>
      </c>
      <c r="C615" s="4" t="s">
        <v>3256</v>
      </c>
      <c r="D615" s="4">
        <v>42.37909418</v>
      </c>
      <c r="E615" s="4">
        <v>-71.09410547</v>
      </c>
      <c r="F615" s="4" t="s">
        <v>3251</v>
      </c>
      <c r="G615" s="4" t="s">
        <v>3253</v>
      </c>
      <c r="H615" s="4">
        <v>178.0</v>
      </c>
    </row>
    <row r="616">
      <c r="A616" s="4">
        <v>2019.0</v>
      </c>
      <c r="B616" s="4">
        <v>3.0</v>
      </c>
      <c r="C616" s="4" t="s">
        <v>3256</v>
      </c>
      <c r="D616" s="4">
        <v>42.37909418</v>
      </c>
      <c r="E616" s="4">
        <v>-71.09410547</v>
      </c>
      <c r="F616" s="4" t="s">
        <v>3254</v>
      </c>
      <c r="G616" s="4" t="s">
        <v>3252</v>
      </c>
      <c r="H616" s="4">
        <v>169.0</v>
      </c>
    </row>
    <row r="617">
      <c r="A617" s="4">
        <v>2019.0</v>
      </c>
      <c r="B617" s="4">
        <v>3.0</v>
      </c>
      <c r="C617" s="4" t="s">
        <v>3256</v>
      </c>
      <c r="D617" s="4">
        <v>42.37909418</v>
      </c>
      <c r="E617" s="4">
        <v>-71.09410547</v>
      </c>
      <c r="F617" s="4" t="s">
        <v>3254</v>
      </c>
      <c r="G617" s="4" t="s">
        <v>3253</v>
      </c>
      <c r="H617" s="4">
        <v>209.0</v>
      </c>
    </row>
    <row r="618">
      <c r="A618" s="4">
        <v>2019.0</v>
      </c>
      <c r="B618" s="4">
        <v>4.0</v>
      </c>
      <c r="C618" s="4" t="s">
        <v>3257</v>
      </c>
      <c r="D618" s="4">
        <v>42.38551922</v>
      </c>
      <c r="E618" s="4">
        <v>-71.11347413</v>
      </c>
      <c r="F618" s="4" t="s">
        <v>3251</v>
      </c>
      <c r="G618" s="4" t="s">
        <v>3252</v>
      </c>
      <c r="H618" s="4">
        <v>160.0</v>
      </c>
    </row>
    <row r="619">
      <c r="A619" s="4">
        <v>2019.0</v>
      </c>
      <c r="B619" s="4">
        <v>4.0</v>
      </c>
      <c r="C619" s="4" t="s">
        <v>3257</v>
      </c>
      <c r="D619" s="4">
        <v>42.38551922</v>
      </c>
      <c r="E619" s="4">
        <v>-71.11347413</v>
      </c>
      <c r="F619" s="4" t="s">
        <v>3251</v>
      </c>
      <c r="G619" s="4" t="s">
        <v>3253</v>
      </c>
      <c r="H619" s="4">
        <v>298.0</v>
      </c>
    </row>
    <row r="620">
      <c r="A620" s="4">
        <v>2019.0</v>
      </c>
      <c r="B620" s="4">
        <v>4.0</v>
      </c>
      <c r="C620" s="4" t="s">
        <v>3257</v>
      </c>
      <c r="D620" s="4">
        <v>42.38551922</v>
      </c>
      <c r="E620" s="4">
        <v>-71.11347413</v>
      </c>
      <c r="F620" s="4" t="s">
        <v>3254</v>
      </c>
      <c r="G620" s="4" t="s">
        <v>3252</v>
      </c>
      <c r="H620" s="4">
        <v>334.0</v>
      </c>
    </row>
    <row r="621">
      <c r="A621" s="4">
        <v>2019.0</v>
      </c>
      <c r="B621" s="4">
        <v>4.0</v>
      </c>
      <c r="C621" s="4" t="s">
        <v>3257</v>
      </c>
      <c r="D621" s="4">
        <v>42.38551922</v>
      </c>
      <c r="E621" s="4">
        <v>-71.11347413</v>
      </c>
      <c r="F621" s="4" t="s">
        <v>3254</v>
      </c>
      <c r="G621" s="4" t="s">
        <v>3253</v>
      </c>
      <c r="H621" s="4">
        <v>391.0</v>
      </c>
    </row>
    <row r="622">
      <c r="A622" s="4">
        <v>2019.0</v>
      </c>
      <c r="B622" s="4">
        <v>5.0</v>
      </c>
      <c r="C622" s="4" t="s">
        <v>3258</v>
      </c>
      <c r="D622" s="4">
        <v>42.39733605</v>
      </c>
      <c r="E622" s="4">
        <v>-71.10430319</v>
      </c>
      <c r="F622" s="4" t="s">
        <v>3251</v>
      </c>
      <c r="G622" s="4" t="s">
        <v>3252</v>
      </c>
      <c r="H622" s="4">
        <v>55.0</v>
      </c>
    </row>
    <row r="623">
      <c r="A623" s="4">
        <v>2019.0</v>
      </c>
      <c r="B623" s="4">
        <v>5.0</v>
      </c>
      <c r="C623" s="4" t="s">
        <v>3258</v>
      </c>
      <c r="D623" s="4">
        <v>42.39733605</v>
      </c>
      <c r="E623" s="4">
        <v>-71.10430319</v>
      </c>
      <c r="F623" s="4" t="s">
        <v>3251</v>
      </c>
      <c r="G623" s="4" t="s">
        <v>3253</v>
      </c>
      <c r="H623" s="4">
        <v>141.0</v>
      </c>
    </row>
    <row r="624">
      <c r="A624" s="4">
        <v>2019.0</v>
      </c>
      <c r="B624" s="4">
        <v>5.0</v>
      </c>
      <c r="C624" s="4" t="s">
        <v>3258</v>
      </c>
      <c r="D624" s="4">
        <v>42.39733605</v>
      </c>
      <c r="E624" s="4">
        <v>-71.10430319</v>
      </c>
      <c r="F624" s="4" t="s">
        <v>3254</v>
      </c>
      <c r="G624" s="4" t="s">
        <v>3252</v>
      </c>
      <c r="H624" s="4">
        <v>40.0</v>
      </c>
    </row>
    <row r="625">
      <c r="A625" s="4">
        <v>2019.0</v>
      </c>
      <c r="B625" s="4">
        <v>5.0</v>
      </c>
      <c r="C625" s="4" t="s">
        <v>3258</v>
      </c>
      <c r="D625" s="4">
        <v>42.39733605</v>
      </c>
      <c r="E625" s="4">
        <v>-71.10430319</v>
      </c>
      <c r="F625" s="4" t="s">
        <v>3254</v>
      </c>
      <c r="G625" s="4" t="s">
        <v>3253</v>
      </c>
      <c r="H625" s="4">
        <v>380.0</v>
      </c>
    </row>
    <row r="626">
      <c r="A626" s="4">
        <v>2019.0</v>
      </c>
      <c r="B626" s="4">
        <v>6.0</v>
      </c>
      <c r="C626" s="4" t="s">
        <v>3259</v>
      </c>
      <c r="D626" s="4">
        <v>42.39131962</v>
      </c>
      <c r="E626" s="4">
        <v>-71.11874806</v>
      </c>
      <c r="F626" s="4" t="s">
        <v>3254</v>
      </c>
      <c r="G626" s="4" t="s">
        <v>3252</v>
      </c>
      <c r="H626" s="4">
        <v>340.0</v>
      </c>
    </row>
    <row r="627">
      <c r="A627" s="4">
        <v>2019.0</v>
      </c>
      <c r="B627" s="4">
        <v>6.0</v>
      </c>
      <c r="C627" s="4" t="s">
        <v>3259</v>
      </c>
      <c r="D627" s="4">
        <v>42.39131962</v>
      </c>
      <c r="E627" s="4">
        <v>-71.11874806</v>
      </c>
      <c r="F627" s="4" t="s">
        <v>3254</v>
      </c>
      <c r="G627" s="4" t="s">
        <v>3253</v>
      </c>
      <c r="H627" s="4">
        <v>329.0</v>
      </c>
    </row>
    <row r="628">
      <c r="A628" s="4">
        <v>2019.0</v>
      </c>
      <c r="B628" s="4">
        <v>7.0</v>
      </c>
      <c r="C628" s="4" t="s">
        <v>3260</v>
      </c>
      <c r="D628" s="4">
        <v>42.39627069</v>
      </c>
      <c r="E628" s="4">
        <v>-71.1201391</v>
      </c>
      <c r="F628" s="4" t="s">
        <v>3251</v>
      </c>
      <c r="G628" s="4" t="s">
        <v>3252</v>
      </c>
      <c r="H628" s="4">
        <v>128.0</v>
      </c>
    </row>
    <row r="629">
      <c r="A629" s="4">
        <v>2019.0</v>
      </c>
      <c r="B629" s="4">
        <v>7.0</v>
      </c>
      <c r="C629" s="4" t="s">
        <v>3260</v>
      </c>
      <c r="D629" s="4">
        <v>42.39627069</v>
      </c>
      <c r="E629" s="4">
        <v>-71.1201391</v>
      </c>
      <c r="F629" s="4" t="s">
        <v>3251</v>
      </c>
      <c r="G629" s="4" t="s">
        <v>3253</v>
      </c>
      <c r="H629" s="4">
        <v>746.0</v>
      </c>
    </row>
    <row r="630">
      <c r="A630" s="4">
        <v>2019.0</v>
      </c>
      <c r="B630" s="4">
        <v>7.0</v>
      </c>
      <c r="C630" s="4" t="s">
        <v>3260</v>
      </c>
      <c r="D630" s="4">
        <v>42.39627069</v>
      </c>
      <c r="E630" s="4">
        <v>-71.1201391</v>
      </c>
      <c r="F630" s="4" t="s">
        <v>3254</v>
      </c>
      <c r="G630" s="4" t="s">
        <v>3252</v>
      </c>
      <c r="H630" s="4">
        <v>101.0</v>
      </c>
    </row>
    <row r="631">
      <c r="A631" s="4">
        <v>2019.0</v>
      </c>
      <c r="B631" s="4">
        <v>7.0</v>
      </c>
      <c r="C631" s="4" t="s">
        <v>3260</v>
      </c>
      <c r="D631" s="4">
        <v>42.39627069</v>
      </c>
      <c r="E631" s="4">
        <v>-71.1201391</v>
      </c>
      <c r="F631" s="4" t="s">
        <v>3254</v>
      </c>
      <c r="G631" s="4" t="s">
        <v>3253</v>
      </c>
      <c r="H631" s="4">
        <v>592.0</v>
      </c>
    </row>
    <row r="632">
      <c r="A632" s="4">
        <v>2019.0</v>
      </c>
      <c r="B632" s="4">
        <v>8.0</v>
      </c>
      <c r="C632" s="4" t="s">
        <v>3261</v>
      </c>
      <c r="D632" s="4">
        <v>42.39399986</v>
      </c>
      <c r="E632" s="4">
        <v>-71.11109026</v>
      </c>
      <c r="F632" s="4" t="s">
        <v>3251</v>
      </c>
      <c r="G632" s="4" t="s">
        <v>3252</v>
      </c>
      <c r="H632" s="4">
        <v>159.0</v>
      </c>
    </row>
    <row r="633">
      <c r="A633" s="4">
        <v>2019.0</v>
      </c>
      <c r="B633" s="4">
        <v>8.0</v>
      </c>
      <c r="C633" s="4" t="s">
        <v>3261</v>
      </c>
      <c r="D633" s="4">
        <v>42.39399986</v>
      </c>
      <c r="E633" s="4">
        <v>-71.11109026</v>
      </c>
      <c r="F633" s="4" t="s">
        <v>3251</v>
      </c>
      <c r="G633" s="4" t="s">
        <v>3253</v>
      </c>
      <c r="H633" s="4">
        <v>351.0</v>
      </c>
    </row>
    <row r="634">
      <c r="A634" s="4">
        <v>2019.0</v>
      </c>
      <c r="B634" s="4">
        <v>9.0</v>
      </c>
      <c r="C634" s="4" t="s">
        <v>3262</v>
      </c>
      <c r="D634" s="4">
        <v>42.3972798</v>
      </c>
      <c r="E634" s="4">
        <v>-71.12462236</v>
      </c>
      <c r="F634" s="4" t="s">
        <v>3251</v>
      </c>
      <c r="G634" s="4" t="s">
        <v>3252</v>
      </c>
      <c r="H634" s="4">
        <v>63.0</v>
      </c>
    </row>
    <row r="635">
      <c r="A635" s="4">
        <v>2019.0</v>
      </c>
      <c r="B635" s="4">
        <v>9.0</v>
      </c>
      <c r="C635" s="4" t="s">
        <v>3262</v>
      </c>
      <c r="D635" s="4">
        <v>42.3972798</v>
      </c>
      <c r="E635" s="4">
        <v>-71.12462236</v>
      </c>
      <c r="F635" s="4" t="s">
        <v>3251</v>
      </c>
      <c r="G635" s="4" t="s">
        <v>3253</v>
      </c>
      <c r="H635" s="4">
        <v>325.0</v>
      </c>
    </row>
    <row r="636">
      <c r="A636" s="4">
        <v>2019.0</v>
      </c>
      <c r="B636" s="4">
        <v>9.0</v>
      </c>
      <c r="C636" s="4" t="s">
        <v>3262</v>
      </c>
      <c r="D636" s="4">
        <v>42.3972798</v>
      </c>
      <c r="E636" s="4">
        <v>-71.12462236</v>
      </c>
      <c r="F636" s="4" t="s">
        <v>3254</v>
      </c>
      <c r="G636" s="4" t="s">
        <v>3252</v>
      </c>
      <c r="H636" s="4">
        <v>117.0</v>
      </c>
    </row>
    <row r="637">
      <c r="A637" s="4">
        <v>2019.0</v>
      </c>
      <c r="B637" s="4">
        <v>9.0</v>
      </c>
      <c r="C637" s="4" t="s">
        <v>3262</v>
      </c>
      <c r="D637" s="4">
        <v>42.3972798</v>
      </c>
      <c r="E637" s="4">
        <v>-71.12462236</v>
      </c>
      <c r="F637" s="4" t="s">
        <v>3254</v>
      </c>
      <c r="G637" s="4" t="s">
        <v>3253</v>
      </c>
      <c r="H637" s="4">
        <v>483.0</v>
      </c>
    </row>
    <row r="638">
      <c r="A638" s="4">
        <v>2019.0</v>
      </c>
      <c r="B638" s="4">
        <v>10.0</v>
      </c>
      <c r="C638" s="4" t="s">
        <v>3263</v>
      </c>
      <c r="D638" s="4">
        <v>42.40135813</v>
      </c>
      <c r="E638" s="4">
        <v>-71.11679109</v>
      </c>
      <c r="F638" s="4" t="s">
        <v>3251</v>
      </c>
      <c r="G638" s="4" t="s">
        <v>3252</v>
      </c>
      <c r="H638" s="4">
        <v>136.0</v>
      </c>
    </row>
    <row r="639">
      <c r="A639" s="4">
        <v>2019.0</v>
      </c>
      <c r="B639" s="4">
        <v>10.0</v>
      </c>
      <c r="C639" s="4" t="s">
        <v>3263</v>
      </c>
      <c r="D639" s="4">
        <v>42.40135813</v>
      </c>
      <c r="E639" s="4">
        <v>-71.11679109</v>
      </c>
      <c r="F639" s="4" t="s">
        <v>3251</v>
      </c>
      <c r="G639" s="4" t="s">
        <v>3253</v>
      </c>
      <c r="H639" s="4">
        <v>158.0</v>
      </c>
    </row>
    <row r="640">
      <c r="A640" s="4">
        <v>2019.0</v>
      </c>
      <c r="B640" s="4">
        <v>10.0</v>
      </c>
      <c r="C640" s="4" t="s">
        <v>3263</v>
      </c>
      <c r="D640" s="4">
        <v>42.40135813</v>
      </c>
      <c r="E640" s="4">
        <v>-71.11679109</v>
      </c>
      <c r="F640" s="4" t="s">
        <v>3254</v>
      </c>
      <c r="G640" s="4" t="s">
        <v>3252</v>
      </c>
      <c r="H640" s="4">
        <v>85.0</v>
      </c>
    </row>
    <row r="641">
      <c r="A641" s="4">
        <v>2019.0</v>
      </c>
      <c r="B641" s="4">
        <v>10.0</v>
      </c>
      <c r="C641" s="4" t="s">
        <v>3263</v>
      </c>
      <c r="D641" s="4">
        <v>42.40135813</v>
      </c>
      <c r="E641" s="4">
        <v>-71.11679109</v>
      </c>
      <c r="F641" s="4" t="s">
        <v>3254</v>
      </c>
      <c r="G641" s="4" t="s">
        <v>3253</v>
      </c>
      <c r="H641" s="4">
        <v>227.0</v>
      </c>
    </row>
    <row r="642">
      <c r="A642" s="4">
        <v>2019.0</v>
      </c>
      <c r="B642" s="4">
        <v>11.0</v>
      </c>
      <c r="C642" s="4" t="s">
        <v>3264</v>
      </c>
      <c r="D642" s="4">
        <v>42.40105859</v>
      </c>
      <c r="E642" s="4">
        <v>-71.12618323</v>
      </c>
      <c r="F642" s="4" t="s">
        <v>3251</v>
      </c>
      <c r="G642" s="4" t="s">
        <v>3252</v>
      </c>
      <c r="H642" s="4">
        <v>59.0</v>
      </c>
    </row>
    <row r="643">
      <c r="A643" s="4">
        <v>2019.0</v>
      </c>
      <c r="B643" s="4">
        <v>11.0</v>
      </c>
      <c r="C643" s="4" t="s">
        <v>3264</v>
      </c>
      <c r="D643" s="4">
        <v>42.40105859</v>
      </c>
      <c r="E643" s="4">
        <v>-71.12618323</v>
      </c>
      <c r="F643" s="4" t="s">
        <v>3251</v>
      </c>
      <c r="G643" s="4" t="s">
        <v>3253</v>
      </c>
      <c r="H643" s="4">
        <v>378.0</v>
      </c>
    </row>
    <row r="644">
      <c r="A644" s="4">
        <v>2019.0</v>
      </c>
      <c r="B644" s="4">
        <v>11.0</v>
      </c>
      <c r="C644" s="4" t="s">
        <v>3264</v>
      </c>
      <c r="D644" s="4">
        <v>42.40105859</v>
      </c>
      <c r="E644" s="4">
        <v>-71.12618323</v>
      </c>
      <c r="F644" s="4" t="s">
        <v>3254</v>
      </c>
      <c r="G644" s="4" t="s">
        <v>3252</v>
      </c>
      <c r="H644" s="4">
        <v>89.0</v>
      </c>
    </row>
    <row r="645">
      <c r="A645" s="4">
        <v>2019.0</v>
      </c>
      <c r="B645" s="4">
        <v>11.0</v>
      </c>
      <c r="C645" s="4" t="s">
        <v>3264</v>
      </c>
      <c r="D645" s="4">
        <v>42.40105859</v>
      </c>
      <c r="E645" s="4">
        <v>-71.12618323</v>
      </c>
      <c r="F645" s="4" t="s">
        <v>3254</v>
      </c>
      <c r="G645" s="4" t="s">
        <v>3253</v>
      </c>
      <c r="H645" s="4">
        <v>441.0</v>
      </c>
    </row>
    <row r="646">
      <c r="A646" s="4">
        <v>2019.0</v>
      </c>
      <c r="B646" s="4">
        <v>12.0</v>
      </c>
      <c r="C646" s="4" t="s">
        <v>3265</v>
      </c>
      <c r="D646" s="4">
        <v>42.38968478</v>
      </c>
      <c r="E646" s="4">
        <v>-71.08814248</v>
      </c>
      <c r="F646" s="4" t="s">
        <v>3251</v>
      </c>
      <c r="G646" s="4" t="s">
        <v>3252</v>
      </c>
      <c r="H646" s="4">
        <v>46.0</v>
      </c>
    </row>
    <row r="647">
      <c r="A647" s="4">
        <v>2019.0</v>
      </c>
      <c r="B647" s="4">
        <v>12.0</v>
      </c>
      <c r="C647" s="4" t="s">
        <v>3265</v>
      </c>
      <c r="D647" s="4">
        <v>42.38968478</v>
      </c>
      <c r="E647" s="4">
        <v>-71.08814248</v>
      </c>
      <c r="F647" s="4" t="s">
        <v>3251</v>
      </c>
      <c r="G647" s="4" t="s">
        <v>3253</v>
      </c>
      <c r="H647" s="4">
        <v>125.0</v>
      </c>
    </row>
    <row r="648">
      <c r="A648" s="4">
        <v>2019.0</v>
      </c>
      <c r="B648" s="4">
        <v>12.0</v>
      </c>
      <c r="C648" s="4" t="s">
        <v>3265</v>
      </c>
      <c r="D648" s="4">
        <v>42.38968478</v>
      </c>
      <c r="E648" s="4">
        <v>-71.08814248</v>
      </c>
      <c r="F648" s="4" t="s">
        <v>3254</v>
      </c>
      <c r="G648" s="4" t="s">
        <v>3252</v>
      </c>
      <c r="H648" s="4">
        <v>33.0</v>
      </c>
    </row>
    <row r="649">
      <c r="A649" s="4">
        <v>2019.0</v>
      </c>
      <c r="B649" s="4">
        <v>12.0</v>
      </c>
      <c r="C649" s="4" t="s">
        <v>3265</v>
      </c>
      <c r="D649" s="4">
        <v>42.38968478</v>
      </c>
      <c r="E649" s="4">
        <v>-71.08814248</v>
      </c>
      <c r="F649" s="4" t="s">
        <v>3254</v>
      </c>
      <c r="G649" s="4" t="s">
        <v>3253</v>
      </c>
      <c r="H649" s="4">
        <v>189.0</v>
      </c>
    </row>
    <row r="650">
      <c r="A650" s="4">
        <v>2019.0</v>
      </c>
      <c r="B650" s="4">
        <v>13.0</v>
      </c>
      <c r="C650" s="4" t="s">
        <v>3266</v>
      </c>
      <c r="D650" s="4">
        <v>42.38691747</v>
      </c>
      <c r="E650" s="4">
        <v>-71.11617819</v>
      </c>
      <c r="F650" s="4" t="s">
        <v>3251</v>
      </c>
      <c r="G650" s="4" t="s">
        <v>3252</v>
      </c>
      <c r="H650" s="4">
        <v>356.0</v>
      </c>
    </row>
    <row r="651">
      <c r="A651" s="4">
        <v>2019.0</v>
      </c>
      <c r="B651" s="4">
        <v>13.0</v>
      </c>
      <c r="C651" s="4" t="s">
        <v>3266</v>
      </c>
      <c r="D651" s="4">
        <v>42.38691747</v>
      </c>
      <c r="E651" s="4">
        <v>-71.11617819</v>
      </c>
      <c r="F651" s="4" t="s">
        <v>3251</v>
      </c>
      <c r="G651" s="4" t="s">
        <v>3253</v>
      </c>
      <c r="H651" s="4">
        <v>554.0</v>
      </c>
    </row>
    <row r="652">
      <c r="A652" s="4">
        <v>2019.0</v>
      </c>
      <c r="B652" s="4">
        <v>14.0</v>
      </c>
      <c r="C652" s="4" t="s">
        <v>3267</v>
      </c>
      <c r="D652" s="4">
        <v>42.37510621</v>
      </c>
      <c r="E652" s="4">
        <v>-71.10251332</v>
      </c>
      <c r="F652" s="4" t="s">
        <v>3254</v>
      </c>
      <c r="G652" s="4" t="s">
        <v>3252</v>
      </c>
      <c r="H652" s="4">
        <v>498.0</v>
      </c>
    </row>
    <row r="653">
      <c r="A653" s="4">
        <v>2019.0</v>
      </c>
      <c r="B653" s="4">
        <v>14.0</v>
      </c>
      <c r="C653" s="4" t="s">
        <v>3267</v>
      </c>
      <c r="D653" s="4">
        <v>42.37510621</v>
      </c>
      <c r="E653" s="4">
        <v>-71.10251332</v>
      </c>
      <c r="F653" s="4" t="s">
        <v>3254</v>
      </c>
      <c r="G653" s="4" t="s">
        <v>3253</v>
      </c>
      <c r="H653" s="4">
        <v>272.0</v>
      </c>
    </row>
    <row r="654">
      <c r="A654" s="4">
        <v>2019.0</v>
      </c>
      <c r="B654" s="4">
        <v>15.0</v>
      </c>
      <c r="C654" s="4" t="s">
        <v>3268</v>
      </c>
      <c r="D654" s="4">
        <v>42.37828401</v>
      </c>
      <c r="E654" s="4">
        <v>-71.10636097</v>
      </c>
      <c r="F654" s="4" t="s">
        <v>3251</v>
      </c>
      <c r="G654" s="4" t="s">
        <v>3252</v>
      </c>
      <c r="H654" s="4">
        <v>355.0</v>
      </c>
    </row>
    <row r="655">
      <c r="A655" s="4">
        <v>2019.0</v>
      </c>
      <c r="B655" s="4">
        <v>15.0</v>
      </c>
      <c r="C655" s="4" t="s">
        <v>3268</v>
      </c>
      <c r="D655" s="4">
        <v>42.37828401</v>
      </c>
      <c r="E655" s="4">
        <v>-71.10636097</v>
      </c>
      <c r="F655" s="4" t="s">
        <v>3251</v>
      </c>
      <c r="G655" s="4" t="s">
        <v>3253</v>
      </c>
      <c r="H655" s="4">
        <v>392.0</v>
      </c>
    </row>
    <row r="656">
      <c r="A656" s="4">
        <v>2019.0</v>
      </c>
      <c r="B656" s="4">
        <v>15.0</v>
      </c>
      <c r="C656" s="4" t="s">
        <v>3268</v>
      </c>
      <c r="D656" s="4">
        <v>42.37828401</v>
      </c>
      <c r="E656" s="4">
        <v>-71.10636097</v>
      </c>
      <c r="F656" s="4" t="s">
        <v>3254</v>
      </c>
      <c r="G656" s="4" t="s">
        <v>3252</v>
      </c>
      <c r="H656" s="4">
        <v>249.0</v>
      </c>
    </row>
    <row r="657">
      <c r="A657" s="4">
        <v>2019.0</v>
      </c>
      <c r="B657" s="4">
        <v>15.0</v>
      </c>
      <c r="C657" s="4" t="s">
        <v>3268</v>
      </c>
      <c r="D657" s="4">
        <v>42.37828401</v>
      </c>
      <c r="E657" s="4">
        <v>-71.10636097</v>
      </c>
      <c r="F657" s="4" t="s">
        <v>3254</v>
      </c>
      <c r="G657" s="4" t="s">
        <v>3253</v>
      </c>
      <c r="H657" s="4">
        <v>484.0</v>
      </c>
    </row>
    <row r="658">
      <c r="A658" s="4">
        <v>2019.0</v>
      </c>
      <c r="B658" s="4">
        <v>16.0</v>
      </c>
      <c r="C658" s="4" t="s">
        <v>3269</v>
      </c>
      <c r="D658" s="4">
        <v>42.3970365</v>
      </c>
      <c r="E658" s="4">
        <v>-71.12197029</v>
      </c>
      <c r="F658" s="4" t="s">
        <v>3251</v>
      </c>
      <c r="G658" s="4" t="s">
        <v>3252</v>
      </c>
      <c r="H658" s="4">
        <v>39.0</v>
      </c>
    </row>
    <row r="659">
      <c r="A659" s="4">
        <v>2019.0</v>
      </c>
      <c r="B659" s="4">
        <v>16.0</v>
      </c>
      <c r="C659" s="4" t="s">
        <v>3269</v>
      </c>
      <c r="D659" s="4">
        <v>42.3970365</v>
      </c>
      <c r="E659" s="4">
        <v>-71.12197029</v>
      </c>
      <c r="F659" s="4" t="s">
        <v>3251</v>
      </c>
      <c r="G659" s="4" t="s">
        <v>3253</v>
      </c>
      <c r="H659" s="4">
        <v>723.0</v>
      </c>
    </row>
    <row r="660">
      <c r="A660" s="4">
        <v>2019.0</v>
      </c>
      <c r="B660" s="4">
        <v>16.0</v>
      </c>
      <c r="C660" s="4" t="s">
        <v>3269</v>
      </c>
      <c r="D660" s="4">
        <v>42.3970365</v>
      </c>
      <c r="E660" s="4">
        <v>-71.12197029</v>
      </c>
      <c r="F660" s="4" t="s">
        <v>3254</v>
      </c>
      <c r="G660" s="4" t="s">
        <v>3252</v>
      </c>
      <c r="H660" s="4">
        <v>59.0</v>
      </c>
    </row>
    <row r="661">
      <c r="A661" s="4">
        <v>2019.0</v>
      </c>
      <c r="B661" s="4">
        <v>16.0</v>
      </c>
      <c r="C661" s="4" t="s">
        <v>3269</v>
      </c>
      <c r="D661" s="4">
        <v>42.3970365</v>
      </c>
      <c r="E661" s="4">
        <v>-71.12197029</v>
      </c>
      <c r="F661" s="4" t="s">
        <v>3254</v>
      </c>
      <c r="G661" s="4" t="s">
        <v>3253</v>
      </c>
      <c r="H661" s="4">
        <v>697.0</v>
      </c>
    </row>
    <row r="662">
      <c r="A662" s="4">
        <v>2019.0</v>
      </c>
      <c r="B662" s="4">
        <v>17.0</v>
      </c>
      <c r="C662" s="4" t="s">
        <v>3270</v>
      </c>
      <c r="D662" s="4">
        <v>42.39520651</v>
      </c>
      <c r="E662" s="4">
        <v>-71.11606173</v>
      </c>
      <c r="F662" s="4" t="s">
        <v>3251</v>
      </c>
      <c r="G662" s="4" t="s">
        <v>3252</v>
      </c>
      <c r="H662" s="4">
        <v>84.0</v>
      </c>
    </row>
    <row r="663">
      <c r="A663" s="4">
        <v>2019.0</v>
      </c>
      <c r="B663" s="4">
        <v>17.0</v>
      </c>
      <c r="C663" s="4" t="s">
        <v>3270</v>
      </c>
      <c r="D663" s="4">
        <v>42.39520651</v>
      </c>
      <c r="E663" s="4">
        <v>-71.11606173</v>
      </c>
      <c r="F663" s="4" t="s">
        <v>3251</v>
      </c>
      <c r="G663" s="4" t="s">
        <v>3253</v>
      </c>
      <c r="H663" s="4">
        <v>445.0</v>
      </c>
    </row>
    <row r="664">
      <c r="A664" s="4">
        <v>2019.0</v>
      </c>
      <c r="B664" s="4">
        <v>18.0</v>
      </c>
      <c r="C664" s="4" t="s">
        <v>3271</v>
      </c>
      <c r="D664" s="4">
        <v>42.39047926</v>
      </c>
      <c r="E664" s="4">
        <v>-71.11361641</v>
      </c>
      <c r="F664" s="4" t="s">
        <v>3251</v>
      </c>
      <c r="G664" s="4" t="s">
        <v>3252</v>
      </c>
      <c r="H664" s="4">
        <v>102.0</v>
      </c>
    </row>
    <row r="665">
      <c r="A665" s="4">
        <v>2019.0</v>
      </c>
      <c r="B665" s="4">
        <v>18.0</v>
      </c>
      <c r="C665" s="4" t="s">
        <v>3271</v>
      </c>
      <c r="D665" s="4">
        <v>42.39047926</v>
      </c>
      <c r="E665" s="4">
        <v>-71.11361641</v>
      </c>
      <c r="F665" s="4" t="s">
        <v>3251</v>
      </c>
      <c r="G665" s="4" t="s">
        <v>3253</v>
      </c>
      <c r="H665" s="4">
        <v>242.0</v>
      </c>
    </row>
    <row r="666">
      <c r="A666" s="4">
        <v>2019.0</v>
      </c>
      <c r="B666" s="4">
        <v>18.0</v>
      </c>
      <c r="C666" s="4" t="s">
        <v>3271</v>
      </c>
      <c r="D666" s="4">
        <v>42.39047926</v>
      </c>
      <c r="E666" s="4">
        <v>-71.11361641</v>
      </c>
      <c r="F666" s="4" t="s">
        <v>3254</v>
      </c>
      <c r="G666" s="4" t="s">
        <v>3252</v>
      </c>
      <c r="H666" s="4">
        <v>62.0</v>
      </c>
    </row>
    <row r="667">
      <c r="A667" s="4">
        <v>2019.0</v>
      </c>
      <c r="B667" s="4">
        <v>18.0</v>
      </c>
      <c r="C667" s="4" t="s">
        <v>3271</v>
      </c>
      <c r="D667" s="4">
        <v>42.39047926</v>
      </c>
      <c r="E667" s="4">
        <v>-71.11361641</v>
      </c>
      <c r="F667" s="4" t="s">
        <v>3254</v>
      </c>
      <c r="G667" s="4" t="s">
        <v>3253</v>
      </c>
      <c r="H667" s="4">
        <v>231.0</v>
      </c>
    </row>
    <row r="668">
      <c r="A668" s="4">
        <v>2019.0</v>
      </c>
      <c r="B668" s="4">
        <v>19.0</v>
      </c>
      <c r="C668" s="4" t="s">
        <v>3272</v>
      </c>
      <c r="D668" s="4">
        <v>42.38203537</v>
      </c>
      <c r="E668" s="4">
        <v>-71.08153205</v>
      </c>
      <c r="F668" s="4" t="s">
        <v>3251</v>
      </c>
      <c r="G668" s="4" t="s">
        <v>3252</v>
      </c>
      <c r="H668" s="4">
        <v>48.0</v>
      </c>
    </row>
    <row r="669">
      <c r="A669" s="4">
        <v>2019.0</v>
      </c>
      <c r="B669" s="4">
        <v>19.0</v>
      </c>
      <c r="C669" s="4" t="s">
        <v>3272</v>
      </c>
      <c r="D669" s="4">
        <v>42.38203537</v>
      </c>
      <c r="E669" s="4">
        <v>-71.08153205</v>
      </c>
      <c r="F669" s="4" t="s">
        <v>3251</v>
      </c>
      <c r="G669" s="4" t="s">
        <v>3253</v>
      </c>
      <c r="H669" s="4">
        <v>143.0</v>
      </c>
    </row>
    <row r="670">
      <c r="A670" s="4">
        <v>2019.0</v>
      </c>
      <c r="B670" s="4">
        <v>19.0</v>
      </c>
      <c r="C670" s="4" t="s">
        <v>3272</v>
      </c>
      <c r="D670" s="4">
        <v>42.38203537</v>
      </c>
      <c r="E670" s="4">
        <v>-71.08153205</v>
      </c>
      <c r="F670" s="4" t="s">
        <v>3254</v>
      </c>
      <c r="G670" s="4" t="s">
        <v>3252</v>
      </c>
      <c r="H670" s="4">
        <v>59.0</v>
      </c>
    </row>
    <row r="671">
      <c r="A671" s="4">
        <v>2019.0</v>
      </c>
      <c r="B671" s="4">
        <v>19.0</v>
      </c>
      <c r="C671" s="4" t="s">
        <v>3272</v>
      </c>
      <c r="D671" s="4">
        <v>42.38203537</v>
      </c>
      <c r="E671" s="4">
        <v>-71.08153205</v>
      </c>
      <c r="F671" s="4" t="s">
        <v>3254</v>
      </c>
      <c r="G671" s="4" t="s">
        <v>3253</v>
      </c>
      <c r="H671" s="4">
        <v>258.0</v>
      </c>
    </row>
    <row r="672">
      <c r="A672" s="4">
        <v>2019.0</v>
      </c>
      <c r="B672" s="4">
        <v>20.0</v>
      </c>
      <c r="C672" s="4" t="s">
        <v>3273</v>
      </c>
      <c r="D672" s="4">
        <v>42.38514096</v>
      </c>
      <c r="E672" s="4">
        <v>-71.0941689</v>
      </c>
      <c r="F672" s="4" t="s">
        <v>3251</v>
      </c>
      <c r="G672" s="4" t="s">
        <v>3252</v>
      </c>
      <c r="H672" s="4">
        <v>39.0</v>
      </c>
    </row>
    <row r="673">
      <c r="A673" s="4">
        <v>2019.0</v>
      </c>
      <c r="B673" s="4">
        <v>20.0</v>
      </c>
      <c r="C673" s="4" t="s">
        <v>3273</v>
      </c>
      <c r="D673" s="4">
        <v>42.38514096</v>
      </c>
      <c r="E673" s="4">
        <v>-71.0941689</v>
      </c>
      <c r="F673" s="4" t="s">
        <v>3251</v>
      </c>
      <c r="G673" s="4" t="s">
        <v>3253</v>
      </c>
      <c r="H673" s="4">
        <v>176.0</v>
      </c>
    </row>
    <row r="674">
      <c r="A674" s="4">
        <v>2019.0</v>
      </c>
      <c r="B674" s="4">
        <v>20.0</v>
      </c>
      <c r="C674" s="4" t="s">
        <v>3273</v>
      </c>
      <c r="D674" s="4">
        <v>42.38514096</v>
      </c>
      <c r="E674" s="4">
        <v>-71.0941689</v>
      </c>
      <c r="F674" s="4" t="s">
        <v>3254</v>
      </c>
      <c r="G674" s="4" t="s">
        <v>3252</v>
      </c>
      <c r="H674" s="4">
        <v>29.0</v>
      </c>
    </row>
    <row r="675">
      <c r="A675" s="4">
        <v>2019.0</v>
      </c>
      <c r="B675" s="4">
        <v>20.0</v>
      </c>
      <c r="C675" s="4" t="s">
        <v>3273</v>
      </c>
      <c r="D675" s="4">
        <v>42.38514096</v>
      </c>
      <c r="E675" s="4">
        <v>-71.0941689</v>
      </c>
      <c r="F675" s="4" t="s">
        <v>3254</v>
      </c>
      <c r="G675" s="4" t="s">
        <v>3253</v>
      </c>
      <c r="H675" s="4">
        <v>143.0</v>
      </c>
    </row>
    <row r="676">
      <c r="A676" s="4">
        <v>2019.0</v>
      </c>
      <c r="B676" s="4">
        <v>21.0</v>
      </c>
      <c r="C676" s="4" t="s">
        <v>3274</v>
      </c>
      <c r="D676" s="4">
        <v>42.39828294</v>
      </c>
      <c r="E676" s="4">
        <v>-71.08448496</v>
      </c>
      <c r="F676" s="4" t="s">
        <v>3251</v>
      </c>
      <c r="G676" s="4" t="s">
        <v>3252</v>
      </c>
      <c r="H676" s="4">
        <v>43.0</v>
      </c>
    </row>
    <row r="677">
      <c r="A677" s="4">
        <v>2019.0</v>
      </c>
      <c r="B677" s="4">
        <v>21.0</v>
      </c>
      <c r="C677" s="4" t="s">
        <v>3274</v>
      </c>
      <c r="D677" s="4">
        <v>42.39828294</v>
      </c>
      <c r="E677" s="4">
        <v>-71.08448496</v>
      </c>
      <c r="F677" s="4" t="s">
        <v>3251</v>
      </c>
      <c r="G677" s="4" t="s">
        <v>3253</v>
      </c>
      <c r="H677" s="4">
        <v>75.0</v>
      </c>
    </row>
    <row r="678">
      <c r="A678" s="4">
        <v>2019.0</v>
      </c>
      <c r="B678" s="4">
        <v>21.0</v>
      </c>
      <c r="C678" s="4" t="s">
        <v>3274</v>
      </c>
      <c r="D678" s="4">
        <v>42.39828294</v>
      </c>
      <c r="E678" s="4">
        <v>-71.08448496</v>
      </c>
      <c r="F678" s="4" t="s">
        <v>3254</v>
      </c>
      <c r="G678" s="4" t="s">
        <v>3252</v>
      </c>
      <c r="H678" s="4">
        <v>53.0</v>
      </c>
    </row>
    <row r="679">
      <c r="A679" s="4">
        <v>2019.0</v>
      </c>
      <c r="B679" s="4">
        <v>21.0</v>
      </c>
      <c r="C679" s="4" t="s">
        <v>3274</v>
      </c>
      <c r="D679" s="4">
        <v>42.39828294</v>
      </c>
      <c r="E679" s="4">
        <v>-71.08448496</v>
      </c>
      <c r="F679" s="4" t="s">
        <v>3254</v>
      </c>
      <c r="G679" s="4" t="s">
        <v>3253</v>
      </c>
      <c r="H679" s="4">
        <v>92.0</v>
      </c>
    </row>
    <row r="680">
      <c r="A680" s="4">
        <v>2019.0</v>
      </c>
      <c r="B680" s="4">
        <v>22.0</v>
      </c>
      <c r="C680" s="4" t="s">
        <v>3275</v>
      </c>
      <c r="D680" s="4">
        <v>42.40736195</v>
      </c>
      <c r="E680" s="4">
        <v>-71.13028673</v>
      </c>
      <c r="F680" s="4" t="s">
        <v>3251</v>
      </c>
      <c r="G680" s="4" t="s">
        <v>3252</v>
      </c>
      <c r="H680" s="4">
        <v>30.0</v>
      </c>
    </row>
    <row r="681">
      <c r="A681" s="4">
        <v>2019.0</v>
      </c>
      <c r="B681" s="4">
        <v>22.0</v>
      </c>
      <c r="C681" s="4" t="s">
        <v>3275</v>
      </c>
      <c r="D681" s="4">
        <v>42.40736195</v>
      </c>
      <c r="E681" s="4">
        <v>-71.13028673</v>
      </c>
      <c r="F681" s="4" t="s">
        <v>3251</v>
      </c>
      <c r="G681" s="4" t="s">
        <v>3253</v>
      </c>
      <c r="H681" s="4">
        <v>216.0</v>
      </c>
    </row>
    <row r="682">
      <c r="A682" s="4">
        <v>2019.0</v>
      </c>
      <c r="B682" s="4">
        <v>23.0</v>
      </c>
      <c r="C682" s="4" t="s">
        <v>3276</v>
      </c>
      <c r="D682" s="4">
        <v>42.37415665</v>
      </c>
      <c r="E682" s="4">
        <v>-71.08805346</v>
      </c>
      <c r="F682" s="4" t="s">
        <v>3251</v>
      </c>
      <c r="G682" s="4" t="s">
        <v>3252</v>
      </c>
      <c r="H682" s="4">
        <v>92.0</v>
      </c>
    </row>
    <row r="683">
      <c r="A683" s="4">
        <v>2019.0</v>
      </c>
      <c r="B683" s="4">
        <v>23.0</v>
      </c>
      <c r="C683" s="4" t="s">
        <v>3276</v>
      </c>
      <c r="D683" s="4">
        <v>42.37415665</v>
      </c>
      <c r="E683" s="4">
        <v>-71.08805346</v>
      </c>
      <c r="F683" s="4" t="s">
        <v>3251</v>
      </c>
      <c r="G683" s="4" t="s">
        <v>3253</v>
      </c>
      <c r="H683" s="4">
        <v>144.0</v>
      </c>
    </row>
    <row r="684">
      <c r="A684" s="4">
        <v>2019.0</v>
      </c>
      <c r="B684" s="4">
        <v>23.0</v>
      </c>
      <c r="C684" s="4" t="s">
        <v>3276</v>
      </c>
      <c r="D684" s="4">
        <v>42.37415665</v>
      </c>
      <c r="E684" s="4">
        <v>-71.08805346</v>
      </c>
      <c r="F684" s="4" t="s">
        <v>3254</v>
      </c>
      <c r="G684" s="4" t="s">
        <v>3252</v>
      </c>
      <c r="H684" s="4">
        <v>158.0</v>
      </c>
    </row>
    <row r="685">
      <c r="A685" s="4">
        <v>2019.0</v>
      </c>
      <c r="B685" s="4">
        <v>23.0</v>
      </c>
      <c r="C685" s="4" t="s">
        <v>3276</v>
      </c>
      <c r="D685" s="4">
        <v>42.37415665</v>
      </c>
      <c r="E685" s="4">
        <v>-71.08805346</v>
      </c>
      <c r="F685" s="4" t="s">
        <v>3254</v>
      </c>
      <c r="G685" s="4" t="s">
        <v>3253</v>
      </c>
      <c r="H685" s="4">
        <v>292.0</v>
      </c>
    </row>
    <row r="686">
      <c r="A686" s="4">
        <v>2019.0</v>
      </c>
      <c r="B686" s="4">
        <v>24.0</v>
      </c>
      <c r="C686" s="4" t="s">
        <v>3277</v>
      </c>
      <c r="D686" s="4">
        <v>42.38066714</v>
      </c>
      <c r="E686" s="4">
        <v>-71.0885851</v>
      </c>
      <c r="F686" s="4" t="s">
        <v>3254</v>
      </c>
      <c r="G686" s="4" t="s">
        <v>3252</v>
      </c>
      <c r="H686" s="4">
        <v>6.0</v>
      </c>
    </row>
    <row r="687">
      <c r="A687" s="4">
        <v>2019.0</v>
      </c>
      <c r="B687" s="4">
        <v>24.0</v>
      </c>
      <c r="C687" s="4" t="s">
        <v>3277</v>
      </c>
      <c r="D687" s="4">
        <v>42.38066714</v>
      </c>
      <c r="E687" s="4">
        <v>-71.0885851</v>
      </c>
      <c r="F687" s="4" t="s">
        <v>3254</v>
      </c>
      <c r="G687" s="4" t="s">
        <v>3253</v>
      </c>
      <c r="H687" s="4">
        <v>24.0</v>
      </c>
    </row>
    <row r="688">
      <c r="A688" s="4">
        <v>2019.0</v>
      </c>
      <c r="B688" s="4">
        <v>25.0</v>
      </c>
      <c r="C688" s="4" t="s">
        <v>3278</v>
      </c>
      <c r="D688" s="4">
        <v>42.39020629</v>
      </c>
      <c r="E688" s="4">
        <v>-71.10795623</v>
      </c>
      <c r="F688" s="4" t="s">
        <v>3251</v>
      </c>
      <c r="G688" s="4" t="s">
        <v>3252</v>
      </c>
      <c r="H688" s="4">
        <v>42.0</v>
      </c>
    </row>
    <row r="689">
      <c r="A689" s="4">
        <v>2019.0</v>
      </c>
      <c r="B689" s="4">
        <v>25.0</v>
      </c>
      <c r="C689" s="4" t="s">
        <v>3278</v>
      </c>
      <c r="D689" s="4">
        <v>42.39020629</v>
      </c>
      <c r="E689" s="4">
        <v>-71.10795623</v>
      </c>
      <c r="F689" s="4" t="s">
        <v>3251</v>
      </c>
      <c r="G689" s="4" t="s">
        <v>3253</v>
      </c>
      <c r="H689" s="4">
        <v>161.0</v>
      </c>
    </row>
    <row r="690">
      <c r="A690" s="4">
        <v>2019.0</v>
      </c>
      <c r="B690" s="4">
        <v>25.0</v>
      </c>
      <c r="C690" s="4" t="s">
        <v>3278</v>
      </c>
      <c r="D690" s="4">
        <v>42.39020629</v>
      </c>
      <c r="E690" s="4">
        <v>-71.10795623</v>
      </c>
      <c r="F690" s="4" t="s">
        <v>3254</v>
      </c>
      <c r="G690" s="4" t="s">
        <v>3252</v>
      </c>
      <c r="H690" s="4">
        <v>57.0</v>
      </c>
    </row>
    <row r="691">
      <c r="A691" s="4">
        <v>2019.0</v>
      </c>
      <c r="B691" s="4">
        <v>25.0</v>
      </c>
      <c r="C691" s="4" t="s">
        <v>3278</v>
      </c>
      <c r="D691" s="4">
        <v>42.39020629</v>
      </c>
      <c r="E691" s="4">
        <v>-71.10795623</v>
      </c>
      <c r="F691" s="4" t="s">
        <v>3254</v>
      </c>
      <c r="G691" s="4" t="s">
        <v>3253</v>
      </c>
      <c r="H691" s="4">
        <v>180.0</v>
      </c>
    </row>
    <row r="692">
      <c r="A692" s="4">
        <v>2019.0</v>
      </c>
      <c r="B692" s="4">
        <v>26.0</v>
      </c>
      <c r="C692" s="4" t="s">
        <v>3279</v>
      </c>
      <c r="D692" s="4">
        <v>42.38622767</v>
      </c>
      <c r="E692" s="4">
        <v>-71.07881042</v>
      </c>
      <c r="F692" s="4" t="s">
        <v>3254</v>
      </c>
      <c r="G692" s="4" t="s">
        <v>3252</v>
      </c>
      <c r="H692" s="4">
        <v>68.0</v>
      </c>
    </row>
    <row r="693">
      <c r="A693" s="4">
        <v>2019.0</v>
      </c>
      <c r="B693" s="4">
        <v>26.0</v>
      </c>
      <c r="C693" s="4" t="s">
        <v>3279</v>
      </c>
      <c r="D693" s="4">
        <v>42.38622767</v>
      </c>
      <c r="E693" s="4">
        <v>-71.07881042</v>
      </c>
      <c r="F693" s="4" t="s">
        <v>3254</v>
      </c>
      <c r="G693" s="4" t="s">
        <v>3253</v>
      </c>
      <c r="H693" s="4">
        <v>410.0</v>
      </c>
    </row>
    <row r="694">
      <c r="A694" s="4">
        <v>2019.0</v>
      </c>
      <c r="B694" s="4">
        <v>27.0</v>
      </c>
      <c r="C694" s="4" t="s">
        <v>3280</v>
      </c>
      <c r="D694" s="4">
        <v>42.39966806</v>
      </c>
      <c r="E694" s="4">
        <v>-71.11146775</v>
      </c>
      <c r="F694" s="4" t="s">
        <v>3251</v>
      </c>
      <c r="G694" s="4" t="s">
        <v>3252</v>
      </c>
      <c r="H694" s="4">
        <v>11.0</v>
      </c>
    </row>
    <row r="695">
      <c r="A695" s="4">
        <v>2019.0</v>
      </c>
      <c r="B695" s="4">
        <v>27.0</v>
      </c>
      <c r="C695" s="4" t="s">
        <v>3280</v>
      </c>
      <c r="D695" s="4">
        <v>42.39966806</v>
      </c>
      <c r="E695" s="4">
        <v>-71.11146775</v>
      </c>
      <c r="F695" s="4" t="s">
        <v>3251</v>
      </c>
      <c r="G695" s="4" t="s">
        <v>3253</v>
      </c>
      <c r="H695" s="4">
        <v>97.0</v>
      </c>
    </row>
    <row r="696">
      <c r="A696" s="4">
        <v>2019.0</v>
      </c>
      <c r="B696" s="4">
        <v>28.0</v>
      </c>
      <c r="C696" s="4" t="s">
        <v>3281</v>
      </c>
      <c r="D696" s="4">
        <v>42.40304744</v>
      </c>
      <c r="E696" s="4">
        <v>-71.1269899</v>
      </c>
      <c r="F696" s="4" t="s">
        <v>3251</v>
      </c>
      <c r="G696" s="4" t="s">
        <v>3252</v>
      </c>
      <c r="H696" s="4">
        <v>125.0</v>
      </c>
    </row>
    <row r="697">
      <c r="A697" s="4">
        <v>2019.0</v>
      </c>
      <c r="B697" s="4">
        <v>28.0</v>
      </c>
      <c r="C697" s="4" t="s">
        <v>3281</v>
      </c>
      <c r="D697" s="4">
        <v>42.40304744</v>
      </c>
      <c r="E697" s="4">
        <v>-71.1269899</v>
      </c>
      <c r="F697" s="4" t="s">
        <v>3251</v>
      </c>
      <c r="G697" s="4" t="s">
        <v>3253</v>
      </c>
      <c r="H697" s="4">
        <v>379.0</v>
      </c>
    </row>
    <row r="698">
      <c r="A698" s="4">
        <v>2019.0</v>
      </c>
      <c r="B698" s="4">
        <v>28.0</v>
      </c>
      <c r="C698" s="4" t="s">
        <v>3281</v>
      </c>
      <c r="D698" s="4">
        <v>42.40304744</v>
      </c>
      <c r="E698" s="4">
        <v>-71.1269899</v>
      </c>
      <c r="F698" s="4" t="s">
        <v>3254</v>
      </c>
      <c r="G698" s="4" t="s">
        <v>3252</v>
      </c>
      <c r="H698" s="4">
        <v>113.0</v>
      </c>
    </row>
    <row r="699">
      <c r="A699" s="4">
        <v>2019.0</v>
      </c>
      <c r="B699" s="4">
        <v>28.0</v>
      </c>
      <c r="C699" s="4" t="s">
        <v>3281</v>
      </c>
      <c r="D699" s="4">
        <v>42.40304744</v>
      </c>
      <c r="E699" s="4">
        <v>-71.1269899</v>
      </c>
      <c r="F699" s="4" t="s">
        <v>3254</v>
      </c>
      <c r="G699" s="4" t="s">
        <v>3253</v>
      </c>
      <c r="H699" s="4">
        <v>352.0</v>
      </c>
    </row>
    <row r="700">
      <c r="A700" s="4">
        <v>2019.0</v>
      </c>
      <c r="B700" s="4">
        <v>29.0</v>
      </c>
      <c r="C700" s="4" t="s">
        <v>3282</v>
      </c>
      <c r="D700" s="4">
        <v>42.40688965</v>
      </c>
      <c r="E700" s="4">
        <v>-71.13355451</v>
      </c>
      <c r="F700" s="4" t="s">
        <v>3251</v>
      </c>
      <c r="G700" s="4" t="s">
        <v>3252</v>
      </c>
      <c r="H700" s="4">
        <v>105.0</v>
      </c>
    </row>
    <row r="701">
      <c r="A701" s="4">
        <v>2019.0</v>
      </c>
      <c r="B701" s="4">
        <v>29.0</v>
      </c>
      <c r="C701" s="4" t="s">
        <v>3282</v>
      </c>
      <c r="D701" s="4">
        <v>42.40688965</v>
      </c>
      <c r="E701" s="4">
        <v>-71.13355451</v>
      </c>
      <c r="F701" s="4" t="s">
        <v>3251</v>
      </c>
      <c r="G701" s="4" t="s">
        <v>3253</v>
      </c>
      <c r="H701" s="4">
        <v>100.0</v>
      </c>
    </row>
    <row r="702">
      <c r="A702" s="4">
        <v>2019.0</v>
      </c>
      <c r="B702" s="4">
        <v>29.0</v>
      </c>
      <c r="C702" s="4" t="s">
        <v>3282</v>
      </c>
      <c r="D702" s="4">
        <v>42.40688965</v>
      </c>
      <c r="E702" s="4">
        <v>-71.13355451</v>
      </c>
      <c r="F702" s="4" t="s">
        <v>3254</v>
      </c>
      <c r="G702" s="4" t="s">
        <v>3252</v>
      </c>
      <c r="H702" s="4">
        <v>76.0</v>
      </c>
    </row>
    <row r="703">
      <c r="A703" s="4">
        <v>2019.0</v>
      </c>
      <c r="B703" s="4">
        <v>29.0</v>
      </c>
      <c r="C703" s="4" t="s">
        <v>3282</v>
      </c>
      <c r="D703" s="4">
        <v>42.40688965</v>
      </c>
      <c r="E703" s="4">
        <v>-71.13355451</v>
      </c>
      <c r="F703" s="4" t="s">
        <v>3254</v>
      </c>
      <c r="G703" s="4" t="s">
        <v>3253</v>
      </c>
      <c r="H703" s="4">
        <v>81.0</v>
      </c>
    </row>
    <row r="704">
      <c r="A704" s="4">
        <v>2019.0</v>
      </c>
      <c r="B704" s="4">
        <v>30.0</v>
      </c>
      <c r="C704" s="4" t="s">
        <v>3283</v>
      </c>
      <c r="D704" s="4">
        <v>42.38245449</v>
      </c>
      <c r="E704" s="4">
        <v>-71.10340865</v>
      </c>
      <c r="F704" s="4" t="s">
        <v>3251</v>
      </c>
      <c r="G704" s="4" t="s">
        <v>3252</v>
      </c>
      <c r="H704" s="4">
        <v>188.0</v>
      </c>
    </row>
    <row r="705">
      <c r="A705" s="4">
        <v>2019.0</v>
      </c>
      <c r="B705" s="4">
        <v>30.0</v>
      </c>
      <c r="C705" s="4" t="s">
        <v>3283</v>
      </c>
      <c r="D705" s="4">
        <v>42.38245449</v>
      </c>
      <c r="E705" s="4">
        <v>-71.10340865</v>
      </c>
      <c r="F705" s="4" t="s">
        <v>3251</v>
      </c>
      <c r="G705" s="4" t="s">
        <v>3253</v>
      </c>
      <c r="H705" s="4">
        <v>181.0</v>
      </c>
    </row>
    <row r="706">
      <c r="A706" s="4">
        <v>2019.0</v>
      </c>
      <c r="B706" s="4">
        <v>31.0</v>
      </c>
      <c r="C706" s="4" t="s">
        <v>3284</v>
      </c>
      <c r="D706" s="4">
        <v>42.3926114</v>
      </c>
      <c r="E706" s="4">
        <v>-71.08302332</v>
      </c>
      <c r="F706" s="4" t="s">
        <v>3251</v>
      </c>
      <c r="G706" s="4" t="s">
        <v>3252</v>
      </c>
      <c r="H706" s="4">
        <v>14.0</v>
      </c>
    </row>
    <row r="707">
      <c r="A707" s="4">
        <v>2019.0</v>
      </c>
      <c r="B707" s="4">
        <v>31.0</v>
      </c>
      <c r="C707" s="4" t="s">
        <v>3284</v>
      </c>
      <c r="D707" s="4">
        <v>42.3926114</v>
      </c>
      <c r="E707" s="4">
        <v>-71.08302332</v>
      </c>
      <c r="F707" s="4" t="s">
        <v>3251</v>
      </c>
      <c r="G707" s="4" t="s">
        <v>3253</v>
      </c>
      <c r="H707" s="4">
        <v>162.0</v>
      </c>
    </row>
    <row r="708">
      <c r="A708" s="4">
        <v>2019.0</v>
      </c>
      <c r="B708" s="4">
        <v>31.0</v>
      </c>
      <c r="C708" s="4" t="s">
        <v>3284</v>
      </c>
      <c r="D708" s="4">
        <v>42.3926114</v>
      </c>
      <c r="E708" s="4">
        <v>-71.08302332</v>
      </c>
      <c r="F708" s="4" t="s">
        <v>3254</v>
      </c>
      <c r="G708" s="4" t="s">
        <v>3252</v>
      </c>
      <c r="H708" s="4">
        <v>14.0</v>
      </c>
    </row>
    <row r="709">
      <c r="A709" s="4">
        <v>2019.0</v>
      </c>
      <c r="B709" s="4">
        <v>31.0</v>
      </c>
      <c r="C709" s="4" t="s">
        <v>3284</v>
      </c>
      <c r="D709" s="4">
        <v>42.3926114</v>
      </c>
      <c r="E709" s="4">
        <v>-71.08302332</v>
      </c>
      <c r="F709" s="4" t="s">
        <v>3254</v>
      </c>
      <c r="G709" s="4" t="s">
        <v>3253</v>
      </c>
      <c r="H709" s="4">
        <v>128.0</v>
      </c>
    </row>
    <row r="710">
      <c r="A710" s="4">
        <v>2019.0</v>
      </c>
      <c r="B710" s="4">
        <v>32.0</v>
      </c>
      <c r="C710" s="4" t="s">
        <v>3285</v>
      </c>
      <c r="D710" s="4">
        <v>42.38436976</v>
      </c>
      <c r="E710" s="4">
        <v>-71.10040705</v>
      </c>
      <c r="F710" s="4" t="s">
        <v>3251</v>
      </c>
      <c r="G710" s="4" t="s">
        <v>3252</v>
      </c>
      <c r="H710" s="4">
        <v>150.0</v>
      </c>
    </row>
    <row r="711">
      <c r="A711" s="4">
        <v>2019.0</v>
      </c>
      <c r="B711" s="4">
        <v>32.0</v>
      </c>
      <c r="C711" s="4" t="s">
        <v>3285</v>
      </c>
      <c r="D711" s="4">
        <v>42.38436976</v>
      </c>
      <c r="E711" s="4">
        <v>-71.10040705</v>
      </c>
      <c r="F711" s="4" t="s">
        <v>3251</v>
      </c>
      <c r="G711" s="4" t="s">
        <v>3253</v>
      </c>
      <c r="H711" s="4">
        <v>167.0</v>
      </c>
    </row>
    <row r="712">
      <c r="A712" s="4">
        <v>2019.0</v>
      </c>
      <c r="B712" s="4">
        <v>32.0</v>
      </c>
      <c r="C712" s="4" t="s">
        <v>3285</v>
      </c>
      <c r="D712" s="4">
        <v>42.38436976</v>
      </c>
      <c r="E712" s="4">
        <v>-71.10040705</v>
      </c>
      <c r="F712" s="4" t="s">
        <v>3254</v>
      </c>
      <c r="G712" s="4" t="s">
        <v>3252</v>
      </c>
      <c r="H712" s="4">
        <v>59.0</v>
      </c>
    </row>
    <row r="713">
      <c r="A713" s="4">
        <v>2019.0</v>
      </c>
      <c r="B713" s="4">
        <v>32.0</v>
      </c>
      <c r="C713" s="4" t="s">
        <v>3285</v>
      </c>
      <c r="D713" s="4">
        <v>42.38436976</v>
      </c>
      <c r="E713" s="4">
        <v>-71.10040705</v>
      </c>
      <c r="F713" s="4" t="s">
        <v>3254</v>
      </c>
      <c r="G713" s="4" t="s">
        <v>3253</v>
      </c>
      <c r="H713" s="4">
        <v>148.0</v>
      </c>
    </row>
    <row r="714">
      <c r="A714" s="4">
        <v>2019.0</v>
      </c>
      <c r="B714" s="4">
        <v>33.0</v>
      </c>
      <c r="C714" s="4" t="s">
        <v>3286</v>
      </c>
      <c r="D714" s="4">
        <v>42.39262009</v>
      </c>
      <c r="E714" s="4">
        <v>-71.09331378</v>
      </c>
      <c r="F714" s="4" t="s">
        <v>3251</v>
      </c>
      <c r="G714" s="4" t="s">
        <v>3252</v>
      </c>
      <c r="H714" s="4">
        <v>34.0</v>
      </c>
    </row>
    <row r="715">
      <c r="A715" s="4">
        <v>2019.0</v>
      </c>
      <c r="B715" s="4">
        <v>33.0</v>
      </c>
      <c r="C715" s="4" t="s">
        <v>3286</v>
      </c>
      <c r="D715" s="4">
        <v>42.39262009</v>
      </c>
      <c r="E715" s="4">
        <v>-71.09331378</v>
      </c>
      <c r="F715" s="4" t="s">
        <v>3251</v>
      </c>
      <c r="G715" s="4" t="s">
        <v>3253</v>
      </c>
      <c r="H715" s="4">
        <v>145.0</v>
      </c>
    </row>
    <row r="716">
      <c r="A716" s="4">
        <v>2019.0</v>
      </c>
      <c r="B716" s="4">
        <v>33.0</v>
      </c>
      <c r="C716" s="4" t="s">
        <v>3286</v>
      </c>
      <c r="D716" s="4">
        <v>42.39262009</v>
      </c>
      <c r="E716" s="4">
        <v>-71.09331378</v>
      </c>
      <c r="F716" s="4" t="s">
        <v>3254</v>
      </c>
      <c r="G716" s="4" t="s">
        <v>3252</v>
      </c>
      <c r="H716" s="4">
        <v>52.0</v>
      </c>
    </row>
    <row r="717">
      <c r="A717" s="4">
        <v>2019.0</v>
      </c>
      <c r="B717" s="4">
        <v>33.0</v>
      </c>
      <c r="C717" s="4" t="s">
        <v>3286</v>
      </c>
      <c r="D717" s="4">
        <v>42.39262009</v>
      </c>
      <c r="E717" s="4">
        <v>-71.09331378</v>
      </c>
      <c r="F717" s="4" t="s">
        <v>3254</v>
      </c>
      <c r="G717" s="4" t="s">
        <v>3253</v>
      </c>
      <c r="H717" s="4">
        <v>249.0</v>
      </c>
    </row>
    <row r="718">
      <c r="A718" s="4">
        <v>2019.0</v>
      </c>
      <c r="B718" s="4">
        <v>34.0</v>
      </c>
      <c r="C718" s="4" t="s">
        <v>3287</v>
      </c>
      <c r="D718" s="4">
        <v>42.38569813</v>
      </c>
      <c r="E718" s="4">
        <v>-71.08783553</v>
      </c>
      <c r="F718" s="4" t="s">
        <v>3251</v>
      </c>
      <c r="G718" s="4" t="s">
        <v>3252</v>
      </c>
      <c r="H718" s="4">
        <v>62.0</v>
      </c>
    </row>
    <row r="719">
      <c r="A719" s="4">
        <v>2019.0</v>
      </c>
      <c r="B719" s="4">
        <v>34.0</v>
      </c>
      <c r="C719" s="4" t="s">
        <v>3287</v>
      </c>
      <c r="D719" s="4">
        <v>42.38569813</v>
      </c>
      <c r="E719" s="4">
        <v>-71.08783553</v>
      </c>
      <c r="F719" s="4" t="s">
        <v>3251</v>
      </c>
      <c r="G719" s="4" t="s">
        <v>3253</v>
      </c>
      <c r="H719" s="4">
        <v>341.0</v>
      </c>
    </row>
    <row r="720">
      <c r="A720" s="4">
        <v>2019.0</v>
      </c>
      <c r="B720" s="4">
        <v>34.0</v>
      </c>
      <c r="C720" s="4" t="s">
        <v>3287</v>
      </c>
      <c r="D720" s="4">
        <v>42.38569813</v>
      </c>
      <c r="E720" s="4">
        <v>-71.08783553</v>
      </c>
      <c r="F720" s="4" t="s">
        <v>3254</v>
      </c>
      <c r="G720" s="4" t="s">
        <v>3252</v>
      </c>
      <c r="H720" s="4">
        <v>74.0</v>
      </c>
    </row>
    <row r="721">
      <c r="A721" s="4">
        <v>2019.0</v>
      </c>
      <c r="B721" s="4">
        <v>34.0</v>
      </c>
      <c r="C721" s="4" t="s">
        <v>3287</v>
      </c>
      <c r="D721" s="4">
        <v>42.38569813</v>
      </c>
      <c r="E721" s="4">
        <v>-71.08783553</v>
      </c>
      <c r="F721" s="4" t="s">
        <v>3254</v>
      </c>
      <c r="G721" s="4" t="s">
        <v>3253</v>
      </c>
      <c r="H721" s="4">
        <v>223.0</v>
      </c>
    </row>
    <row r="722">
      <c r="A722" s="4">
        <v>2019.0</v>
      </c>
      <c r="B722" s="4">
        <v>35.0</v>
      </c>
      <c r="C722" s="4" t="s">
        <v>3288</v>
      </c>
      <c r="D722" s="4">
        <v>42.38725254</v>
      </c>
      <c r="E722" s="4">
        <v>-71.11678132</v>
      </c>
      <c r="F722" s="4" t="s">
        <v>3251</v>
      </c>
      <c r="G722" s="4" t="s">
        <v>3252</v>
      </c>
      <c r="H722" s="4">
        <v>404.0</v>
      </c>
    </row>
    <row r="723">
      <c r="A723" s="4">
        <v>2019.0</v>
      </c>
      <c r="B723" s="4">
        <v>35.0</v>
      </c>
      <c r="C723" s="4" t="s">
        <v>3288</v>
      </c>
      <c r="D723" s="4">
        <v>42.38725254</v>
      </c>
      <c r="E723" s="4">
        <v>-71.11678132</v>
      </c>
      <c r="F723" s="4" t="s">
        <v>3251</v>
      </c>
      <c r="G723" s="4" t="s">
        <v>3253</v>
      </c>
      <c r="H723" s="4">
        <v>516.0</v>
      </c>
    </row>
    <row r="724">
      <c r="A724" s="4">
        <v>2019.0</v>
      </c>
      <c r="B724" s="4">
        <v>35.0</v>
      </c>
      <c r="C724" s="4" t="s">
        <v>3288</v>
      </c>
      <c r="D724" s="4">
        <v>42.38725254</v>
      </c>
      <c r="E724" s="4">
        <v>-71.11678132</v>
      </c>
      <c r="F724" s="4" t="s">
        <v>3254</v>
      </c>
      <c r="G724" s="4" t="s">
        <v>3252</v>
      </c>
      <c r="H724" s="4">
        <v>294.0</v>
      </c>
    </row>
    <row r="725">
      <c r="A725" s="4">
        <v>2019.0</v>
      </c>
      <c r="B725" s="4">
        <v>35.0</v>
      </c>
      <c r="C725" s="4" t="s">
        <v>3288</v>
      </c>
      <c r="D725" s="4">
        <v>42.38725254</v>
      </c>
      <c r="E725" s="4">
        <v>-71.11678132</v>
      </c>
      <c r="F725" s="4" t="s">
        <v>3254</v>
      </c>
      <c r="G725" s="4" t="s">
        <v>3253</v>
      </c>
      <c r="H725" s="4">
        <v>504.0</v>
      </c>
    </row>
    <row r="726">
      <c r="A726" s="4">
        <v>2019.0</v>
      </c>
      <c r="B726" s="4">
        <v>36.0</v>
      </c>
      <c r="C726" s="4" t="s">
        <v>3289</v>
      </c>
      <c r="D726" s="4">
        <v>42.41463011</v>
      </c>
      <c r="E726" s="4">
        <v>-71.13132623</v>
      </c>
      <c r="F726" s="4" t="s">
        <v>3251</v>
      </c>
      <c r="G726" s="4" t="s">
        <v>3252</v>
      </c>
      <c r="H726" s="4">
        <v>42.0</v>
      </c>
    </row>
    <row r="727">
      <c r="A727" s="4">
        <v>2019.0</v>
      </c>
      <c r="B727" s="4">
        <v>36.0</v>
      </c>
      <c r="C727" s="4" t="s">
        <v>3289</v>
      </c>
      <c r="D727" s="4">
        <v>42.41463011</v>
      </c>
      <c r="E727" s="4">
        <v>-71.13132623</v>
      </c>
      <c r="F727" s="4" t="s">
        <v>3251</v>
      </c>
      <c r="G727" s="4" t="s">
        <v>3253</v>
      </c>
      <c r="H727" s="4">
        <v>100.0</v>
      </c>
    </row>
    <row r="728">
      <c r="A728" s="4">
        <v>2019.0</v>
      </c>
      <c r="B728" s="4">
        <v>36.0</v>
      </c>
      <c r="C728" s="4" t="s">
        <v>3289</v>
      </c>
      <c r="D728" s="4">
        <v>42.41463011</v>
      </c>
      <c r="E728" s="4">
        <v>-71.13132623</v>
      </c>
      <c r="F728" s="4" t="s">
        <v>3254</v>
      </c>
      <c r="G728" s="4" t="s">
        <v>3252</v>
      </c>
      <c r="H728" s="4">
        <v>38.0</v>
      </c>
    </row>
    <row r="729">
      <c r="A729" s="4">
        <v>2019.0</v>
      </c>
      <c r="B729" s="4">
        <v>36.0</v>
      </c>
      <c r="C729" s="4" t="s">
        <v>3289</v>
      </c>
      <c r="D729" s="4">
        <v>42.41463011</v>
      </c>
      <c r="E729" s="4">
        <v>-71.13132623</v>
      </c>
      <c r="F729" s="4" t="s">
        <v>3254</v>
      </c>
      <c r="G729" s="4" t="s">
        <v>3253</v>
      </c>
      <c r="H729" s="4">
        <v>79.0</v>
      </c>
    </row>
    <row r="730">
      <c r="A730" s="4">
        <v>2019.0</v>
      </c>
      <c r="B730" s="4">
        <v>37.0</v>
      </c>
      <c r="C730" s="4" t="s">
        <v>3290</v>
      </c>
      <c r="D730" s="4">
        <v>42.3927529</v>
      </c>
      <c r="E730" s="4">
        <v>-71.1061973</v>
      </c>
      <c r="F730" s="4" t="s">
        <v>3254</v>
      </c>
      <c r="G730" s="4" t="s">
        <v>3252</v>
      </c>
      <c r="H730" s="4">
        <v>87.0</v>
      </c>
    </row>
    <row r="731">
      <c r="A731" s="4">
        <v>2019.0</v>
      </c>
      <c r="B731" s="4">
        <v>37.0</v>
      </c>
      <c r="C731" s="4" t="s">
        <v>3290</v>
      </c>
      <c r="D731" s="4">
        <v>42.3927529</v>
      </c>
      <c r="E731" s="4">
        <v>-71.1061973</v>
      </c>
      <c r="F731" s="4" t="s">
        <v>3254</v>
      </c>
      <c r="G731" s="4" t="s">
        <v>3253</v>
      </c>
      <c r="H731" s="4">
        <v>234.0</v>
      </c>
    </row>
    <row r="732">
      <c r="A732" s="4">
        <v>2019.0</v>
      </c>
      <c r="B732" s="4">
        <v>38.0</v>
      </c>
      <c r="C732" s="4" t="s">
        <v>3291</v>
      </c>
      <c r="D732" s="4">
        <v>42.38319094</v>
      </c>
      <c r="E732" s="4">
        <v>-71.10630682</v>
      </c>
      <c r="F732" s="4" t="s">
        <v>3251</v>
      </c>
      <c r="G732" s="4" t="s">
        <v>3252</v>
      </c>
      <c r="H732" s="4">
        <v>502.0</v>
      </c>
    </row>
    <row r="733">
      <c r="A733" s="4">
        <v>2019.0</v>
      </c>
      <c r="B733" s="4">
        <v>38.0</v>
      </c>
      <c r="C733" s="4" t="s">
        <v>3291</v>
      </c>
      <c r="D733" s="4">
        <v>42.38319094</v>
      </c>
      <c r="E733" s="4">
        <v>-71.10630682</v>
      </c>
      <c r="F733" s="4" t="s">
        <v>3251</v>
      </c>
      <c r="G733" s="4" t="s">
        <v>3253</v>
      </c>
      <c r="H733" s="4">
        <v>375.0</v>
      </c>
    </row>
    <row r="734">
      <c r="A734" s="4">
        <v>2019.0</v>
      </c>
      <c r="B734" s="4">
        <v>38.0</v>
      </c>
      <c r="C734" s="4" t="s">
        <v>3291</v>
      </c>
      <c r="D734" s="4">
        <v>42.38319094</v>
      </c>
      <c r="E734" s="4">
        <v>-71.10630682</v>
      </c>
      <c r="F734" s="4" t="s">
        <v>3254</v>
      </c>
      <c r="G734" s="4" t="s">
        <v>3252</v>
      </c>
      <c r="H734" s="4">
        <v>248.0</v>
      </c>
    </row>
    <row r="735">
      <c r="A735" s="4">
        <v>2019.0</v>
      </c>
      <c r="B735" s="4">
        <v>38.0</v>
      </c>
      <c r="C735" s="4" t="s">
        <v>3291</v>
      </c>
      <c r="D735" s="4">
        <v>42.38319094</v>
      </c>
      <c r="E735" s="4">
        <v>-71.10630682</v>
      </c>
      <c r="F735" s="4" t="s">
        <v>3254</v>
      </c>
      <c r="G735" s="4" t="s">
        <v>3253</v>
      </c>
      <c r="H735" s="4">
        <v>444.0</v>
      </c>
    </row>
    <row r="736">
      <c r="A736" s="4">
        <v>2019.0</v>
      </c>
      <c r="B736" s="4">
        <v>39.0</v>
      </c>
      <c r="C736" s="4" t="s">
        <v>3292</v>
      </c>
      <c r="D736" s="4">
        <v>42.37727277</v>
      </c>
      <c r="E736" s="4">
        <v>-71.08926606</v>
      </c>
      <c r="F736" s="4" t="s">
        <v>3254</v>
      </c>
      <c r="G736" s="4" t="s">
        <v>3252</v>
      </c>
      <c r="H736" s="4">
        <v>225.0</v>
      </c>
    </row>
    <row r="737">
      <c r="A737" s="4">
        <v>2019.0</v>
      </c>
      <c r="B737" s="4">
        <v>39.0</v>
      </c>
      <c r="C737" s="4" t="s">
        <v>3292</v>
      </c>
      <c r="D737" s="4">
        <v>42.37727277</v>
      </c>
      <c r="E737" s="4">
        <v>-71.08926606</v>
      </c>
      <c r="F737" s="4" t="s">
        <v>3254</v>
      </c>
      <c r="G737" s="4" t="s">
        <v>3253</v>
      </c>
      <c r="H737" s="4">
        <v>278.0</v>
      </c>
    </row>
    <row r="738">
      <c r="A738" s="4">
        <v>2019.0</v>
      </c>
      <c r="B738" s="4">
        <v>40.0</v>
      </c>
      <c r="C738" s="4" t="s">
        <v>3293</v>
      </c>
      <c r="D738" s="4">
        <v>42.39025078</v>
      </c>
      <c r="E738" s="4">
        <v>-71.10213192</v>
      </c>
      <c r="F738" s="4" t="s">
        <v>3254</v>
      </c>
      <c r="G738" s="4" t="s">
        <v>3252</v>
      </c>
      <c r="H738" s="4">
        <v>74.0</v>
      </c>
    </row>
    <row r="739">
      <c r="A739" s="4">
        <v>2019.0</v>
      </c>
      <c r="B739" s="4">
        <v>40.0</v>
      </c>
      <c r="C739" s="4" t="s">
        <v>3293</v>
      </c>
      <c r="D739" s="4">
        <v>42.39025078</v>
      </c>
      <c r="E739" s="4">
        <v>-71.10213192</v>
      </c>
      <c r="F739" s="4" t="s">
        <v>3254</v>
      </c>
      <c r="G739" s="4" t="s">
        <v>3253</v>
      </c>
      <c r="H739" s="4">
        <v>124.0</v>
      </c>
    </row>
    <row r="740">
      <c r="A740" s="4">
        <v>2019.0</v>
      </c>
      <c r="B740" s="4">
        <v>41.0</v>
      </c>
      <c r="C740" s="4" t="s">
        <v>3294</v>
      </c>
      <c r="D740" s="4">
        <v>42.38913104</v>
      </c>
      <c r="E740" s="4">
        <v>-71.09715578</v>
      </c>
      <c r="F740" s="4" t="s">
        <v>3251</v>
      </c>
      <c r="G740" s="4" t="s">
        <v>3252</v>
      </c>
      <c r="H740" s="4">
        <v>54.0</v>
      </c>
    </row>
    <row r="741">
      <c r="A741" s="4">
        <v>2019.0</v>
      </c>
      <c r="B741" s="4">
        <v>41.0</v>
      </c>
      <c r="C741" s="4" t="s">
        <v>3294</v>
      </c>
      <c r="D741" s="4">
        <v>42.38913104</v>
      </c>
      <c r="E741" s="4">
        <v>-71.09715578</v>
      </c>
      <c r="F741" s="4" t="s">
        <v>3251</v>
      </c>
      <c r="G741" s="4" t="s">
        <v>3253</v>
      </c>
      <c r="H741" s="4">
        <v>221.0</v>
      </c>
    </row>
    <row r="742">
      <c r="A742" s="4">
        <v>2019.0</v>
      </c>
      <c r="B742" s="4">
        <v>41.0</v>
      </c>
      <c r="C742" s="4" t="s">
        <v>3294</v>
      </c>
      <c r="D742" s="4">
        <v>42.38913104</v>
      </c>
      <c r="E742" s="4">
        <v>-71.09715578</v>
      </c>
      <c r="F742" s="4" t="s">
        <v>3254</v>
      </c>
      <c r="G742" s="4" t="s">
        <v>3252</v>
      </c>
      <c r="H742" s="4">
        <v>56.0</v>
      </c>
    </row>
    <row r="743">
      <c r="A743" s="4">
        <v>2019.0</v>
      </c>
      <c r="B743" s="4">
        <v>41.0</v>
      </c>
      <c r="C743" s="4" t="s">
        <v>3294</v>
      </c>
      <c r="D743" s="4">
        <v>42.38913104</v>
      </c>
      <c r="E743" s="4">
        <v>-71.09715578</v>
      </c>
      <c r="F743" s="4" t="s">
        <v>3254</v>
      </c>
      <c r="G743" s="4" t="s">
        <v>3253</v>
      </c>
      <c r="H743" s="4">
        <v>186.0</v>
      </c>
    </row>
    <row r="744">
      <c r="A744" s="4">
        <v>2019.0</v>
      </c>
      <c r="B744" s="4">
        <v>42.0</v>
      </c>
      <c r="C744" s="4" t="s">
        <v>3295</v>
      </c>
      <c r="D744" s="4">
        <v>42.39344726</v>
      </c>
      <c r="E744" s="4">
        <v>-71.07753882</v>
      </c>
      <c r="F744" s="4" t="s">
        <v>3251</v>
      </c>
      <c r="G744" s="4" t="s">
        <v>3252</v>
      </c>
      <c r="H744" s="4">
        <v>31.0</v>
      </c>
    </row>
    <row r="745">
      <c r="A745" s="4">
        <v>2019.0</v>
      </c>
      <c r="B745" s="4">
        <v>42.0</v>
      </c>
      <c r="C745" s="4" t="s">
        <v>3295</v>
      </c>
      <c r="D745" s="4">
        <v>42.39344726</v>
      </c>
      <c r="E745" s="4">
        <v>-71.07753882</v>
      </c>
      <c r="F745" s="4" t="s">
        <v>3251</v>
      </c>
      <c r="G745" s="4" t="s">
        <v>3253</v>
      </c>
      <c r="H745" s="4">
        <v>384.0</v>
      </c>
    </row>
    <row r="746">
      <c r="A746" s="4">
        <v>2019.0</v>
      </c>
      <c r="B746" s="4">
        <v>42.0</v>
      </c>
      <c r="C746" s="4" t="s">
        <v>3295</v>
      </c>
      <c r="D746" s="4">
        <v>42.39344726</v>
      </c>
      <c r="E746" s="4">
        <v>-71.07753882</v>
      </c>
      <c r="F746" s="4" t="s">
        <v>3254</v>
      </c>
      <c r="G746" s="4" t="s">
        <v>3252</v>
      </c>
      <c r="H746" s="4">
        <v>13.0</v>
      </c>
    </row>
    <row r="747">
      <c r="A747" s="4">
        <v>2019.0</v>
      </c>
      <c r="B747" s="4">
        <v>42.0</v>
      </c>
      <c r="C747" s="4" t="s">
        <v>3295</v>
      </c>
      <c r="D747" s="4">
        <v>42.39344726</v>
      </c>
      <c r="E747" s="4">
        <v>-71.07753882</v>
      </c>
      <c r="F747" s="4" t="s">
        <v>3254</v>
      </c>
      <c r="G747" s="4" t="s">
        <v>3253</v>
      </c>
      <c r="H747" s="4">
        <v>571.0</v>
      </c>
    </row>
    <row r="748">
      <c r="A748" s="4">
        <v>2018.0</v>
      </c>
      <c r="B748" s="4">
        <v>1.0</v>
      </c>
      <c r="C748" s="4" t="s">
        <v>3250</v>
      </c>
      <c r="D748" s="4">
        <v>42.37698095</v>
      </c>
      <c r="E748" s="4">
        <v>-71.09558138</v>
      </c>
      <c r="F748" s="4" t="s">
        <v>3251</v>
      </c>
      <c r="G748" s="4" t="s">
        <v>3252</v>
      </c>
      <c r="H748" s="4">
        <v>182.0</v>
      </c>
    </row>
    <row r="749">
      <c r="A749" s="4">
        <v>2018.0</v>
      </c>
      <c r="B749" s="4">
        <v>1.0</v>
      </c>
      <c r="C749" s="4" t="s">
        <v>3250</v>
      </c>
      <c r="D749" s="4">
        <v>42.37698095</v>
      </c>
      <c r="E749" s="4">
        <v>-71.09558138</v>
      </c>
      <c r="F749" s="4" t="s">
        <v>3251</v>
      </c>
      <c r="G749" s="4" t="s">
        <v>3253</v>
      </c>
      <c r="H749" s="4">
        <v>159.0</v>
      </c>
    </row>
    <row r="750">
      <c r="A750" s="4">
        <v>2018.0</v>
      </c>
      <c r="B750" s="4">
        <v>1.0</v>
      </c>
      <c r="C750" s="4" t="s">
        <v>3250</v>
      </c>
      <c r="D750" s="4">
        <v>42.37698095</v>
      </c>
      <c r="E750" s="4">
        <v>-71.09558138</v>
      </c>
      <c r="F750" s="4" t="s">
        <v>3254</v>
      </c>
      <c r="G750" s="4" t="s">
        <v>3252</v>
      </c>
      <c r="H750" s="4">
        <v>175.0</v>
      </c>
    </row>
    <row r="751">
      <c r="A751" s="4">
        <v>2018.0</v>
      </c>
      <c r="B751" s="4">
        <v>1.0</v>
      </c>
      <c r="C751" s="4" t="s">
        <v>3250</v>
      </c>
      <c r="D751" s="4">
        <v>42.37698095</v>
      </c>
      <c r="E751" s="4">
        <v>-71.09558138</v>
      </c>
      <c r="F751" s="4" t="s">
        <v>3254</v>
      </c>
      <c r="G751" s="4" t="s">
        <v>3253</v>
      </c>
      <c r="H751" s="4">
        <v>209.0</v>
      </c>
    </row>
    <row r="752">
      <c r="A752" s="4">
        <v>2018.0</v>
      </c>
      <c r="B752" s="4">
        <v>2.0</v>
      </c>
      <c r="C752" s="4" t="s">
        <v>3255</v>
      </c>
      <c r="D752" s="4">
        <v>42.37964074</v>
      </c>
      <c r="E752" s="4">
        <v>-71.09641999</v>
      </c>
      <c r="F752" s="4" t="s">
        <v>3251</v>
      </c>
      <c r="G752" s="4" t="s">
        <v>3252</v>
      </c>
      <c r="H752" s="4">
        <v>169.0</v>
      </c>
    </row>
    <row r="753">
      <c r="A753" s="4">
        <v>2018.0</v>
      </c>
      <c r="B753" s="4">
        <v>2.0</v>
      </c>
      <c r="C753" s="4" t="s">
        <v>3255</v>
      </c>
      <c r="D753" s="4">
        <v>42.37964074</v>
      </c>
      <c r="E753" s="4">
        <v>-71.09641999</v>
      </c>
      <c r="F753" s="4" t="s">
        <v>3254</v>
      </c>
      <c r="G753" s="4" t="s">
        <v>3252</v>
      </c>
      <c r="H753" s="4">
        <v>129.0</v>
      </c>
    </row>
    <row r="754">
      <c r="A754" s="4">
        <v>2018.0</v>
      </c>
      <c r="B754" s="4">
        <v>3.0</v>
      </c>
      <c r="C754" s="4" t="s">
        <v>3256</v>
      </c>
      <c r="D754" s="4">
        <v>42.37909418</v>
      </c>
      <c r="E754" s="4">
        <v>-71.09410547</v>
      </c>
      <c r="F754" s="4" t="s">
        <v>3251</v>
      </c>
      <c r="G754" s="4" t="s">
        <v>3252</v>
      </c>
      <c r="H754" s="4">
        <v>196.0</v>
      </c>
    </row>
    <row r="755">
      <c r="A755" s="4">
        <v>2018.0</v>
      </c>
      <c r="B755" s="4">
        <v>3.0</v>
      </c>
      <c r="C755" s="4" t="s">
        <v>3256</v>
      </c>
      <c r="D755" s="4">
        <v>42.37909418</v>
      </c>
      <c r="E755" s="4">
        <v>-71.09410547</v>
      </c>
      <c r="F755" s="4" t="s">
        <v>3251</v>
      </c>
      <c r="G755" s="4" t="s">
        <v>3253</v>
      </c>
      <c r="H755" s="4">
        <v>226.0</v>
      </c>
    </row>
    <row r="756">
      <c r="A756" s="4">
        <v>2018.0</v>
      </c>
      <c r="B756" s="4">
        <v>3.0</v>
      </c>
      <c r="C756" s="4" t="s">
        <v>3256</v>
      </c>
      <c r="D756" s="4">
        <v>42.37909418</v>
      </c>
      <c r="E756" s="4">
        <v>-71.09410547</v>
      </c>
      <c r="F756" s="4" t="s">
        <v>3254</v>
      </c>
      <c r="G756" s="4" t="s">
        <v>3252</v>
      </c>
      <c r="H756" s="4">
        <v>189.0</v>
      </c>
    </row>
    <row r="757">
      <c r="A757" s="4">
        <v>2018.0</v>
      </c>
      <c r="B757" s="4">
        <v>3.0</v>
      </c>
      <c r="C757" s="4" t="s">
        <v>3256</v>
      </c>
      <c r="D757" s="4">
        <v>42.37909418</v>
      </c>
      <c r="E757" s="4">
        <v>-71.09410547</v>
      </c>
      <c r="F757" s="4" t="s">
        <v>3254</v>
      </c>
      <c r="G757" s="4" t="s">
        <v>3253</v>
      </c>
      <c r="H757" s="4">
        <v>212.0</v>
      </c>
    </row>
    <row r="758">
      <c r="A758" s="4">
        <v>2018.0</v>
      </c>
      <c r="B758" s="4">
        <v>4.0</v>
      </c>
      <c r="C758" s="4" t="s">
        <v>3257</v>
      </c>
      <c r="D758" s="4">
        <v>42.38551922</v>
      </c>
      <c r="E758" s="4">
        <v>-71.11347413</v>
      </c>
      <c r="F758" s="4" t="s">
        <v>3251</v>
      </c>
      <c r="G758" s="4" t="s">
        <v>3252</v>
      </c>
      <c r="H758" s="4">
        <v>191.0</v>
      </c>
    </row>
    <row r="759">
      <c r="A759" s="4">
        <v>2018.0</v>
      </c>
      <c r="B759" s="4">
        <v>4.0</v>
      </c>
      <c r="C759" s="4" t="s">
        <v>3257</v>
      </c>
      <c r="D759" s="4">
        <v>42.38551922</v>
      </c>
      <c r="E759" s="4">
        <v>-71.11347413</v>
      </c>
      <c r="F759" s="4" t="s">
        <v>3251</v>
      </c>
      <c r="G759" s="4" t="s">
        <v>3253</v>
      </c>
      <c r="H759" s="4">
        <v>271.0</v>
      </c>
    </row>
    <row r="760">
      <c r="A760" s="4">
        <v>2018.0</v>
      </c>
      <c r="B760" s="4">
        <v>4.0</v>
      </c>
      <c r="C760" s="4" t="s">
        <v>3257</v>
      </c>
      <c r="D760" s="4">
        <v>42.38551922</v>
      </c>
      <c r="E760" s="4">
        <v>-71.11347413</v>
      </c>
      <c r="F760" s="4" t="s">
        <v>3254</v>
      </c>
      <c r="G760" s="4" t="s">
        <v>3252</v>
      </c>
      <c r="H760" s="4">
        <v>256.0</v>
      </c>
    </row>
    <row r="761">
      <c r="A761" s="4">
        <v>2018.0</v>
      </c>
      <c r="B761" s="4">
        <v>4.0</v>
      </c>
      <c r="C761" s="4" t="s">
        <v>3257</v>
      </c>
      <c r="D761" s="4">
        <v>42.38551922</v>
      </c>
      <c r="E761" s="4">
        <v>-71.11347413</v>
      </c>
      <c r="F761" s="4" t="s">
        <v>3254</v>
      </c>
      <c r="G761" s="4" t="s">
        <v>3253</v>
      </c>
      <c r="H761" s="4">
        <v>265.0</v>
      </c>
    </row>
    <row r="762">
      <c r="A762" s="4">
        <v>2018.0</v>
      </c>
      <c r="B762" s="4">
        <v>5.0</v>
      </c>
      <c r="C762" s="4" t="s">
        <v>3258</v>
      </c>
      <c r="D762" s="4">
        <v>42.39733605</v>
      </c>
      <c r="E762" s="4">
        <v>-71.10430319</v>
      </c>
      <c r="F762" s="4" t="s">
        <v>3251</v>
      </c>
      <c r="G762" s="4" t="s">
        <v>3252</v>
      </c>
      <c r="H762" s="4">
        <v>19.0</v>
      </c>
    </row>
    <row r="763">
      <c r="A763" s="4">
        <v>2018.0</v>
      </c>
      <c r="B763" s="4">
        <v>5.0</v>
      </c>
      <c r="C763" s="4" t="s">
        <v>3258</v>
      </c>
      <c r="D763" s="4">
        <v>42.39733605</v>
      </c>
      <c r="E763" s="4">
        <v>-71.10430319</v>
      </c>
      <c r="F763" s="4" t="s">
        <v>3254</v>
      </c>
      <c r="G763" s="4" t="s">
        <v>3252</v>
      </c>
      <c r="H763" s="4">
        <v>7.0</v>
      </c>
    </row>
    <row r="764">
      <c r="A764" s="4">
        <v>2018.0</v>
      </c>
      <c r="B764" s="4">
        <v>6.0</v>
      </c>
      <c r="C764" s="4" t="s">
        <v>3259</v>
      </c>
      <c r="D764" s="4">
        <v>42.39131962</v>
      </c>
      <c r="E764" s="4">
        <v>-71.11874806</v>
      </c>
      <c r="F764" s="4" t="s">
        <v>3251</v>
      </c>
      <c r="G764" s="4" t="s">
        <v>3252</v>
      </c>
      <c r="H764" s="4">
        <v>119.0</v>
      </c>
    </row>
    <row r="765">
      <c r="A765" s="4">
        <v>2018.0</v>
      </c>
      <c r="B765" s="4">
        <v>6.0</v>
      </c>
      <c r="C765" s="4" t="s">
        <v>3259</v>
      </c>
      <c r="D765" s="4">
        <v>42.39131962</v>
      </c>
      <c r="E765" s="4">
        <v>-71.11874806</v>
      </c>
      <c r="F765" s="4" t="s">
        <v>3251</v>
      </c>
      <c r="G765" s="4" t="s">
        <v>3253</v>
      </c>
      <c r="H765" s="4">
        <v>161.0</v>
      </c>
    </row>
    <row r="766">
      <c r="A766" s="4">
        <v>2018.0</v>
      </c>
      <c r="B766" s="4">
        <v>6.0</v>
      </c>
      <c r="C766" s="4" t="s">
        <v>3259</v>
      </c>
      <c r="D766" s="4">
        <v>42.39131962</v>
      </c>
      <c r="E766" s="4">
        <v>-71.11874806</v>
      </c>
      <c r="F766" s="4" t="s">
        <v>3254</v>
      </c>
      <c r="G766" s="4" t="s">
        <v>3252</v>
      </c>
      <c r="H766" s="4">
        <v>261.0</v>
      </c>
    </row>
    <row r="767">
      <c r="A767" s="4">
        <v>2018.0</v>
      </c>
      <c r="B767" s="4">
        <v>6.0</v>
      </c>
      <c r="C767" s="4" t="s">
        <v>3259</v>
      </c>
      <c r="D767" s="4">
        <v>42.39131962</v>
      </c>
      <c r="E767" s="4">
        <v>-71.11874806</v>
      </c>
      <c r="F767" s="4" t="s">
        <v>3254</v>
      </c>
      <c r="G767" s="4" t="s">
        <v>3253</v>
      </c>
      <c r="H767" s="4">
        <v>256.0</v>
      </c>
    </row>
    <row r="768">
      <c r="A768" s="4">
        <v>2018.0</v>
      </c>
      <c r="B768" s="4">
        <v>7.0</v>
      </c>
      <c r="C768" s="4" t="s">
        <v>3260</v>
      </c>
      <c r="D768" s="4">
        <v>42.39627069</v>
      </c>
      <c r="E768" s="4">
        <v>-71.1201391</v>
      </c>
      <c r="F768" s="4" t="s">
        <v>3251</v>
      </c>
      <c r="G768" s="4" t="s">
        <v>3252</v>
      </c>
      <c r="H768" s="4">
        <v>96.0</v>
      </c>
    </row>
    <row r="769">
      <c r="A769" s="4">
        <v>2018.0</v>
      </c>
      <c r="B769" s="4">
        <v>7.0</v>
      </c>
      <c r="C769" s="4" t="s">
        <v>3260</v>
      </c>
      <c r="D769" s="4">
        <v>42.39627069</v>
      </c>
      <c r="E769" s="4">
        <v>-71.1201391</v>
      </c>
      <c r="F769" s="4" t="s">
        <v>3251</v>
      </c>
      <c r="G769" s="4" t="s">
        <v>3253</v>
      </c>
      <c r="H769" s="4">
        <v>681.0</v>
      </c>
    </row>
    <row r="770">
      <c r="A770" s="4">
        <v>2018.0</v>
      </c>
      <c r="B770" s="4">
        <v>7.0</v>
      </c>
      <c r="C770" s="4" t="s">
        <v>3260</v>
      </c>
      <c r="D770" s="4">
        <v>42.39627069</v>
      </c>
      <c r="E770" s="4">
        <v>-71.1201391</v>
      </c>
      <c r="F770" s="4" t="s">
        <v>3254</v>
      </c>
      <c r="G770" s="4" t="s">
        <v>3252</v>
      </c>
      <c r="H770" s="4">
        <v>123.0</v>
      </c>
    </row>
    <row r="771">
      <c r="A771" s="4">
        <v>2018.0</v>
      </c>
      <c r="B771" s="4">
        <v>7.0</v>
      </c>
      <c r="C771" s="4" t="s">
        <v>3260</v>
      </c>
      <c r="D771" s="4">
        <v>42.39627069</v>
      </c>
      <c r="E771" s="4">
        <v>-71.1201391</v>
      </c>
      <c r="F771" s="4" t="s">
        <v>3254</v>
      </c>
      <c r="G771" s="4" t="s">
        <v>3253</v>
      </c>
      <c r="H771" s="4">
        <v>649.0</v>
      </c>
    </row>
    <row r="772">
      <c r="A772" s="4">
        <v>2018.0</v>
      </c>
      <c r="B772" s="4">
        <v>8.0</v>
      </c>
      <c r="C772" s="4" t="s">
        <v>3261</v>
      </c>
      <c r="D772" s="4">
        <v>42.39399986</v>
      </c>
      <c r="E772" s="4">
        <v>-71.11109026</v>
      </c>
      <c r="F772" s="4" t="s">
        <v>3251</v>
      </c>
      <c r="G772" s="4" t="s">
        <v>3252</v>
      </c>
      <c r="H772" s="4">
        <v>108.0</v>
      </c>
    </row>
    <row r="773">
      <c r="A773" s="4">
        <v>2018.0</v>
      </c>
      <c r="B773" s="4">
        <v>8.0</v>
      </c>
      <c r="C773" s="4" t="s">
        <v>3261</v>
      </c>
      <c r="D773" s="4">
        <v>42.39399986</v>
      </c>
      <c r="E773" s="4">
        <v>-71.11109026</v>
      </c>
      <c r="F773" s="4" t="s">
        <v>3251</v>
      </c>
      <c r="G773" s="4" t="s">
        <v>3253</v>
      </c>
      <c r="H773" s="4">
        <v>269.0</v>
      </c>
    </row>
    <row r="774">
      <c r="A774" s="4">
        <v>2018.0</v>
      </c>
      <c r="B774" s="4">
        <v>8.0</v>
      </c>
      <c r="C774" s="4" t="s">
        <v>3261</v>
      </c>
      <c r="D774" s="4">
        <v>42.39399986</v>
      </c>
      <c r="E774" s="4">
        <v>-71.11109026</v>
      </c>
      <c r="F774" s="4" t="s">
        <v>3254</v>
      </c>
      <c r="G774" s="4" t="s">
        <v>3252</v>
      </c>
      <c r="H774" s="4">
        <v>150.0</v>
      </c>
    </row>
    <row r="775">
      <c r="A775" s="4">
        <v>2018.0</v>
      </c>
      <c r="B775" s="4">
        <v>8.0</v>
      </c>
      <c r="C775" s="4" t="s">
        <v>3261</v>
      </c>
      <c r="D775" s="4">
        <v>42.39399986</v>
      </c>
      <c r="E775" s="4">
        <v>-71.11109026</v>
      </c>
      <c r="F775" s="4" t="s">
        <v>3254</v>
      </c>
      <c r="G775" s="4" t="s">
        <v>3253</v>
      </c>
      <c r="H775" s="4">
        <v>367.0</v>
      </c>
    </row>
    <row r="776">
      <c r="A776" s="4">
        <v>2018.0</v>
      </c>
      <c r="B776" s="4">
        <v>9.0</v>
      </c>
      <c r="C776" s="4" t="s">
        <v>3262</v>
      </c>
      <c r="D776" s="4">
        <v>42.3972798</v>
      </c>
      <c r="E776" s="4">
        <v>-71.12462236</v>
      </c>
      <c r="F776" s="4" t="s">
        <v>3251</v>
      </c>
      <c r="G776" s="4" t="s">
        <v>3252</v>
      </c>
      <c r="H776" s="4">
        <v>17.0</v>
      </c>
    </row>
    <row r="777">
      <c r="A777" s="4">
        <v>2018.0</v>
      </c>
      <c r="B777" s="4">
        <v>9.0</v>
      </c>
      <c r="C777" s="4" t="s">
        <v>3262</v>
      </c>
      <c r="D777" s="4">
        <v>42.3972798</v>
      </c>
      <c r="E777" s="4">
        <v>-71.12462236</v>
      </c>
      <c r="F777" s="4" t="s">
        <v>3251</v>
      </c>
      <c r="G777" s="4" t="s">
        <v>3253</v>
      </c>
      <c r="H777" s="4">
        <v>185.0</v>
      </c>
    </row>
    <row r="778">
      <c r="A778" s="4">
        <v>2018.0</v>
      </c>
      <c r="B778" s="4">
        <v>9.0</v>
      </c>
      <c r="C778" s="4" t="s">
        <v>3262</v>
      </c>
      <c r="D778" s="4">
        <v>42.3972798</v>
      </c>
      <c r="E778" s="4">
        <v>-71.12462236</v>
      </c>
      <c r="F778" s="4" t="s">
        <v>3254</v>
      </c>
      <c r="G778" s="4" t="s">
        <v>3252</v>
      </c>
      <c r="H778" s="4">
        <v>15.0</v>
      </c>
    </row>
    <row r="779">
      <c r="A779" s="4">
        <v>2018.0</v>
      </c>
      <c r="B779" s="4">
        <v>9.0</v>
      </c>
      <c r="C779" s="4" t="s">
        <v>3262</v>
      </c>
      <c r="D779" s="4">
        <v>42.3972798</v>
      </c>
      <c r="E779" s="4">
        <v>-71.12462236</v>
      </c>
      <c r="F779" s="4" t="s">
        <v>3254</v>
      </c>
      <c r="G779" s="4" t="s">
        <v>3253</v>
      </c>
      <c r="H779" s="4">
        <v>115.0</v>
      </c>
    </row>
    <row r="780">
      <c r="A780" s="4">
        <v>2018.0</v>
      </c>
      <c r="B780" s="4">
        <v>10.0</v>
      </c>
      <c r="C780" s="4" t="s">
        <v>3263</v>
      </c>
      <c r="D780" s="4">
        <v>42.40135813</v>
      </c>
      <c r="E780" s="4">
        <v>-71.11679109</v>
      </c>
      <c r="F780" s="4" t="s">
        <v>3251</v>
      </c>
      <c r="G780" s="4" t="s">
        <v>3252</v>
      </c>
      <c r="H780" s="4">
        <v>76.0</v>
      </c>
    </row>
    <row r="781">
      <c r="A781" s="4">
        <v>2018.0</v>
      </c>
      <c r="B781" s="4">
        <v>10.0</v>
      </c>
      <c r="C781" s="4" t="s">
        <v>3263</v>
      </c>
      <c r="D781" s="4">
        <v>42.40135813</v>
      </c>
      <c r="E781" s="4">
        <v>-71.11679109</v>
      </c>
      <c r="F781" s="4" t="s">
        <v>3251</v>
      </c>
      <c r="G781" s="4" t="s">
        <v>3253</v>
      </c>
      <c r="H781" s="4">
        <v>169.0</v>
      </c>
    </row>
    <row r="782">
      <c r="A782" s="4">
        <v>2018.0</v>
      </c>
      <c r="B782" s="4">
        <v>10.0</v>
      </c>
      <c r="C782" s="4" t="s">
        <v>3263</v>
      </c>
      <c r="D782" s="4">
        <v>42.40135813</v>
      </c>
      <c r="E782" s="4">
        <v>-71.11679109</v>
      </c>
      <c r="F782" s="4" t="s">
        <v>3254</v>
      </c>
      <c r="G782" s="4" t="s">
        <v>3252</v>
      </c>
      <c r="H782" s="4">
        <v>96.0</v>
      </c>
    </row>
    <row r="783">
      <c r="A783" s="4">
        <v>2018.0</v>
      </c>
      <c r="B783" s="4">
        <v>10.0</v>
      </c>
      <c r="C783" s="4" t="s">
        <v>3263</v>
      </c>
      <c r="D783" s="4">
        <v>42.40135813</v>
      </c>
      <c r="E783" s="4">
        <v>-71.11679109</v>
      </c>
      <c r="F783" s="4" t="s">
        <v>3254</v>
      </c>
      <c r="G783" s="4" t="s">
        <v>3253</v>
      </c>
      <c r="H783" s="4">
        <v>281.0</v>
      </c>
    </row>
    <row r="784">
      <c r="A784" s="4">
        <v>2018.0</v>
      </c>
      <c r="B784" s="4">
        <v>11.0</v>
      </c>
      <c r="C784" s="4" t="s">
        <v>3264</v>
      </c>
      <c r="D784" s="4">
        <v>42.40105859</v>
      </c>
      <c r="E784" s="4">
        <v>-71.12618323</v>
      </c>
      <c r="F784" s="4" t="s">
        <v>3251</v>
      </c>
      <c r="G784" s="4" t="s">
        <v>3252</v>
      </c>
      <c r="H784" s="4">
        <v>121.0</v>
      </c>
    </row>
    <row r="785">
      <c r="A785" s="4">
        <v>2018.0</v>
      </c>
      <c r="B785" s="4">
        <v>11.0</v>
      </c>
      <c r="C785" s="4" t="s">
        <v>3264</v>
      </c>
      <c r="D785" s="4">
        <v>42.40105859</v>
      </c>
      <c r="E785" s="4">
        <v>-71.12618323</v>
      </c>
      <c r="F785" s="4" t="s">
        <v>3251</v>
      </c>
      <c r="G785" s="4" t="s">
        <v>3253</v>
      </c>
      <c r="H785" s="4">
        <v>516.0</v>
      </c>
    </row>
    <row r="786">
      <c r="A786" s="4">
        <v>2018.0</v>
      </c>
      <c r="B786" s="4">
        <v>11.0</v>
      </c>
      <c r="C786" s="4" t="s">
        <v>3264</v>
      </c>
      <c r="D786" s="4">
        <v>42.40105859</v>
      </c>
      <c r="E786" s="4">
        <v>-71.12618323</v>
      </c>
      <c r="F786" s="4" t="s">
        <v>3254</v>
      </c>
      <c r="G786" s="4" t="s">
        <v>3252</v>
      </c>
      <c r="H786" s="4">
        <v>127.0</v>
      </c>
    </row>
    <row r="787">
      <c r="A787" s="4">
        <v>2018.0</v>
      </c>
      <c r="B787" s="4">
        <v>11.0</v>
      </c>
      <c r="C787" s="4" t="s">
        <v>3264</v>
      </c>
      <c r="D787" s="4">
        <v>42.40105859</v>
      </c>
      <c r="E787" s="4">
        <v>-71.12618323</v>
      </c>
      <c r="F787" s="4" t="s">
        <v>3254</v>
      </c>
      <c r="G787" s="4" t="s">
        <v>3253</v>
      </c>
      <c r="H787" s="4">
        <v>385.0</v>
      </c>
    </row>
    <row r="788">
      <c r="A788" s="4">
        <v>2018.0</v>
      </c>
      <c r="B788" s="4">
        <v>12.0</v>
      </c>
      <c r="C788" s="4" t="s">
        <v>3265</v>
      </c>
      <c r="D788" s="4">
        <v>42.38968478</v>
      </c>
      <c r="E788" s="4">
        <v>-71.08814248</v>
      </c>
      <c r="F788" s="4" t="s">
        <v>3254</v>
      </c>
      <c r="G788" s="4" t="s">
        <v>3252</v>
      </c>
      <c r="H788" s="4">
        <v>54.0</v>
      </c>
    </row>
    <row r="789">
      <c r="A789" s="4">
        <v>2018.0</v>
      </c>
      <c r="B789" s="4">
        <v>12.0</v>
      </c>
      <c r="C789" s="4" t="s">
        <v>3265</v>
      </c>
      <c r="D789" s="4">
        <v>42.38968478</v>
      </c>
      <c r="E789" s="4">
        <v>-71.08814248</v>
      </c>
      <c r="F789" s="4" t="s">
        <v>3254</v>
      </c>
      <c r="G789" s="4" t="s">
        <v>3253</v>
      </c>
      <c r="H789" s="4">
        <v>226.0</v>
      </c>
    </row>
    <row r="790">
      <c r="A790" s="4">
        <v>2018.0</v>
      </c>
      <c r="B790" s="4">
        <v>13.0</v>
      </c>
      <c r="C790" s="4" t="s">
        <v>3266</v>
      </c>
      <c r="D790" s="4">
        <v>42.38691747</v>
      </c>
      <c r="E790" s="4">
        <v>-71.11617819</v>
      </c>
      <c r="F790" s="4" t="s">
        <v>3251</v>
      </c>
      <c r="G790" s="4" t="s">
        <v>3252</v>
      </c>
      <c r="H790" s="4">
        <v>361.0</v>
      </c>
    </row>
    <row r="791">
      <c r="A791" s="4">
        <v>2018.0</v>
      </c>
      <c r="B791" s="4">
        <v>13.0</v>
      </c>
      <c r="C791" s="4" t="s">
        <v>3266</v>
      </c>
      <c r="D791" s="4">
        <v>42.38691747</v>
      </c>
      <c r="E791" s="4">
        <v>-71.11617819</v>
      </c>
      <c r="F791" s="4" t="s">
        <v>3251</v>
      </c>
      <c r="G791" s="4" t="s">
        <v>3253</v>
      </c>
      <c r="H791" s="4">
        <v>530.0</v>
      </c>
    </row>
    <row r="792">
      <c r="A792" s="4">
        <v>2018.0</v>
      </c>
      <c r="B792" s="4">
        <v>13.0</v>
      </c>
      <c r="C792" s="4" t="s">
        <v>3266</v>
      </c>
      <c r="D792" s="4">
        <v>42.38691747</v>
      </c>
      <c r="E792" s="4">
        <v>-71.11617819</v>
      </c>
      <c r="F792" s="4" t="s">
        <v>3254</v>
      </c>
      <c r="G792" s="4" t="s">
        <v>3252</v>
      </c>
      <c r="H792" s="4">
        <v>330.0</v>
      </c>
    </row>
    <row r="793">
      <c r="A793" s="4">
        <v>2018.0</v>
      </c>
      <c r="B793" s="4">
        <v>13.0</v>
      </c>
      <c r="C793" s="4" t="s">
        <v>3266</v>
      </c>
      <c r="D793" s="4">
        <v>42.38691747</v>
      </c>
      <c r="E793" s="4">
        <v>-71.11617819</v>
      </c>
      <c r="F793" s="4" t="s">
        <v>3254</v>
      </c>
      <c r="G793" s="4" t="s">
        <v>3253</v>
      </c>
      <c r="H793" s="4">
        <v>435.0</v>
      </c>
    </row>
    <row r="794">
      <c r="A794" s="4">
        <v>2018.0</v>
      </c>
      <c r="B794" s="4">
        <v>14.0</v>
      </c>
      <c r="C794" s="4" t="s">
        <v>3267</v>
      </c>
      <c r="D794" s="4">
        <v>42.37510621</v>
      </c>
      <c r="E794" s="4">
        <v>-71.10251332</v>
      </c>
      <c r="F794" s="4" t="s">
        <v>3251</v>
      </c>
      <c r="G794" s="4" t="s">
        <v>3252</v>
      </c>
      <c r="H794" s="4">
        <v>169.0</v>
      </c>
    </row>
    <row r="795">
      <c r="A795" s="4">
        <v>2018.0</v>
      </c>
      <c r="B795" s="4">
        <v>14.0</v>
      </c>
      <c r="C795" s="4" t="s">
        <v>3267</v>
      </c>
      <c r="D795" s="4">
        <v>42.37510621</v>
      </c>
      <c r="E795" s="4">
        <v>-71.10251332</v>
      </c>
      <c r="F795" s="4" t="s">
        <v>3251</v>
      </c>
      <c r="G795" s="4" t="s">
        <v>3253</v>
      </c>
      <c r="H795" s="4">
        <v>137.0</v>
      </c>
    </row>
    <row r="796">
      <c r="A796" s="4">
        <v>2018.0</v>
      </c>
      <c r="B796" s="4">
        <v>14.0</v>
      </c>
      <c r="C796" s="4" t="s">
        <v>3267</v>
      </c>
      <c r="D796" s="4">
        <v>42.37510621</v>
      </c>
      <c r="E796" s="4">
        <v>-71.10251332</v>
      </c>
      <c r="F796" s="4" t="s">
        <v>3254</v>
      </c>
      <c r="G796" s="4" t="s">
        <v>3252</v>
      </c>
      <c r="H796" s="4">
        <v>357.0</v>
      </c>
    </row>
    <row r="797">
      <c r="A797" s="4">
        <v>2018.0</v>
      </c>
      <c r="B797" s="4">
        <v>14.0</v>
      </c>
      <c r="C797" s="4" t="s">
        <v>3267</v>
      </c>
      <c r="D797" s="4">
        <v>42.37510621</v>
      </c>
      <c r="E797" s="4">
        <v>-71.10251332</v>
      </c>
      <c r="F797" s="4" t="s">
        <v>3254</v>
      </c>
      <c r="G797" s="4" t="s">
        <v>3253</v>
      </c>
      <c r="H797" s="4">
        <v>330.0</v>
      </c>
    </row>
    <row r="798">
      <c r="A798" s="4">
        <v>2018.0</v>
      </c>
      <c r="B798" s="4">
        <v>15.0</v>
      </c>
      <c r="C798" s="4" t="s">
        <v>3268</v>
      </c>
      <c r="D798" s="4">
        <v>42.37828401</v>
      </c>
      <c r="E798" s="4">
        <v>-71.10636097</v>
      </c>
      <c r="F798" s="4" t="s">
        <v>3251</v>
      </c>
      <c r="G798" s="4" t="s">
        <v>3252</v>
      </c>
      <c r="H798" s="4">
        <v>222.0</v>
      </c>
    </row>
    <row r="799">
      <c r="A799" s="4">
        <v>2018.0</v>
      </c>
      <c r="B799" s="4">
        <v>15.0</v>
      </c>
      <c r="C799" s="4" t="s">
        <v>3268</v>
      </c>
      <c r="D799" s="4">
        <v>42.37828401</v>
      </c>
      <c r="E799" s="4">
        <v>-71.10636097</v>
      </c>
      <c r="F799" s="4" t="s">
        <v>3254</v>
      </c>
      <c r="G799" s="4" t="s">
        <v>3252</v>
      </c>
      <c r="H799" s="4">
        <v>172.0</v>
      </c>
    </row>
    <row r="800">
      <c r="A800" s="4">
        <v>2018.0</v>
      </c>
      <c r="B800" s="4">
        <v>16.0</v>
      </c>
      <c r="C800" s="4" t="s">
        <v>3269</v>
      </c>
      <c r="D800" s="4">
        <v>42.3970365</v>
      </c>
      <c r="E800" s="4">
        <v>-71.12197029</v>
      </c>
      <c r="F800" s="4" t="s">
        <v>3251</v>
      </c>
      <c r="G800" s="4" t="s">
        <v>3252</v>
      </c>
      <c r="H800" s="4">
        <v>37.0</v>
      </c>
    </row>
    <row r="801">
      <c r="A801" s="4">
        <v>2018.0</v>
      </c>
      <c r="B801" s="4">
        <v>16.0</v>
      </c>
      <c r="C801" s="4" t="s">
        <v>3269</v>
      </c>
      <c r="D801" s="4">
        <v>42.3970365</v>
      </c>
      <c r="E801" s="4">
        <v>-71.12197029</v>
      </c>
      <c r="F801" s="4" t="s">
        <v>3251</v>
      </c>
      <c r="G801" s="4" t="s">
        <v>3253</v>
      </c>
      <c r="H801" s="4">
        <v>881.0</v>
      </c>
    </row>
    <row r="802">
      <c r="A802" s="4">
        <v>2018.0</v>
      </c>
      <c r="B802" s="4">
        <v>16.0</v>
      </c>
      <c r="C802" s="4" t="s">
        <v>3269</v>
      </c>
      <c r="D802" s="4">
        <v>42.3970365</v>
      </c>
      <c r="E802" s="4">
        <v>-71.12197029</v>
      </c>
      <c r="F802" s="4" t="s">
        <v>3254</v>
      </c>
      <c r="G802" s="4" t="s">
        <v>3252</v>
      </c>
      <c r="H802" s="4">
        <v>86.0</v>
      </c>
    </row>
    <row r="803">
      <c r="A803" s="4">
        <v>2018.0</v>
      </c>
      <c r="B803" s="4">
        <v>16.0</v>
      </c>
      <c r="C803" s="4" t="s">
        <v>3269</v>
      </c>
      <c r="D803" s="4">
        <v>42.3970365</v>
      </c>
      <c r="E803" s="4">
        <v>-71.12197029</v>
      </c>
      <c r="F803" s="4" t="s">
        <v>3254</v>
      </c>
      <c r="G803" s="4" t="s">
        <v>3253</v>
      </c>
      <c r="H803" s="4">
        <v>942.0</v>
      </c>
    </row>
    <row r="804">
      <c r="A804" s="4">
        <v>2018.0</v>
      </c>
      <c r="B804" s="4">
        <v>17.0</v>
      </c>
      <c r="C804" s="4" t="s">
        <v>3270</v>
      </c>
      <c r="D804" s="4">
        <v>42.39520651</v>
      </c>
      <c r="E804" s="4">
        <v>-71.11606173</v>
      </c>
      <c r="F804" s="4" t="s">
        <v>3251</v>
      </c>
      <c r="G804" s="4" t="s">
        <v>3252</v>
      </c>
      <c r="H804" s="4">
        <v>63.0</v>
      </c>
    </row>
    <row r="805">
      <c r="A805" s="4">
        <v>2018.0</v>
      </c>
      <c r="B805" s="4">
        <v>17.0</v>
      </c>
      <c r="C805" s="4" t="s">
        <v>3270</v>
      </c>
      <c r="D805" s="4">
        <v>42.39520651</v>
      </c>
      <c r="E805" s="4">
        <v>-71.11606173</v>
      </c>
      <c r="F805" s="4" t="s">
        <v>3254</v>
      </c>
      <c r="G805" s="4" t="s">
        <v>3252</v>
      </c>
      <c r="H805" s="4">
        <v>42.0</v>
      </c>
    </row>
    <row r="806">
      <c r="A806" s="4">
        <v>2018.0</v>
      </c>
      <c r="B806" s="4">
        <v>18.0</v>
      </c>
      <c r="C806" s="4" t="s">
        <v>3271</v>
      </c>
      <c r="D806" s="4">
        <v>42.39047926</v>
      </c>
      <c r="E806" s="4">
        <v>-71.11361641</v>
      </c>
      <c r="F806" s="4" t="s">
        <v>3251</v>
      </c>
      <c r="G806" s="4" t="s">
        <v>3252</v>
      </c>
      <c r="H806" s="4">
        <v>48.0</v>
      </c>
    </row>
    <row r="807">
      <c r="A807" s="4">
        <v>2018.0</v>
      </c>
      <c r="B807" s="4">
        <v>18.0</v>
      </c>
      <c r="C807" s="4" t="s">
        <v>3271</v>
      </c>
      <c r="D807" s="4">
        <v>42.39047926</v>
      </c>
      <c r="E807" s="4">
        <v>-71.11361641</v>
      </c>
      <c r="F807" s="4" t="s">
        <v>3251</v>
      </c>
      <c r="G807" s="4" t="s">
        <v>3253</v>
      </c>
      <c r="H807" s="4">
        <v>250.0</v>
      </c>
    </row>
    <row r="808">
      <c r="A808" s="4">
        <v>2018.0</v>
      </c>
      <c r="B808" s="4">
        <v>18.0</v>
      </c>
      <c r="C808" s="4" t="s">
        <v>3271</v>
      </c>
      <c r="D808" s="4">
        <v>42.39047926</v>
      </c>
      <c r="E808" s="4">
        <v>-71.11361641</v>
      </c>
      <c r="F808" s="4" t="s">
        <v>3254</v>
      </c>
      <c r="G808" s="4" t="s">
        <v>3252</v>
      </c>
      <c r="H808" s="4">
        <v>43.0</v>
      </c>
    </row>
    <row r="809">
      <c r="A809" s="4">
        <v>2018.0</v>
      </c>
      <c r="B809" s="4">
        <v>18.0</v>
      </c>
      <c r="C809" s="4" t="s">
        <v>3271</v>
      </c>
      <c r="D809" s="4">
        <v>42.39047926</v>
      </c>
      <c r="E809" s="4">
        <v>-71.11361641</v>
      </c>
      <c r="F809" s="4" t="s">
        <v>3254</v>
      </c>
      <c r="G809" s="4" t="s">
        <v>3253</v>
      </c>
      <c r="H809" s="4">
        <v>194.0</v>
      </c>
    </row>
    <row r="810">
      <c r="A810" s="4">
        <v>2018.0</v>
      </c>
      <c r="B810" s="4">
        <v>19.0</v>
      </c>
      <c r="C810" s="4" t="s">
        <v>3272</v>
      </c>
      <c r="D810" s="4">
        <v>42.38203537</v>
      </c>
      <c r="E810" s="4">
        <v>-71.08153205</v>
      </c>
      <c r="F810" s="4" t="s">
        <v>3251</v>
      </c>
      <c r="G810" s="4" t="s">
        <v>3252</v>
      </c>
      <c r="H810" s="4">
        <v>30.0</v>
      </c>
    </row>
    <row r="811">
      <c r="A811" s="4">
        <v>2018.0</v>
      </c>
      <c r="B811" s="4">
        <v>19.0</v>
      </c>
      <c r="C811" s="4" t="s">
        <v>3272</v>
      </c>
      <c r="D811" s="4">
        <v>42.38203537</v>
      </c>
      <c r="E811" s="4">
        <v>-71.08153205</v>
      </c>
      <c r="F811" s="4" t="s">
        <v>3251</v>
      </c>
      <c r="G811" s="4" t="s">
        <v>3253</v>
      </c>
      <c r="H811" s="4">
        <v>79.0</v>
      </c>
    </row>
    <row r="812">
      <c r="A812" s="4">
        <v>2018.0</v>
      </c>
      <c r="B812" s="4">
        <v>19.0</v>
      </c>
      <c r="C812" s="4" t="s">
        <v>3272</v>
      </c>
      <c r="D812" s="4">
        <v>42.38203537</v>
      </c>
      <c r="E812" s="4">
        <v>-71.08153205</v>
      </c>
      <c r="F812" s="4" t="s">
        <v>3254</v>
      </c>
      <c r="G812" s="4" t="s">
        <v>3252</v>
      </c>
      <c r="H812" s="4">
        <v>53.0</v>
      </c>
    </row>
    <row r="813">
      <c r="A813" s="4">
        <v>2018.0</v>
      </c>
      <c r="B813" s="4">
        <v>19.0</v>
      </c>
      <c r="C813" s="4" t="s">
        <v>3272</v>
      </c>
      <c r="D813" s="4">
        <v>42.38203537</v>
      </c>
      <c r="E813" s="4">
        <v>-71.08153205</v>
      </c>
      <c r="F813" s="4" t="s">
        <v>3254</v>
      </c>
      <c r="G813" s="4" t="s">
        <v>3253</v>
      </c>
      <c r="H813" s="4">
        <v>118.0</v>
      </c>
    </row>
    <row r="814">
      <c r="A814" s="4">
        <v>2018.0</v>
      </c>
      <c r="B814" s="4">
        <v>20.0</v>
      </c>
      <c r="C814" s="4" t="s">
        <v>3273</v>
      </c>
      <c r="D814" s="4">
        <v>42.38514096</v>
      </c>
      <c r="E814" s="4">
        <v>-71.0941689</v>
      </c>
      <c r="F814" s="4" t="s">
        <v>3251</v>
      </c>
      <c r="G814" s="4" t="s">
        <v>3252</v>
      </c>
      <c r="H814" s="4">
        <v>16.0</v>
      </c>
    </row>
    <row r="815">
      <c r="A815" s="4">
        <v>2018.0</v>
      </c>
      <c r="B815" s="4">
        <v>20.0</v>
      </c>
      <c r="C815" s="4" t="s">
        <v>3273</v>
      </c>
      <c r="D815" s="4">
        <v>42.38514096</v>
      </c>
      <c r="E815" s="4">
        <v>-71.0941689</v>
      </c>
      <c r="F815" s="4" t="s">
        <v>3251</v>
      </c>
      <c r="G815" s="4" t="s">
        <v>3253</v>
      </c>
      <c r="H815" s="4">
        <v>205.0</v>
      </c>
    </row>
    <row r="816">
      <c r="A816" s="4">
        <v>2018.0</v>
      </c>
      <c r="B816" s="4">
        <v>20.0</v>
      </c>
      <c r="C816" s="4" t="s">
        <v>3273</v>
      </c>
      <c r="D816" s="4">
        <v>42.38514096</v>
      </c>
      <c r="E816" s="4">
        <v>-71.0941689</v>
      </c>
      <c r="F816" s="4" t="s">
        <v>3254</v>
      </c>
      <c r="G816" s="4" t="s">
        <v>3252</v>
      </c>
      <c r="H816" s="4">
        <v>45.0</v>
      </c>
    </row>
    <row r="817">
      <c r="A817" s="4">
        <v>2018.0</v>
      </c>
      <c r="B817" s="4">
        <v>20.0</v>
      </c>
      <c r="C817" s="4" t="s">
        <v>3273</v>
      </c>
      <c r="D817" s="4">
        <v>42.38514096</v>
      </c>
      <c r="E817" s="4">
        <v>-71.0941689</v>
      </c>
      <c r="F817" s="4" t="s">
        <v>3254</v>
      </c>
      <c r="G817" s="4" t="s">
        <v>3253</v>
      </c>
      <c r="H817" s="4">
        <v>157.0</v>
      </c>
    </row>
    <row r="818">
      <c r="A818" s="4">
        <v>2018.0</v>
      </c>
      <c r="B818" s="4">
        <v>21.0</v>
      </c>
      <c r="C818" s="4" t="s">
        <v>3274</v>
      </c>
      <c r="D818" s="4">
        <v>42.39828294</v>
      </c>
      <c r="E818" s="4">
        <v>-71.08448496</v>
      </c>
      <c r="F818" s="4" t="s">
        <v>3251</v>
      </c>
      <c r="G818" s="4" t="s">
        <v>3252</v>
      </c>
      <c r="H818" s="4">
        <v>75.0</v>
      </c>
    </row>
    <row r="819">
      <c r="A819" s="4">
        <v>2018.0</v>
      </c>
      <c r="B819" s="4">
        <v>21.0</v>
      </c>
      <c r="C819" s="4" t="s">
        <v>3274</v>
      </c>
      <c r="D819" s="4">
        <v>42.39828294</v>
      </c>
      <c r="E819" s="4">
        <v>-71.08448496</v>
      </c>
      <c r="F819" s="4" t="s">
        <v>3251</v>
      </c>
      <c r="G819" s="4" t="s">
        <v>3253</v>
      </c>
      <c r="H819" s="4">
        <v>61.0</v>
      </c>
    </row>
    <row r="820">
      <c r="A820" s="4">
        <v>2018.0</v>
      </c>
      <c r="B820" s="4">
        <v>21.0</v>
      </c>
      <c r="C820" s="4" t="s">
        <v>3274</v>
      </c>
      <c r="D820" s="4">
        <v>42.39828294</v>
      </c>
      <c r="E820" s="4">
        <v>-71.08448496</v>
      </c>
      <c r="F820" s="4" t="s">
        <v>3254</v>
      </c>
      <c r="G820" s="4" t="s">
        <v>3252</v>
      </c>
      <c r="H820" s="4">
        <v>61.0</v>
      </c>
    </row>
    <row r="821">
      <c r="A821" s="4">
        <v>2018.0</v>
      </c>
      <c r="B821" s="4">
        <v>21.0</v>
      </c>
      <c r="C821" s="4" t="s">
        <v>3274</v>
      </c>
      <c r="D821" s="4">
        <v>42.39828294</v>
      </c>
      <c r="E821" s="4">
        <v>-71.08448496</v>
      </c>
      <c r="F821" s="4" t="s">
        <v>3254</v>
      </c>
      <c r="G821" s="4" t="s">
        <v>3253</v>
      </c>
      <c r="H821" s="4">
        <v>188.0</v>
      </c>
    </row>
    <row r="822">
      <c r="A822" s="4">
        <v>2018.0</v>
      </c>
      <c r="B822" s="4">
        <v>22.0</v>
      </c>
      <c r="C822" s="4" t="s">
        <v>3275</v>
      </c>
      <c r="D822" s="4">
        <v>42.40736195</v>
      </c>
      <c r="E822" s="4">
        <v>-71.13028673</v>
      </c>
      <c r="F822" s="4" t="s">
        <v>3251</v>
      </c>
      <c r="G822" s="4" t="s">
        <v>3252</v>
      </c>
      <c r="H822" s="4">
        <v>27.0</v>
      </c>
    </row>
    <row r="823">
      <c r="A823" s="4">
        <v>2018.0</v>
      </c>
      <c r="B823" s="4">
        <v>22.0</v>
      </c>
      <c r="C823" s="4" t="s">
        <v>3275</v>
      </c>
      <c r="D823" s="4">
        <v>42.40736195</v>
      </c>
      <c r="E823" s="4">
        <v>-71.13028673</v>
      </c>
      <c r="F823" s="4" t="s">
        <v>3251</v>
      </c>
      <c r="G823" s="4" t="s">
        <v>3253</v>
      </c>
      <c r="H823" s="4">
        <v>182.0</v>
      </c>
    </row>
    <row r="824">
      <c r="A824" s="4">
        <v>2018.0</v>
      </c>
      <c r="B824" s="4">
        <v>22.0</v>
      </c>
      <c r="C824" s="4" t="s">
        <v>3275</v>
      </c>
      <c r="D824" s="4">
        <v>42.40736195</v>
      </c>
      <c r="E824" s="4">
        <v>-71.13028673</v>
      </c>
      <c r="F824" s="4" t="s">
        <v>3254</v>
      </c>
      <c r="G824" s="4" t="s">
        <v>3252</v>
      </c>
      <c r="H824" s="4">
        <v>18.0</v>
      </c>
    </row>
    <row r="825">
      <c r="A825" s="4">
        <v>2018.0</v>
      </c>
      <c r="B825" s="4">
        <v>22.0</v>
      </c>
      <c r="C825" s="4" t="s">
        <v>3275</v>
      </c>
      <c r="D825" s="4">
        <v>42.40736195</v>
      </c>
      <c r="E825" s="4">
        <v>-71.13028673</v>
      </c>
      <c r="F825" s="4" t="s">
        <v>3254</v>
      </c>
      <c r="G825" s="4" t="s">
        <v>3253</v>
      </c>
      <c r="H825" s="4">
        <v>86.0</v>
      </c>
    </row>
    <row r="826">
      <c r="A826" s="4">
        <v>2018.0</v>
      </c>
      <c r="B826" s="4">
        <v>23.0</v>
      </c>
      <c r="C826" s="4" t="s">
        <v>3276</v>
      </c>
      <c r="D826" s="4">
        <v>42.37415665</v>
      </c>
      <c r="E826" s="4">
        <v>-71.08805346</v>
      </c>
      <c r="F826" s="4" t="s">
        <v>3251</v>
      </c>
      <c r="G826" s="4" t="s">
        <v>3252</v>
      </c>
      <c r="H826" s="4">
        <v>155.0</v>
      </c>
    </row>
    <row r="827">
      <c r="A827" s="4">
        <v>2018.0</v>
      </c>
      <c r="B827" s="4">
        <v>23.0</v>
      </c>
      <c r="C827" s="4" t="s">
        <v>3276</v>
      </c>
      <c r="D827" s="4">
        <v>42.37415665</v>
      </c>
      <c r="E827" s="4">
        <v>-71.08805346</v>
      </c>
      <c r="F827" s="4" t="s">
        <v>3251</v>
      </c>
      <c r="G827" s="4" t="s">
        <v>3253</v>
      </c>
      <c r="H827" s="4">
        <v>158.0</v>
      </c>
    </row>
    <row r="828">
      <c r="A828" s="4">
        <v>2018.0</v>
      </c>
      <c r="B828" s="4">
        <v>23.0</v>
      </c>
      <c r="C828" s="4" t="s">
        <v>3276</v>
      </c>
      <c r="D828" s="4">
        <v>42.37415665</v>
      </c>
      <c r="E828" s="4">
        <v>-71.08805346</v>
      </c>
      <c r="F828" s="4" t="s">
        <v>3254</v>
      </c>
      <c r="G828" s="4" t="s">
        <v>3252</v>
      </c>
      <c r="H828" s="4">
        <v>221.0</v>
      </c>
    </row>
    <row r="829">
      <c r="A829" s="4">
        <v>2018.0</v>
      </c>
      <c r="B829" s="4">
        <v>23.0</v>
      </c>
      <c r="C829" s="4" t="s">
        <v>3276</v>
      </c>
      <c r="D829" s="4">
        <v>42.37415665</v>
      </c>
      <c r="E829" s="4">
        <v>-71.08805346</v>
      </c>
      <c r="F829" s="4" t="s">
        <v>3254</v>
      </c>
      <c r="G829" s="4" t="s">
        <v>3253</v>
      </c>
      <c r="H829" s="4">
        <v>254.0</v>
      </c>
    </row>
    <row r="830">
      <c r="A830" s="4">
        <v>2018.0</v>
      </c>
      <c r="B830" s="4">
        <v>24.0</v>
      </c>
      <c r="C830" s="4" t="s">
        <v>3277</v>
      </c>
      <c r="D830" s="4">
        <v>42.38066714</v>
      </c>
      <c r="E830" s="4">
        <v>-71.0885851</v>
      </c>
      <c r="F830" s="4" t="s">
        <v>3251</v>
      </c>
      <c r="G830" s="4" t="s">
        <v>3252</v>
      </c>
      <c r="H830" s="4">
        <v>136.0</v>
      </c>
    </row>
    <row r="831">
      <c r="A831" s="4">
        <v>2018.0</v>
      </c>
      <c r="B831" s="4">
        <v>24.0</v>
      </c>
      <c r="C831" s="4" t="s">
        <v>3277</v>
      </c>
      <c r="D831" s="4">
        <v>42.38066714</v>
      </c>
      <c r="E831" s="4">
        <v>-71.0885851</v>
      </c>
      <c r="F831" s="4" t="s">
        <v>3251</v>
      </c>
      <c r="G831" s="4" t="s">
        <v>3253</v>
      </c>
      <c r="H831" s="4">
        <v>167.0</v>
      </c>
    </row>
    <row r="832">
      <c r="A832" s="4">
        <v>2018.0</v>
      </c>
      <c r="B832" s="4">
        <v>24.0</v>
      </c>
      <c r="C832" s="4" t="s">
        <v>3277</v>
      </c>
      <c r="D832" s="4">
        <v>42.38066714</v>
      </c>
      <c r="E832" s="4">
        <v>-71.0885851</v>
      </c>
      <c r="F832" s="4" t="s">
        <v>3254</v>
      </c>
      <c r="G832" s="4" t="s">
        <v>3252</v>
      </c>
      <c r="H832" s="4">
        <v>142.0</v>
      </c>
    </row>
    <row r="833">
      <c r="A833" s="4">
        <v>2018.0</v>
      </c>
      <c r="B833" s="4">
        <v>24.0</v>
      </c>
      <c r="C833" s="4" t="s">
        <v>3277</v>
      </c>
      <c r="D833" s="4">
        <v>42.38066714</v>
      </c>
      <c r="E833" s="4">
        <v>-71.0885851</v>
      </c>
      <c r="F833" s="4" t="s">
        <v>3254</v>
      </c>
      <c r="G833" s="4" t="s">
        <v>3253</v>
      </c>
      <c r="H833" s="4">
        <v>192.0</v>
      </c>
    </row>
    <row r="834">
      <c r="A834" s="4">
        <v>2018.0</v>
      </c>
      <c r="B834" s="4">
        <v>25.0</v>
      </c>
      <c r="C834" s="4" t="s">
        <v>3278</v>
      </c>
      <c r="D834" s="4">
        <v>42.39020629</v>
      </c>
      <c r="E834" s="4">
        <v>-71.10795623</v>
      </c>
      <c r="F834" s="4" t="s">
        <v>3251</v>
      </c>
      <c r="G834" s="4" t="s">
        <v>3252</v>
      </c>
      <c r="H834" s="4">
        <v>41.0</v>
      </c>
    </row>
    <row r="835">
      <c r="A835" s="4">
        <v>2018.0</v>
      </c>
      <c r="B835" s="4">
        <v>25.0</v>
      </c>
      <c r="C835" s="4" t="s">
        <v>3278</v>
      </c>
      <c r="D835" s="4">
        <v>42.39020629</v>
      </c>
      <c r="E835" s="4">
        <v>-71.10795623</v>
      </c>
      <c r="F835" s="4" t="s">
        <v>3251</v>
      </c>
      <c r="G835" s="4" t="s">
        <v>3253</v>
      </c>
      <c r="H835" s="4">
        <v>139.0</v>
      </c>
    </row>
    <row r="836">
      <c r="A836" s="4">
        <v>2018.0</v>
      </c>
      <c r="B836" s="4">
        <v>25.0</v>
      </c>
      <c r="C836" s="4" t="s">
        <v>3278</v>
      </c>
      <c r="D836" s="4">
        <v>42.39020629</v>
      </c>
      <c r="E836" s="4">
        <v>-71.10795623</v>
      </c>
      <c r="F836" s="4" t="s">
        <v>3254</v>
      </c>
      <c r="G836" s="4" t="s">
        <v>3252</v>
      </c>
      <c r="H836" s="4">
        <v>42.0</v>
      </c>
    </row>
    <row r="837">
      <c r="A837" s="4">
        <v>2018.0</v>
      </c>
      <c r="B837" s="4">
        <v>25.0</v>
      </c>
      <c r="C837" s="4" t="s">
        <v>3278</v>
      </c>
      <c r="D837" s="4">
        <v>42.39020629</v>
      </c>
      <c r="E837" s="4">
        <v>-71.10795623</v>
      </c>
      <c r="F837" s="4" t="s">
        <v>3254</v>
      </c>
      <c r="G837" s="4" t="s">
        <v>3253</v>
      </c>
      <c r="H837" s="4">
        <v>149.0</v>
      </c>
    </row>
    <row r="838">
      <c r="A838" s="4">
        <v>2018.0</v>
      </c>
      <c r="B838" s="4">
        <v>26.0</v>
      </c>
      <c r="C838" s="4" t="s">
        <v>3279</v>
      </c>
      <c r="D838" s="4">
        <v>42.38622767</v>
      </c>
      <c r="E838" s="4">
        <v>-71.07881042</v>
      </c>
      <c r="F838" s="4" t="s">
        <v>3251</v>
      </c>
      <c r="G838" s="4" t="s">
        <v>3252</v>
      </c>
      <c r="H838" s="4">
        <v>48.0</v>
      </c>
    </row>
    <row r="839">
      <c r="A839" s="4">
        <v>2018.0</v>
      </c>
      <c r="B839" s="4">
        <v>26.0</v>
      </c>
      <c r="C839" s="4" t="s">
        <v>3279</v>
      </c>
      <c r="D839" s="4">
        <v>42.38622767</v>
      </c>
      <c r="E839" s="4">
        <v>-71.07881042</v>
      </c>
      <c r="F839" s="4" t="s">
        <v>3254</v>
      </c>
      <c r="G839" s="4" t="s">
        <v>3252</v>
      </c>
      <c r="H839" s="4">
        <v>20.0</v>
      </c>
    </row>
    <row r="840">
      <c r="A840" s="4">
        <v>2018.0</v>
      </c>
      <c r="B840" s="4">
        <v>27.0</v>
      </c>
      <c r="C840" s="4" t="s">
        <v>3280</v>
      </c>
      <c r="D840" s="4">
        <v>42.39966806</v>
      </c>
      <c r="E840" s="4">
        <v>-71.11146775</v>
      </c>
      <c r="F840" s="4" t="s">
        <v>3251</v>
      </c>
      <c r="G840" s="4" t="s">
        <v>3252</v>
      </c>
      <c r="H840" s="4">
        <v>24.0</v>
      </c>
    </row>
    <row r="841">
      <c r="A841" s="4">
        <v>2018.0</v>
      </c>
      <c r="B841" s="4">
        <v>27.0</v>
      </c>
      <c r="C841" s="4" t="s">
        <v>3280</v>
      </c>
      <c r="D841" s="4">
        <v>42.39966806</v>
      </c>
      <c r="E841" s="4">
        <v>-71.11146775</v>
      </c>
      <c r="F841" s="4" t="s">
        <v>3251</v>
      </c>
      <c r="G841" s="4" t="s">
        <v>3253</v>
      </c>
      <c r="H841" s="4">
        <v>132.0</v>
      </c>
    </row>
    <row r="842">
      <c r="A842" s="4">
        <v>2018.0</v>
      </c>
      <c r="B842" s="4">
        <v>27.0</v>
      </c>
      <c r="C842" s="4" t="s">
        <v>3280</v>
      </c>
      <c r="D842" s="4">
        <v>42.39966806</v>
      </c>
      <c r="E842" s="4">
        <v>-71.11146775</v>
      </c>
      <c r="F842" s="4" t="s">
        <v>3254</v>
      </c>
      <c r="G842" s="4" t="s">
        <v>3252</v>
      </c>
      <c r="H842" s="4">
        <v>48.0</v>
      </c>
    </row>
    <row r="843">
      <c r="A843" s="4">
        <v>2018.0</v>
      </c>
      <c r="B843" s="4">
        <v>27.0</v>
      </c>
      <c r="C843" s="4" t="s">
        <v>3280</v>
      </c>
      <c r="D843" s="4">
        <v>42.39966806</v>
      </c>
      <c r="E843" s="4">
        <v>-71.11146775</v>
      </c>
      <c r="F843" s="4" t="s">
        <v>3254</v>
      </c>
      <c r="G843" s="4" t="s">
        <v>3253</v>
      </c>
      <c r="H843" s="4">
        <v>236.0</v>
      </c>
    </row>
    <row r="844">
      <c r="A844" s="4">
        <v>2018.0</v>
      </c>
      <c r="B844" s="4">
        <v>28.0</v>
      </c>
      <c r="C844" s="4" t="s">
        <v>3281</v>
      </c>
      <c r="D844" s="4">
        <v>42.40304744</v>
      </c>
      <c r="E844" s="4">
        <v>-71.1269899</v>
      </c>
      <c r="F844" s="4" t="s">
        <v>3251</v>
      </c>
      <c r="G844" s="4" t="s">
        <v>3252</v>
      </c>
      <c r="H844" s="4">
        <v>53.0</v>
      </c>
    </row>
    <row r="845">
      <c r="A845" s="4">
        <v>2018.0</v>
      </c>
      <c r="B845" s="4">
        <v>28.0</v>
      </c>
      <c r="C845" s="4" t="s">
        <v>3281</v>
      </c>
      <c r="D845" s="4">
        <v>42.40304744</v>
      </c>
      <c r="E845" s="4">
        <v>-71.1269899</v>
      </c>
      <c r="F845" s="4" t="s">
        <v>3254</v>
      </c>
      <c r="G845" s="4" t="s">
        <v>3252</v>
      </c>
      <c r="H845" s="4">
        <v>31.0</v>
      </c>
    </row>
    <row r="846">
      <c r="A846" s="4">
        <v>2018.0</v>
      </c>
      <c r="B846" s="4">
        <v>29.0</v>
      </c>
      <c r="C846" s="4" t="s">
        <v>3282</v>
      </c>
      <c r="D846" s="4">
        <v>42.40688965</v>
      </c>
      <c r="E846" s="4">
        <v>-71.13355451</v>
      </c>
      <c r="F846" s="4" t="s">
        <v>3251</v>
      </c>
      <c r="G846" s="4" t="s">
        <v>3252</v>
      </c>
      <c r="H846" s="4">
        <v>85.0</v>
      </c>
    </row>
    <row r="847">
      <c r="A847" s="4">
        <v>2018.0</v>
      </c>
      <c r="B847" s="4">
        <v>29.0</v>
      </c>
      <c r="C847" s="4" t="s">
        <v>3282</v>
      </c>
      <c r="D847" s="4">
        <v>42.40688965</v>
      </c>
      <c r="E847" s="4">
        <v>-71.13355451</v>
      </c>
      <c r="F847" s="4" t="s">
        <v>3251</v>
      </c>
      <c r="G847" s="4" t="s">
        <v>3253</v>
      </c>
      <c r="H847" s="4">
        <v>97.0</v>
      </c>
    </row>
    <row r="848">
      <c r="A848" s="4">
        <v>2018.0</v>
      </c>
      <c r="B848" s="4">
        <v>29.0</v>
      </c>
      <c r="C848" s="4" t="s">
        <v>3282</v>
      </c>
      <c r="D848" s="4">
        <v>42.40688965</v>
      </c>
      <c r="E848" s="4">
        <v>-71.13355451</v>
      </c>
      <c r="F848" s="4" t="s">
        <v>3254</v>
      </c>
      <c r="G848" s="4" t="s">
        <v>3252</v>
      </c>
      <c r="H848" s="4">
        <v>58.0</v>
      </c>
    </row>
    <row r="849">
      <c r="A849" s="4">
        <v>2018.0</v>
      </c>
      <c r="B849" s="4">
        <v>29.0</v>
      </c>
      <c r="C849" s="4" t="s">
        <v>3282</v>
      </c>
      <c r="D849" s="4">
        <v>42.40688965</v>
      </c>
      <c r="E849" s="4">
        <v>-71.13355451</v>
      </c>
      <c r="F849" s="4" t="s">
        <v>3254</v>
      </c>
      <c r="G849" s="4" t="s">
        <v>3253</v>
      </c>
      <c r="H849" s="4">
        <v>116.0</v>
      </c>
    </row>
    <row r="850">
      <c r="A850" s="4">
        <v>2018.0</v>
      </c>
      <c r="B850" s="4">
        <v>30.0</v>
      </c>
      <c r="C850" s="4" t="s">
        <v>3283</v>
      </c>
      <c r="D850" s="4">
        <v>42.38245449</v>
      </c>
      <c r="E850" s="4">
        <v>-71.10340865</v>
      </c>
      <c r="F850" s="4" t="s">
        <v>3251</v>
      </c>
      <c r="G850" s="4" t="s">
        <v>3252</v>
      </c>
      <c r="H850" s="4">
        <v>260.0</v>
      </c>
    </row>
    <row r="851">
      <c r="A851" s="4">
        <v>2018.0</v>
      </c>
      <c r="B851" s="4">
        <v>30.0</v>
      </c>
      <c r="C851" s="4" t="s">
        <v>3283</v>
      </c>
      <c r="D851" s="4">
        <v>42.38245449</v>
      </c>
      <c r="E851" s="4">
        <v>-71.10340865</v>
      </c>
      <c r="F851" s="4" t="s">
        <v>3251</v>
      </c>
      <c r="G851" s="4" t="s">
        <v>3253</v>
      </c>
      <c r="H851" s="4">
        <v>196.0</v>
      </c>
    </row>
    <row r="852">
      <c r="A852" s="4">
        <v>2018.0</v>
      </c>
      <c r="B852" s="4">
        <v>30.0</v>
      </c>
      <c r="C852" s="4" t="s">
        <v>3283</v>
      </c>
      <c r="D852" s="4">
        <v>42.38245449</v>
      </c>
      <c r="E852" s="4">
        <v>-71.10340865</v>
      </c>
      <c r="F852" s="4" t="s">
        <v>3254</v>
      </c>
      <c r="G852" s="4" t="s">
        <v>3252</v>
      </c>
      <c r="H852" s="4">
        <v>168.0</v>
      </c>
    </row>
    <row r="853">
      <c r="A853" s="4">
        <v>2018.0</v>
      </c>
      <c r="B853" s="4">
        <v>30.0</v>
      </c>
      <c r="C853" s="4" t="s">
        <v>3283</v>
      </c>
      <c r="D853" s="4">
        <v>42.38245449</v>
      </c>
      <c r="E853" s="4">
        <v>-71.10340865</v>
      </c>
      <c r="F853" s="4" t="s">
        <v>3254</v>
      </c>
      <c r="G853" s="4" t="s">
        <v>3253</v>
      </c>
      <c r="H853" s="4">
        <v>184.0</v>
      </c>
    </row>
    <row r="854">
      <c r="A854" s="4">
        <v>2018.0</v>
      </c>
      <c r="B854" s="4">
        <v>31.0</v>
      </c>
      <c r="C854" s="4" t="s">
        <v>3284</v>
      </c>
      <c r="D854" s="4">
        <v>42.3926114</v>
      </c>
      <c r="E854" s="4">
        <v>-71.08302332</v>
      </c>
      <c r="F854" s="4" t="s">
        <v>3251</v>
      </c>
      <c r="G854" s="4" t="s">
        <v>3252</v>
      </c>
      <c r="H854" s="4">
        <v>7.0</v>
      </c>
    </row>
    <row r="855">
      <c r="A855" s="4">
        <v>2018.0</v>
      </c>
      <c r="B855" s="4">
        <v>31.0</v>
      </c>
      <c r="C855" s="4" t="s">
        <v>3284</v>
      </c>
      <c r="D855" s="4">
        <v>42.3926114</v>
      </c>
      <c r="E855" s="4">
        <v>-71.08302332</v>
      </c>
      <c r="F855" s="4" t="s">
        <v>3251</v>
      </c>
      <c r="G855" s="4" t="s">
        <v>3253</v>
      </c>
      <c r="H855" s="4">
        <v>178.0</v>
      </c>
    </row>
    <row r="856">
      <c r="A856" s="4">
        <v>2018.0</v>
      </c>
      <c r="B856" s="4">
        <v>31.0</v>
      </c>
      <c r="C856" s="4" t="s">
        <v>3284</v>
      </c>
      <c r="D856" s="4">
        <v>42.3926114</v>
      </c>
      <c r="E856" s="4">
        <v>-71.08302332</v>
      </c>
      <c r="F856" s="4" t="s">
        <v>3254</v>
      </c>
      <c r="G856" s="4" t="s">
        <v>3252</v>
      </c>
      <c r="H856" s="4">
        <v>16.0</v>
      </c>
    </row>
    <row r="857">
      <c r="A857" s="4">
        <v>2018.0</v>
      </c>
      <c r="B857" s="4">
        <v>31.0</v>
      </c>
      <c r="C857" s="4" t="s">
        <v>3284</v>
      </c>
      <c r="D857" s="4">
        <v>42.3926114</v>
      </c>
      <c r="E857" s="4">
        <v>-71.08302332</v>
      </c>
      <c r="F857" s="4" t="s">
        <v>3254</v>
      </c>
      <c r="G857" s="4" t="s">
        <v>3253</v>
      </c>
      <c r="H857" s="4">
        <v>181.0</v>
      </c>
    </row>
    <row r="858">
      <c r="A858" s="4">
        <v>2018.0</v>
      </c>
      <c r="B858" s="4">
        <v>32.0</v>
      </c>
      <c r="C858" s="4" t="s">
        <v>3285</v>
      </c>
      <c r="D858" s="4">
        <v>42.38436976</v>
      </c>
      <c r="E858" s="4">
        <v>-71.10040705</v>
      </c>
      <c r="F858" s="4" t="s">
        <v>3251</v>
      </c>
      <c r="G858" s="4" t="s">
        <v>3252</v>
      </c>
      <c r="H858" s="4">
        <v>169.0</v>
      </c>
    </row>
    <row r="859">
      <c r="A859" s="4">
        <v>2018.0</v>
      </c>
      <c r="B859" s="4">
        <v>32.0</v>
      </c>
      <c r="C859" s="4" t="s">
        <v>3285</v>
      </c>
      <c r="D859" s="4">
        <v>42.38436976</v>
      </c>
      <c r="E859" s="4">
        <v>-71.10040705</v>
      </c>
      <c r="F859" s="4" t="s">
        <v>3251</v>
      </c>
      <c r="G859" s="4" t="s">
        <v>3253</v>
      </c>
      <c r="H859" s="4">
        <v>139.0</v>
      </c>
    </row>
    <row r="860">
      <c r="A860" s="4">
        <v>2018.0</v>
      </c>
      <c r="B860" s="4">
        <v>32.0</v>
      </c>
      <c r="C860" s="4" t="s">
        <v>3285</v>
      </c>
      <c r="D860" s="4">
        <v>42.38436976</v>
      </c>
      <c r="E860" s="4">
        <v>-71.10040705</v>
      </c>
      <c r="F860" s="4" t="s">
        <v>3254</v>
      </c>
      <c r="G860" s="4" t="s">
        <v>3252</v>
      </c>
      <c r="H860" s="4">
        <v>103.0</v>
      </c>
    </row>
    <row r="861">
      <c r="A861" s="4">
        <v>2018.0</v>
      </c>
      <c r="B861" s="4">
        <v>32.0</v>
      </c>
      <c r="C861" s="4" t="s">
        <v>3285</v>
      </c>
      <c r="D861" s="4">
        <v>42.38436976</v>
      </c>
      <c r="E861" s="4">
        <v>-71.10040705</v>
      </c>
      <c r="F861" s="4" t="s">
        <v>3254</v>
      </c>
      <c r="G861" s="4" t="s">
        <v>3253</v>
      </c>
      <c r="H861" s="4">
        <v>201.0</v>
      </c>
    </row>
    <row r="862">
      <c r="A862" s="4">
        <v>2018.0</v>
      </c>
      <c r="B862" s="4">
        <v>33.0</v>
      </c>
      <c r="C862" s="4" t="s">
        <v>3286</v>
      </c>
      <c r="D862" s="4">
        <v>42.39262009</v>
      </c>
      <c r="E862" s="4">
        <v>-71.09331378</v>
      </c>
      <c r="F862" s="4" t="s">
        <v>3251</v>
      </c>
      <c r="G862" s="4" t="s">
        <v>3252</v>
      </c>
      <c r="H862" s="4">
        <v>29.0</v>
      </c>
    </row>
    <row r="863">
      <c r="A863" s="4">
        <v>2018.0</v>
      </c>
      <c r="B863" s="4">
        <v>33.0</v>
      </c>
      <c r="C863" s="4" t="s">
        <v>3286</v>
      </c>
      <c r="D863" s="4">
        <v>42.39262009</v>
      </c>
      <c r="E863" s="4">
        <v>-71.09331378</v>
      </c>
      <c r="F863" s="4" t="s">
        <v>3251</v>
      </c>
      <c r="G863" s="4" t="s">
        <v>3253</v>
      </c>
      <c r="H863" s="4">
        <v>145.0</v>
      </c>
    </row>
    <row r="864">
      <c r="A864" s="4">
        <v>2018.0</v>
      </c>
      <c r="B864" s="4">
        <v>33.0</v>
      </c>
      <c r="C864" s="4" t="s">
        <v>3286</v>
      </c>
      <c r="D864" s="4">
        <v>42.39262009</v>
      </c>
      <c r="E864" s="4">
        <v>-71.09331378</v>
      </c>
      <c r="F864" s="4" t="s">
        <v>3254</v>
      </c>
      <c r="G864" s="4" t="s">
        <v>3252</v>
      </c>
      <c r="H864" s="4">
        <v>15.0</v>
      </c>
    </row>
    <row r="865">
      <c r="A865" s="4">
        <v>2018.0</v>
      </c>
      <c r="B865" s="4">
        <v>33.0</v>
      </c>
      <c r="C865" s="4" t="s">
        <v>3286</v>
      </c>
      <c r="D865" s="4">
        <v>42.39262009</v>
      </c>
      <c r="E865" s="4">
        <v>-71.09331378</v>
      </c>
      <c r="F865" s="4" t="s">
        <v>3254</v>
      </c>
      <c r="G865" s="4" t="s">
        <v>3253</v>
      </c>
      <c r="H865" s="4">
        <v>202.0</v>
      </c>
    </row>
    <row r="866">
      <c r="A866" s="4">
        <v>2018.0</v>
      </c>
      <c r="B866" s="4">
        <v>34.0</v>
      </c>
      <c r="C866" s="4" t="s">
        <v>3287</v>
      </c>
      <c r="D866" s="4">
        <v>42.38569813</v>
      </c>
      <c r="E866" s="4">
        <v>-71.08783553</v>
      </c>
      <c r="F866" s="4" t="s">
        <v>3251</v>
      </c>
      <c r="G866" s="4" t="s">
        <v>3252</v>
      </c>
      <c r="H866" s="4">
        <v>54.0</v>
      </c>
    </row>
    <row r="867">
      <c r="A867" s="4">
        <v>2018.0</v>
      </c>
      <c r="B867" s="4">
        <v>34.0</v>
      </c>
      <c r="C867" s="4" t="s">
        <v>3287</v>
      </c>
      <c r="D867" s="4">
        <v>42.38569813</v>
      </c>
      <c r="E867" s="4">
        <v>-71.08783553</v>
      </c>
      <c r="F867" s="4" t="s">
        <v>3251</v>
      </c>
      <c r="G867" s="4" t="s">
        <v>3253</v>
      </c>
      <c r="H867" s="4">
        <v>286.0</v>
      </c>
    </row>
    <row r="868">
      <c r="A868" s="4">
        <v>2018.0</v>
      </c>
      <c r="B868" s="4">
        <v>34.0</v>
      </c>
      <c r="C868" s="4" t="s">
        <v>3287</v>
      </c>
      <c r="D868" s="4">
        <v>42.38569813</v>
      </c>
      <c r="E868" s="4">
        <v>-71.08783553</v>
      </c>
      <c r="F868" s="4" t="s">
        <v>3254</v>
      </c>
      <c r="G868" s="4" t="s">
        <v>3252</v>
      </c>
      <c r="H868" s="4">
        <v>65.0</v>
      </c>
    </row>
    <row r="869">
      <c r="A869" s="4">
        <v>2018.0</v>
      </c>
      <c r="B869" s="4">
        <v>34.0</v>
      </c>
      <c r="C869" s="4" t="s">
        <v>3287</v>
      </c>
      <c r="D869" s="4">
        <v>42.38569813</v>
      </c>
      <c r="E869" s="4">
        <v>-71.08783553</v>
      </c>
      <c r="F869" s="4" t="s">
        <v>3254</v>
      </c>
      <c r="G869" s="4" t="s">
        <v>3253</v>
      </c>
      <c r="H869" s="4">
        <v>225.0</v>
      </c>
    </row>
    <row r="870">
      <c r="A870" s="4">
        <v>2018.0</v>
      </c>
      <c r="B870" s="4">
        <v>35.0</v>
      </c>
      <c r="C870" s="4" t="s">
        <v>3288</v>
      </c>
      <c r="D870" s="4">
        <v>42.38725254</v>
      </c>
      <c r="E870" s="4">
        <v>-71.11678132</v>
      </c>
      <c r="F870" s="4" t="s">
        <v>3254</v>
      </c>
      <c r="G870" s="4" t="s">
        <v>3252</v>
      </c>
      <c r="H870" s="4">
        <v>284.0</v>
      </c>
    </row>
    <row r="871">
      <c r="A871" s="4">
        <v>2018.0</v>
      </c>
      <c r="B871" s="4">
        <v>35.0</v>
      </c>
      <c r="C871" s="4" t="s">
        <v>3288</v>
      </c>
      <c r="D871" s="4">
        <v>42.38725254</v>
      </c>
      <c r="E871" s="4">
        <v>-71.11678132</v>
      </c>
      <c r="F871" s="4" t="s">
        <v>3254</v>
      </c>
      <c r="G871" s="4" t="s">
        <v>3253</v>
      </c>
      <c r="H871" s="4">
        <v>538.0</v>
      </c>
    </row>
    <row r="872">
      <c r="A872" s="4">
        <v>2018.0</v>
      </c>
      <c r="B872" s="4">
        <v>36.0</v>
      </c>
      <c r="C872" s="4" t="s">
        <v>3289</v>
      </c>
      <c r="D872" s="4">
        <v>42.41463011</v>
      </c>
      <c r="E872" s="4">
        <v>-71.13132623</v>
      </c>
      <c r="F872" s="4" t="s">
        <v>3251</v>
      </c>
      <c r="G872" s="4" t="s">
        <v>3252</v>
      </c>
      <c r="H872" s="4">
        <v>47.0</v>
      </c>
    </row>
    <row r="873">
      <c r="A873" s="4">
        <v>2018.0</v>
      </c>
      <c r="B873" s="4">
        <v>36.0</v>
      </c>
      <c r="C873" s="4" t="s">
        <v>3289</v>
      </c>
      <c r="D873" s="4">
        <v>42.41463011</v>
      </c>
      <c r="E873" s="4">
        <v>-71.13132623</v>
      </c>
      <c r="F873" s="4" t="s">
        <v>3251</v>
      </c>
      <c r="G873" s="4" t="s">
        <v>3253</v>
      </c>
      <c r="H873" s="4">
        <v>66.0</v>
      </c>
    </row>
    <row r="874">
      <c r="A874" s="4">
        <v>2018.0</v>
      </c>
      <c r="B874" s="4">
        <v>36.0</v>
      </c>
      <c r="C874" s="4" t="s">
        <v>3289</v>
      </c>
      <c r="D874" s="4">
        <v>42.41463011</v>
      </c>
      <c r="E874" s="4">
        <v>-71.13132623</v>
      </c>
      <c r="F874" s="4" t="s">
        <v>3254</v>
      </c>
      <c r="G874" s="4" t="s">
        <v>3252</v>
      </c>
      <c r="H874" s="4">
        <v>40.0</v>
      </c>
    </row>
    <row r="875">
      <c r="A875" s="4">
        <v>2018.0</v>
      </c>
      <c r="B875" s="4">
        <v>36.0</v>
      </c>
      <c r="C875" s="4" t="s">
        <v>3289</v>
      </c>
      <c r="D875" s="4">
        <v>42.41463011</v>
      </c>
      <c r="E875" s="4">
        <v>-71.13132623</v>
      </c>
      <c r="F875" s="4" t="s">
        <v>3254</v>
      </c>
      <c r="G875" s="4" t="s">
        <v>3253</v>
      </c>
      <c r="H875" s="4">
        <v>91.0</v>
      </c>
    </row>
    <row r="876">
      <c r="A876" s="4">
        <v>2018.0</v>
      </c>
      <c r="B876" s="4">
        <v>37.0</v>
      </c>
      <c r="C876" s="4" t="s">
        <v>3290</v>
      </c>
      <c r="D876" s="4">
        <v>42.3927529</v>
      </c>
      <c r="E876" s="4">
        <v>-71.1061973</v>
      </c>
      <c r="F876" s="4" t="s">
        <v>3251</v>
      </c>
      <c r="G876" s="4" t="s">
        <v>3252</v>
      </c>
      <c r="H876" s="4">
        <v>38.0</v>
      </c>
    </row>
    <row r="877">
      <c r="A877" s="4">
        <v>2018.0</v>
      </c>
      <c r="B877" s="4">
        <v>37.0</v>
      </c>
      <c r="C877" s="4" t="s">
        <v>3290</v>
      </c>
      <c r="D877" s="4">
        <v>42.3927529</v>
      </c>
      <c r="E877" s="4">
        <v>-71.1061973</v>
      </c>
      <c r="F877" s="4" t="s">
        <v>3251</v>
      </c>
      <c r="G877" s="4" t="s">
        <v>3253</v>
      </c>
      <c r="H877" s="4">
        <v>133.0</v>
      </c>
    </row>
    <row r="878">
      <c r="A878" s="4">
        <v>2018.0</v>
      </c>
      <c r="B878" s="4">
        <v>37.0</v>
      </c>
      <c r="C878" s="4" t="s">
        <v>3290</v>
      </c>
      <c r="D878" s="4">
        <v>42.3927529</v>
      </c>
      <c r="E878" s="4">
        <v>-71.1061973</v>
      </c>
      <c r="F878" s="4" t="s">
        <v>3254</v>
      </c>
      <c r="G878" s="4" t="s">
        <v>3252</v>
      </c>
      <c r="H878" s="4">
        <v>53.0</v>
      </c>
    </row>
    <row r="879">
      <c r="A879" s="4">
        <v>2018.0</v>
      </c>
      <c r="B879" s="4">
        <v>37.0</v>
      </c>
      <c r="C879" s="4" t="s">
        <v>3290</v>
      </c>
      <c r="D879" s="4">
        <v>42.3927529</v>
      </c>
      <c r="E879" s="4">
        <v>-71.1061973</v>
      </c>
      <c r="F879" s="4" t="s">
        <v>3254</v>
      </c>
      <c r="G879" s="4" t="s">
        <v>3253</v>
      </c>
      <c r="H879" s="4">
        <v>163.0</v>
      </c>
    </row>
    <row r="880">
      <c r="A880" s="4">
        <v>2018.0</v>
      </c>
      <c r="B880" s="4">
        <v>38.0</v>
      </c>
      <c r="C880" s="4" t="s">
        <v>3291</v>
      </c>
      <c r="D880" s="4">
        <v>42.38319094</v>
      </c>
      <c r="E880" s="4">
        <v>-71.10630682</v>
      </c>
      <c r="F880" s="4" t="s">
        <v>3251</v>
      </c>
      <c r="G880" s="4" t="s">
        <v>3252</v>
      </c>
      <c r="H880" s="4">
        <v>337.0</v>
      </c>
    </row>
    <row r="881">
      <c r="A881" s="4">
        <v>2018.0</v>
      </c>
      <c r="B881" s="4">
        <v>38.0</v>
      </c>
      <c r="C881" s="4" t="s">
        <v>3291</v>
      </c>
      <c r="D881" s="4">
        <v>42.38319094</v>
      </c>
      <c r="E881" s="4">
        <v>-71.10630682</v>
      </c>
      <c r="F881" s="4" t="s">
        <v>3251</v>
      </c>
      <c r="G881" s="4" t="s">
        <v>3253</v>
      </c>
      <c r="H881" s="4">
        <v>309.0</v>
      </c>
    </row>
    <row r="882">
      <c r="A882" s="4">
        <v>2018.0</v>
      </c>
      <c r="B882" s="4">
        <v>38.0</v>
      </c>
      <c r="C882" s="4" t="s">
        <v>3291</v>
      </c>
      <c r="D882" s="4">
        <v>42.38319094</v>
      </c>
      <c r="E882" s="4">
        <v>-71.10630682</v>
      </c>
      <c r="F882" s="4" t="s">
        <v>3254</v>
      </c>
      <c r="G882" s="4" t="s">
        <v>3252</v>
      </c>
      <c r="H882" s="4">
        <v>319.0</v>
      </c>
    </row>
    <row r="883">
      <c r="A883" s="4">
        <v>2018.0</v>
      </c>
      <c r="B883" s="4">
        <v>38.0</v>
      </c>
      <c r="C883" s="4" t="s">
        <v>3291</v>
      </c>
      <c r="D883" s="4">
        <v>42.38319094</v>
      </c>
      <c r="E883" s="4">
        <v>-71.10630682</v>
      </c>
      <c r="F883" s="4" t="s">
        <v>3254</v>
      </c>
      <c r="G883" s="4" t="s">
        <v>3253</v>
      </c>
      <c r="H883" s="4">
        <v>288.0</v>
      </c>
    </row>
    <row r="884">
      <c r="A884" s="4">
        <v>2018.0</v>
      </c>
      <c r="B884" s="4">
        <v>39.0</v>
      </c>
      <c r="C884" s="4" t="s">
        <v>3292</v>
      </c>
      <c r="D884" s="4">
        <v>42.37727277</v>
      </c>
      <c r="E884" s="4">
        <v>-71.08926606</v>
      </c>
      <c r="F884" s="4" t="s">
        <v>3251</v>
      </c>
      <c r="G884" s="4" t="s">
        <v>3252</v>
      </c>
      <c r="H884" s="4">
        <v>189.0</v>
      </c>
    </row>
    <row r="885">
      <c r="A885" s="4">
        <v>2018.0</v>
      </c>
      <c r="B885" s="4">
        <v>39.0</v>
      </c>
      <c r="C885" s="4" t="s">
        <v>3292</v>
      </c>
      <c r="D885" s="4">
        <v>42.37727277</v>
      </c>
      <c r="E885" s="4">
        <v>-71.08926606</v>
      </c>
      <c r="F885" s="4" t="s">
        <v>3251</v>
      </c>
      <c r="G885" s="4" t="s">
        <v>3253</v>
      </c>
      <c r="H885" s="4">
        <v>144.0</v>
      </c>
    </row>
    <row r="886">
      <c r="A886" s="4">
        <v>2018.0</v>
      </c>
      <c r="B886" s="4">
        <v>39.0</v>
      </c>
      <c r="C886" s="4" t="s">
        <v>3292</v>
      </c>
      <c r="D886" s="4">
        <v>42.37727277</v>
      </c>
      <c r="E886" s="4">
        <v>-71.08926606</v>
      </c>
      <c r="F886" s="4" t="s">
        <v>3254</v>
      </c>
      <c r="G886" s="4" t="s">
        <v>3252</v>
      </c>
      <c r="H886" s="4">
        <v>240.0</v>
      </c>
    </row>
    <row r="887">
      <c r="A887" s="4">
        <v>2018.0</v>
      </c>
      <c r="B887" s="4">
        <v>39.0</v>
      </c>
      <c r="C887" s="4" t="s">
        <v>3292</v>
      </c>
      <c r="D887" s="4">
        <v>42.37727277</v>
      </c>
      <c r="E887" s="4">
        <v>-71.08926606</v>
      </c>
      <c r="F887" s="4" t="s">
        <v>3254</v>
      </c>
      <c r="G887" s="4" t="s">
        <v>3253</v>
      </c>
      <c r="H887" s="4">
        <v>115.0</v>
      </c>
    </row>
    <row r="888">
      <c r="A888" s="4">
        <v>2018.0</v>
      </c>
      <c r="B888" s="4">
        <v>40.0</v>
      </c>
      <c r="C888" s="4" t="s">
        <v>3293</v>
      </c>
      <c r="D888" s="4">
        <v>42.39025078</v>
      </c>
      <c r="E888" s="4">
        <v>-71.10213192</v>
      </c>
      <c r="F888" s="4" t="s">
        <v>3251</v>
      </c>
      <c r="G888" s="4" t="s">
        <v>3252</v>
      </c>
      <c r="H888" s="4">
        <v>53.0</v>
      </c>
    </row>
    <row r="889">
      <c r="A889" s="4">
        <v>2018.0</v>
      </c>
      <c r="B889" s="4">
        <v>40.0</v>
      </c>
      <c r="C889" s="4" t="s">
        <v>3293</v>
      </c>
      <c r="D889" s="4">
        <v>42.39025078</v>
      </c>
      <c r="E889" s="4">
        <v>-71.10213192</v>
      </c>
      <c r="F889" s="4" t="s">
        <v>3251</v>
      </c>
      <c r="G889" s="4" t="s">
        <v>3253</v>
      </c>
      <c r="H889" s="4">
        <v>78.0</v>
      </c>
    </row>
    <row r="890">
      <c r="A890" s="4">
        <v>2018.0</v>
      </c>
      <c r="B890" s="4">
        <v>40.0</v>
      </c>
      <c r="C890" s="4" t="s">
        <v>3293</v>
      </c>
      <c r="D890" s="4">
        <v>42.39025078</v>
      </c>
      <c r="E890" s="4">
        <v>-71.10213192</v>
      </c>
      <c r="F890" s="4" t="s">
        <v>3254</v>
      </c>
      <c r="G890" s="4" t="s">
        <v>3252</v>
      </c>
      <c r="H890" s="4">
        <v>52.0</v>
      </c>
    </row>
    <row r="891">
      <c r="A891" s="4">
        <v>2018.0</v>
      </c>
      <c r="B891" s="4">
        <v>40.0</v>
      </c>
      <c r="C891" s="4" t="s">
        <v>3293</v>
      </c>
      <c r="D891" s="4">
        <v>42.39025078</v>
      </c>
      <c r="E891" s="4">
        <v>-71.10213192</v>
      </c>
      <c r="F891" s="4" t="s">
        <v>3254</v>
      </c>
      <c r="G891" s="4" t="s">
        <v>3253</v>
      </c>
      <c r="H891" s="4">
        <v>131.0</v>
      </c>
    </row>
    <row r="892">
      <c r="A892" s="4">
        <v>2018.0</v>
      </c>
      <c r="B892" s="4">
        <v>41.0</v>
      </c>
      <c r="C892" s="4" t="s">
        <v>3294</v>
      </c>
      <c r="D892" s="4">
        <v>42.38913104</v>
      </c>
      <c r="E892" s="4">
        <v>-71.09715578</v>
      </c>
      <c r="F892" s="4" t="s">
        <v>3251</v>
      </c>
      <c r="G892" s="4" t="s">
        <v>3252</v>
      </c>
      <c r="H892" s="4">
        <v>30.0</v>
      </c>
    </row>
    <row r="893">
      <c r="A893" s="4">
        <v>2018.0</v>
      </c>
      <c r="B893" s="4">
        <v>41.0</v>
      </c>
      <c r="C893" s="4" t="s">
        <v>3294</v>
      </c>
      <c r="D893" s="4">
        <v>42.38913104</v>
      </c>
      <c r="E893" s="4">
        <v>-71.09715578</v>
      </c>
      <c r="F893" s="4" t="s">
        <v>3251</v>
      </c>
      <c r="G893" s="4" t="s">
        <v>3253</v>
      </c>
      <c r="H893" s="4">
        <v>151.0</v>
      </c>
    </row>
    <row r="894">
      <c r="A894" s="4">
        <v>2018.0</v>
      </c>
      <c r="B894" s="4">
        <v>41.0</v>
      </c>
      <c r="C894" s="4" t="s">
        <v>3294</v>
      </c>
      <c r="D894" s="4">
        <v>42.38913104</v>
      </c>
      <c r="E894" s="4">
        <v>-71.09715578</v>
      </c>
      <c r="F894" s="4" t="s">
        <v>3254</v>
      </c>
      <c r="G894" s="4" t="s">
        <v>3252</v>
      </c>
      <c r="H894" s="4">
        <v>37.0</v>
      </c>
    </row>
    <row r="895">
      <c r="A895" s="4">
        <v>2018.0</v>
      </c>
      <c r="B895" s="4">
        <v>41.0</v>
      </c>
      <c r="C895" s="4" t="s">
        <v>3294</v>
      </c>
      <c r="D895" s="4">
        <v>42.38913104</v>
      </c>
      <c r="E895" s="4">
        <v>-71.09715578</v>
      </c>
      <c r="F895" s="4" t="s">
        <v>3254</v>
      </c>
      <c r="G895" s="4" t="s">
        <v>3253</v>
      </c>
      <c r="H895" s="4">
        <v>179.0</v>
      </c>
    </row>
    <row r="896">
      <c r="A896" s="4">
        <v>2018.0</v>
      </c>
      <c r="B896" s="4">
        <v>42.0</v>
      </c>
      <c r="C896" s="4" t="s">
        <v>3295</v>
      </c>
      <c r="D896" s="4">
        <v>42.39344726</v>
      </c>
      <c r="E896" s="4">
        <v>-71.07753882</v>
      </c>
      <c r="F896" s="4" t="s">
        <v>3251</v>
      </c>
      <c r="G896" s="4" t="s">
        <v>3252</v>
      </c>
      <c r="H896" s="4">
        <v>19.0</v>
      </c>
    </row>
    <row r="897">
      <c r="A897" s="4">
        <v>2018.0</v>
      </c>
      <c r="B897" s="4">
        <v>42.0</v>
      </c>
      <c r="C897" s="4" t="s">
        <v>3295</v>
      </c>
      <c r="D897" s="4">
        <v>42.39344726</v>
      </c>
      <c r="E897" s="4">
        <v>-71.07753882</v>
      </c>
      <c r="F897" s="4" t="s">
        <v>3251</v>
      </c>
      <c r="G897" s="4" t="s">
        <v>3253</v>
      </c>
      <c r="H897" s="4">
        <v>350.0</v>
      </c>
    </row>
    <row r="898">
      <c r="A898" s="4">
        <v>2018.0</v>
      </c>
      <c r="B898" s="4">
        <v>42.0</v>
      </c>
      <c r="C898" s="4" t="s">
        <v>3295</v>
      </c>
      <c r="D898" s="4">
        <v>42.39344726</v>
      </c>
      <c r="E898" s="4">
        <v>-71.07753882</v>
      </c>
      <c r="F898" s="4" t="s">
        <v>3254</v>
      </c>
      <c r="G898" s="4" t="s">
        <v>3252</v>
      </c>
      <c r="H898" s="4">
        <v>17.0</v>
      </c>
    </row>
    <row r="899">
      <c r="A899" s="4">
        <v>2018.0</v>
      </c>
      <c r="B899" s="4">
        <v>42.0</v>
      </c>
      <c r="C899" s="4" t="s">
        <v>3295</v>
      </c>
      <c r="D899" s="4">
        <v>42.39344726</v>
      </c>
      <c r="E899" s="4">
        <v>-71.07753882</v>
      </c>
      <c r="F899" s="4" t="s">
        <v>3254</v>
      </c>
      <c r="G899" s="4" t="s">
        <v>3253</v>
      </c>
      <c r="H899" s="4">
        <v>640.0</v>
      </c>
    </row>
    <row r="900">
      <c r="A900" s="4">
        <v>2017.0</v>
      </c>
      <c r="B900" s="4">
        <v>1.0</v>
      </c>
      <c r="C900" s="4" t="s">
        <v>3250</v>
      </c>
      <c r="D900" s="4">
        <v>42.37698095</v>
      </c>
      <c r="E900" s="4">
        <v>-71.09558138</v>
      </c>
      <c r="F900" s="4" t="s">
        <v>3251</v>
      </c>
      <c r="G900" s="4" t="s">
        <v>3252</v>
      </c>
      <c r="H900" s="4">
        <v>157.0</v>
      </c>
    </row>
    <row r="901">
      <c r="A901" s="4">
        <v>2017.0</v>
      </c>
      <c r="B901" s="4">
        <v>1.0</v>
      </c>
      <c r="C901" s="4" t="s">
        <v>3250</v>
      </c>
      <c r="D901" s="4">
        <v>42.37698095</v>
      </c>
      <c r="E901" s="4">
        <v>-71.09558138</v>
      </c>
      <c r="F901" s="4" t="s">
        <v>3251</v>
      </c>
      <c r="G901" s="4" t="s">
        <v>3253</v>
      </c>
      <c r="H901" s="4">
        <v>161.0</v>
      </c>
    </row>
    <row r="902">
      <c r="A902" s="4">
        <v>2017.0</v>
      </c>
      <c r="B902" s="4">
        <v>1.0</v>
      </c>
      <c r="C902" s="4" t="s">
        <v>3250</v>
      </c>
      <c r="D902" s="4">
        <v>42.37698095</v>
      </c>
      <c r="E902" s="4">
        <v>-71.09558138</v>
      </c>
      <c r="F902" s="4" t="s">
        <v>3254</v>
      </c>
      <c r="G902" s="4" t="s">
        <v>3252</v>
      </c>
      <c r="H902" s="4">
        <v>178.0</v>
      </c>
    </row>
    <row r="903">
      <c r="A903" s="4">
        <v>2017.0</v>
      </c>
      <c r="B903" s="4">
        <v>1.0</v>
      </c>
      <c r="C903" s="4" t="s">
        <v>3250</v>
      </c>
      <c r="D903" s="4">
        <v>42.37698095</v>
      </c>
      <c r="E903" s="4">
        <v>-71.09558138</v>
      </c>
      <c r="F903" s="4" t="s">
        <v>3254</v>
      </c>
      <c r="G903" s="4" t="s">
        <v>3253</v>
      </c>
      <c r="H903" s="4">
        <v>182.0</v>
      </c>
    </row>
    <row r="904">
      <c r="A904" s="4">
        <v>2017.0</v>
      </c>
      <c r="B904" s="4">
        <v>2.0</v>
      </c>
      <c r="C904" s="4" t="s">
        <v>3255</v>
      </c>
      <c r="D904" s="4">
        <v>42.37964074</v>
      </c>
      <c r="E904" s="4">
        <v>-71.09641999</v>
      </c>
      <c r="F904" s="4" t="s">
        <v>3251</v>
      </c>
      <c r="G904" s="4" t="s">
        <v>3252</v>
      </c>
      <c r="H904" s="4">
        <v>251.0</v>
      </c>
    </row>
    <row r="905">
      <c r="A905" s="4">
        <v>2017.0</v>
      </c>
      <c r="B905" s="4">
        <v>2.0</v>
      </c>
      <c r="C905" s="4" t="s">
        <v>3255</v>
      </c>
      <c r="D905" s="4">
        <v>42.37964074</v>
      </c>
      <c r="E905" s="4">
        <v>-71.09641999</v>
      </c>
      <c r="F905" s="4" t="s">
        <v>3251</v>
      </c>
      <c r="G905" s="4" t="s">
        <v>3253</v>
      </c>
      <c r="H905" s="4">
        <v>583.0</v>
      </c>
    </row>
    <row r="906">
      <c r="A906" s="4">
        <v>2017.0</v>
      </c>
      <c r="B906" s="4">
        <v>2.0</v>
      </c>
      <c r="C906" s="4" t="s">
        <v>3255</v>
      </c>
      <c r="D906" s="4">
        <v>42.37964074</v>
      </c>
      <c r="E906" s="4">
        <v>-71.09641999</v>
      </c>
      <c r="F906" s="4" t="s">
        <v>3254</v>
      </c>
      <c r="G906" s="4" t="s">
        <v>3252</v>
      </c>
      <c r="H906" s="4">
        <v>235.0</v>
      </c>
    </row>
    <row r="907">
      <c r="A907" s="4">
        <v>2017.0</v>
      </c>
      <c r="B907" s="4">
        <v>2.0</v>
      </c>
      <c r="C907" s="4" t="s">
        <v>3255</v>
      </c>
      <c r="D907" s="4">
        <v>42.37964074</v>
      </c>
      <c r="E907" s="4">
        <v>-71.09641999</v>
      </c>
      <c r="F907" s="4" t="s">
        <v>3254</v>
      </c>
      <c r="G907" s="4" t="s">
        <v>3253</v>
      </c>
      <c r="H907" s="4">
        <v>392.0</v>
      </c>
    </row>
    <row r="908">
      <c r="A908" s="4">
        <v>2017.0</v>
      </c>
      <c r="B908" s="4">
        <v>3.0</v>
      </c>
      <c r="C908" s="4" t="s">
        <v>3256</v>
      </c>
      <c r="D908" s="4">
        <v>42.37909418</v>
      </c>
      <c r="E908" s="4">
        <v>-71.09410547</v>
      </c>
      <c r="F908" s="4" t="s">
        <v>3251</v>
      </c>
      <c r="G908" s="4" t="s">
        <v>3252</v>
      </c>
      <c r="H908" s="4">
        <v>133.0</v>
      </c>
    </row>
    <row r="909">
      <c r="A909" s="4">
        <v>2017.0</v>
      </c>
      <c r="B909" s="4">
        <v>3.0</v>
      </c>
      <c r="C909" s="4" t="s">
        <v>3256</v>
      </c>
      <c r="D909" s="4">
        <v>42.37909418</v>
      </c>
      <c r="E909" s="4">
        <v>-71.09410547</v>
      </c>
      <c r="F909" s="4" t="s">
        <v>3251</v>
      </c>
      <c r="G909" s="4" t="s">
        <v>3253</v>
      </c>
      <c r="H909" s="4">
        <v>202.0</v>
      </c>
    </row>
    <row r="910">
      <c r="A910" s="4">
        <v>2017.0</v>
      </c>
      <c r="B910" s="4">
        <v>3.0</v>
      </c>
      <c r="C910" s="4" t="s">
        <v>3256</v>
      </c>
      <c r="D910" s="4">
        <v>42.37909418</v>
      </c>
      <c r="E910" s="4">
        <v>-71.09410547</v>
      </c>
      <c r="F910" s="4" t="s">
        <v>3254</v>
      </c>
      <c r="G910" s="4" t="s">
        <v>3252</v>
      </c>
      <c r="H910" s="4">
        <v>217.0</v>
      </c>
    </row>
    <row r="911">
      <c r="A911" s="4">
        <v>2017.0</v>
      </c>
      <c r="B911" s="4">
        <v>3.0</v>
      </c>
      <c r="C911" s="4" t="s">
        <v>3256</v>
      </c>
      <c r="D911" s="4">
        <v>42.37909418</v>
      </c>
      <c r="E911" s="4">
        <v>-71.09410547</v>
      </c>
      <c r="F911" s="4" t="s">
        <v>3254</v>
      </c>
      <c r="G911" s="4" t="s">
        <v>3253</v>
      </c>
      <c r="H911" s="4">
        <v>227.0</v>
      </c>
    </row>
    <row r="912">
      <c r="A912" s="4">
        <v>2017.0</v>
      </c>
      <c r="B912" s="4">
        <v>4.0</v>
      </c>
      <c r="C912" s="4" t="s">
        <v>3257</v>
      </c>
      <c r="D912" s="4">
        <v>42.38551922</v>
      </c>
      <c r="E912" s="4">
        <v>-71.11347413</v>
      </c>
      <c r="F912" s="4" t="s">
        <v>3251</v>
      </c>
      <c r="G912" s="4" t="s">
        <v>3252</v>
      </c>
      <c r="H912" s="4">
        <v>303.0</v>
      </c>
    </row>
    <row r="913">
      <c r="A913" s="4">
        <v>2017.0</v>
      </c>
      <c r="B913" s="4">
        <v>4.0</v>
      </c>
      <c r="C913" s="4" t="s">
        <v>3257</v>
      </c>
      <c r="D913" s="4">
        <v>42.38551922</v>
      </c>
      <c r="E913" s="4">
        <v>-71.11347413</v>
      </c>
      <c r="F913" s="4" t="s">
        <v>3251</v>
      </c>
      <c r="G913" s="4" t="s">
        <v>3253</v>
      </c>
      <c r="H913" s="4">
        <v>220.0</v>
      </c>
    </row>
    <row r="914">
      <c r="A914" s="4">
        <v>2017.0</v>
      </c>
      <c r="B914" s="4">
        <v>4.0</v>
      </c>
      <c r="C914" s="4" t="s">
        <v>3257</v>
      </c>
      <c r="D914" s="4">
        <v>42.38551922</v>
      </c>
      <c r="E914" s="4">
        <v>-71.11347413</v>
      </c>
      <c r="F914" s="4" t="s">
        <v>3254</v>
      </c>
      <c r="G914" s="4" t="s">
        <v>3252</v>
      </c>
      <c r="H914" s="4">
        <v>277.0</v>
      </c>
    </row>
    <row r="915">
      <c r="A915" s="4">
        <v>2017.0</v>
      </c>
      <c r="B915" s="4">
        <v>4.0</v>
      </c>
      <c r="C915" s="4" t="s">
        <v>3257</v>
      </c>
      <c r="D915" s="4">
        <v>42.38551922</v>
      </c>
      <c r="E915" s="4">
        <v>-71.11347413</v>
      </c>
      <c r="F915" s="4" t="s">
        <v>3254</v>
      </c>
      <c r="G915" s="4" t="s">
        <v>3253</v>
      </c>
      <c r="H915" s="4">
        <v>305.0</v>
      </c>
    </row>
    <row r="916">
      <c r="A916" s="4">
        <v>2017.0</v>
      </c>
      <c r="B916" s="4">
        <v>5.0</v>
      </c>
      <c r="C916" s="4" t="s">
        <v>3258</v>
      </c>
      <c r="D916" s="4">
        <v>42.39733605</v>
      </c>
      <c r="E916" s="4">
        <v>-71.10430319</v>
      </c>
      <c r="F916" s="4" t="s">
        <v>3251</v>
      </c>
      <c r="G916" s="4" t="s">
        <v>3252</v>
      </c>
      <c r="H916" s="4">
        <v>35.0</v>
      </c>
    </row>
    <row r="917">
      <c r="A917" s="4">
        <v>2017.0</v>
      </c>
      <c r="B917" s="4">
        <v>5.0</v>
      </c>
      <c r="C917" s="4" t="s">
        <v>3258</v>
      </c>
      <c r="D917" s="4">
        <v>42.39733605</v>
      </c>
      <c r="E917" s="4">
        <v>-71.10430319</v>
      </c>
      <c r="F917" s="4" t="s">
        <v>3254</v>
      </c>
      <c r="G917" s="4" t="s">
        <v>3252</v>
      </c>
      <c r="H917" s="4">
        <v>37.0</v>
      </c>
    </row>
    <row r="918">
      <c r="A918" s="4">
        <v>2017.0</v>
      </c>
      <c r="B918" s="4">
        <v>6.0</v>
      </c>
      <c r="C918" s="4" t="s">
        <v>3259</v>
      </c>
      <c r="D918" s="4">
        <v>42.39131962</v>
      </c>
      <c r="E918" s="4">
        <v>-71.11874806</v>
      </c>
      <c r="F918" s="4" t="s">
        <v>3251</v>
      </c>
      <c r="G918" s="4" t="s">
        <v>3252</v>
      </c>
      <c r="H918" s="4">
        <v>204.0</v>
      </c>
    </row>
    <row r="919">
      <c r="A919" s="4">
        <v>2017.0</v>
      </c>
      <c r="B919" s="4">
        <v>6.0</v>
      </c>
      <c r="C919" s="4" t="s">
        <v>3259</v>
      </c>
      <c r="D919" s="4">
        <v>42.39131962</v>
      </c>
      <c r="E919" s="4">
        <v>-71.11874806</v>
      </c>
      <c r="F919" s="4" t="s">
        <v>3251</v>
      </c>
      <c r="G919" s="4" t="s">
        <v>3253</v>
      </c>
      <c r="H919" s="4">
        <v>240.0</v>
      </c>
    </row>
    <row r="920">
      <c r="A920" s="4">
        <v>2017.0</v>
      </c>
      <c r="B920" s="4">
        <v>6.0</v>
      </c>
      <c r="C920" s="4" t="s">
        <v>3259</v>
      </c>
      <c r="D920" s="4">
        <v>42.39131962</v>
      </c>
      <c r="E920" s="4">
        <v>-71.11874806</v>
      </c>
      <c r="F920" s="4" t="s">
        <v>3254</v>
      </c>
      <c r="G920" s="4" t="s">
        <v>3252</v>
      </c>
      <c r="H920" s="4">
        <v>344.0</v>
      </c>
    </row>
    <row r="921">
      <c r="A921" s="4">
        <v>2017.0</v>
      </c>
      <c r="B921" s="4">
        <v>6.0</v>
      </c>
      <c r="C921" s="4" t="s">
        <v>3259</v>
      </c>
      <c r="D921" s="4">
        <v>42.39131962</v>
      </c>
      <c r="E921" s="4">
        <v>-71.11874806</v>
      </c>
      <c r="F921" s="4" t="s">
        <v>3254</v>
      </c>
      <c r="G921" s="4" t="s">
        <v>3253</v>
      </c>
      <c r="H921" s="4">
        <v>266.0</v>
      </c>
    </row>
    <row r="922">
      <c r="A922" s="4">
        <v>2017.0</v>
      </c>
      <c r="B922" s="4">
        <v>7.0</v>
      </c>
      <c r="C922" s="4" t="s">
        <v>3260</v>
      </c>
      <c r="D922" s="4">
        <v>42.39627069</v>
      </c>
      <c r="E922" s="4">
        <v>-71.1201391</v>
      </c>
      <c r="F922" s="4" t="s">
        <v>3251</v>
      </c>
      <c r="G922" s="4" t="s">
        <v>3252</v>
      </c>
      <c r="H922" s="4">
        <v>116.0</v>
      </c>
    </row>
    <row r="923">
      <c r="A923" s="4">
        <v>2017.0</v>
      </c>
      <c r="B923" s="4">
        <v>7.0</v>
      </c>
      <c r="C923" s="4" t="s">
        <v>3260</v>
      </c>
      <c r="D923" s="4">
        <v>42.39627069</v>
      </c>
      <c r="E923" s="4">
        <v>-71.1201391</v>
      </c>
      <c r="F923" s="4" t="s">
        <v>3251</v>
      </c>
      <c r="G923" s="4" t="s">
        <v>3253</v>
      </c>
      <c r="H923" s="4">
        <v>565.0</v>
      </c>
    </row>
    <row r="924">
      <c r="A924" s="4">
        <v>2017.0</v>
      </c>
      <c r="B924" s="4">
        <v>7.0</v>
      </c>
      <c r="C924" s="4" t="s">
        <v>3260</v>
      </c>
      <c r="D924" s="4">
        <v>42.39627069</v>
      </c>
      <c r="E924" s="4">
        <v>-71.1201391</v>
      </c>
      <c r="F924" s="4" t="s">
        <v>3254</v>
      </c>
      <c r="G924" s="4" t="s">
        <v>3252</v>
      </c>
      <c r="H924" s="4">
        <v>104.0</v>
      </c>
    </row>
    <row r="925">
      <c r="A925" s="4">
        <v>2017.0</v>
      </c>
      <c r="B925" s="4">
        <v>7.0</v>
      </c>
      <c r="C925" s="4" t="s">
        <v>3260</v>
      </c>
      <c r="D925" s="4">
        <v>42.39627069</v>
      </c>
      <c r="E925" s="4">
        <v>-71.1201391</v>
      </c>
      <c r="F925" s="4" t="s">
        <v>3254</v>
      </c>
      <c r="G925" s="4" t="s">
        <v>3253</v>
      </c>
      <c r="H925" s="4">
        <v>422.0</v>
      </c>
    </row>
    <row r="926">
      <c r="A926" s="4">
        <v>2017.0</v>
      </c>
      <c r="B926" s="4">
        <v>8.0</v>
      </c>
      <c r="C926" s="4" t="s">
        <v>3261</v>
      </c>
      <c r="D926" s="4">
        <v>42.39399986</v>
      </c>
      <c r="E926" s="4">
        <v>-71.11109026</v>
      </c>
      <c r="F926" s="4" t="s">
        <v>3251</v>
      </c>
      <c r="G926" s="4" t="s">
        <v>3252</v>
      </c>
      <c r="H926" s="4">
        <v>124.0</v>
      </c>
    </row>
    <row r="927">
      <c r="A927" s="4">
        <v>2017.0</v>
      </c>
      <c r="B927" s="4">
        <v>8.0</v>
      </c>
      <c r="C927" s="4" t="s">
        <v>3261</v>
      </c>
      <c r="D927" s="4">
        <v>42.39399986</v>
      </c>
      <c r="E927" s="4">
        <v>-71.11109026</v>
      </c>
      <c r="F927" s="4" t="s">
        <v>3251</v>
      </c>
      <c r="G927" s="4" t="s">
        <v>3253</v>
      </c>
      <c r="H927" s="4">
        <v>317.0</v>
      </c>
    </row>
    <row r="928">
      <c r="A928" s="4">
        <v>2017.0</v>
      </c>
      <c r="B928" s="4">
        <v>8.0</v>
      </c>
      <c r="C928" s="4" t="s">
        <v>3261</v>
      </c>
      <c r="D928" s="4">
        <v>42.39399986</v>
      </c>
      <c r="E928" s="4">
        <v>-71.11109026</v>
      </c>
      <c r="F928" s="4" t="s">
        <v>3254</v>
      </c>
      <c r="G928" s="4" t="s">
        <v>3252</v>
      </c>
      <c r="H928" s="4">
        <v>110.0</v>
      </c>
    </row>
    <row r="929">
      <c r="A929" s="4">
        <v>2017.0</v>
      </c>
      <c r="B929" s="4">
        <v>8.0</v>
      </c>
      <c r="C929" s="4" t="s">
        <v>3261</v>
      </c>
      <c r="D929" s="4">
        <v>42.39399986</v>
      </c>
      <c r="E929" s="4">
        <v>-71.11109026</v>
      </c>
      <c r="F929" s="4" t="s">
        <v>3254</v>
      </c>
      <c r="G929" s="4" t="s">
        <v>3253</v>
      </c>
      <c r="H929" s="4">
        <v>383.0</v>
      </c>
    </row>
    <row r="930">
      <c r="A930" s="4">
        <v>2017.0</v>
      </c>
      <c r="B930" s="4">
        <v>9.0</v>
      </c>
      <c r="C930" s="4" t="s">
        <v>3262</v>
      </c>
      <c r="D930" s="4">
        <v>42.3972798</v>
      </c>
      <c r="E930" s="4">
        <v>-71.12462236</v>
      </c>
      <c r="F930" s="4" t="s">
        <v>3251</v>
      </c>
      <c r="G930" s="4" t="s">
        <v>3252</v>
      </c>
      <c r="H930" s="4">
        <v>140.0</v>
      </c>
    </row>
    <row r="931">
      <c r="A931" s="4">
        <v>2017.0</v>
      </c>
      <c r="B931" s="4">
        <v>9.0</v>
      </c>
      <c r="C931" s="4" t="s">
        <v>3262</v>
      </c>
      <c r="D931" s="4">
        <v>42.3972798</v>
      </c>
      <c r="E931" s="4">
        <v>-71.12462236</v>
      </c>
      <c r="F931" s="4" t="s">
        <v>3251</v>
      </c>
      <c r="G931" s="4" t="s">
        <v>3253</v>
      </c>
      <c r="H931" s="4">
        <v>402.0</v>
      </c>
    </row>
    <row r="932">
      <c r="A932" s="4">
        <v>2017.0</v>
      </c>
      <c r="B932" s="4">
        <v>9.0</v>
      </c>
      <c r="C932" s="4" t="s">
        <v>3262</v>
      </c>
      <c r="D932" s="4">
        <v>42.3972798</v>
      </c>
      <c r="E932" s="4">
        <v>-71.12462236</v>
      </c>
      <c r="F932" s="4" t="s">
        <v>3254</v>
      </c>
      <c r="G932" s="4" t="s">
        <v>3252</v>
      </c>
      <c r="H932" s="4">
        <v>186.0</v>
      </c>
    </row>
    <row r="933">
      <c r="A933" s="4">
        <v>2017.0</v>
      </c>
      <c r="B933" s="4">
        <v>9.0</v>
      </c>
      <c r="C933" s="4" t="s">
        <v>3262</v>
      </c>
      <c r="D933" s="4">
        <v>42.3972798</v>
      </c>
      <c r="E933" s="4">
        <v>-71.12462236</v>
      </c>
      <c r="F933" s="4" t="s">
        <v>3254</v>
      </c>
      <c r="G933" s="4" t="s">
        <v>3253</v>
      </c>
      <c r="H933" s="4">
        <v>486.0</v>
      </c>
    </row>
    <row r="934">
      <c r="A934" s="4">
        <v>2017.0</v>
      </c>
      <c r="B934" s="4">
        <v>10.0</v>
      </c>
      <c r="C934" s="4" t="s">
        <v>3263</v>
      </c>
      <c r="D934" s="4">
        <v>42.40135813</v>
      </c>
      <c r="E934" s="4">
        <v>-71.11679109</v>
      </c>
      <c r="F934" s="4" t="s">
        <v>3251</v>
      </c>
      <c r="G934" s="4" t="s">
        <v>3252</v>
      </c>
      <c r="H934" s="4">
        <v>101.0</v>
      </c>
    </row>
    <row r="935">
      <c r="A935" s="4">
        <v>2017.0</v>
      </c>
      <c r="B935" s="4">
        <v>10.0</v>
      </c>
      <c r="C935" s="4" t="s">
        <v>3263</v>
      </c>
      <c r="D935" s="4">
        <v>42.40135813</v>
      </c>
      <c r="E935" s="4">
        <v>-71.11679109</v>
      </c>
      <c r="F935" s="4" t="s">
        <v>3251</v>
      </c>
      <c r="G935" s="4" t="s">
        <v>3253</v>
      </c>
      <c r="H935" s="4">
        <v>150.0</v>
      </c>
    </row>
    <row r="936">
      <c r="A936" s="4">
        <v>2017.0</v>
      </c>
      <c r="B936" s="4">
        <v>10.0</v>
      </c>
      <c r="C936" s="4" t="s">
        <v>3263</v>
      </c>
      <c r="D936" s="4">
        <v>42.40135813</v>
      </c>
      <c r="E936" s="4">
        <v>-71.11679109</v>
      </c>
      <c r="F936" s="4" t="s">
        <v>3254</v>
      </c>
      <c r="G936" s="4" t="s">
        <v>3252</v>
      </c>
      <c r="H936" s="4">
        <v>170.0</v>
      </c>
    </row>
    <row r="937">
      <c r="A937" s="4">
        <v>2017.0</v>
      </c>
      <c r="B937" s="4">
        <v>10.0</v>
      </c>
      <c r="C937" s="4" t="s">
        <v>3263</v>
      </c>
      <c r="D937" s="4">
        <v>42.40135813</v>
      </c>
      <c r="E937" s="4">
        <v>-71.11679109</v>
      </c>
      <c r="F937" s="4" t="s">
        <v>3254</v>
      </c>
      <c r="G937" s="4" t="s">
        <v>3253</v>
      </c>
      <c r="H937" s="4">
        <v>276.0</v>
      </c>
    </row>
    <row r="938">
      <c r="A938" s="4">
        <v>2017.0</v>
      </c>
      <c r="B938" s="4">
        <v>11.0</v>
      </c>
      <c r="C938" s="4" t="s">
        <v>3264</v>
      </c>
      <c r="D938" s="4">
        <v>42.40105859</v>
      </c>
      <c r="E938" s="4">
        <v>-71.12618323</v>
      </c>
      <c r="F938" s="4" t="s">
        <v>3251</v>
      </c>
      <c r="G938" s="4" t="s">
        <v>3252</v>
      </c>
      <c r="H938" s="4">
        <v>78.0</v>
      </c>
    </row>
    <row r="939">
      <c r="A939" s="4">
        <v>2017.0</v>
      </c>
      <c r="B939" s="4">
        <v>11.0</v>
      </c>
      <c r="C939" s="4" t="s">
        <v>3264</v>
      </c>
      <c r="D939" s="4">
        <v>42.40105859</v>
      </c>
      <c r="E939" s="4">
        <v>-71.12618323</v>
      </c>
      <c r="F939" s="4" t="s">
        <v>3251</v>
      </c>
      <c r="G939" s="4" t="s">
        <v>3253</v>
      </c>
      <c r="H939" s="4">
        <v>265.0</v>
      </c>
    </row>
    <row r="940">
      <c r="A940" s="4">
        <v>2017.0</v>
      </c>
      <c r="B940" s="4">
        <v>11.0</v>
      </c>
      <c r="C940" s="4" t="s">
        <v>3264</v>
      </c>
      <c r="D940" s="4">
        <v>42.40105859</v>
      </c>
      <c r="E940" s="4">
        <v>-71.12618323</v>
      </c>
      <c r="F940" s="4" t="s">
        <v>3254</v>
      </c>
      <c r="G940" s="4" t="s">
        <v>3252</v>
      </c>
      <c r="H940" s="4">
        <v>48.0</v>
      </c>
    </row>
    <row r="941">
      <c r="A941" s="4">
        <v>2017.0</v>
      </c>
      <c r="B941" s="4">
        <v>11.0</v>
      </c>
      <c r="C941" s="4" t="s">
        <v>3264</v>
      </c>
      <c r="D941" s="4">
        <v>42.40105859</v>
      </c>
      <c r="E941" s="4">
        <v>-71.12618323</v>
      </c>
      <c r="F941" s="4" t="s">
        <v>3254</v>
      </c>
      <c r="G941" s="4" t="s">
        <v>3253</v>
      </c>
      <c r="H941" s="4">
        <v>213.0</v>
      </c>
    </row>
    <row r="942">
      <c r="A942" s="4">
        <v>2017.0</v>
      </c>
      <c r="B942" s="4">
        <v>12.0</v>
      </c>
      <c r="C942" s="4" t="s">
        <v>3265</v>
      </c>
      <c r="D942" s="4">
        <v>42.38968478</v>
      </c>
      <c r="E942" s="4">
        <v>-71.08814248</v>
      </c>
      <c r="F942" s="4" t="s">
        <v>3251</v>
      </c>
      <c r="G942" s="4" t="s">
        <v>3252</v>
      </c>
      <c r="H942" s="4">
        <v>41.0</v>
      </c>
    </row>
    <row r="943">
      <c r="A943" s="4">
        <v>2017.0</v>
      </c>
      <c r="B943" s="4">
        <v>12.0</v>
      </c>
      <c r="C943" s="4" t="s">
        <v>3265</v>
      </c>
      <c r="D943" s="4">
        <v>42.38968478</v>
      </c>
      <c r="E943" s="4">
        <v>-71.08814248</v>
      </c>
      <c r="F943" s="4" t="s">
        <v>3251</v>
      </c>
      <c r="G943" s="4" t="s">
        <v>3253</v>
      </c>
      <c r="H943" s="4">
        <v>157.0</v>
      </c>
    </row>
    <row r="944">
      <c r="A944" s="4">
        <v>2017.0</v>
      </c>
      <c r="B944" s="4">
        <v>12.0</v>
      </c>
      <c r="C944" s="4" t="s">
        <v>3265</v>
      </c>
      <c r="D944" s="4">
        <v>42.38968478</v>
      </c>
      <c r="E944" s="4">
        <v>-71.08814248</v>
      </c>
      <c r="F944" s="4" t="s">
        <v>3254</v>
      </c>
      <c r="G944" s="4" t="s">
        <v>3252</v>
      </c>
      <c r="H944" s="4">
        <v>26.0</v>
      </c>
    </row>
    <row r="945">
      <c r="A945" s="4">
        <v>2017.0</v>
      </c>
      <c r="B945" s="4">
        <v>12.0</v>
      </c>
      <c r="C945" s="4" t="s">
        <v>3265</v>
      </c>
      <c r="D945" s="4">
        <v>42.38968478</v>
      </c>
      <c r="E945" s="4">
        <v>-71.08814248</v>
      </c>
      <c r="F945" s="4" t="s">
        <v>3254</v>
      </c>
      <c r="G945" s="4" t="s">
        <v>3253</v>
      </c>
      <c r="H945" s="4">
        <v>131.0</v>
      </c>
    </row>
    <row r="946">
      <c r="A946" s="4">
        <v>2017.0</v>
      </c>
      <c r="B946" s="4">
        <v>13.0</v>
      </c>
      <c r="C946" s="4" t="s">
        <v>3266</v>
      </c>
      <c r="D946" s="4">
        <v>42.38691747</v>
      </c>
      <c r="E946" s="4">
        <v>-71.11617819</v>
      </c>
      <c r="F946" s="4" t="s">
        <v>3251</v>
      </c>
      <c r="G946" s="4" t="s">
        <v>3252</v>
      </c>
      <c r="H946" s="4">
        <v>280.0</v>
      </c>
    </row>
    <row r="947">
      <c r="A947" s="4">
        <v>2017.0</v>
      </c>
      <c r="B947" s="4">
        <v>13.0</v>
      </c>
      <c r="C947" s="4" t="s">
        <v>3266</v>
      </c>
      <c r="D947" s="4">
        <v>42.38691747</v>
      </c>
      <c r="E947" s="4">
        <v>-71.11617819</v>
      </c>
      <c r="F947" s="4" t="s">
        <v>3251</v>
      </c>
      <c r="G947" s="4" t="s">
        <v>3253</v>
      </c>
      <c r="H947" s="4">
        <v>220.0</v>
      </c>
    </row>
    <row r="948">
      <c r="A948" s="4">
        <v>2017.0</v>
      </c>
      <c r="B948" s="4">
        <v>13.0</v>
      </c>
      <c r="C948" s="4" t="s">
        <v>3266</v>
      </c>
      <c r="D948" s="4">
        <v>42.38691747</v>
      </c>
      <c r="E948" s="4">
        <v>-71.11617819</v>
      </c>
      <c r="F948" s="4" t="s">
        <v>3254</v>
      </c>
      <c r="G948" s="4" t="s">
        <v>3252</v>
      </c>
      <c r="H948" s="4">
        <v>247.0</v>
      </c>
    </row>
    <row r="949">
      <c r="A949" s="4">
        <v>2017.0</v>
      </c>
      <c r="B949" s="4">
        <v>13.0</v>
      </c>
      <c r="C949" s="4" t="s">
        <v>3266</v>
      </c>
      <c r="D949" s="4">
        <v>42.38691747</v>
      </c>
      <c r="E949" s="4">
        <v>-71.11617819</v>
      </c>
      <c r="F949" s="4" t="s">
        <v>3254</v>
      </c>
      <c r="G949" s="4" t="s">
        <v>3253</v>
      </c>
      <c r="H949" s="4">
        <v>585.0</v>
      </c>
    </row>
    <row r="950">
      <c r="A950" s="4">
        <v>2017.0</v>
      </c>
      <c r="B950" s="4">
        <v>14.0</v>
      </c>
      <c r="C950" s="4" t="s">
        <v>3267</v>
      </c>
      <c r="D950" s="4">
        <v>42.37510621</v>
      </c>
      <c r="E950" s="4">
        <v>-71.10251332</v>
      </c>
      <c r="F950" s="4" t="s">
        <v>3251</v>
      </c>
      <c r="G950" s="4" t="s">
        <v>3252</v>
      </c>
      <c r="H950" s="4">
        <v>424.0</v>
      </c>
    </row>
    <row r="951">
      <c r="A951" s="4">
        <v>2017.0</v>
      </c>
      <c r="B951" s="4">
        <v>14.0</v>
      </c>
      <c r="C951" s="4" t="s">
        <v>3267</v>
      </c>
      <c r="D951" s="4">
        <v>42.37510621</v>
      </c>
      <c r="E951" s="4">
        <v>-71.10251332</v>
      </c>
      <c r="F951" s="4" t="s">
        <v>3251</v>
      </c>
      <c r="G951" s="4" t="s">
        <v>3253</v>
      </c>
      <c r="H951" s="4">
        <v>356.0</v>
      </c>
    </row>
    <row r="952">
      <c r="A952" s="4">
        <v>2017.0</v>
      </c>
      <c r="B952" s="4">
        <v>14.0</v>
      </c>
      <c r="C952" s="4" t="s">
        <v>3267</v>
      </c>
      <c r="D952" s="4">
        <v>42.37510621</v>
      </c>
      <c r="E952" s="4">
        <v>-71.10251332</v>
      </c>
      <c r="F952" s="4" t="s">
        <v>3254</v>
      </c>
      <c r="G952" s="4" t="s">
        <v>3252</v>
      </c>
      <c r="H952" s="4">
        <v>656.0</v>
      </c>
    </row>
    <row r="953">
      <c r="A953" s="4">
        <v>2017.0</v>
      </c>
      <c r="B953" s="4">
        <v>14.0</v>
      </c>
      <c r="C953" s="4" t="s">
        <v>3267</v>
      </c>
      <c r="D953" s="4">
        <v>42.37510621</v>
      </c>
      <c r="E953" s="4">
        <v>-71.10251332</v>
      </c>
      <c r="F953" s="4" t="s">
        <v>3254</v>
      </c>
      <c r="G953" s="4" t="s">
        <v>3253</v>
      </c>
      <c r="H953" s="4">
        <v>484.0</v>
      </c>
    </row>
    <row r="954">
      <c r="A954" s="4">
        <v>2017.0</v>
      </c>
      <c r="B954" s="4">
        <v>15.0</v>
      </c>
      <c r="C954" s="4" t="s">
        <v>3268</v>
      </c>
      <c r="D954" s="4">
        <v>42.37828401</v>
      </c>
      <c r="E954" s="4">
        <v>-71.10636097</v>
      </c>
      <c r="F954" s="4" t="s">
        <v>3251</v>
      </c>
      <c r="G954" s="4" t="s">
        <v>3252</v>
      </c>
      <c r="H954" s="4">
        <v>474.0</v>
      </c>
    </row>
    <row r="955">
      <c r="A955" s="4">
        <v>2017.0</v>
      </c>
      <c r="B955" s="4">
        <v>15.0</v>
      </c>
      <c r="C955" s="4" t="s">
        <v>3268</v>
      </c>
      <c r="D955" s="4">
        <v>42.37828401</v>
      </c>
      <c r="E955" s="4">
        <v>-71.10636097</v>
      </c>
      <c r="F955" s="4" t="s">
        <v>3251</v>
      </c>
      <c r="G955" s="4" t="s">
        <v>3253</v>
      </c>
      <c r="H955" s="4">
        <v>468.0</v>
      </c>
    </row>
    <row r="956">
      <c r="A956" s="4">
        <v>2017.0</v>
      </c>
      <c r="B956" s="4">
        <v>15.0</v>
      </c>
      <c r="C956" s="4" t="s">
        <v>3268</v>
      </c>
      <c r="D956" s="4">
        <v>42.37828401</v>
      </c>
      <c r="E956" s="4">
        <v>-71.10636097</v>
      </c>
      <c r="F956" s="4" t="s">
        <v>3254</v>
      </c>
      <c r="G956" s="4" t="s">
        <v>3252</v>
      </c>
      <c r="H956" s="4">
        <v>489.0</v>
      </c>
    </row>
    <row r="957">
      <c r="A957" s="4">
        <v>2017.0</v>
      </c>
      <c r="B957" s="4">
        <v>15.0</v>
      </c>
      <c r="C957" s="4" t="s">
        <v>3268</v>
      </c>
      <c r="D957" s="4">
        <v>42.37828401</v>
      </c>
      <c r="E957" s="4">
        <v>-71.10636097</v>
      </c>
      <c r="F957" s="4" t="s">
        <v>3254</v>
      </c>
      <c r="G957" s="4" t="s">
        <v>3253</v>
      </c>
      <c r="H957" s="4">
        <v>279.0</v>
      </c>
    </row>
    <row r="958">
      <c r="A958" s="4">
        <v>2017.0</v>
      </c>
      <c r="B958" s="4">
        <v>16.0</v>
      </c>
      <c r="C958" s="4" t="s">
        <v>3269</v>
      </c>
      <c r="D958" s="4">
        <v>42.3970365</v>
      </c>
      <c r="E958" s="4">
        <v>-71.12197029</v>
      </c>
      <c r="F958" s="4" t="s">
        <v>3251</v>
      </c>
      <c r="G958" s="4" t="s">
        <v>3252</v>
      </c>
      <c r="H958" s="4">
        <v>98.0</v>
      </c>
    </row>
    <row r="959">
      <c r="A959" s="4">
        <v>2017.0</v>
      </c>
      <c r="B959" s="4">
        <v>16.0</v>
      </c>
      <c r="C959" s="4" t="s">
        <v>3269</v>
      </c>
      <c r="D959" s="4">
        <v>42.3970365</v>
      </c>
      <c r="E959" s="4">
        <v>-71.12197029</v>
      </c>
      <c r="F959" s="4" t="s">
        <v>3251</v>
      </c>
      <c r="G959" s="4" t="s">
        <v>3253</v>
      </c>
      <c r="H959" s="4">
        <v>820.0</v>
      </c>
    </row>
    <row r="960">
      <c r="A960" s="4">
        <v>2017.0</v>
      </c>
      <c r="B960" s="4">
        <v>16.0</v>
      </c>
      <c r="C960" s="4" t="s">
        <v>3269</v>
      </c>
      <c r="D960" s="4">
        <v>42.3970365</v>
      </c>
      <c r="E960" s="4">
        <v>-71.12197029</v>
      </c>
      <c r="F960" s="4" t="s">
        <v>3254</v>
      </c>
      <c r="G960" s="4" t="s">
        <v>3252</v>
      </c>
      <c r="H960" s="4">
        <v>82.0</v>
      </c>
    </row>
    <row r="961">
      <c r="A961" s="4">
        <v>2017.0</v>
      </c>
      <c r="B961" s="4">
        <v>16.0</v>
      </c>
      <c r="C961" s="4" t="s">
        <v>3269</v>
      </c>
      <c r="D961" s="4">
        <v>42.3970365</v>
      </c>
      <c r="E961" s="4">
        <v>-71.12197029</v>
      </c>
      <c r="F961" s="4" t="s">
        <v>3254</v>
      </c>
      <c r="G961" s="4" t="s">
        <v>3253</v>
      </c>
      <c r="H961" s="4">
        <v>767.0</v>
      </c>
    </row>
    <row r="962">
      <c r="A962" s="4">
        <v>2017.0</v>
      </c>
      <c r="B962" s="4">
        <v>17.0</v>
      </c>
      <c r="C962" s="4" t="s">
        <v>3270</v>
      </c>
      <c r="D962" s="4">
        <v>42.39520651</v>
      </c>
      <c r="E962" s="4">
        <v>-71.11606173</v>
      </c>
      <c r="F962" s="4" t="s">
        <v>3251</v>
      </c>
      <c r="G962" s="4" t="s">
        <v>3252</v>
      </c>
      <c r="H962" s="4">
        <v>146.0</v>
      </c>
    </row>
    <row r="963">
      <c r="A963" s="4">
        <v>2017.0</v>
      </c>
      <c r="B963" s="4">
        <v>17.0</v>
      </c>
      <c r="C963" s="4" t="s">
        <v>3270</v>
      </c>
      <c r="D963" s="4">
        <v>42.39520651</v>
      </c>
      <c r="E963" s="4">
        <v>-71.11606173</v>
      </c>
      <c r="F963" s="4" t="s">
        <v>3251</v>
      </c>
      <c r="G963" s="4" t="s">
        <v>3253</v>
      </c>
      <c r="H963" s="4">
        <v>418.0</v>
      </c>
    </row>
    <row r="964">
      <c r="A964" s="4">
        <v>2017.0</v>
      </c>
      <c r="B964" s="4">
        <v>17.0</v>
      </c>
      <c r="C964" s="4" t="s">
        <v>3270</v>
      </c>
      <c r="D964" s="4">
        <v>42.39520651</v>
      </c>
      <c r="E964" s="4">
        <v>-71.11606173</v>
      </c>
      <c r="F964" s="4" t="s">
        <v>3254</v>
      </c>
      <c r="G964" s="4" t="s">
        <v>3252</v>
      </c>
      <c r="H964" s="4">
        <v>210.0</v>
      </c>
    </row>
    <row r="965">
      <c r="A965" s="4">
        <v>2017.0</v>
      </c>
      <c r="B965" s="4">
        <v>17.0</v>
      </c>
      <c r="C965" s="4" t="s">
        <v>3270</v>
      </c>
      <c r="D965" s="4">
        <v>42.39520651</v>
      </c>
      <c r="E965" s="4">
        <v>-71.11606173</v>
      </c>
      <c r="F965" s="4" t="s">
        <v>3254</v>
      </c>
      <c r="G965" s="4" t="s">
        <v>3253</v>
      </c>
      <c r="H965" s="4">
        <v>496.0</v>
      </c>
    </row>
    <row r="966">
      <c r="A966" s="4">
        <v>2017.0</v>
      </c>
      <c r="B966" s="4">
        <v>18.0</v>
      </c>
      <c r="C966" s="4" t="s">
        <v>3271</v>
      </c>
      <c r="D966" s="4">
        <v>42.39047926</v>
      </c>
      <c r="E966" s="4">
        <v>-71.11361641</v>
      </c>
      <c r="F966" s="4" t="s">
        <v>3251</v>
      </c>
      <c r="G966" s="4" t="s">
        <v>3252</v>
      </c>
      <c r="H966" s="4">
        <v>9.0</v>
      </c>
    </row>
    <row r="967">
      <c r="A967" s="4">
        <v>2017.0</v>
      </c>
      <c r="B967" s="4">
        <v>18.0</v>
      </c>
      <c r="C967" s="4" t="s">
        <v>3271</v>
      </c>
      <c r="D967" s="4">
        <v>42.39047926</v>
      </c>
      <c r="E967" s="4">
        <v>-71.11361641</v>
      </c>
      <c r="F967" s="4" t="s">
        <v>3251</v>
      </c>
      <c r="G967" s="4" t="s">
        <v>3253</v>
      </c>
      <c r="H967" s="4">
        <v>268.0</v>
      </c>
    </row>
    <row r="968">
      <c r="A968" s="4">
        <v>2017.0</v>
      </c>
      <c r="B968" s="4">
        <v>18.0</v>
      </c>
      <c r="C968" s="4" t="s">
        <v>3271</v>
      </c>
      <c r="D968" s="4">
        <v>42.39047926</v>
      </c>
      <c r="E968" s="4">
        <v>-71.11361641</v>
      </c>
      <c r="F968" s="4" t="s">
        <v>3254</v>
      </c>
      <c r="G968" s="4" t="s">
        <v>3252</v>
      </c>
      <c r="H968" s="4">
        <v>40.0</v>
      </c>
    </row>
    <row r="969">
      <c r="A969" s="4">
        <v>2017.0</v>
      </c>
      <c r="B969" s="4">
        <v>18.0</v>
      </c>
      <c r="C969" s="4" t="s">
        <v>3271</v>
      </c>
      <c r="D969" s="4">
        <v>42.39047926</v>
      </c>
      <c r="E969" s="4">
        <v>-71.11361641</v>
      </c>
      <c r="F969" s="4" t="s">
        <v>3254</v>
      </c>
      <c r="G969" s="4" t="s">
        <v>3253</v>
      </c>
      <c r="H969" s="4">
        <v>237.0</v>
      </c>
    </row>
    <row r="970">
      <c r="A970" s="4">
        <v>2017.0</v>
      </c>
      <c r="B970" s="4">
        <v>19.0</v>
      </c>
      <c r="C970" s="4" t="s">
        <v>3272</v>
      </c>
      <c r="D970" s="4">
        <v>42.38203537</v>
      </c>
      <c r="E970" s="4">
        <v>-71.08153205</v>
      </c>
      <c r="F970" s="4" t="s">
        <v>3251</v>
      </c>
      <c r="G970" s="4" t="s">
        <v>3252</v>
      </c>
      <c r="H970" s="4">
        <v>114.0</v>
      </c>
    </row>
    <row r="971">
      <c r="A971" s="4">
        <v>2017.0</v>
      </c>
      <c r="B971" s="4">
        <v>19.0</v>
      </c>
      <c r="C971" s="4" t="s">
        <v>3272</v>
      </c>
      <c r="D971" s="4">
        <v>42.38203537</v>
      </c>
      <c r="E971" s="4">
        <v>-71.08153205</v>
      </c>
      <c r="F971" s="4" t="s">
        <v>3251</v>
      </c>
      <c r="G971" s="4" t="s">
        <v>3253</v>
      </c>
      <c r="H971" s="4">
        <v>253.0</v>
      </c>
    </row>
    <row r="972">
      <c r="A972" s="4">
        <v>2017.0</v>
      </c>
      <c r="B972" s="4">
        <v>19.0</v>
      </c>
      <c r="C972" s="4" t="s">
        <v>3272</v>
      </c>
      <c r="D972" s="4">
        <v>42.38203537</v>
      </c>
      <c r="E972" s="4">
        <v>-71.08153205</v>
      </c>
      <c r="F972" s="4" t="s">
        <v>3254</v>
      </c>
      <c r="G972" s="4" t="s">
        <v>3252</v>
      </c>
      <c r="H972" s="4">
        <v>68.0</v>
      </c>
    </row>
    <row r="973">
      <c r="A973" s="4">
        <v>2017.0</v>
      </c>
      <c r="B973" s="4">
        <v>19.0</v>
      </c>
      <c r="C973" s="4" t="s">
        <v>3272</v>
      </c>
      <c r="D973" s="4">
        <v>42.38203537</v>
      </c>
      <c r="E973" s="4">
        <v>-71.08153205</v>
      </c>
      <c r="F973" s="4" t="s">
        <v>3254</v>
      </c>
      <c r="G973" s="4" t="s">
        <v>3253</v>
      </c>
      <c r="H973" s="4">
        <v>143.0</v>
      </c>
    </row>
    <row r="974">
      <c r="A974" s="4">
        <v>2017.0</v>
      </c>
      <c r="B974" s="4">
        <v>20.0</v>
      </c>
      <c r="C974" s="4" t="s">
        <v>3273</v>
      </c>
      <c r="D974" s="4">
        <v>42.38514096</v>
      </c>
      <c r="E974" s="4">
        <v>-71.0941689</v>
      </c>
      <c r="F974" s="4" t="s">
        <v>3251</v>
      </c>
      <c r="G974" s="4" t="s">
        <v>3252</v>
      </c>
      <c r="H974" s="4">
        <v>39.0</v>
      </c>
    </row>
    <row r="975">
      <c r="A975" s="4">
        <v>2017.0</v>
      </c>
      <c r="B975" s="4">
        <v>20.0</v>
      </c>
      <c r="C975" s="4" t="s">
        <v>3273</v>
      </c>
      <c r="D975" s="4">
        <v>42.38514096</v>
      </c>
      <c r="E975" s="4">
        <v>-71.0941689</v>
      </c>
      <c r="F975" s="4" t="s">
        <v>3251</v>
      </c>
      <c r="G975" s="4" t="s">
        <v>3253</v>
      </c>
      <c r="H975" s="4">
        <v>129.0</v>
      </c>
    </row>
    <row r="976">
      <c r="A976" s="4">
        <v>2017.0</v>
      </c>
      <c r="B976" s="4">
        <v>20.0</v>
      </c>
      <c r="C976" s="4" t="s">
        <v>3273</v>
      </c>
      <c r="D976" s="4">
        <v>42.38514096</v>
      </c>
      <c r="E976" s="4">
        <v>-71.0941689</v>
      </c>
      <c r="F976" s="4" t="s">
        <v>3254</v>
      </c>
      <c r="G976" s="4" t="s">
        <v>3252</v>
      </c>
      <c r="H976" s="4">
        <v>43.0</v>
      </c>
    </row>
    <row r="977">
      <c r="A977" s="4">
        <v>2017.0</v>
      </c>
      <c r="B977" s="4">
        <v>20.0</v>
      </c>
      <c r="C977" s="4" t="s">
        <v>3273</v>
      </c>
      <c r="D977" s="4">
        <v>42.38514096</v>
      </c>
      <c r="E977" s="4">
        <v>-71.0941689</v>
      </c>
      <c r="F977" s="4" t="s">
        <v>3254</v>
      </c>
      <c r="G977" s="4" t="s">
        <v>3253</v>
      </c>
      <c r="H977" s="4">
        <v>124.0</v>
      </c>
    </row>
    <row r="978">
      <c r="A978" s="4">
        <v>2017.0</v>
      </c>
      <c r="B978" s="4">
        <v>21.0</v>
      </c>
      <c r="C978" s="4" t="s">
        <v>3274</v>
      </c>
      <c r="D978" s="4">
        <v>42.39828294</v>
      </c>
      <c r="E978" s="4">
        <v>-71.08448496</v>
      </c>
      <c r="F978" s="4" t="s">
        <v>3251</v>
      </c>
      <c r="G978" s="4" t="s">
        <v>3252</v>
      </c>
      <c r="H978" s="4">
        <v>38.0</v>
      </c>
    </row>
    <row r="979">
      <c r="A979" s="4">
        <v>2017.0</v>
      </c>
      <c r="B979" s="4">
        <v>21.0</v>
      </c>
      <c r="C979" s="4" t="s">
        <v>3274</v>
      </c>
      <c r="D979" s="4">
        <v>42.39828294</v>
      </c>
      <c r="E979" s="4">
        <v>-71.08448496</v>
      </c>
      <c r="F979" s="4" t="s">
        <v>3251</v>
      </c>
      <c r="G979" s="4" t="s">
        <v>3253</v>
      </c>
      <c r="H979" s="4">
        <v>73.0</v>
      </c>
    </row>
    <row r="980">
      <c r="A980" s="4">
        <v>2017.0</v>
      </c>
      <c r="B980" s="4">
        <v>21.0</v>
      </c>
      <c r="C980" s="4" t="s">
        <v>3274</v>
      </c>
      <c r="D980" s="4">
        <v>42.39828294</v>
      </c>
      <c r="E980" s="4">
        <v>-71.08448496</v>
      </c>
      <c r="F980" s="4" t="s">
        <v>3254</v>
      </c>
      <c r="G980" s="4" t="s">
        <v>3252</v>
      </c>
      <c r="H980" s="4">
        <v>74.0</v>
      </c>
    </row>
    <row r="981">
      <c r="A981" s="4">
        <v>2017.0</v>
      </c>
      <c r="B981" s="4">
        <v>21.0</v>
      </c>
      <c r="C981" s="4" t="s">
        <v>3274</v>
      </c>
      <c r="D981" s="4">
        <v>42.39828294</v>
      </c>
      <c r="E981" s="4">
        <v>-71.08448496</v>
      </c>
      <c r="F981" s="4" t="s">
        <v>3254</v>
      </c>
      <c r="G981" s="4" t="s">
        <v>3253</v>
      </c>
      <c r="H981" s="4">
        <v>175.0</v>
      </c>
    </row>
    <row r="982">
      <c r="A982" s="4">
        <v>2017.0</v>
      </c>
      <c r="B982" s="4">
        <v>22.0</v>
      </c>
      <c r="C982" s="4" t="s">
        <v>3275</v>
      </c>
      <c r="D982" s="4">
        <v>42.40736195</v>
      </c>
      <c r="E982" s="4">
        <v>-71.13028673</v>
      </c>
      <c r="F982" s="4" t="s">
        <v>3251</v>
      </c>
      <c r="G982" s="4" t="s">
        <v>3252</v>
      </c>
      <c r="H982" s="4">
        <v>39.0</v>
      </c>
    </row>
    <row r="983">
      <c r="A983" s="4">
        <v>2017.0</v>
      </c>
      <c r="B983" s="4">
        <v>22.0</v>
      </c>
      <c r="C983" s="4" t="s">
        <v>3275</v>
      </c>
      <c r="D983" s="4">
        <v>42.40736195</v>
      </c>
      <c r="E983" s="4">
        <v>-71.13028673</v>
      </c>
      <c r="F983" s="4" t="s">
        <v>3251</v>
      </c>
      <c r="G983" s="4" t="s">
        <v>3253</v>
      </c>
      <c r="H983" s="4">
        <v>173.0</v>
      </c>
    </row>
    <row r="984">
      <c r="A984" s="4">
        <v>2017.0</v>
      </c>
      <c r="B984" s="4">
        <v>22.0</v>
      </c>
      <c r="C984" s="4" t="s">
        <v>3275</v>
      </c>
      <c r="D984" s="4">
        <v>42.40736195</v>
      </c>
      <c r="E984" s="4">
        <v>-71.13028673</v>
      </c>
      <c r="F984" s="4" t="s">
        <v>3254</v>
      </c>
      <c r="G984" s="4" t="s">
        <v>3252</v>
      </c>
      <c r="H984" s="4">
        <v>41.0</v>
      </c>
    </row>
    <row r="985">
      <c r="A985" s="4">
        <v>2017.0</v>
      </c>
      <c r="B985" s="4">
        <v>22.0</v>
      </c>
      <c r="C985" s="4" t="s">
        <v>3275</v>
      </c>
      <c r="D985" s="4">
        <v>42.40736195</v>
      </c>
      <c r="E985" s="4">
        <v>-71.13028673</v>
      </c>
      <c r="F985" s="4" t="s">
        <v>3254</v>
      </c>
      <c r="G985" s="4" t="s">
        <v>3253</v>
      </c>
      <c r="H985" s="4">
        <v>111.0</v>
      </c>
    </row>
    <row r="986">
      <c r="A986" s="4">
        <v>2017.0</v>
      </c>
      <c r="B986" s="4">
        <v>23.0</v>
      </c>
      <c r="C986" s="4" t="s">
        <v>3276</v>
      </c>
      <c r="D986" s="4">
        <v>42.37415665</v>
      </c>
      <c r="E986" s="4">
        <v>-71.08805346</v>
      </c>
      <c r="F986" s="4" t="s">
        <v>3251</v>
      </c>
      <c r="G986" s="4" t="s">
        <v>3252</v>
      </c>
      <c r="H986" s="4">
        <v>188.0</v>
      </c>
    </row>
    <row r="987">
      <c r="A987" s="4">
        <v>2017.0</v>
      </c>
      <c r="B987" s="4">
        <v>23.0</v>
      </c>
      <c r="C987" s="4" t="s">
        <v>3276</v>
      </c>
      <c r="D987" s="4">
        <v>42.37415665</v>
      </c>
      <c r="E987" s="4">
        <v>-71.08805346</v>
      </c>
      <c r="F987" s="4" t="s">
        <v>3251</v>
      </c>
      <c r="G987" s="4" t="s">
        <v>3253</v>
      </c>
      <c r="H987" s="4">
        <v>155.0</v>
      </c>
    </row>
    <row r="988">
      <c r="A988" s="4">
        <v>2017.0</v>
      </c>
      <c r="B988" s="4">
        <v>23.0</v>
      </c>
      <c r="C988" s="4" t="s">
        <v>3276</v>
      </c>
      <c r="D988" s="4">
        <v>42.37415665</v>
      </c>
      <c r="E988" s="4">
        <v>-71.08805346</v>
      </c>
      <c r="F988" s="4" t="s">
        <v>3254</v>
      </c>
      <c r="G988" s="4" t="s">
        <v>3252</v>
      </c>
      <c r="H988" s="4">
        <v>166.0</v>
      </c>
    </row>
    <row r="989">
      <c r="A989" s="4">
        <v>2017.0</v>
      </c>
      <c r="B989" s="4">
        <v>23.0</v>
      </c>
      <c r="C989" s="4" t="s">
        <v>3276</v>
      </c>
      <c r="D989" s="4">
        <v>42.37415665</v>
      </c>
      <c r="E989" s="4">
        <v>-71.08805346</v>
      </c>
      <c r="F989" s="4" t="s">
        <v>3254</v>
      </c>
      <c r="G989" s="4" t="s">
        <v>3253</v>
      </c>
      <c r="H989" s="4">
        <v>195.0</v>
      </c>
    </row>
    <row r="990">
      <c r="A990" s="4">
        <v>2017.0</v>
      </c>
      <c r="B990" s="4">
        <v>24.0</v>
      </c>
      <c r="C990" s="4" t="s">
        <v>3277</v>
      </c>
      <c r="D990" s="4">
        <v>42.38066714</v>
      </c>
      <c r="E990" s="4">
        <v>-71.0885851</v>
      </c>
      <c r="F990" s="4" t="s">
        <v>3251</v>
      </c>
      <c r="G990" s="4" t="s">
        <v>3252</v>
      </c>
      <c r="H990" s="4">
        <v>106.0</v>
      </c>
    </row>
    <row r="991">
      <c r="A991" s="4">
        <v>2017.0</v>
      </c>
      <c r="B991" s="4">
        <v>24.0</v>
      </c>
      <c r="C991" s="4" t="s">
        <v>3277</v>
      </c>
      <c r="D991" s="4">
        <v>42.38066714</v>
      </c>
      <c r="E991" s="4">
        <v>-71.0885851</v>
      </c>
      <c r="F991" s="4" t="s">
        <v>3251</v>
      </c>
      <c r="G991" s="4" t="s">
        <v>3253</v>
      </c>
      <c r="H991" s="4">
        <v>146.0</v>
      </c>
    </row>
    <row r="992">
      <c r="A992" s="4">
        <v>2017.0</v>
      </c>
      <c r="B992" s="4">
        <v>24.0</v>
      </c>
      <c r="C992" s="4" t="s">
        <v>3277</v>
      </c>
      <c r="D992" s="4">
        <v>42.38066714</v>
      </c>
      <c r="E992" s="4">
        <v>-71.0885851</v>
      </c>
      <c r="F992" s="4" t="s">
        <v>3254</v>
      </c>
      <c r="G992" s="4" t="s">
        <v>3252</v>
      </c>
      <c r="H992" s="4">
        <v>127.0</v>
      </c>
    </row>
    <row r="993">
      <c r="A993" s="4">
        <v>2017.0</v>
      </c>
      <c r="B993" s="4">
        <v>24.0</v>
      </c>
      <c r="C993" s="4" t="s">
        <v>3277</v>
      </c>
      <c r="D993" s="4">
        <v>42.38066714</v>
      </c>
      <c r="E993" s="4">
        <v>-71.0885851</v>
      </c>
      <c r="F993" s="4" t="s">
        <v>3254</v>
      </c>
      <c r="G993" s="4" t="s">
        <v>3253</v>
      </c>
      <c r="H993" s="4">
        <v>160.0</v>
      </c>
    </row>
    <row r="994">
      <c r="A994" s="4">
        <v>2017.0</v>
      </c>
      <c r="B994" s="4">
        <v>25.0</v>
      </c>
      <c r="C994" s="4" t="s">
        <v>3278</v>
      </c>
      <c r="D994" s="4">
        <v>42.39020629</v>
      </c>
      <c r="E994" s="4">
        <v>-71.10795623</v>
      </c>
      <c r="F994" s="4" t="s">
        <v>3251</v>
      </c>
      <c r="G994" s="4" t="s">
        <v>3252</v>
      </c>
      <c r="H994" s="4">
        <v>83.0</v>
      </c>
    </row>
    <row r="995">
      <c r="A995" s="4">
        <v>2017.0</v>
      </c>
      <c r="B995" s="4">
        <v>25.0</v>
      </c>
      <c r="C995" s="4" t="s">
        <v>3278</v>
      </c>
      <c r="D995" s="4">
        <v>42.39020629</v>
      </c>
      <c r="E995" s="4">
        <v>-71.10795623</v>
      </c>
      <c r="F995" s="4" t="s">
        <v>3251</v>
      </c>
      <c r="G995" s="4" t="s">
        <v>3253</v>
      </c>
      <c r="H995" s="4">
        <v>205.0</v>
      </c>
    </row>
    <row r="996">
      <c r="A996" s="4">
        <v>2017.0</v>
      </c>
      <c r="B996" s="4">
        <v>25.0</v>
      </c>
      <c r="C996" s="4" t="s">
        <v>3278</v>
      </c>
      <c r="D996" s="4">
        <v>42.39020629</v>
      </c>
      <c r="E996" s="4">
        <v>-71.10795623</v>
      </c>
      <c r="F996" s="4" t="s">
        <v>3254</v>
      </c>
      <c r="G996" s="4" t="s">
        <v>3252</v>
      </c>
      <c r="H996" s="4">
        <v>63.0</v>
      </c>
    </row>
    <row r="997">
      <c r="A997" s="4">
        <v>2017.0</v>
      </c>
      <c r="B997" s="4">
        <v>25.0</v>
      </c>
      <c r="C997" s="4" t="s">
        <v>3278</v>
      </c>
      <c r="D997" s="4">
        <v>42.39020629</v>
      </c>
      <c r="E997" s="4">
        <v>-71.10795623</v>
      </c>
      <c r="F997" s="4" t="s">
        <v>3254</v>
      </c>
      <c r="G997" s="4" t="s">
        <v>3253</v>
      </c>
      <c r="H997" s="4">
        <v>229.0</v>
      </c>
    </row>
    <row r="998">
      <c r="A998" s="4">
        <v>2017.0</v>
      </c>
      <c r="B998" s="4">
        <v>26.0</v>
      </c>
      <c r="C998" s="4" t="s">
        <v>3279</v>
      </c>
      <c r="D998" s="4">
        <v>42.38622767</v>
      </c>
      <c r="E998" s="4">
        <v>-71.07881042</v>
      </c>
      <c r="F998" s="4" t="s">
        <v>3251</v>
      </c>
      <c r="G998" s="4" t="s">
        <v>3252</v>
      </c>
      <c r="H998" s="4">
        <v>68.0</v>
      </c>
    </row>
    <row r="999">
      <c r="A999" s="4">
        <v>2017.0</v>
      </c>
      <c r="B999" s="4">
        <v>26.0</v>
      </c>
      <c r="C999" s="4" t="s">
        <v>3279</v>
      </c>
      <c r="D999" s="4">
        <v>42.38622767</v>
      </c>
      <c r="E999" s="4">
        <v>-71.07881042</v>
      </c>
      <c r="F999" s="4" t="s">
        <v>3251</v>
      </c>
      <c r="G999" s="4" t="s">
        <v>3253</v>
      </c>
      <c r="H999" s="4">
        <v>181.0</v>
      </c>
    </row>
    <row r="1000">
      <c r="A1000" s="4">
        <v>2017.0</v>
      </c>
      <c r="B1000" s="4">
        <v>26.0</v>
      </c>
      <c r="C1000" s="4" t="s">
        <v>3279</v>
      </c>
      <c r="D1000" s="4">
        <v>42.38622767</v>
      </c>
      <c r="E1000" s="4">
        <v>-71.07881042</v>
      </c>
      <c r="F1000" s="4" t="s">
        <v>3254</v>
      </c>
      <c r="G1000" s="4" t="s">
        <v>3252</v>
      </c>
      <c r="H1000" s="4">
        <v>60.0</v>
      </c>
    </row>
    <row r="1001">
      <c r="A1001" s="4">
        <v>2017.0</v>
      </c>
      <c r="B1001" s="4">
        <v>26.0</v>
      </c>
      <c r="C1001" s="4" t="s">
        <v>3279</v>
      </c>
      <c r="D1001" s="4">
        <v>42.38622767</v>
      </c>
      <c r="E1001" s="4">
        <v>-71.07881042</v>
      </c>
      <c r="F1001" s="4" t="s">
        <v>3254</v>
      </c>
      <c r="G1001" s="4" t="s">
        <v>3253</v>
      </c>
      <c r="H1001" s="4">
        <v>325.0</v>
      </c>
    </row>
    <row r="1002">
      <c r="A1002" s="4">
        <v>2017.0</v>
      </c>
      <c r="B1002" s="4">
        <v>27.0</v>
      </c>
      <c r="C1002" s="4" t="s">
        <v>3280</v>
      </c>
      <c r="D1002" s="4">
        <v>42.39966806</v>
      </c>
      <c r="E1002" s="4">
        <v>-71.11146775</v>
      </c>
      <c r="F1002" s="4" t="s">
        <v>3251</v>
      </c>
      <c r="G1002" s="4" t="s">
        <v>3252</v>
      </c>
      <c r="H1002" s="4">
        <v>25.0</v>
      </c>
    </row>
    <row r="1003">
      <c r="A1003" s="4">
        <v>2017.0</v>
      </c>
      <c r="B1003" s="4">
        <v>27.0</v>
      </c>
      <c r="C1003" s="4" t="s">
        <v>3280</v>
      </c>
      <c r="D1003" s="4">
        <v>42.39966806</v>
      </c>
      <c r="E1003" s="4">
        <v>-71.11146775</v>
      </c>
      <c r="F1003" s="4" t="s">
        <v>3251</v>
      </c>
      <c r="G1003" s="4" t="s">
        <v>3253</v>
      </c>
      <c r="H1003" s="4">
        <v>141.0</v>
      </c>
    </row>
    <row r="1004">
      <c r="A1004" s="4">
        <v>2017.0</v>
      </c>
      <c r="B1004" s="4">
        <v>27.0</v>
      </c>
      <c r="C1004" s="4" t="s">
        <v>3280</v>
      </c>
      <c r="D1004" s="4">
        <v>42.39966806</v>
      </c>
      <c r="E1004" s="4">
        <v>-71.11146775</v>
      </c>
      <c r="F1004" s="4" t="s">
        <v>3254</v>
      </c>
      <c r="G1004" s="4" t="s">
        <v>3252</v>
      </c>
      <c r="H1004" s="4">
        <v>46.0</v>
      </c>
    </row>
    <row r="1005">
      <c r="A1005" s="4">
        <v>2017.0</v>
      </c>
      <c r="B1005" s="4">
        <v>27.0</v>
      </c>
      <c r="C1005" s="4" t="s">
        <v>3280</v>
      </c>
      <c r="D1005" s="4">
        <v>42.39966806</v>
      </c>
      <c r="E1005" s="4">
        <v>-71.11146775</v>
      </c>
      <c r="F1005" s="4" t="s">
        <v>3254</v>
      </c>
      <c r="G1005" s="4" t="s">
        <v>3253</v>
      </c>
      <c r="H1005" s="4">
        <v>159.0</v>
      </c>
    </row>
    <row r="1006">
      <c r="A1006" s="4">
        <v>2017.0</v>
      </c>
      <c r="B1006" s="4">
        <v>28.0</v>
      </c>
      <c r="C1006" s="4" t="s">
        <v>3281</v>
      </c>
      <c r="D1006" s="4">
        <v>42.40304744</v>
      </c>
      <c r="E1006" s="4">
        <v>-71.1269899</v>
      </c>
      <c r="F1006" s="4" t="s">
        <v>3251</v>
      </c>
      <c r="G1006" s="4" t="s">
        <v>3252</v>
      </c>
      <c r="H1006" s="4">
        <v>70.0</v>
      </c>
    </row>
    <row r="1007">
      <c r="A1007" s="4">
        <v>2017.0</v>
      </c>
      <c r="B1007" s="4">
        <v>28.0</v>
      </c>
      <c r="C1007" s="4" t="s">
        <v>3281</v>
      </c>
      <c r="D1007" s="4">
        <v>42.40304744</v>
      </c>
      <c r="E1007" s="4">
        <v>-71.1269899</v>
      </c>
      <c r="F1007" s="4" t="s">
        <v>3251</v>
      </c>
      <c r="G1007" s="4" t="s">
        <v>3253</v>
      </c>
      <c r="H1007" s="4">
        <v>404.0</v>
      </c>
    </row>
    <row r="1008">
      <c r="A1008" s="4">
        <v>2017.0</v>
      </c>
      <c r="B1008" s="4">
        <v>28.0</v>
      </c>
      <c r="C1008" s="4" t="s">
        <v>3281</v>
      </c>
      <c r="D1008" s="4">
        <v>42.40304744</v>
      </c>
      <c r="E1008" s="4">
        <v>-71.1269899</v>
      </c>
      <c r="F1008" s="4" t="s">
        <v>3254</v>
      </c>
      <c r="G1008" s="4" t="s">
        <v>3252</v>
      </c>
      <c r="H1008" s="4">
        <v>68.0</v>
      </c>
    </row>
    <row r="1009">
      <c r="A1009" s="4">
        <v>2017.0</v>
      </c>
      <c r="B1009" s="4">
        <v>28.0</v>
      </c>
      <c r="C1009" s="4" t="s">
        <v>3281</v>
      </c>
      <c r="D1009" s="4">
        <v>42.40304744</v>
      </c>
      <c r="E1009" s="4">
        <v>-71.1269899</v>
      </c>
      <c r="F1009" s="4" t="s">
        <v>3254</v>
      </c>
      <c r="G1009" s="4" t="s">
        <v>3253</v>
      </c>
      <c r="H1009" s="4">
        <v>366.0</v>
      </c>
    </row>
    <row r="1010">
      <c r="A1010" s="4">
        <v>2017.0</v>
      </c>
      <c r="B1010" s="4">
        <v>29.0</v>
      </c>
      <c r="C1010" s="4" t="s">
        <v>3282</v>
      </c>
      <c r="D1010" s="4">
        <v>42.40688965</v>
      </c>
      <c r="E1010" s="4">
        <v>-71.13355451</v>
      </c>
      <c r="F1010" s="4" t="s">
        <v>3251</v>
      </c>
      <c r="G1010" s="4" t="s">
        <v>3252</v>
      </c>
      <c r="H1010" s="4">
        <v>104.0</v>
      </c>
    </row>
    <row r="1011">
      <c r="A1011" s="4">
        <v>2017.0</v>
      </c>
      <c r="B1011" s="4">
        <v>29.0</v>
      </c>
      <c r="C1011" s="4" t="s">
        <v>3282</v>
      </c>
      <c r="D1011" s="4">
        <v>42.40688965</v>
      </c>
      <c r="E1011" s="4">
        <v>-71.13355451</v>
      </c>
      <c r="F1011" s="4" t="s">
        <v>3251</v>
      </c>
      <c r="G1011" s="4" t="s">
        <v>3253</v>
      </c>
      <c r="H1011" s="4">
        <v>100.0</v>
      </c>
    </row>
    <row r="1012">
      <c r="A1012" s="4">
        <v>2017.0</v>
      </c>
      <c r="B1012" s="4">
        <v>29.0</v>
      </c>
      <c r="C1012" s="4" t="s">
        <v>3282</v>
      </c>
      <c r="D1012" s="4">
        <v>42.40688965</v>
      </c>
      <c r="E1012" s="4">
        <v>-71.13355451</v>
      </c>
      <c r="F1012" s="4" t="s">
        <v>3254</v>
      </c>
      <c r="G1012" s="4" t="s">
        <v>3252</v>
      </c>
      <c r="H1012" s="4">
        <v>109.0</v>
      </c>
    </row>
    <row r="1013">
      <c r="A1013" s="4">
        <v>2017.0</v>
      </c>
      <c r="B1013" s="4">
        <v>29.0</v>
      </c>
      <c r="C1013" s="4" t="s">
        <v>3282</v>
      </c>
      <c r="D1013" s="4">
        <v>42.40688965</v>
      </c>
      <c r="E1013" s="4">
        <v>-71.13355451</v>
      </c>
      <c r="F1013" s="4" t="s">
        <v>3254</v>
      </c>
      <c r="G1013" s="4" t="s">
        <v>3253</v>
      </c>
      <c r="H1013" s="4">
        <v>128.0</v>
      </c>
    </row>
    <row r="1014">
      <c r="A1014" s="4">
        <v>2017.0</v>
      </c>
      <c r="B1014" s="4">
        <v>30.0</v>
      </c>
      <c r="C1014" s="4" t="s">
        <v>3283</v>
      </c>
      <c r="D1014" s="4">
        <v>42.38245449</v>
      </c>
      <c r="E1014" s="4">
        <v>-71.10340865</v>
      </c>
      <c r="F1014" s="4" t="s">
        <v>3251</v>
      </c>
      <c r="G1014" s="4" t="s">
        <v>3252</v>
      </c>
      <c r="H1014" s="4">
        <v>228.0</v>
      </c>
    </row>
    <row r="1015">
      <c r="A1015" s="4">
        <v>2017.0</v>
      </c>
      <c r="B1015" s="4">
        <v>30.0</v>
      </c>
      <c r="C1015" s="4" t="s">
        <v>3283</v>
      </c>
      <c r="D1015" s="4">
        <v>42.38245449</v>
      </c>
      <c r="E1015" s="4">
        <v>-71.10340865</v>
      </c>
      <c r="F1015" s="4" t="s">
        <v>3251</v>
      </c>
      <c r="G1015" s="4" t="s">
        <v>3253</v>
      </c>
      <c r="H1015" s="4">
        <v>164.0</v>
      </c>
    </row>
    <row r="1016">
      <c r="A1016" s="4">
        <v>2017.0</v>
      </c>
      <c r="B1016" s="4">
        <v>30.0</v>
      </c>
      <c r="C1016" s="4" t="s">
        <v>3283</v>
      </c>
      <c r="D1016" s="4">
        <v>42.38245449</v>
      </c>
      <c r="E1016" s="4">
        <v>-71.10340865</v>
      </c>
      <c r="F1016" s="4" t="s">
        <v>3254</v>
      </c>
      <c r="G1016" s="4" t="s">
        <v>3252</v>
      </c>
      <c r="H1016" s="4">
        <v>212.0</v>
      </c>
    </row>
    <row r="1017">
      <c r="A1017" s="4">
        <v>2017.0</v>
      </c>
      <c r="B1017" s="4">
        <v>30.0</v>
      </c>
      <c r="C1017" s="4" t="s">
        <v>3283</v>
      </c>
      <c r="D1017" s="4">
        <v>42.38245449</v>
      </c>
      <c r="E1017" s="4">
        <v>-71.10340865</v>
      </c>
      <c r="F1017" s="4" t="s">
        <v>3254</v>
      </c>
      <c r="G1017" s="4" t="s">
        <v>3253</v>
      </c>
      <c r="H1017" s="4">
        <v>224.0</v>
      </c>
    </row>
    <row r="1018">
      <c r="A1018" s="4">
        <v>2017.0</v>
      </c>
      <c r="B1018" s="4">
        <v>31.0</v>
      </c>
      <c r="C1018" s="4" t="s">
        <v>3284</v>
      </c>
      <c r="D1018" s="4">
        <v>42.3926114</v>
      </c>
      <c r="E1018" s="4">
        <v>-71.08302332</v>
      </c>
      <c r="F1018" s="4" t="s">
        <v>3251</v>
      </c>
      <c r="G1018" s="4" t="s">
        <v>3252</v>
      </c>
      <c r="H1018" s="4">
        <v>9.0</v>
      </c>
    </row>
    <row r="1019">
      <c r="A1019" s="4">
        <v>2017.0</v>
      </c>
      <c r="B1019" s="4">
        <v>31.0</v>
      </c>
      <c r="C1019" s="4" t="s">
        <v>3284</v>
      </c>
      <c r="D1019" s="4">
        <v>42.3926114</v>
      </c>
      <c r="E1019" s="4">
        <v>-71.08302332</v>
      </c>
      <c r="F1019" s="4" t="s">
        <v>3251</v>
      </c>
      <c r="G1019" s="4" t="s">
        <v>3253</v>
      </c>
      <c r="H1019" s="4">
        <v>174.0</v>
      </c>
    </row>
    <row r="1020">
      <c r="A1020" s="4">
        <v>2017.0</v>
      </c>
      <c r="B1020" s="4">
        <v>31.0</v>
      </c>
      <c r="C1020" s="4" t="s">
        <v>3284</v>
      </c>
      <c r="D1020" s="4">
        <v>42.3926114</v>
      </c>
      <c r="E1020" s="4">
        <v>-71.08302332</v>
      </c>
      <c r="F1020" s="4" t="s">
        <v>3254</v>
      </c>
      <c r="G1020" s="4" t="s">
        <v>3252</v>
      </c>
      <c r="H1020" s="4">
        <v>25.0</v>
      </c>
    </row>
    <row r="1021">
      <c r="A1021" s="4">
        <v>2017.0</v>
      </c>
      <c r="B1021" s="4">
        <v>31.0</v>
      </c>
      <c r="C1021" s="4" t="s">
        <v>3284</v>
      </c>
      <c r="D1021" s="4">
        <v>42.3926114</v>
      </c>
      <c r="E1021" s="4">
        <v>-71.08302332</v>
      </c>
      <c r="F1021" s="4" t="s">
        <v>3254</v>
      </c>
      <c r="G1021" s="4" t="s">
        <v>3253</v>
      </c>
      <c r="H1021" s="4">
        <v>154.0</v>
      </c>
    </row>
    <row r="1022">
      <c r="A1022" s="4">
        <v>2017.0</v>
      </c>
      <c r="B1022" s="4">
        <v>32.0</v>
      </c>
      <c r="C1022" s="4" t="s">
        <v>3285</v>
      </c>
      <c r="D1022" s="4">
        <v>42.38436976</v>
      </c>
      <c r="E1022" s="4">
        <v>-71.10040705</v>
      </c>
      <c r="F1022" s="4" t="s">
        <v>3251</v>
      </c>
      <c r="G1022" s="4" t="s">
        <v>3252</v>
      </c>
      <c r="H1022" s="4">
        <v>114.0</v>
      </c>
    </row>
    <row r="1023">
      <c r="A1023" s="4">
        <v>2017.0</v>
      </c>
      <c r="B1023" s="4">
        <v>32.0</v>
      </c>
      <c r="C1023" s="4" t="s">
        <v>3285</v>
      </c>
      <c r="D1023" s="4">
        <v>42.38436976</v>
      </c>
      <c r="E1023" s="4">
        <v>-71.10040705</v>
      </c>
      <c r="F1023" s="4" t="s">
        <v>3251</v>
      </c>
      <c r="G1023" s="4" t="s">
        <v>3253</v>
      </c>
      <c r="H1023" s="4">
        <v>190.0</v>
      </c>
    </row>
    <row r="1024">
      <c r="A1024" s="4">
        <v>2017.0</v>
      </c>
      <c r="B1024" s="4">
        <v>32.0</v>
      </c>
      <c r="C1024" s="4" t="s">
        <v>3285</v>
      </c>
      <c r="D1024" s="4">
        <v>42.38436976</v>
      </c>
      <c r="E1024" s="4">
        <v>-71.10040705</v>
      </c>
      <c r="F1024" s="4" t="s">
        <v>3254</v>
      </c>
      <c r="G1024" s="4" t="s">
        <v>3252</v>
      </c>
      <c r="H1024" s="4">
        <v>104.0</v>
      </c>
    </row>
    <row r="1025">
      <c r="A1025" s="4">
        <v>2017.0</v>
      </c>
      <c r="B1025" s="4">
        <v>32.0</v>
      </c>
      <c r="C1025" s="4" t="s">
        <v>3285</v>
      </c>
      <c r="D1025" s="4">
        <v>42.38436976</v>
      </c>
      <c r="E1025" s="4">
        <v>-71.10040705</v>
      </c>
      <c r="F1025" s="4" t="s">
        <v>3254</v>
      </c>
      <c r="G1025" s="4" t="s">
        <v>3253</v>
      </c>
      <c r="H1025" s="4">
        <v>183.0</v>
      </c>
    </row>
    <row r="1026">
      <c r="A1026" s="4">
        <v>2017.0</v>
      </c>
      <c r="B1026" s="4">
        <v>33.0</v>
      </c>
      <c r="C1026" s="4" t="s">
        <v>3286</v>
      </c>
      <c r="D1026" s="4">
        <v>42.39262009</v>
      </c>
      <c r="E1026" s="4">
        <v>-71.09331378</v>
      </c>
      <c r="F1026" s="4" t="s">
        <v>3251</v>
      </c>
      <c r="G1026" s="4" t="s">
        <v>3252</v>
      </c>
      <c r="H1026" s="4">
        <v>29.0</v>
      </c>
    </row>
    <row r="1027">
      <c r="A1027" s="4">
        <v>2017.0</v>
      </c>
      <c r="B1027" s="4">
        <v>33.0</v>
      </c>
      <c r="C1027" s="4" t="s">
        <v>3286</v>
      </c>
      <c r="D1027" s="4">
        <v>42.39262009</v>
      </c>
      <c r="E1027" s="4">
        <v>-71.09331378</v>
      </c>
      <c r="F1027" s="4" t="s">
        <v>3251</v>
      </c>
      <c r="G1027" s="4" t="s">
        <v>3253</v>
      </c>
      <c r="H1027" s="4">
        <v>169.0</v>
      </c>
    </row>
    <row r="1028">
      <c r="A1028" s="4">
        <v>2017.0</v>
      </c>
      <c r="B1028" s="4">
        <v>33.0</v>
      </c>
      <c r="C1028" s="4" t="s">
        <v>3286</v>
      </c>
      <c r="D1028" s="4">
        <v>42.39262009</v>
      </c>
      <c r="E1028" s="4">
        <v>-71.09331378</v>
      </c>
      <c r="F1028" s="4" t="s">
        <v>3254</v>
      </c>
      <c r="G1028" s="4" t="s">
        <v>3252</v>
      </c>
      <c r="H1028" s="4">
        <v>41.0</v>
      </c>
    </row>
    <row r="1029">
      <c r="A1029" s="4">
        <v>2017.0</v>
      </c>
      <c r="B1029" s="4">
        <v>33.0</v>
      </c>
      <c r="C1029" s="4" t="s">
        <v>3286</v>
      </c>
      <c r="D1029" s="4">
        <v>42.39262009</v>
      </c>
      <c r="E1029" s="4">
        <v>-71.09331378</v>
      </c>
      <c r="F1029" s="4" t="s">
        <v>3254</v>
      </c>
      <c r="G1029" s="4" t="s">
        <v>3253</v>
      </c>
      <c r="H1029" s="4">
        <v>219.0</v>
      </c>
    </row>
    <row r="1030">
      <c r="A1030" s="4">
        <v>2017.0</v>
      </c>
      <c r="B1030" s="4">
        <v>34.0</v>
      </c>
      <c r="C1030" s="4" t="s">
        <v>3287</v>
      </c>
      <c r="D1030" s="4">
        <v>42.38569813</v>
      </c>
      <c r="E1030" s="4">
        <v>-71.08783553</v>
      </c>
      <c r="F1030" s="4" t="s">
        <v>3251</v>
      </c>
      <c r="G1030" s="4" t="s">
        <v>3252</v>
      </c>
      <c r="H1030" s="4">
        <v>77.0</v>
      </c>
    </row>
    <row r="1031">
      <c r="A1031" s="4">
        <v>2017.0</v>
      </c>
      <c r="B1031" s="4">
        <v>34.0</v>
      </c>
      <c r="C1031" s="4" t="s">
        <v>3287</v>
      </c>
      <c r="D1031" s="4">
        <v>42.38569813</v>
      </c>
      <c r="E1031" s="4">
        <v>-71.08783553</v>
      </c>
      <c r="F1031" s="4" t="s">
        <v>3251</v>
      </c>
      <c r="G1031" s="4" t="s">
        <v>3253</v>
      </c>
      <c r="H1031" s="4">
        <v>387.0</v>
      </c>
    </row>
    <row r="1032">
      <c r="A1032" s="4">
        <v>2017.0</v>
      </c>
      <c r="B1032" s="4">
        <v>34.0</v>
      </c>
      <c r="C1032" s="4" t="s">
        <v>3287</v>
      </c>
      <c r="D1032" s="4">
        <v>42.38569813</v>
      </c>
      <c r="E1032" s="4">
        <v>-71.08783553</v>
      </c>
      <c r="F1032" s="4" t="s">
        <v>3254</v>
      </c>
      <c r="G1032" s="4" t="s">
        <v>3252</v>
      </c>
      <c r="H1032" s="4">
        <v>65.0</v>
      </c>
    </row>
    <row r="1033">
      <c r="A1033" s="4">
        <v>2017.0</v>
      </c>
      <c r="B1033" s="4">
        <v>34.0</v>
      </c>
      <c r="C1033" s="4" t="s">
        <v>3287</v>
      </c>
      <c r="D1033" s="4">
        <v>42.38569813</v>
      </c>
      <c r="E1033" s="4">
        <v>-71.08783553</v>
      </c>
      <c r="F1033" s="4" t="s">
        <v>3254</v>
      </c>
      <c r="G1033" s="4" t="s">
        <v>3253</v>
      </c>
      <c r="H1033" s="4">
        <v>291.0</v>
      </c>
    </row>
    <row r="1034">
      <c r="A1034" s="4">
        <v>2017.0</v>
      </c>
      <c r="B1034" s="4">
        <v>35.0</v>
      </c>
      <c r="C1034" s="4" t="s">
        <v>3288</v>
      </c>
      <c r="D1034" s="4">
        <v>42.38725254</v>
      </c>
      <c r="E1034" s="4">
        <v>-71.11678132</v>
      </c>
      <c r="F1034" s="4" t="s">
        <v>3251</v>
      </c>
      <c r="G1034" s="4" t="s">
        <v>3252</v>
      </c>
      <c r="H1034" s="4">
        <v>385.0</v>
      </c>
    </row>
    <row r="1035">
      <c r="A1035" s="4">
        <v>2017.0</v>
      </c>
      <c r="B1035" s="4">
        <v>35.0</v>
      </c>
      <c r="C1035" s="4" t="s">
        <v>3288</v>
      </c>
      <c r="D1035" s="4">
        <v>42.38725254</v>
      </c>
      <c r="E1035" s="4">
        <v>-71.11678132</v>
      </c>
      <c r="F1035" s="4" t="s">
        <v>3251</v>
      </c>
      <c r="G1035" s="4" t="s">
        <v>3253</v>
      </c>
      <c r="H1035" s="4">
        <v>545.0</v>
      </c>
    </row>
    <row r="1036">
      <c r="A1036" s="4">
        <v>2017.0</v>
      </c>
      <c r="B1036" s="4">
        <v>35.0</v>
      </c>
      <c r="C1036" s="4" t="s">
        <v>3288</v>
      </c>
      <c r="D1036" s="4">
        <v>42.38725254</v>
      </c>
      <c r="E1036" s="4">
        <v>-71.11678132</v>
      </c>
      <c r="F1036" s="4" t="s">
        <v>3254</v>
      </c>
      <c r="G1036" s="4" t="s">
        <v>3252</v>
      </c>
      <c r="H1036" s="4">
        <v>349.0</v>
      </c>
    </row>
    <row r="1037">
      <c r="A1037" s="4">
        <v>2017.0</v>
      </c>
      <c r="B1037" s="4">
        <v>35.0</v>
      </c>
      <c r="C1037" s="4" t="s">
        <v>3288</v>
      </c>
      <c r="D1037" s="4">
        <v>42.38725254</v>
      </c>
      <c r="E1037" s="4">
        <v>-71.11678132</v>
      </c>
      <c r="F1037" s="4" t="s">
        <v>3254</v>
      </c>
      <c r="G1037" s="4" t="s">
        <v>3253</v>
      </c>
      <c r="H1037" s="4">
        <v>546.0</v>
      </c>
    </row>
    <row r="1038">
      <c r="A1038" s="4">
        <v>2017.0</v>
      </c>
      <c r="B1038" s="4">
        <v>36.0</v>
      </c>
      <c r="C1038" s="4" t="s">
        <v>3289</v>
      </c>
      <c r="D1038" s="4">
        <v>42.41463011</v>
      </c>
      <c r="E1038" s="4">
        <v>-71.13132623</v>
      </c>
      <c r="F1038" s="4" t="s">
        <v>3251</v>
      </c>
      <c r="G1038" s="4" t="s">
        <v>3252</v>
      </c>
      <c r="H1038" s="4">
        <v>34.0</v>
      </c>
    </row>
    <row r="1039">
      <c r="A1039" s="4">
        <v>2017.0</v>
      </c>
      <c r="B1039" s="4">
        <v>36.0</v>
      </c>
      <c r="C1039" s="4" t="s">
        <v>3289</v>
      </c>
      <c r="D1039" s="4">
        <v>42.41463011</v>
      </c>
      <c r="E1039" s="4">
        <v>-71.13132623</v>
      </c>
      <c r="F1039" s="4" t="s">
        <v>3251</v>
      </c>
      <c r="G1039" s="4" t="s">
        <v>3253</v>
      </c>
      <c r="H1039" s="4">
        <v>142.0</v>
      </c>
    </row>
    <row r="1040">
      <c r="A1040" s="4">
        <v>2017.0</v>
      </c>
      <c r="B1040" s="4">
        <v>36.0</v>
      </c>
      <c r="C1040" s="4" t="s">
        <v>3289</v>
      </c>
      <c r="D1040" s="4">
        <v>42.41463011</v>
      </c>
      <c r="E1040" s="4">
        <v>-71.13132623</v>
      </c>
      <c r="F1040" s="4" t="s">
        <v>3254</v>
      </c>
      <c r="G1040" s="4" t="s">
        <v>3252</v>
      </c>
      <c r="H1040" s="4">
        <v>55.0</v>
      </c>
    </row>
    <row r="1041">
      <c r="A1041" s="4">
        <v>2017.0</v>
      </c>
      <c r="B1041" s="4">
        <v>36.0</v>
      </c>
      <c r="C1041" s="4" t="s">
        <v>3289</v>
      </c>
      <c r="D1041" s="4">
        <v>42.41463011</v>
      </c>
      <c r="E1041" s="4">
        <v>-71.13132623</v>
      </c>
      <c r="F1041" s="4" t="s">
        <v>3254</v>
      </c>
      <c r="G1041" s="4" t="s">
        <v>3253</v>
      </c>
      <c r="H1041" s="4">
        <v>60.0</v>
      </c>
    </row>
    <row r="1042">
      <c r="A1042" s="4">
        <v>2017.0</v>
      </c>
      <c r="B1042" s="4">
        <v>37.0</v>
      </c>
      <c r="C1042" s="4" t="s">
        <v>3290</v>
      </c>
      <c r="D1042" s="4">
        <v>42.3927529</v>
      </c>
      <c r="E1042" s="4">
        <v>-71.1061973</v>
      </c>
      <c r="F1042" s="4" t="s">
        <v>3251</v>
      </c>
      <c r="G1042" s="4" t="s">
        <v>3252</v>
      </c>
      <c r="H1042" s="4">
        <v>58.0</v>
      </c>
    </row>
    <row r="1043">
      <c r="A1043" s="4">
        <v>2017.0</v>
      </c>
      <c r="B1043" s="4">
        <v>37.0</v>
      </c>
      <c r="C1043" s="4" t="s">
        <v>3290</v>
      </c>
      <c r="D1043" s="4">
        <v>42.3927529</v>
      </c>
      <c r="E1043" s="4">
        <v>-71.1061973</v>
      </c>
      <c r="F1043" s="4" t="s">
        <v>3251</v>
      </c>
      <c r="G1043" s="4" t="s">
        <v>3253</v>
      </c>
      <c r="H1043" s="4">
        <v>116.0</v>
      </c>
    </row>
    <row r="1044">
      <c r="A1044" s="4">
        <v>2017.0</v>
      </c>
      <c r="B1044" s="4">
        <v>37.0</v>
      </c>
      <c r="C1044" s="4" t="s">
        <v>3290</v>
      </c>
      <c r="D1044" s="4">
        <v>42.3927529</v>
      </c>
      <c r="E1044" s="4">
        <v>-71.1061973</v>
      </c>
      <c r="F1044" s="4" t="s">
        <v>3254</v>
      </c>
      <c r="G1044" s="4" t="s">
        <v>3252</v>
      </c>
      <c r="H1044" s="4">
        <v>66.0</v>
      </c>
    </row>
    <row r="1045">
      <c r="A1045" s="4">
        <v>2017.0</v>
      </c>
      <c r="B1045" s="4">
        <v>37.0</v>
      </c>
      <c r="C1045" s="4" t="s">
        <v>3290</v>
      </c>
      <c r="D1045" s="4">
        <v>42.3927529</v>
      </c>
      <c r="E1045" s="4">
        <v>-71.1061973</v>
      </c>
      <c r="F1045" s="4" t="s">
        <v>3254</v>
      </c>
      <c r="G1045" s="4" t="s">
        <v>3253</v>
      </c>
      <c r="H1045" s="4">
        <v>208.0</v>
      </c>
    </row>
    <row r="1046">
      <c r="A1046" s="4">
        <v>2017.0</v>
      </c>
      <c r="B1046" s="4">
        <v>38.0</v>
      </c>
      <c r="C1046" s="4" t="s">
        <v>3291</v>
      </c>
      <c r="D1046" s="4">
        <v>42.38319094</v>
      </c>
      <c r="E1046" s="4">
        <v>-71.10630682</v>
      </c>
      <c r="F1046" s="4" t="s">
        <v>3251</v>
      </c>
      <c r="G1046" s="4" t="s">
        <v>3252</v>
      </c>
      <c r="H1046" s="4">
        <v>304.0</v>
      </c>
    </row>
    <row r="1047">
      <c r="A1047" s="4">
        <v>2017.0</v>
      </c>
      <c r="B1047" s="4">
        <v>38.0</v>
      </c>
      <c r="C1047" s="4" t="s">
        <v>3291</v>
      </c>
      <c r="D1047" s="4">
        <v>42.38319094</v>
      </c>
      <c r="E1047" s="4">
        <v>-71.10630682</v>
      </c>
      <c r="F1047" s="4" t="s">
        <v>3251</v>
      </c>
      <c r="G1047" s="4" t="s">
        <v>3253</v>
      </c>
      <c r="H1047" s="4">
        <v>260.0</v>
      </c>
    </row>
    <row r="1048">
      <c r="A1048" s="4">
        <v>2017.0</v>
      </c>
      <c r="B1048" s="4">
        <v>39.0</v>
      </c>
      <c r="C1048" s="4" t="s">
        <v>3292</v>
      </c>
      <c r="D1048" s="4">
        <v>42.37727277</v>
      </c>
      <c r="E1048" s="4">
        <v>-71.08926606</v>
      </c>
      <c r="F1048" s="4" t="s">
        <v>3251</v>
      </c>
      <c r="G1048" s="4" t="s">
        <v>3252</v>
      </c>
      <c r="H1048" s="4">
        <v>328.0</v>
      </c>
    </row>
    <row r="1049">
      <c r="A1049" s="4">
        <v>2017.0</v>
      </c>
      <c r="B1049" s="4">
        <v>39.0</v>
      </c>
      <c r="C1049" s="4" t="s">
        <v>3292</v>
      </c>
      <c r="D1049" s="4">
        <v>42.37727277</v>
      </c>
      <c r="E1049" s="4">
        <v>-71.08926606</v>
      </c>
      <c r="F1049" s="4" t="s">
        <v>3251</v>
      </c>
      <c r="G1049" s="4" t="s">
        <v>3253</v>
      </c>
      <c r="H1049" s="4">
        <v>110.0</v>
      </c>
    </row>
    <row r="1050">
      <c r="A1050" s="4">
        <v>2017.0</v>
      </c>
      <c r="B1050" s="4">
        <v>39.0</v>
      </c>
      <c r="C1050" s="4" t="s">
        <v>3292</v>
      </c>
      <c r="D1050" s="4">
        <v>42.37727277</v>
      </c>
      <c r="E1050" s="4">
        <v>-71.08926606</v>
      </c>
      <c r="F1050" s="4" t="s">
        <v>3254</v>
      </c>
      <c r="G1050" s="4" t="s">
        <v>3252</v>
      </c>
      <c r="H1050" s="4">
        <v>248.0</v>
      </c>
    </row>
    <row r="1051">
      <c r="A1051" s="4">
        <v>2017.0</v>
      </c>
      <c r="B1051" s="4">
        <v>39.0</v>
      </c>
      <c r="C1051" s="4" t="s">
        <v>3292</v>
      </c>
      <c r="D1051" s="4">
        <v>42.37727277</v>
      </c>
      <c r="E1051" s="4">
        <v>-71.08926606</v>
      </c>
      <c r="F1051" s="4" t="s">
        <v>3254</v>
      </c>
      <c r="G1051" s="4" t="s">
        <v>3253</v>
      </c>
      <c r="H1051" s="4">
        <v>155.0</v>
      </c>
    </row>
    <row r="1052">
      <c r="A1052" s="4">
        <v>2017.0</v>
      </c>
      <c r="B1052" s="4">
        <v>40.0</v>
      </c>
      <c r="C1052" s="4" t="s">
        <v>3293</v>
      </c>
      <c r="D1052" s="4">
        <v>42.39025078</v>
      </c>
      <c r="E1052" s="4">
        <v>-71.10213192</v>
      </c>
      <c r="F1052" s="4" t="s">
        <v>3251</v>
      </c>
      <c r="G1052" s="4" t="s">
        <v>3252</v>
      </c>
      <c r="H1052" s="4">
        <v>73.0</v>
      </c>
    </row>
    <row r="1053">
      <c r="A1053" s="4">
        <v>2017.0</v>
      </c>
      <c r="B1053" s="4">
        <v>40.0</v>
      </c>
      <c r="C1053" s="4" t="s">
        <v>3293</v>
      </c>
      <c r="D1053" s="4">
        <v>42.39025078</v>
      </c>
      <c r="E1053" s="4">
        <v>-71.10213192</v>
      </c>
      <c r="F1053" s="4" t="s">
        <v>3251</v>
      </c>
      <c r="G1053" s="4" t="s">
        <v>3253</v>
      </c>
      <c r="H1053" s="4">
        <v>112.0</v>
      </c>
    </row>
    <row r="1054">
      <c r="A1054" s="4">
        <v>2017.0</v>
      </c>
      <c r="B1054" s="4">
        <v>40.0</v>
      </c>
      <c r="C1054" s="4" t="s">
        <v>3293</v>
      </c>
      <c r="D1054" s="4">
        <v>42.39025078</v>
      </c>
      <c r="E1054" s="4">
        <v>-71.10213192</v>
      </c>
      <c r="F1054" s="4" t="s">
        <v>3254</v>
      </c>
      <c r="G1054" s="4" t="s">
        <v>3252</v>
      </c>
      <c r="H1054" s="4">
        <v>63.0</v>
      </c>
    </row>
    <row r="1055">
      <c r="A1055" s="4">
        <v>2017.0</v>
      </c>
      <c r="B1055" s="4">
        <v>40.0</v>
      </c>
      <c r="C1055" s="4" t="s">
        <v>3293</v>
      </c>
      <c r="D1055" s="4">
        <v>42.39025078</v>
      </c>
      <c r="E1055" s="4">
        <v>-71.10213192</v>
      </c>
      <c r="F1055" s="4" t="s">
        <v>3254</v>
      </c>
      <c r="G1055" s="4" t="s">
        <v>3253</v>
      </c>
      <c r="H1055" s="4">
        <v>75.0</v>
      </c>
    </row>
    <row r="1056">
      <c r="A1056" s="4">
        <v>2017.0</v>
      </c>
      <c r="B1056" s="4">
        <v>41.0</v>
      </c>
      <c r="C1056" s="4" t="s">
        <v>3294</v>
      </c>
      <c r="D1056" s="4">
        <v>42.38913104</v>
      </c>
      <c r="E1056" s="4">
        <v>-71.09715578</v>
      </c>
      <c r="F1056" s="4" t="s">
        <v>3251</v>
      </c>
      <c r="G1056" s="4" t="s">
        <v>3252</v>
      </c>
      <c r="H1056" s="4">
        <v>64.0</v>
      </c>
    </row>
    <row r="1057">
      <c r="A1057" s="4">
        <v>2017.0</v>
      </c>
      <c r="B1057" s="4">
        <v>41.0</v>
      </c>
      <c r="C1057" s="4" t="s">
        <v>3294</v>
      </c>
      <c r="D1057" s="4">
        <v>42.38913104</v>
      </c>
      <c r="E1057" s="4">
        <v>-71.09715578</v>
      </c>
      <c r="F1057" s="4" t="s">
        <v>3251</v>
      </c>
      <c r="G1057" s="4" t="s">
        <v>3253</v>
      </c>
      <c r="H1057" s="4">
        <v>274.0</v>
      </c>
    </row>
    <row r="1058">
      <c r="A1058" s="4">
        <v>2017.0</v>
      </c>
      <c r="B1058" s="4">
        <v>41.0</v>
      </c>
      <c r="C1058" s="4" t="s">
        <v>3294</v>
      </c>
      <c r="D1058" s="4">
        <v>42.38913104</v>
      </c>
      <c r="E1058" s="4">
        <v>-71.09715578</v>
      </c>
      <c r="F1058" s="4" t="s">
        <v>3254</v>
      </c>
      <c r="G1058" s="4" t="s">
        <v>3252</v>
      </c>
      <c r="H1058" s="4">
        <v>80.0</v>
      </c>
    </row>
    <row r="1059">
      <c r="A1059" s="4">
        <v>2017.0</v>
      </c>
      <c r="B1059" s="4">
        <v>41.0</v>
      </c>
      <c r="C1059" s="4" t="s">
        <v>3294</v>
      </c>
      <c r="D1059" s="4">
        <v>42.38913104</v>
      </c>
      <c r="E1059" s="4">
        <v>-71.09715578</v>
      </c>
      <c r="F1059" s="4" t="s">
        <v>3254</v>
      </c>
      <c r="G1059" s="4" t="s">
        <v>3253</v>
      </c>
      <c r="H1059" s="4">
        <v>187.0</v>
      </c>
    </row>
    <row r="1060">
      <c r="A1060" s="4">
        <v>2017.0</v>
      </c>
      <c r="B1060" s="4">
        <v>42.0</v>
      </c>
      <c r="C1060" s="4" t="s">
        <v>3295</v>
      </c>
      <c r="D1060" s="4">
        <v>42.39344726</v>
      </c>
      <c r="E1060" s="4">
        <v>-71.07753882</v>
      </c>
      <c r="F1060" s="4" t="s">
        <v>3251</v>
      </c>
      <c r="G1060" s="4" t="s">
        <v>3252</v>
      </c>
      <c r="H1060" s="4">
        <v>15.0</v>
      </c>
    </row>
    <row r="1061">
      <c r="A1061" s="4">
        <v>2017.0</v>
      </c>
      <c r="B1061" s="4">
        <v>42.0</v>
      </c>
      <c r="C1061" s="4" t="s">
        <v>3295</v>
      </c>
      <c r="D1061" s="4">
        <v>42.39344726</v>
      </c>
      <c r="E1061" s="4">
        <v>-71.07753882</v>
      </c>
      <c r="F1061" s="4" t="s">
        <v>3251</v>
      </c>
      <c r="G1061" s="4" t="s">
        <v>3253</v>
      </c>
      <c r="H1061" s="4">
        <v>249.0</v>
      </c>
    </row>
    <row r="1062">
      <c r="A1062" s="4">
        <v>2017.0</v>
      </c>
      <c r="B1062" s="4">
        <v>42.0</v>
      </c>
      <c r="C1062" s="4" t="s">
        <v>3295</v>
      </c>
      <c r="D1062" s="4">
        <v>42.39344726</v>
      </c>
      <c r="E1062" s="4">
        <v>-71.07753882</v>
      </c>
      <c r="F1062" s="4" t="s">
        <v>3254</v>
      </c>
      <c r="G1062" s="4" t="s">
        <v>3252</v>
      </c>
      <c r="H1062" s="4">
        <v>21.0</v>
      </c>
    </row>
    <row r="1063">
      <c r="A1063" s="4">
        <v>2017.0</v>
      </c>
      <c r="B1063" s="4">
        <v>42.0</v>
      </c>
      <c r="C1063" s="4" t="s">
        <v>3295</v>
      </c>
      <c r="D1063" s="4">
        <v>42.39344726</v>
      </c>
      <c r="E1063" s="4">
        <v>-71.07753882</v>
      </c>
      <c r="F1063" s="4" t="s">
        <v>3254</v>
      </c>
      <c r="G1063" s="4" t="s">
        <v>3253</v>
      </c>
      <c r="H1063" s="4">
        <v>493.0</v>
      </c>
    </row>
    <row r="1064">
      <c r="A1064" s="4">
        <v>2016.0</v>
      </c>
      <c r="B1064" s="4">
        <v>1.0</v>
      </c>
      <c r="C1064" s="4" t="s">
        <v>3250</v>
      </c>
      <c r="D1064" s="4">
        <v>42.37698095</v>
      </c>
      <c r="E1064" s="4">
        <v>-71.09558138</v>
      </c>
      <c r="F1064" s="4" t="s">
        <v>3251</v>
      </c>
      <c r="G1064" s="4" t="s">
        <v>3252</v>
      </c>
      <c r="H1064" s="4">
        <v>173.0</v>
      </c>
    </row>
    <row r="1065">
      <c r="A1065" s="4">
        <v>2016.0</v>
      </c>
      <c r="B1065" s="4">
        <v>1.0</v>
      </c>
      <c r="C1065" s="4" t="s">
        <v>3250</v>
      </c>
      <c r="D1065" s="4">
        <v>42.37698095</v>
      </c>
      <c r="E1065" s="4">
        <v>-71.09558138</v>
      </c>
      <c r="F1065" s="4" t="s">
        <v>3251</v>
      </c>
      <c r="G1065" s="4" t="s">
        <v>3253</v>
      </c>
      <c r="H1065" s="4">
        <v>131.0</v>
      </c>
    </row>
    <row r="1066">
      <c r="A1066" s="4">
        <v>2016.0</v>
      </c>
      <c r="B1066" s="4">
        <v>1.0</v>
      </c>
      <c r="C1066" s="4" t="s">
        <v>3250</v>
      </c>
      <c r="D1066" s="4">
        <v>42.37698095</v>
      </c>
      <c r="E1066" s="4">
        <v>-71.09558138</v>
      </c>
      <c r="F1066" s="4" t="s">
        <v>3254</v>
      </c>
      <c r="G1066" s="4" t="s">
        <v>3252</v>
      </c>
      <c r="H1066" s="4">
        <v>163.0</v>
      </c>
    </row>
    <row r="1067">
      <c r="A1067" s="4">
        <v>2016.0</v>
      </c>
      <c r="B1067" s="4">
        <v>1.0</v>
      </c>
      <c r="C1067" s="4" t="s">
        <v>3250</v>
      </c>
      <c r="D1067" s="4">
        <v>42.37698095</v>
      </c>
      <c r="E1067" s="4">
        <v>-71.09558138</v>
      </c>
      <c r="F1067" s="4" t="s">
        <v>3254</v>
      </c>
      <c r="G1067" s="4" t="s">
        <v>3253</v>
      </c>
      <c r="H1067" s="4">
        <v>170.0</v>
      </c>
    </row>
    <row r="1068">
      <c r="A1068" s="4">
        <v>2016.0</v>
      </c>
      <c r="B1068" s="4">
        <v>2.0</v>
      </c>
      <c r="C1068" s="4" t="s">
        <v>3255</v>
      </c>
      <c r="D1068" s="4">
        <v>42.37964074</v>
      </c>
      <c r="E1068" s="4">
        <v>-71.09641999</v>
      </c>
      <c r="F1068" s="4" t="s">
        <v>3251</v>
      </c>
      <c r="G1068" s="4" t="s">
        <v>3252</v>
      </c>
      <c r="H1068" s="4">
        <v>402.0</v>
      </c>
    </row>
    <row r="1069">
      <c r="A1069" s="4">
        <v>2016.0</v>
      </c>
      <c r="B1069" s="4">
        <v>2.0</v>
      </c>
      <c r="C1069" s="4" t="s">
        <v>3255</v>
      </c>
      <c r="D1069" s="4">
        <v>42.37964074</v>
      </c>
      <c r="E1069" s="4">
        <v>-71.09641999</v>
      </c>
      <c r="F1069" s="4" t="s">
        <v>3251</v>
      </c>
      <c r="G1069" s="4" t="s">
        <v>3253</v>
      </c>
      <c r="H1069" s="4">
        <v>370.0</v>
      </c>
    </row>
    <row r="1070">
      <c r="A1070" s="4">
        <v>2016.0</v>
      </c>
      <c r="B1070" s="4">
        <v>2.0</v>
      </c>
      <c r="C1070" s="4" t="s">
        <v>3255</v>
      </c>
      <c r="D1070" s="4">
        <v>42.37964074</v>
      </c>
      <c r="E1070" s="4">
        <v>-71.09641999</v>
      </c>
      <c r="F1070" s="4" t="s">
        <v>3254</v>
      </c>
      <c r="G1070" s="4" t="s">
        <v>3252</v>
      </c>
      <c r="H1070" s="4">
        <v>163.0</v>
      </c>
    </row>
    <row r="1071">
      <c r="A1071" s="4">
        <v>2016.0</v>
      </c>
      <c r="B1071" s="4">
        <v>2.0</v>
      </c>
      <c r="C1071" s="4" t="s">
        <v>3255</v>
      </c>
      <c r="D1071" s="4">
        <v>42.37964074</v>
      </c>
      <c r="E1071" s="4">
        <v>-71.09641999</v>
      </c>
      <c r="F1071" s="4" t="s">
        <v>3254</v>
      </c>
      <c r="G1071" s="4" t="s">
        <v>3253</v>
      </c>
      <c r="H1071" s="4">
        <v>393.0</v>
      </c>
    </row>
    <row r="1072">
      <c r="A1072" s="4">
        <v>2016.0</v>
      </c>
      <c r="B1072" s="4">
        <v>3.0</v>
      </c>
      <c r="C1072" s="4" t="s">
        <v>3256</v>
      </c>
      <c r="D1072" s="4">
        <v>42.37909418</v>
      </c>
      <c r="E1072" s="4">
        <v>-71.09410547</v>
      </c>
      <c r="F1072" s="4" t="s">
        <v>3251</v>
      </c>
      <c r="G1072" s="4" t="s">
        <v>3252</v>
      </c>
      <c r="H1072" s="4">
        <v>86.0</v>
      </c>
    </row>
    <row r="1073">
      <c r="A1073" s="4">
        <v>2016.0</v>
      </c>
      <c r="B1073" s="4">
        <v>3.0</v>
      </c>
      <c r="C1073" s="4" t="s">
        <v>3256</v>
      </c>
      <c r="D1073" s="4">
        <v>42.37909418</v>
      </c>
      <c r="E1073" s="4">
        <v>-71.09410547</v>
      </c>
      <c r="F1073" s="4" t="s">
        <v>3251</v>
      </c>
      <c r="G1073" s="4" t="s">
        <v>3253</v>
      </c>
      <c r="H1073" s="4">
        <v>175.0</v>
      </c>
    </row>
    <row r="1074">
      <c r="A1074" s="4">
        <v>2016.0</v>
      </c>
      <c r="B1074" s="4">
        <v>3.0</v>
      </c>
      <c r="C1074" s="4" t="s">
        <v>3256</v>
      </c>
      <c r="D1074" s="4">
        <v>42.37909418</v>
      </c>
      <c r="E1074" s="4">
        <v>-71.09410547</v>
      </c>
      <c r="F1074" s="4" t="s">
        <v>3254</v>
      </c>
      <c r="G1074" s="4" t="s">
        <v>3252</v>
      </c>
      <c r="H1074" s="4">
        <v>230.0</v>
      </c>
    </row>
    <row r="1075">
      <c r="A1075" s="4">
        <v>2016.0</v>
      </c>
      <c r="B1075" s="4">
        <v>3.0</v>
      </c>
      <c r="C1075" s="4" t="s">
        <v>3256</v>
      </c>
      <c r="D1075" s="4">
        <v>42.37909418</v>
      </c>
      <c r="E1075" s="4">
        <v>-71.09410547</v>
      </c>
      <c r="F1075" s="4" t="s">
        <v>3254</v>
      </c>
      <c r="G1075" s="4" t="s">
        <v>3253</v>
      </c>
      <c r="H1075" s="4">
        <v>290.0</v>
      </c>
    </row>
    <row r="1076">
      <c r="A1076" s="4">
        <v>2016.0</v>
      </c>
      <c r="B1076" s="4">
        <v>4.0</v>
      </c>
      <c r="C1076" s="4" t="s">
        <v>3257</v>
      </c>
      <c r="D1076" s="4">
        <v>42.38551922</v>
      </c>
      <c r="E1076" s="4">
        <v>-71.11347413</v>
      </c>
      <c r="F1076" s="4" t="s">
        <v>3251</v>
      </c>
      <c r="G1076" s="4" t="s">
        <v>3252</v>
      </c>
      <c r="H1076" s="4">
        <v>179.0</v>
      </c>
    </row>
    <row r="1077">
      <c r="A1077" s="4">
        <v>2016.0</v>
      </c>
      <c r="B1077" s="4">
        <v>4.0</v>
      </c>
      <c r="C1077" s="4" t="s">
        <v>3257</v>
      </c>
      <c r="D1077" s="4">
        <v>42.38551922</v>
      </c>
      <c r="E1077" s="4">
        <v>-71.11347413</v>
      </c>
      <c r="F1077" s="4" t="s">
        <v>3251</v>
      </c>
      <c r="G1077" s="4" t="s">
        <v>3253</v>
      </c>
      <c r="H1077" s="4">
        <v>239.0</v>
      </c>
    </row>
    <row r="1078">
      <c r="A1078" s="4">
        <v>2016.0</v>
      </c>
      <c r="B1078" s="4">
        <v>5.0</v>
      </c>
      <c r="C1078" s="4" t="s">
        <v>3258</v>
      </c>
      <c r="D1078" s="4">
        <v>42.39733605</v>
      </c>
      <c r="E1078" s="4">
        <v>-71.10430319</v>
      </c>
      <c r="F1078" s="4" t="s">
        <v>3251</v>
      </c>
      <c r="G1078" s="4" t="s">
        <v>3252</v>
      </c>
      <c r="H1078" s="4">
        <v>38.0</v>
      </c>
    </row>
    <row r="1079">
      <c r="A1079" s="4">
        <v>2016.0</v>
      </c>
      <c r="B1079" s="4">
        <v>5.0</v>
      </c>
      <c r="C1079" s="4" t="s">
        <v>3258</v>
      </c>
      <c r="D1079" s="4">
        <v>42.39733605</v>
      </c>
      <c r="E1079" s="4">
        <v>-71.10430319</v>
      </c>
      <c r="F1079" s="4" t="s">
        <v>3251</v>
      </c>
      <c r="G1079" s="4" t="s">
        <v>3253</v>
      </c>
      <c r="H1079" s="4">
        <v>114.0</v>
      </c>
    </row>
    <row r="1080">
      <c r="A1080" s="4">
        <v>2016.0</v>
      </c>
      <c r="B1080" s="4">
        <v>5.0</v>
      </c>
      <c r="C1080" s="4" t="s">
        <v>3258</v>
      </c>
      <c r="D1080" s="4">
        <v>42.39733605</v>
      </c>
      <c r="E1080" s="4">
        <v>-71.10430319</v>
      </c>
      <c r="F1080" s="4" t="s">
        <v>3254</v>
      </c>
      <c r="G1080" s="4" t="s">
        <v>3252</v>
      </c>
      <c r="H1080" s="4">
        <v>23.0</v>
      </c>
    </row>
    <row r="1081">
      <c r="A1081" s="4">
        <v>2016.0</v>
      </c>
      <c r="B1081" s="4">
        <v>5.0</v>
      </c>
      <c r="C1081" s="4" t="s">
        <v>3258</v>
      </c>
      <c r="D1081" s="4">
        <v>42.39733605</v>
      </c>
      <c r="E1081" s="4">
        <v>-71.10430319</v>
      </c>
      <c r="F1081" s="4" t="s">
        <v>3254</v>
      </c>
      <c r="G1081" s="4" t="s">
        <v>3253</v>
      </c>
      <c r="H1081" s="4">
        <v>107.0</v>
      </c>
    </row>
    <row r="1082">
      <c r="A1082" s="4">
        <v>2016.0</v>
      </c>
      <c r="B1082" s="4">
        <v>6.0</v>
      </c>
      <c r="C1082" s="4" t="s">
        <v>3259</v>
      </c>
      <c r="D1082" s="4">
        <v>42.39131962</v>
      </c>
      <c r="E1082" s="4">
        <v>-71.11874806</v>
      </c>
      <c r="F1082" s="4" t="s">
        <v>3251</v>
      </c>
      <c r="G1082" s="4" t="s">
        <v>3252</v>
      </c>
      <c r="H1082" s="4">
        <v>222.0</v>
      </c>
    </row>
    <row r="1083">
      <c r="A1083" s="4">
        <v>2016.0</v>
      </c>
      <c r="B1083" s="4">
        <v>6.0</v>
      </c>
      <c r="C1083" s="4" t="s">
        <v>3259</v>
      </c>
      <c r="D1083" s="4">
        <v>42.39131962</v>
      </c>
      <c r="E1083" s="4">
        <v>-71.11874806</v>
      </c>
      <c r="F1083" s="4" t="s">
        <v>3251</v>
      </c>
      <c r="G1083" s="4" t="s">
        <v>3253</v>
      </c>
      <c r="H1083" s="4">
        <v>239.0</v>
      </c>
    </row>
    <row r="1084">
      <c r="A1084" s="4">
        <v>2016.0</v>
      </c>
      <c r="B1084" s="4">
        <v>6.0</v>
      </c>
      <c r="C1084" s="4" t="s">
        <v>3259</v>
      </c>
      <c r="D1084" s="4">
        <v>42.39131962</v>
      </c>
      <c r="E1084" s="4">
        <v>-71.11874806</v>
      </c>
      <c r="F1084" s="4" t="s">
        <v>3254</v>
      </c>
      <c r="G1084" s="4" t="s">
        <v>3252</v>
      </c>
      <c r="H1084" s="4">
        <v>464.0</v>
      </c>
    </row>
    <row r="1085">
      <c r="A1085" s="4">
        <v>2016.0</v>
      </c>
      <c r="B1085" s="4">
        <v>6.0</v>
      </c>
      <c r="C1085" s="4" t="s">
        <v>3259</v>
      </c>
      <c r="D1085" s="4">
        <v>42.39131962</v>
      </c>
      <c r="E1085" s="4">
        <v>-71.11874806</v>
      </c>
      <c r="F1085" s="4" t="s">
        <v>3254</v>
      </c>
      <c r="G1085" s="4" t="s">
        <v>3253</v>
      </c>
      <c r="H1085" s="4">
        <v>326.0</v>
      </c>
    </row>
    <row r="1086">
      <c r="A1086" s="4">
        <v>2016.0</v>
      </c>
      <c r="B1086" s="4">
        <v>8.0</v>
      </c>
      <c r="C1086" s="4" t="s">
        <v>3261</v>
      </c>
      <c r="D1086" s="4">
        <v>42.39399986</v>
      </c>
      <c r="E1086" s="4">
        <v>-71.11109026</v>
      </c>
      <c r="F1086" s="4" t="s">
        <v>3254</v>
      </c>
      <c r="G1086" s="4" t="s">
        <v>3252</v>
      </c>
      <c r="H1086" s="4">
        <v>82.0</v>
      </c>
    </row>
    <row r="1087">
      <c r="A1087" s="4">
        <v>2016.0</v>
      </c>
      <c r="B1087" s="4">
        <v>8.0</v>
      </c>
      <c r="C1087" s="4" t="s">
        <v>3261</v>
      </c>
      <c r="D1087" s="4">
        <v>42.39399986</v>
      </c>
      <c r="E1087" s="4">
        <v>-71.11109026</v>
      </c>
      <c r="F1087" s="4" t="s">
        <v>3254</v>
      </c>
      <c r="G1087" s="4" t="s">
        <v>3253</v>
      </c>
      <c r="H1087" s="4">
        <v>250.0</v>
      </c>
    </row>
    <row r="1088">
      <c r="A1088" s="4">
        <v>2016.0</v>
      </c>
      <c r="B1088" s="4">
        <v>10.0</v>
      </c>
      <c r="C1088" s="4" t="s">
        <v>3263</v>
      </c>
      <c r="D1088" s="4">
        <v>42.40135813</v>
      </c>
      <c r="E1088" s="4">
        <v>-71.11679109</v>
      </c>
      <c r="F1088" s="4" t="s">
        <v>3251</v>
      </c>
      <c r="G1088" s="4" t="s">
        <v>3252</v>
      </c>
      <c r="H1088" s="4">
        <v>70.0</v>
      </c>
    </row>
    <row r="1089">
      <c r="A1089" s="4">
        <v>2016.0</v>
      </c>
      <c r="B1089" s="4">
        <v>10.0</v>
      </c>
      <c r="C1089" s="4" t="s">
        <v>3263</v>
      </c>
      <c r="D1089" s="4">
        <v>42.40135813</v>
      </c>
      <c r="E1089" s="4">
        <v>-71.11679109</v>
      </c>
      <c r="F1089" s="4" t="s">
        <v>3251</v>
      </c>
      <c r="G1089" s="4" t="s">
        <v>3253</v>
      </c>
      <c r="H1089" s="4">
        <v>538.0</v>
      </c>
    </row>
    <row r="1090">
      <c r="A1090" s="4">
        <v>2016.0</v>
      </c>
      <c r="B1090" s="4">
        <v>10.0</v>
      </c>
      <c r="C1090" s="4" t="s">
        <v>3263</v>
      </c>
      <c r="D1090" s="4">
        <v>42.40135813</v>
      </c>
      <c r="E1090" s="4">
        <v>-71.11679109</v>
      </c>
      <c r="F1090" s="4" t="s">
        <v>3254</v>
      </c>
      <c r="G1090" s="4" t="s">
        <v>3252</v>
      </c>
      <c r="H1090" s="4">
        <v>51.0</v>
      </c>
    </row>
    <row r="1091">
      <c r="A1091" s="4">
        <v>2016.0</v>
      </c>
      <c r="B1091" s="4">
        <v>10.0</v>
      </c>
      <c r="C1091" s="4" t="s">
        <v>3263</v>
      </c>
      <c r="D1091" s="4">
        <v>42.40135813</v>
      </c>
      <c r="E1091" s="4">
        <v>-71.11679109</v>
      </c>
      <c r="F1091" s="4" t="s">
        <v>3254</v>
      </c>
      <c r="G1091" s="4" t="s">
        <v>3253</v>
      </c>
      <c r="H1091" s="4">
        <v>283.0</v>
      </c>
    </row>
    <row r="1092">
      <c r="A1092" s="4">
        <v>2016.0</v>
      </c>
      <c r="B1092" s="4">
        <v>11.0</v>
      </c>
      <c r="C1092" s="4" t="s">
        <v>3264</v>
      </c>
      <c r="D1092" s="4">
        <v>42.40105859</v>
      </c>
      <c r="E1092" s="4">
        <v>-71.12618323</v>
      </c>
      <c r="F1092" s="4" t="s">
        <v>3251</v>
      </c>
      <c r="G1092" s="4" t="s">
        <v>3252</v>
      </c>
      <c r="H1092" s="4">
        <v>216.0</v>
      </c>
    </row>
    <row r="1093">
      <c r="A1093" s="4">
        <v>2016.0</v>
      </c>
      <c r="B1093" s="4">
        <v>11.0</v>
      </c>
      <c r="C1093" s="4" t="s">
        <v>3264</v>
      </c>
      <c r="D1093" s="4">
        <v>42.40105859</v>
      </c>
      <c r="E1093" s="4">
        <v>-71.12618323</v>
      </c>
      <c r="F1093" s="4" t="s">
        <v>3251</v>
      </c>
      <c r="G1093" s="4" t="s">
        <v>3253</v>
      </c>
      <c r="H1093" s="4">
        <v>598.0</v>
      </c>
    </row>
    <row r="1094">
      <c r="A1094" s="4">
        <v>2016.0</v>
      </c>
      <c r="B1094" s="4">
        <v>11.0</v>
      </c>
      <c r="C1094" s="4" t="s">
        <v>3264</v>
      </c>
      <c r="D1094" s="4">
        <v>42.40105859</v>
      </c>
      <c r="E1094" s="4">
        <v>-71.12618323</v>
      </c>
      <c r="F1094" s="4" t="s">
        <v>3254</v>
      </c>
      <c r="G1094" s="4" t="s">
        <v>3252</v>
      </c>
      <c r="H1094" s="4">
        <v>226.0</v>
      </c>
    </row>
    <row r="1095">
      <c r="A1095" s="4">
        <v>2016.0</v>
      </c>
      <c r="B1095" s="4">
        <v>11.0</v>
      </c>
      <c r="C1095" s="4" t="s">
        <v>3264</v>
      </c>
      <c r="D1095" s="4">
        <v>42.40105859</v>
      </c>
      <c r="E1095" s="4">
        <v>-71.12618323</v>
      </c>
      <c r="F1095" s="4" t="s">
        <v>3254</v>
      </c>
      <c r="G1095" s="4" t="s">
        <v>3253</v>
      </c>
      <c r="H1095" s="4">
        <v>726.0</v>
      </c>
    </row>
    <row r="1096">
      <c r="A1096" s="4">
        <v>2016.0</v>
      </c>
      <c r="B1096" s="4">
        <v>12.0</v>
      </c>
      <c r="C1096" s="4" t="s">
        <v>3265</v>
      </c>
      <c r="D1096" s="4">
        <v>42.38968478</v>
      </c>
      <c r="E1096" s="4">
        <v>-71.08814248</v>
      </c>
      <c r="F1096" s="4" t="s">
        <v>3251</v>
      </c>
      <c r="G1096" s="4" t="s">
        <v>3252</v>
      </c>
      <c r="H1096" s="4">
        <v>45.0</v>
      </c>
    </row>
    <row r="1097">
      <c r="A1097" s="4">
        <v>2016.0</v>
      </c>
      <c r="B1097" s="4">
        <v>12.0</v>
      </c>
      <c r="C1097" s="4" t="s">
        <v>3265</v>
      </c>
      <c r="D1097" s="4">
        <v>42.38968478</v>
      </c>
      <c r="E1097" s="4">
        <v>-71.08814248</v>
      </c>
      <c r="F1097" s="4" t="s">
        <v>3251</v>
      </c>
      <c r="G1097" s="4" t="s">
        <v>3253</v>
      </c>
      <c r="H1097" s="4">
        <v>156.0</v>
      </c>
    </row>
    <row r="1098">
      <c r="A1098" s="4">
        <v>2016.0</v>
      </c>
      <c r="B1098" s="4">
        <v>12.0</v>
      </c>
      <c r="C1098" s="4" t="s">
        <v>3265</v>
      </c>
      <c r="D1098" s="4">
        <v>42.38968478</v>
      </c>
      <c r="E1098" s="4">
        <v>-71.08814248</v>
      </c>
      <c r="F1098" s="4" t="s">
        <v>3254</v>
      </c>
      <c r="G1098" s="4" t="s">
        <v>3252</v>
      </c>
      <c r="H1098" s="4">
        <v>37.0</v>
      </c>
    </row>
    <row r="1099">
      <c r="A1099" s="4">
        <v>2016.0</v>
      </c>
      <c r="B1099" s="4">
        <v>12.0</v>
      </c>
      <c r="C1099" s="4" t="s">
        <v>3265</v>
      </c>
      <c r="D1099" s="4">
        <v>42.38968478</v>
      </c>
      <c r="E1099" s="4">
        <v>-71.08814248</v>
      </c>
      <c r="F1099" s="4" t="s">
        <v>3254</v>
      </c>
      <c r="G1099" s="4" t="s">
        <v>3253</v>
      </c>
      <c r="H1099" s="4">
        <v>140.0</v>
      </c>
    </row>
    <row r="1100">
      <c r="A1100" s="4">
        <v>2016.0</v>
      </c>
      <c r="B1100" s="4">
        <v>13.0</v>
      </c>
      <c r="C1100" s="4" t="s">
        <v>3266</v>
      </c>
      <c r="D1100" s="4">
        <v>42.38691747</v>
      </c>
      <c r="E1100" s="4">
        <v>-71.11617819</v>
      </c>
      <c r="F1100" s="4" t="s">
        <v>3251</v>
      </c>
      <c r="G1100" s="4" t="s">
        <v>3252</v>
      </c>
      <c r="H1100" s="4">
        <v>258.0</v>
      </c>
    </row>
    <row r="1101">
      <c r="A1101" s="4">
        <v>2016.0</v>
      </c>
      <c r="B1101" s="4">
        <v>13.0</v>
      </c>
      <c r="C1101" s="4" t="s">
        <v>3266</v>
      </c>
      <c r="D1101" s="4">
        <v>42.38691747</v>
      </c>
      <c r="E1101" s="4">
        <v>-71.11617819</v>
      </c>
      <c r="F1101" s="4" t="s">
        <v>3251</v>
      </c>
      <c r="G1101" s="4" t="s">
        <v>3253</v>
      </c>
      <c r="H1101" s="4">
        <v>424.0</v>
      </c>
    </row>
    <row r="1102">
      <c r="A1102" s="4">
        <v>2016.0</v>
      </c>
      <c r="B1102" s="4">
        <v>14.0</v>
      </c>
      <c r="C1102" s="4" t="s">
        <v>3267</v>
      </c>
      <c r="D1102" s="4">
        <v>42.37510621</v>
      </c>
      <c r="E1102" s="4">
        <v>-71.10251332</v>
      </c>
      <c r="F1102" s="4" t="s">
        <v>3251</v>
      </c>
      <c r="G1102" s="4" t="s">
        <v>3252</v>
      </c>
      <c r="H1102" s="4">
        <v>203.0</v>
      </c>
    </row>
    <row r="1103">
      <c r="A1103" s="4">
        <v>2016.0</v>
      </c>
      <c r="B1103" s="4">
        <v>14.0</v>
      </c>
      <c r="C1103" s="4" t="s">
        <v>3267</v>
      </c>
      <c r="D1103" s="4">
        <v>42.37510621</v>
      </c>
      <c r="E1103" s="4">
        <v>-71.10251332</v>
      </c>
      <c r="F1103" s="4" t="s">
        <v>3251</v>
      </c>
      <c r="G1103" s="4" t="s">
        <v>3253</v>
      </c>
      <c r="H1103" s="4">
        <v>178.0</v>
      </c>
    </row>
    <row r="1104">
      <c r="A1104" s="4">
        <v>2016.0</v>
      </c>
      <c r="B1104" s="4">
        <v>14.0</v>
      </c>
      <c r="C1104" s="4" t="s">
        <v>3267</v>
      </c>
      <c r="D1104" s="4">
        <v>42.37510621</v>
      </c>
      <c r="E1104" s="4">
        <v>-71.10251332</v>
      </c>
      <c r="F1104" s="4" t="s">
        <v>3254</v>
      </c>
      <c r="G1104" s="4" t="s">
        <v>3252</v>
      </c>
      <c r="H1104" s="4">
        <v>205.0</v>
      </c>
    </row>
    <row r="1105">
      <c r="A1105" s="4">
        <v>2016.0</v>
      </c>
      <c r="B1105" s="4">
        <v>14.0</v>
      </c>
      <c r="C1105" s="4" t="s">
        <v>3267</v>
      </c>
      <c r="D1105" s="4">
        <v>42.37510621</v>
      </c>
      <c r="E1105" s="4">
        <v>-71.10251332</v>
      </c>
      <c r="F1105" s="4" t="s">
        <v>3254</v>
      </c>
      <c r="G1105" s="4" t="s">
        <v>3253</v>
      </c>
      <c r="H1105" s="4">
        <v>218.0</v>
      </c>
    </row>
    <row r="1106">
      <c r="A1106" s="4">
        <v>2016.0</v>
      </c>
      <c r="B1106" s="4">
        <v>15.0</v>
      </c>
      <c r="C1106" s="4" t="s">
        <v>3268</v>
      </c>
      <c r="D1106" s="4">
        <v>42.37828401</v>
      </c>
      <c r="E1106" s="4">
        <v>-71.10636097</v>
      </c>
      <c r="F1106" s="4" t="s">
        <v>3251</v>
      </c>
      <c r="G1106" s="4" t="s">
        <v>3252</v>
      </c>
      <c r="H1106" s="4">
        <v>346.0</v>
      </c>
    </row>
    <row r="1107">
      <c r="A1107" s="4">
        <v>2016.0</v>
      </c>
      <c r="B1107" s="4">
        <v>15.0</v>
      </c>
      <c r="C1107" s="4" t="s">
        <v>3268</v>
      </c>
      <c r="D1107" s="4">
        <v>42.37828401</v>
      </c>
      <c r="E1107" s="4">
        <v>-71.10636097</v>
      </c>
      <c r="F1107" s="4" t="s">
        <v>3251</v>
      </c>
      <c r="G1107" s="4" t="s">
        <v>3253</v>
      </c>
      <c r="H1107" s="4">
        <v>375.0</v>
      </c>
    </row>
    <row r="1108">
      <c r="A1108" s="4">
        <v>2016.0</v>
      </c>
      <c r="B1108" s="4">
        <v>15.0</v>
      </c>
      <c r="C1108" s="4" t="s">
        <v>3268</v>
      </c>
      <c r="D1108" s="4">
        <v>42.37828401</v>
      </c>
      <c r="E1108" s="4">
        <v>-71.10636097</v>
      </c>
      <c r="F1108" s="4" t="s">
        <v>3254</v>
      </c>
      <c r="G1108" s="4" t="s">
        <v>3252</v>
      </c>
      <c r="H1108" s="4">
        <v>291.0</v>
      </c>
    </row>
    <row r="1109">
      <c r="A1109" s="4">
        <v>2016.0</v>
      </c>
      <c r="B1109" s="4">
        <v>15.0</v>
      </c>
      <c r="C1109" s="4" t="s">
        <v>3268</v>
      </c>
      <c r="D1109" s="4">
        <v>42.37828401</v>
      </c>
      <c r="E1109" s="4">
        <v>-71.10636097</v>
      </c>
      <c r="F1109" s="4" t="s">
        <v>3254</v>
      </c>
      <c r="G1109" s="4" t="s">
        <v>3253</v>
      </c>
      <c r="H1109" s="4">
        <v>368.0</v>
      </c>
    </row>
    <row r="1110">
      <c r="A1110" s="4">
        <v>2016.0</v>
      </c>
      <c r="B1110" s="4">
        <v>16.0</v>
      </c>
      <c r="C1110" s="4" t="s">
        <v>3269</v>
      </c>
      <c r="D1110" s="4">
        <v>42.3970365</v>
      </c>
      <c r="E1110" s="4">
        <v>-71.12197029</v>
      </c>
      <c r="F1110" s="4" t="s">
        <v>3251</v>
      </c>
      <c r="G1110" s="4" t="s">
        <v>3252</v>
      </c>
      <c r="H1110" s="4">
        <v>50.0</v>
      </c>
    </row>
    <row r="1111">
      <c r="A1111" s="4">
        <v>2016.0</v>
      </c>
      <c r="B1111" s="4">
        <v>16.0</v>
      </c>
      <c r="C1111" s="4" t="s">
        <v>3269</v>
      </c>
      <c r="D1111" s="4">
        <v>42.3970365</v>
      </c>
      <c r="E1111" s="4">
        <v>-71.12197029</v>
      </c>
      <c r="F1111" s="4" t="s">
        <v>3251</v>
      </c>
      <c r="G1111" s="4" t="s">
        <v>3253</v>
      </c>
      <c r="H1111" s="4">
        <v>1104.0</v>
      </c>
    </row>
    <row r="1112">
      <c r="A1112" s="4">
        <v>2016.0</v>
      </c>
      <c r="B1112" s="4">
        <v>16.0</v>
      </c>
      <c r="C1112" s="4" t="s">
        <v>3269</v>
      </c>
      <c r="D1112" s="4">
        <v>42.3970365</v>
      </c>
      <c r="E1112" s="4">
        <v>-71.12197029</v>
      </c>
      <c r="F1112" s="4" t="s">
        <v>3254</v>
      </c>
      <c r="G1112" s="4" t="s">
        <v>3252</v>
      </c>
      <c r="H1112" s="4">
        <v>49.0</v>
      </c>
    </row>
    <row r="1113">
      <c r="A1113" s="4">
        <v>2016.0</v>
      </c>
      <c r="B1113" s="4">
        <v>16.0</v>
      </c>
      <c r="C1113" s="4" t="s">
        <v>3269</v>
      </c>
      <c r="D1113" s="4">
        <v>42.3970365</v>
      </c>
      <c r="E1113" s="4">
        <v>-71.12197029</v>
      </c>
      <c r="F1113" s="4" t="s">
        <v>3254</v>
      </c>
      <c r="G1113" s="4" t="s">
        <v>3253</v>
      </c>
      <c r="H1113" s="4">
        <v>496.0</v>
      </c>
    </row>
    <row r="1114">
      <c r="A1114" s="4">
        <v>2016.0</v>
      </c>
      <c r="B1114" s="4">
        <v>17.0</v>
      </c>
      <c r="C1114" s="4" t="s">
        <v>3270</v>
      </c>
      <c r="D1114" s="4">
        <v>42.39520651</v>
      </c>
      <c r="E1114" s="4">
        <v>-71.11606173</v>
      </c>
      <c r="F1114" s="4" t="s">
        <v>3251</v>
      </c>
      <c r="G1114" s="4" t="s">
        <v>3252</v>
      </c>
      <c r="H1114" s="4">
        <v>134.0</v>
      </c>
    </row>
    <row r="1115">
      <c r="A1115" s="4">
        <v>2016.0</v>
      </c>
      <c r="B1115" s="4">
        <v>17.0</v>
      </c>
      <c r="C1115" s="4" t="s">
        <v>3270</v>
      </c>
      <c r="D1115" s="4">
        <v>42.39520651</v>
      </c>
      <c r="E1115" s="4">
        <v>-71.11606173</v>
      </c>
      <c r="F1115" s="4" t="s">
        <v>3251</v>
      </c>
      <c r="G1115" s="4" t="s">
        <v>3253</v>
      </c>
      <c r="H1115" s="4">
        <v>479.0</v>
      </c>
    </row>
    <row r="1116">
      <c r="A1116" s="4">
        <v>2016.0</v>
      </c>
      <c r="B1116" s="4">
        <v>17.0</v>
      </c>
      <c r="C1116" s="4" t="s">
        <v>3270</v>
      </c>
      <c r="D1116" s="4">
        <v>42.39520651</v>
      </c>
      <c r="E1116" s="4">
        <v>-71.11606173</v>
      </c>
      <c r="F1116" s="4" t="s">
        <v>3254</v>
      </c>
      <c r="G1116" s="4" t="s">
        <v>3252</v>
      </c>
      <c r="H1116" s="4">
        <v>130.0</v>
      </c>
    </row>
    <row r="1117">
      <c r="A1117" s="4">
        <v>2016.0</v>
      </c>
      <c r="B1117" s="4">
        <v>17.0</v>
      </c>
      <c r="C1117" s="4" t="s">
        <v>3270</v>
      </c>
      <c r="D1117" s="4">
        <v>42.39520651</v>
      </c>
      <c r="E1117" s="4">
        <v>-71.11606173</v>
      </c>
      <c r="F1117" s="4" t="s">
        <v>3254</v>
      </c>
      <c r="G1117" s="4" t="s">
        <v>3253</v>
      </c>
      <c r="H1117" s="4">
        <v>264.0</v>
      </c>
    </row>
    <row r="1118">
      <c r="A1118" s="4">
        <v>2016.0</v>
      </c>
      <c r="B1118" s="4">
        <v>18.0</v>
      </c>
      <c r="C1118" s="4" t="s">
        <v>3271</v>
      </c>
      <c r="D1118" s="4">
        <v>42.39047926</v>
      </c>
      <c r="E1118" s="4">
        <v>-71.11361641</v>
      </c>
      <c r="F1118" s="4" t="s">
        <v>3254</v>
      </c>
      <c r="G1118" s="4" t="s">
        <v>3252</v>
      </c>
      <c r="H1118" s="4">
        <v>35.0</v>
      </c>
    </row>
    <row r="1119">
      <c r="A1119" s="4">
        <v>2016.0</v>
      </c>
      <c r="B1119" s="4">
        <v>18.0</v>
      </c>
      <c r="C1119" s="4" t="s">
        <v>3271</v>
      </c>
      <c r="D1119" s="4">
        <v>42.39047926</v>
      </c>
      <c r="E1119" s="4">
        <v>-71.11361641</v>
      </c>
      <c r="F1119" s="4" t="s">
        <v>3254</v>
      </c>
      <c r="G1119" s="4" t="s">
        <v>3253</v>
      </c>
      <c r="H1119" s="4">
        <v>214.0</v>
      </c>
    </row>
    <row r="1120">
      <c r="A1120" s="4">
        <v>2016.0</v>
      </c>
      <c r="B1120" s="4">
        <v>19.0</v>
      </c>
      <c r="C1120" s="4" t="s">
        <v>3272</v>
      </c>
      <c r="D1120" s="4">
        <v>42.38203537</v>
      </c>
      <c r="E1120" s="4">
        <v>-71.08153205</v>
      </c>
      <c r="F1120" s="4" t="s">
        <v>3251</v>
      </c>
      <c r="G1120" s="4" t="s">
        <v>3252</v>
      </c>
      <c r="H1120" s="4">
        <v>35.0</v>
      </c>
    </row>
    <row r="1121">
      <c r="A1121" s="4">
        <v>2016.0</v>
      </c>
      <c r="B1121" s="4">
        <v>19.0</v>
      </c>
      <c r="C1121" s="4" t="s">
        <v>3272</v>
      </c>
      <c r="D1121" s="4">
        <v>42.38203537</v>
      </c>
      <c r="E1121" s="4">
        <v>-71.08153205</v>
      </c>
      <c r="F1121" s="4" t="s">
        <v>3251</v>
      </c>
      <c r="G1121" s="4" t="s">
        <v>3253</v>
      </c>
      <c r="H1121" s="4">
        <v>140.0</v>
      </c>
    </row>
    <row r="1122">
      <c r="A1122" s="4">
        <v>2016.0</v>
      </c>
      <c r="B1122" s="4">
        <v>19.0</v>
      </c>
      <c r="C1122" s="4" t="s">
        <v>3272</v>
      </c>
      <c r="D1122" s="4">
        <v>42.38203537</v>
      </c>
      <c r="E1122" s="4">
        <v>-71.08153205</v>
      </c>
      <c r="F1122" s="4" t="s">
        <v>3254</v>
      </c>
      <c r="G1122" s="4" t="s">
        <v>3252</v>
      </c>
      <c r="H1122" s="4">
        <v>53.0</v>
      </c>
    </row>
    <row r="1123">
      <c r="A1123" s="4">
        <v>2016.0</v>
      </c>
      <c r="B1123" s="4">
        <v>19.0</v>
      </c>
      <c r="C1123" s="4" t="s">
        <v>3272</v>
      </c>
      <c r="D1123" s="4">
        <v>42.38203537</v>
      </c>
      <c r="E1123" s="4">
        <v>-71.08153205</v>
      </c>
      <c r="F1123" s="4" t="s">
        <v>3254</v>
      </c>
      <c r="G1123" s="4" t="s">
        <v>3253</v>
      </c>
      <c r="H1123" s="4">
        <v>130.0</v>
      </c>
    </row>
    <row r="1124">
      <c r="A1124" s="4">
        <v>2016.0</v>
      </c>
      <c r="B1124" s="4">
        <v>20.0</v>
      </c>
      <c r="C1124" s="4" t="s">
        <v>3273</v>
      </c>
      <c r="D1124" s="4">
        <v>42.38514096</v>
      </c>
      <c r="E1124" s="4">
        <v>-71.0941689</v>
      </c>
      <c r="F1124" s="4" t="s">
        <v>3251</v>
      </c>
      <c r="G1124" s="4" t="s">
        <v>3252</v>
      </c>
      <c r="H1124" s="4">
        <v>33.0</v>
      </c>
    </row>
    <row r="1125">
      <c r="A1125" s="4">
        <v>2016.0</v>
      </c>
      <c r="B1125" s="4">
        <v>20.0</v>
      </c>
      <c r="C1125" s="4" t="s">
        <v>3273</v>
      </c>
      <c r="D1125" s="4">
        <v>42.38514096</v>
      </c>
      <c r="E1125" s="4">
        <v>-71.0941689</v>
      </c>
      <c r="F1125" s="4" t="s">
        <v>3251</v>
      </c>
      <c r="G1125" s="4" t="s">
        <v>3253</v>
      </c>
      <c r="H1125" s="4">
        <v>112.0</v>
      </c>
    </row>
    <row r="1126">
      <c r="A1126" s="4">
        <v>2016.0</v>
      </c>
      <c r="B1126" s="4">
        <v>20.0</v>
      </c>
      <c r="C1126" s="4" t="s">
        <v>3273</v>
      </c>
      <c r="D1126" s="4">
        <v>42.38514096</v>
      </c>
      <c r="E1126" s="4">
        <v>-71.0941689</v>
      </c>
      <c r="F1126" s="4" t="s">
        <v>3254</v>
      </c>
      <c r="G1126" s="4" t="s">
        <v>3252</v>
      </c>
      <c r="H1126" s="4">
        <v>44.0</v>
      </c>
    </row>
    <row r="1127">
      <c r="A1127" s="4">
        <v>2016.0</v>
      </c>
      <c r="B1127" s="4">
        <v>20.0</v>
      </c>
      <c r="C1127" s="4" t="s">
        <v>3273</v>
      </c>
      <c r="D1127" s="4">
        <v>42.38514096</v>
      </c>
      <c r="E1127" s="4">
        <v>-71.0941689</v>
      </c>
      <c r="F1127" s="4" t="s">
        <v>3254</v>
      </c>
      <c r="G1127" s="4" t="s">
        <v>3253</v>
      </c>
      <c r="H1127" s="4">
        <v>186.0</v>
      </c>
    </row>
    <row r="1128">
      <c r="A1128" s="4">
        <v>2016.0</v>
      </c>
      <c r="B1128" s="4">
        <v>21.0</v>
      </c>
      <c r="C1128" s="4" t="s">
        <v>3274</v>
      </c>
      <c r="D1128" s="4">
        <v>42.39828294</v>
      </c>
      <c r="E1128" s="4">
        <v>-71.08448496</v>
      </c>
      <c r="F1128" s="4" t="s">
        <v>3251</v>
      </c>
      <c r="G1128" s="4" t="s">
        <v>3252</v>
      </c>
      <c r="H1128" s="4">
        <v>39.0</v>
      </c>
    </row>
    <row r="1129">
      <c r="A1129" s="4">
        <v>2016.0</v>
      </c>
      <c r="B1129" s="4">
        <v>21.0</v>
      </c>
      <c r="C1129" s="4" t="s">
        <v>3274</v>
      </c>
      <c r="D1129" s="4">
        <v>42.39828294</v>
      </c>
      <c r="E1129" s="4">
        <v>-71.08448496</v>
      </c>
      <c r="F1129" s="4" t="s">
        <v>3251</v>
      </c>
      <c r="G1129" s="4" t="s">
        <v>3253</v>
      </c>
      <c r="H1129" s="4">
        <v>62.0</v>
      </c>
    </row>
    <row r="1130">
      <c r="A1130" s="4">
        <v>2016.0</v>
      </c>
      <c r="B1130" s="4">
        <v>21.0</v>
      </c>
      <c r="C1130" s="4" t="s">
        <v>3274</v>
      </c>
      <c r="D1130" s="4">
        <v>42.39828294</v>
      </c>
      <c r="E1130" s="4">
        <v>-71.08448496</v>
      </c>
      <c r="F1130" s="4" t="s">
        <v>3254</v>
      </c>
      <c r="G1130" s="4" t="s">
        <v>3252</v>
      </c>
      <c r="H1130" s="4">
        <v>55.0</v>
      </c>
    </row>
    <row r="1131">
      <c r="A1131" s="4">
        <v>2016.0</v>
      </c>
      <c r="B1131" s="4">
        <v>21.0</v>
      </c>
      <c r="C1131" s="4" t="s">
        <v>3274</v>
      </c>
      <c r="D1131" s="4">
        <v>42.39828294</v>
      </c>
      <c r="E1131" s="4">
        <v>-71.08448496</v>
      </c>
      <c r="F1131" s="4" t="s">
        <v>3254</v>
      </c>
      <c r="G1131" s="4" t="s">
        <v>3253</v>
      </c>
      <c r="H1131" s="4">
        <v>99.0</v>
      </c>
    </row>
    <row r="1132">
      <c r="A1132" s="4">
        <v>2016.0</v>
      </c>
      <c r="B1132" s="4">
        <v>22.0</v>
      </c>
      <c r="C1132" s="4" t="s">
        <v>3275</v>
      </c>
      <c r="D1132" s="4">
        <v>42.40736195</v>
      </c>
      <c r="E1132" s="4">
        <v>-71.13028673</v>
      </c>
      <c r="F1132" s="4" t="s">
        <v>3251</v>
      </c>
      <c r="G1132" s="4" t="s">
        <v>3252</v>
      </c>
      <c r="H1132" s="4">
        <v>18.0</v>
      </c>
    </row>
    <row r="1133">
      <c r="A1133" s="4">
        <v>2016.0</v>
      </c>
      <c r="B1133" s="4">
        <v>22.0</v>
      </c>
      <c r="C1133" s="4" t="s">
        <v>3275</v>
      </c>
      <c r="D1133" s="4">
        <v>42.40736195</v>
      </c>
      <c r="E1133" s="4">
        <v>-71.13028673</v>
      </c>
      <c r="F1133" s="4" t="s">
        <v>3251</v>
      </c>
      <c r="G1133" s="4" t="s">
        <v>3253</v>
      </c>
      <c r="H1133" s="4">
        <v>45.0</v>
      </c>
    </row>
    <row r="1134">
      <c r="A1134" s="4">
        <v>2016.0</v>
      </c>
      <c r="B1134" s="4">
        <v>22.0</v>
      </c>
      <c r="C1134" s="4" t="s">
        <v>3275</v>
      </c>
      <c r="D1134" s="4">
        <v>42.40736195</v>
      </c>
      <c r="E1134" s="4">
        <v>-71.13028673</v>
      </c>
      <c r="F1134" s="4" t="s">
        <v>3254</v>
      </c>
      <c r="G1134" s="4" t="s">
        <v>3252</v>
      </c>
      <c r="H1134" s="4">
        <v>34.0</v>
      </c>
    </row>
    <row r="1135">
      <c r="A1135" s="4">
        <v>2016.0</v>
      </c>
      <c r="B1135" s="4">
        <v>22.0</v>
      </c>
      <c r="C1135" s="4" t="s">
        <v>3275</v>
      </c>
      <c r="D1135" s="4">
        <v>42.40736195</v>
      </c>
      <c r="E1135" s="4">
        <v>-71.13028673</v>
      </c>
      <c r="F1135" s="4" t="s">
        <v>3254</v>
      </c>
      <c r="G1135" s="4" t="s">
        <v>3253</v>
      </c>
      <c r="H1135" s="4">
        <v>167.0</v>
      </c>
    </row>
    <row r="1136">
      <c r="A1136" s="4">
        <v>2016.0</v>
      </c>
      <c r="B1136" s="4">
        <v>23.0</v>
      </c>
      <c r="C1136" s="4" t="s">
        <v>3276</v>
      </c>
      <c r="D1136" s="4">
        <v>42.37415665</v>
      </c>
      <c r="E1136" s="4">
        <v>-71.08805346</v>
      </c>
      <c r="F1136" s="4" t="s">
        <v>3251</v>
      </c>
      <c r="G1136" s="4" t="s">
        <v>3252</v>
      </c>
      <c r="H1136" s="4">
        <v>203.0</v>
      </c>
    </row>
    <row r="1137">
      <c r="A1137" s="4">
        <v>2016.0</v>
      </c>
      <c r="B1137" s="4">
        <v>23.0</v>
      </c>
      <c r="C1137" s="4" t="s">
        <v>3276</v>
      </c>
      <c r="D1137" s="4">
        <v>42.37415665</v>
      </c>
      <c r="E1137" s="4">
        <v>-71.08805346</v>
      </c>
      <c r="F1137" s="4" t="s">
        <v>3251</v>
      </c>
      <c r="G1137" s="4" t="s">
        <v>3253</v>
      </c>
      <c r="H1137" s="4">
        <v>105.0</v>
      </c>
    </row>
    <row r="1138">
      <c r="A1138" s="4">
        <v>2016.0</v>
      </c>
      <c r="B1138" s="4">
        <v>23.0</v>
      </c>
      <c r="C1138" s="4" t="s">
        <v>3276</v>
      </c>
      <c r="D1138" s="4">
        <v>42.37415665</v>
      </c>
      <c r="E1138" s="4">
        <v>-71.08805346</v>
      </c>
      <c r="F1138" s="4" t="s">
        <v>3254</v>
      </c>
      <c r="G1138" s="4" t="s">
        <v>3252</v>
      </c>
      <c r="H1138" s="4">
        <v>166.0</v>
      </c>
    </row>
    <row r="1139">
      <c r="A1139" s="4">
        <v>2016.0</v>
      </c>
      <c r="B1139" s="4">
        <v>23.0</v>
      </c>
      <c r="C1139" s="4" t="s">
        <v>3276</v>
      </c>
      <c r="D1139" s="4">
        <v>42.37415665</v>
      </c>
      <c r="E1139" s="4">
        <v>-71.08805346</v>
      </c>
      <c r="F1139" s="4" t="s">
        <v>3254</v>
      </c>
      <c r="G1139" s="4" t="s">
        <v>3253</v>
      </c>
      <c r="H1139" s="4">
        <v>159.0</v>
      </c>
    </row>
    <row r="1140">
      <c r="A1140" s="4">
        <v>2016.0</v>
      </c>
      <c r="B1140" s="4">
        <v>24.0</v>
      </c>
      <c r="C1140" s="4" t="s">
        <v>3277</v>
      </c>
      <c r="D1140" s="4">
        <v>42.38066714</v>
      </c>
      <c r="E1140" s="4">
        <v>-71.0885851</v>
      </c>
      <c r="F1140" s="4" t="s">
        <v>3251</v>
      </c>
      <c r="G1140" s="4" t="s">
        <v>3252</v>
      </c>
      <c r="H1140" s="4">
        <v>56.0</v>
      </c>
    </row>
    <row r="1141">
      <c r="A1141" s="4">
        <v>2016.0</v>
      </c>
      <c r="B1141" s="4">
        <v>24.0</v>
      </c>
      <c r="C1141" s="4" t="s">
        <v>3277</v>
      </c>
      <c r="D1141" s="4">
        <v>42.38066714</v>
      </c>
      <c r="E1141" s="4">
        <v>-71.0885851</v>
      </c>
      <c r="F1141" s="4" t="s">
        <v>3251</v>
      </c>
      <c r="G1141" s="4" t="s">
        <v>3253</v>
      </c>
      <c r="H1141" s="4">
        <v>113.0</v>
      </c>
    </row>
    <row r="1142">
      <c r="A1142" s="4">
        <v>2016.0</v>
      </c>
      <c r="B1142" s="4">
        <v>24.0</v>
      </c>
      <c r="C1142" s="4" t="s">
        <v>3277</v>
      </c>
      <c r="D1142" s="4">
        <v>42.38066714</v>
      </c>
      <c r="E1142" s="4">
        <v>-71.0885851</v>
      </c>
      <c r="F1142" s="4" t="s">
        <v>3254</v>
      </c>
      <c r="G1142" s="4" t="s">
        <v>3252</v>
      </c>
      <c r="H1142" s="4">
        <v>100.0</v>
      </c>
    </row>
    <row r="1143">
      <c r="A1143" s="4">
        <v>2016.0</v>
      </c>
      <c r="B1143" s="4">
        <v>24.0</v>
      </c>
      <c r="C1143" s="4" t="s">
        <v>3277</v>
      </c>
      <c r="D1143" s="4">
        <v>42.38066714</v>
      </c>
      <c r="E1143" s="4">
        <v>-71.0885851</v>
      </c>
      <c r="F1143" s="4" t="s">
        <v>3254</v>
      </c>
      <c r="G1143" s="4" t="s">
        <v>3253</v>
      </c>
      <c r="H1143" s="4">
        <v>153.0</v>
      </c>
    </row>
    <row r="1144">
      <c r="A1144" s="4">
        <v>2016.0</v>
      </c>
      <c r="B1144" s="4">
        <v>25.0</v>
      </c>
      <c r="C1144" s="4" t="s">
        <v>3278</v>
      </c>
      <c r="D1144" s="4">
        <v>42.39020629</v>
      </c>
      <c r="E1144" s="4">
        <v>-71.10795623</v>
      </c>
      <c r="F1144" s="4" t="s">
        <v>3251</v>
      </c>
      <c r="G1144" s="4" t="s">
        <v>3252</v>
      </c>
      <c r="H1144" s="4">
        <v>53.0</v>
      </c>
    </row>
    <row r="1145">
      <c r="A1145" s="4">
        <v>2016.0</v>
      </c>
      <c r="B1145" s="4">
        <v>25.0</v>
      </c>
      <c r="C1145" s="4" t="s">
        <v>3278</v>
      </c>
      <c r="D1145" s="4">
        <v>42.39020629</v>
      </c>
      <c r="E1145" s="4">
        <v>-71.10795623</v>
      </c>
      <c r="F1145" s="4" t="s">
        <v>3251</v>
      </c>
      <c r="G1145" s="4" t="s">
        <v>3253</v>
      </c>
      <c r="H1145" s="4">
        <v>177.0</v>
      </c>
    </row>
    <row r="1146">
      <c r="A1146" s="4">
        <v>2016.0</v>
      </c>
      <c r="B1146" s="4">
        <v>25.0</v>
      </c>
      <c r="C1146" s="4" t="s">
        <v>3278</v>
      </c>
      <c r="D1146" s="4">
        <v>42.39020629</v>
      </c>
      <c r="E1146" s="4">
        <v>-71.10795623</v>
      </c>
      <c r="F1146" s="4" t="s">
        <v>3254</v>
      </c>
      <c r="G1146" s="4" t="s">
        <v>3252</v>
      </c>
      <c r="H1146" s="4">
        <v>54.0</v>
      </c>
    </row>
    <row r="1147">
      <c r="A1147" s="4">
        <v>2016.0</v>
      </c>
      <c r="B1147" s="4">
        <v>25.0</v>
      </c>
      <c r="C1147" s="4" t="s">
        <v>3278</v>
      </c>
      <c r="D1147" s="4">
        <v>42.39020629</v>
      </c>
      <c r="E1147" s="4">
        <v>-71.10795623</v>
      </c>
      <c r="F1147" s="4" t="s">
        <v>3254</v>
      </c>
      <c r="G1147" s="4" t="s">
        <v>3253</v>
      </c>
      <c r="H1147" s="4">
        <v>228.0</v>
      </c>
    </row>
    <row r="1148">
      <c r="A1148" s="4">
        <v>2016.0</v>
      </c>
      <c r="B1148" s="4">
        <v>26.0</v>
      </c>
      <c r="C1148" s="4" t="s">
        <v>3279</v>
      </c>
      <c r="D1148" s="4">
        <v>42.38622767</v>
      </c>
      <c r="E1148" s="4">
        <v>-71.07881042</v>
      </c>
      <c r="F1148" s="4" t="s">
        <v>3251</v>
      </c>
      <c r="G1148" s="4" t="s">
        <v>3252</v>
      </c>
      <c r="H1148" s="4">
        <v>77.0</v>
      </c>
    </row>
    <row r="1149">
      <c r="A1149" s="4">
        <v>2016.0</v>
      </c>
      <c r="B1149" s="4">
        <v>26.0</v>
      </c>
      <c r="C1149" s="4" t="s">
        <v>3279</v>
      </c>
      <c r="D1149" s="4">
        <v>42.38622767</v>
      </c>
      <c r="E1149" s="4">
        <v>-71.07881042</v>
      </c>
      <c r="F1149" s="4" t="s">
        <v>3251</v>
      </c>
      <c r="G1149" s="4" t="s">
        <v>3253</v>
      </c>
      <c r="H1149" s="4">
        <v>305.0</v>
      </c>
    </row>
    <row r="1150">
      <c r="A1150" s="4">
        <v>2016.0</v>
      </c>
      <c r="B1150" s="4">
        <v>26.0</v>
      </c>
      <c r="C1150" s="4" t="s">
        <v>3279</v>
      </c>
      <c r="D1150" s="4">
        <v>42.38622767</v>
      </c>
      <c r="E1150" s="4">
        <v>-71.07881042</v>
      </c>
      <c r="F1150" s="4" t="s">
        <v>3254</v>
      </c>
      <c r="G1150" s="4" t="s">
        <v>3252</v>
      </c>
      <c r="H1150" s="4">
        <v>25.0</v>
      </c>
    </row>
    <row r="1151">
      <c r="A1151" s="4">
        <v>2016.0</v>
      </c>
      <c r="B1151" s="4">
        <v>26.0</v>
      </c>
      <c r="C1151" s="4" t="s">
        <v>3279</v>
      </c>
      <c r="D1151" s="4">
        <v>42.38622767</v>
      </c>
      <c r="E1151" s="4">
        <v>-71.07881042</v>
      </c>
      <c r="F1151" s="4" t="s">
        <v>3254</v>
      </c>
      <c r="G1151" s="4" t="s">
        <v>3253</v>
      </c>
      <c r="H1151" s="4">
        <v>371.0</v>
      </c>
    </row>
    <row r="1152">
      <c r="A1152" s="4">
        <v>2016.0</v>
      </c>
      <c r="B1152" s="4">
        <v>27.0</v>
      </c>
      <c r="C1152" s="4" t="s">
        <v>3280</v>
      </c>
      <c r="D1152" s="4">
        <v>42.39966806</v>
      </c>
      <c r="E1152" s="4">
        <v>-71.11146775</v>
      </c>
      <c r="F1152" s="4" t="s">
        <v>3251</v>
      </c>
      <c r="G1152" s="4" t="s">
        <v>3252</v>
      </c>
      <c r="H1152" s="4">
        <v>30.0</v>
      </c>
    </row>
    <row r="1153">
      <c r="A1153" s="4">
        <v>2016.0</v>
      </c>
      <c r="B1153" s="4">
        <v>27.0</v>
      </c>
      <c r="C1153" s="4" t="s">
        <v>3280</v>
      </c>
      <c r="D1153" s="4">
        <v>42.39966806</v>
      </c>
      <c r="E1153" s="4">
        <v>-71.11146775</v>
      </c>
      <c r="F1153" s="4" t="s">
        <v>3251</v>
      </c>
      <c r="G1153" s="4" t="s">
        <v>3253</v>
      </c>
      <c r="H1153" s="4">
        <v>136.0</v>
      </c>
    </row>
    <row r="1154">
      <c r="A1154" s="4">
        <v>2016.0</v>
      </c>
      <c r="B1154" s="4">
        <v>27.0</v>
      </c>
      <c r="C1154" s="4" t="s">
        <v>3280</v>
      </c>
      <c r="D1154" s="4">
        <v>42.39966806</v>
      </c>
      <c r="E1154" s="4">
        <v>-71.11146775</v>
      </c>
      <c r="F1154" s="4" t="s">
        <v>3254</v>
      </c>
      <c r="G1154" s="4" t="s">
        <v>3252</v>
      </c>
      <c r="H1154" s="4">
        <v>46.0</v>
      </c>
    </row>
    <row r="1155">
      <c r="A1155" s="4">
        <v>2016.0</v>
      </c>
      <c r="B1155" s="4">
        <v>27.0</v>
      </c>
      <c r="C1155" s="4" t="s">
        <v>3280</v>
      </c>
      <c r="D1155" s="4">
        <v>42.39966806</v>
      </c>
      <c r="E1155" s="4">
        <v>-71.11146775</v>
      </c>
      <c r="F1155" s="4" t="s">
        <v>3254</v>
      </c>
      <c r="G1155" s="4" t="s">
        <v>3253</v>
      </c>
      <c r="H1155" s="4">
        <v>136.0</v>
      </c>
    </row>
    <row r="1156">
      <c r="A1156" s="4">
        <v>2016.0</v>
      </c>
      <c r="B1156" s="4">
        <v>28.0</v>
      </c>
      <c r="C1156" s="4" t="s">
        <v>3281</v>
      </c>
      <c r="D1156" s="4">
        <v>42.40304744</v>
      </c>
      <c r="E1156" s="4">
        <v>-71.1269899</v>
      </c>
      <c r="F1156" s="4" t="s">
        <v>3251</v>
      </c>
      <c r="G1156" s="4" t="s">
        <v>3252</v>
      </c>
      <c r="H1156" s="4">
        <v>56.0</v>
      </c>
    </row>
    <row r="1157">
      <c r="A1157" s="4">
        <v>2016.0</v>
      </c>
      <c r="B1157" s="4">
        <v>28.0</v>
      </c>
      <c r="C1157" s="4" t="s">
        <v>3281</v>
      </c>
      <c r="D1157" s="4">
        <v>42.40304744</v>
      </c>
      <c r="E1157" s="4">
        <v>-71.1269899</v>
      </c>
      <c r="F1157" s="4" t="s">
        <v>3251</v>
      </c>
      <c r="G1157" s="4" t="s">
        <v>3253</v>
      </c>
      <c r="H1157" s="4">
        <v>440.0</v>
      </c>
    </row>
    <row r="1158">
      <c r="A1158" s="4">
        <v>2016.0</v>
      </c>
      <c r="B1158" s="4">
        <v>28.0</v>
      </c>
      <c r="C1158" s="4" t="s">
        <v>3281</v>
      </c>
      <c r="D1158" s="4">
        <v>42.40304744</v>
      </c>
      <c r="E1158" s="4">
        <v>-71.1269899</v>
      </c>
      <c r="F1158" s="4" t="s">
        <v>3254</v>
      </c>
      <c r="G1158" s="4" t="s">
        <v>3252</v>
      </c>
      <c r="H1158" s="4">
        <v>140.0</v>
      </c>
    </row>
    <row r="1159">
      <c r="A1159" s="4">
        <v>2016.0</v>
      </c>
      <c r="B1159" s="4">
        <v>28.0</v>
      </c>
      <c r="C1159" s="4" t="s">
        <v>3281</v>
      </c>
      <c r="D1159" s="4">
        <v>42.40304744</v>
      </c>
      <c r="E1159" s="4">
        <v>-71.1269899</v>
      </c>
      <c r="F1159" s="4" t="s">
        <v>3254</v>
      </c>
      <c r="G1159" s="4" t="s">
        <v>3253</v>
      </c>
      <c r="H1159" s="4">
        <v>316.0</v>
      </c>
    </row>
    <row r="1160">
      <c r="A1160" s="4">
        <v>2016.0</v>
      </c>
      <c r="B1160" s="4">
        <v>29.0</v>
      </c>
      <c r="C1160" s="4" t="s">
        <v>3282</v>
      </c>
      <c r="D1160" s="4">
        <v>42.40688965</v>
      </c>
      <c r="E1160" s="4">
        <v>-71.13355451</v>
      </c>
      <c r="F1160" s="4" t="s">
        <v>3251</v>
      </c>
      <c r="G1160" s="4" t="s">
        <v>3252</v>
      </c>
      <c r="H1160" s="4">
        <v>61.0</v>
      </c>
    </row>
    <row r="1161">
      <c r="A1161" s="4">
        <v>2016.0</v>
      </c>
      <c r="B1161" s="4">
        <v>29.0</v>
      </c>
      <c r="C1161" s="4" t="s">
        <v>3282</v>
      </c>
      <c r="D1161" s="4">
        <v>42.40688965</v>
      </c>
      <c r="E1161" s="4">
        <v>-71.13355451</v>
      </c>
      <c r="F1161" s="4" t="s">
        <v>3251</v>
      </c>
      <c r="G1161" s="4" t="s">
        <v>3253</v>
      </c>
      <c r="H1161" s="4">
        <v>66.0</v>
      </c>
    </row>
    <row r="1162">
      <c r="A1162" s="4">
        <v>2016.0</v>
      </c>
      <c r="B1162" s="4">
        <v>29.0</v>
      </c>
      <c r="C1162" s="4" t="s">
        <v>3282</v>
      </c>
      <c r="D1162" s="4">
        <v>42.40688965</v>
      </c>
      <c r="E1162" s="4">
        <v>-71.13355451</v>
      </c>
      <c r="F1162" s="4" t="s">
        <v>3254</v>
      </c>
      <c r="G1162" s="4" t="s">
        <v>3252</v>
      </c>
      <c r="H1162" s="4">
        <v>41.0</v>
      </c>
    </row>
    <row r="1163">
      <c r="A1163" s="4">
        <v>2016.0</v>
      </c>
      <c r="B1163" s="4">
        <v>29.0</v>
      </c>
      <c r="C1163" s="4" t="s">
        <v>3282</v>
      </c>
      <c r="D1163" s="4">
        <v>42.40688965</v>
      </c>
      <c r="E1163" s="4">
        <v>-71.13355451</v>
      </c>
      <c r="F1163" s="4" t="s">
        <v>3254</v>
      </c>
      <c r="G1163" s="4" t="s">
        <v>3253</v>
      </c>
      <c r="H1163" s="4">
        <v>91.0</v>
      </c>
    </row>
    <row r="1164">
      <c r="A1164" s="4">
        <v>2016.0</v>
      </c>
      <c r="B1164" s="4">
        <v>30.0</v>
      </c>
      <c r="C1164" s="4" t="s">
        <v>3283</v>
      </c>
      <c r="D1164" s="4">
        <v>42.38245449</v>
      </c>
      <c r="E1164" s="4">
        <v>-71.10340865</v>
      </c>
      <c r="F1164" s="4" t="s">
        <v>3251</v>
      </c>
      <c r="G1164" s="4" t="s">
        <v>3252</v>
      </c>
      <c r="H1164" s="4">
        <v>232.0</v>
      </c>
    </row>
    <row r="1165">
      <c r="A1165" s="4">
        <v>2016.0</v>
      </c>
      <c r="B1165" s="4">
        <v>30.0</v>
      </c>
      <c r="C1165" s="4" t="s">
        <v>3283</v>
      </c>
      <c r="D1165" s="4">
        <v>42.38245449</v>
      </c>
      <c r="E1165" s="4">
        <v>-71.10340865</v>
      </c>
      <c r="F1165" s="4" t="s">
        <v>3251</v>
      </c>
      <c r="G1165" s="4" t="s">
        <v>3253</v>
      </c>
      <c r="H1165" s="4">
        <v>282.0</v>
      </c>
    </row>
    <row r="1166">
      <c r="A1166" s="4">
        <v>2016.0</v>
      </c>
      <c r="B1166" s="4">
        <v>30.0</v>
      </c>
      <c r="C1166" s="4" t="s">
        <v>3283</v>
      </c>
      <c r="D1166" s="4">
        <v>42.38245449</v>
      </c>
      <c r="E1166" s="4">
        <v>-71.10340865</v>
      </c>
      <c r="F1166" s="4" t="s">
        <v>3254</v>
      </c>
      <c r="G1166" s="4" t="s">
        <v>3252</v>
      </c>
      <c r="H1166" s="4">
        <v>284.0</v>
      </c>
    </row>
    <row r="1167">
      <c r="A1167" s="4">
        <v>2016.0</v>
      </c>
      <c r="B1167" s="4">
        <v>30.0</v>
      </c>
      <c r="C1167" s="4" t="s">
        <v>3283</v>
      </c>
      <c r="D1167" s="4">
        <v>42.38245449</v>
      </c>
      <c r="E1167" s="4">
        <v>-71.10340865</v>
      </c>
      <c r="F1167" s="4" t="s">
        <v>3254</v>
      </c>
      <c r="G1167" s="4" t="s">
        <v>3253</v>
      </c>
      <c r="H1167" s="4">
        <v>158.0</v>
      </c>
    </row>
    <row r="1168">
      <c r="A1168" s="4">
        <v>2016.0</v>
      </c>
      <c r="B1168" s="4">
        <v>31.0</v>
      </c>
      <c r="C1168" s="4" t="s">
        <v>3284</v>
      </c>
      <c r="D1168" s="4">
        <v>42.3926114</v>
      </c>
      <c r="E1168" s="4">
        <v>-71.08302332</v>
      </c>
      <c r="F1168" s="4" t="s">
        <v>3251</v>
      </c>
      <c r="G1168" s="4" t="s">
        <v>3252</v>
      </c>
      <c r="H1168" s="4">
        <v>3.0</v>
      </c>
    </row>
    <row r="1169">
      <c r="A1169" s="4">
        <v>2016.0</v>
      </c>
      <c r="B1169" s="4">
        <v>31.0</v>
      </c>
      <c r="C1169" s="4" t="s">
        <v>3284</v>
      </c>
      <c r="D1169" s="4">
        <v>42.3926114</v>
      </c>
      <c r="E1169" s="4">
        <v>-71.08302332</v>
      </c>
      <c r="F1169" s="4" t="s">
        <v>3251</v>
      </c>
      <c r="G1169" s="4" t="s">
        <v>3253</v>
      </c>
      <c r="H1169" s="4">
        <v>109.0</v>
      </c>
    </row>
    <row r="1170">
      <c r="A1170" s="4">
        <v>2016.0</v>
      </c>
      <c r="B1170" s="4">
        <v>31.0</v>
      </c>
      <c r="C1170" s="4" t="s">
        <v>3284</v>
      </c>
      <c r="D1170" s="4">
        <v>42.3926114</v>
      </c>
      <c r="E1170" s="4">
        <v>-71.08302332</v>
      </c>
      <c r="F1170" s="4" t="s">
        <v>3254</v>
      </c>
      <c r="G1170" s="4" t="s">
        <v>3252</v>
      </c>
      <c r="H1170" s="4">
        <v>6.0</v>
      </c>
    </row>
    <row r="1171">
      <c r="A1171" s="4">
        <v>2016.0</v>
      </c>
      <c r="B1171" s="4">
        <v>31.0</v>
      </c>
      <c r="C1171" s="4" t="s">
        <v>3284</v>
      </c>
      <c r="D1171" s="4">
        <v>42.3926114</v>
      </c>
      <c r="E1171" s="4">
        <v>-71.08302332</v>
      </c>
      <c r="F1171" s="4" t="s">
        <v>3254</v>
      </c>
      <c r="G1171" s="4" t="s">
        <v>3253</v>
      </c>
      <c r="H1171" s="4">
        <v>181.0</v>
      </c>
    </row>
    <row r="1172">
      <c r="A1172" s="4">
        <v>2016.0</v>
      </c>
      <c r="B1172" s="4">
        <v>32.0</v>
      </c>
      <c r="C1172" s="4" t="s">
        <v>3285</v>
      </c>
      <c r="D1172" s="4">
        <v>42.38436976</v>
      </c>
      <c r="E1172" s="4">
        <v>-71.10040705</v>
      </c>
      <c r="F1172" s="4" t="s">
        <v>3251</v>
      </c>
      <c r="G1172" s="4" t="s">
        <v>3252</v>
      </c>
      <c r="H1172" s="4">
        <v>112.0</v>
      </c>
    </row>
    <row r="1173">
      <c r="A1173" s="4">
        <v>2016.0</v>
      </c>
      <c r="B1173" s="4">
        <v>32.0</v>
      </c>
      <c r="C1173" s="4" t="s">
        <v>3285</v>
      </c>
      <c r="D1173" s="4">
        <v>42.38436976</v>
      </c>
      <c r="E1173" s="4">
        <v>-71.10040705</v>
      </c>
      <c r="F1173" s="4" t="s">
        <v>3251</v>
      </c>
      <c r="G1173" s="4" t="s">
        <v>3253</v>
      </c>
      <c r="H1173" s="4">
        <v>96.0</v>
      </c>
    </row>
    <row r="1174">
      <c r="A1174" s="4">
        <v>2016.0</v>
      </c>
      <c r="B1174" s="4">
        <v>32.0</v>
      </c>
      <c r="C1174" s="4" t="s">
        <v>3285</v>
      </c>
      <c r="D1174" s="4">
        <v>42.38436976</v>
      </c>
      <c r="E1174" s="4">
        <v>-71.10040705</v>
      </c>
      <c r="F1174" s="4" t="s">
        <v>3254</v>
      </c>
      <c r="G1174" s="4" t="s">
        <v>3252</v>
      </c>
      <c r="H1174" s="4">
        <v>45.0</v>
      </c>
    </row>
    <row r="1175">
      <c r="A1175" s="4">
        <v>2016.0</v>
      </c>
      <c r="B1175" s="4">
        <v>32.0</v>
      </c>
      <c r="C1175" s="4" t="s">
        <v>3285</v>
      </c>
      <c r="D1175" s="4">
        <v>42.38436976</v>
      </c>
      <c r="E1175" s="4">
        <v>-71.10040705</v>
      </c>
      <c r="F1175" s="4" t="s">
        <v>3254</v>
      </c>
      <c r="G1175" s="4" t="s">
        <v>3253</v>
      </c>
      <c r="H1175" s="4">
        <v>82.0</v>
      </c>
    </row>
    <row r="1176">
      <c r="A1176" s="4">
        <v>2016.0</v>
      </c>
      <c r="B1176" s="4">
        <v>33.0</v>
      </c>
      <c r="C1176" s="4" t="s">
        <v>3286</v>
      </c>
      <c r="D1176" s="4">
        <v>42.39262009</v>
      </c>
      <c r="E1176" s="4">
        <v>-71.09331378</v>
      </c>
      <c r="F1176" s="4" t="s">
        <v>3251</v>
      </c>
      <c r="G1176" s="4" t="s">
        <v>3252</v>
      </c>
      <c r="H1176" s="4">
        <v>42.0</v>
      </c>
    </row>
    <row r="1177">
      <c r="A1177" s="4">
        <v>2016.0</v>
      </c>
      <c r="B1177" s="4">
        <v>33.0</v>
      </c>
      <c r="C1177" s="4" t="s">
        <v>3286</v>
      </c>
      <c r="D1177" s="4">
        <v>42.39262009</v>
      </c>
      <c r="E1177" s="4">
        <v>-71.09331378</v>
      </c>
      <c r="F1177" s="4" t="s">
        <v>3251</v>
      </c>
      <c r="G1177" s="4" t="s">
        <v>3253</v>
      </c>
      <c r="H1177" s="4">
        <v>189.0</v>
      </c>
    </row>
    <row r="1178">
      <c r="A1178" s="4">
        <v>2016.0</v>
      </c>
      <c r="B1178" s="4">
        <v>33.0</v>
      </c>
      <c r="C1178" s="4" t="s">
        <v>3286</v>
      </c>
      <c r="D1178" s="4">
        <v>42.39262009</v>
      </c>
      <c r="E1178" s="4">
        <v>-71.09331378</v>
      </c>
      <c r="F1178" s="4" t="s">
        <v>3254</v>
      </c>
      <c r="G1178" s="4" t="s">
        <v>3252</v>
      </c>
      <c r="H1178" s="4">
        <v>36.0</v>
      </c>
    </row>
    <row r="1179">
      <c r="A1179" s="4">
        <v>2016.0</v>
      </c>
      <c r="B1179" s="4">
        <v>33.0</v>
      </c>
      <c r="C1179" s="4" t="s">
        <v>3286</v>
      </c>
      <c r="D1179" s="4">
        <v>42.39262009</v>
      </c>
      <c r="E1179" s="4">
        <v>-71.09331378</v>
      </c>
      <c r="F1179" s="4" t="s">
        <v>3254</v>
      </c>
      <c r="G1179" s="4" t="s">
        <v>3253</v>
      </c>
      <c r="H1179" s="4">
        <v>386.0</v>
      </c>
    </row>
    <row r="1180">
      <c r="A1180" s="4">
        <v>2016.0</v>
      </c>
      <c r="B1180" s="4">
        <v>34.0</v>
      </c>
      <c r="C1180" s="4" t="s">
        <v>3287</v>
      </c>
      <c r="D1180" s="4">
        <v>42.38569813</v>
      </c>
      <c r="E1180" s="4">
        <v>-71.08783553</v>
      </c>
      <c r="F1180" s="4" t="s">
        <v>3251</v>
      </c>
      <c r="G1180" s="4" t="s">
        <v>3252</v>
      </c>
      <c r="H1180" s="4">
        <v>42.0</v>
      </c>
    </row>
    <row r="1181">
      <c r="A1181" s="4">
        <v>2016.0</v>
      </c>
      <c r="B1181" s="4">
        <v>34.0</v>
      </c>
      <c r="C1181" s="4" t="s">
        <v>3287</v>
      </c>
      <c r="D1181" s="4">
        <v>42.38569813</v>
      </c>
      <c r="E1181" s="4">
        <v>-71.08783553</v>
      </c>
      <c r="F1181" s="4" t="s">
        <v>3251</v>
      </c>
      <c r="G1181" s="4" t="s">
        <v>3253</v>
      </c>
      <c r="H1181" s="4">
        <v>374.0</v>
      </c>
    </row>
    <row r="1182">
      <c r="A1182" s="4">
        <v>2016.0</v>
      </c>
      <c r="B1182" s="4">
        <v>34.0</v>
      </c>
      <c r="C1182" s="4" t="s">
        <v>3287</v>
      </c>
      <c r="D1182" s="4">
        <v>42.38569813</v>
      </c>
      <c r="E1182" s="4">
        <v>-71.08783553</v>
      </c>
      <c r="F1182" s="4" t="s">
        <v>3254</v>
      </c>
      <c r="G1182" s="4" t="s">
        <v>3252</v>
      </c>
      <c r="H1182" s="4">
        <v>26.0</v>
      </c>
    </row>
    <row r="1183">
      <c r="A1183" s="4">
        <v>2016.0</v>
      </c>
      <c r="B1183" s="4">
        <v>34.0</v>
      </c>
      <c r="C1183" s="4" t="s">
        <v>3287</v>
      </c>
      <c r="D1183" s="4">
        <v>42.38569813</v>
      </c>
      <c r="E1183" s="4">
        <v>-71.08783553</v>
      </c>
      <c r="F1183" s="4" t="s">
        <v>3254</v>
      </c>
      <c r="G1183" s="4" t="s">
        <v>3253</v>
      </c>
      <c r="H1183" s="4">
        <v>204.0</v>
      </c>
    </row>
    <row r="1184">
      <c r="A1184" s="4">
        <v>2016.0</v>
      </c>
      <c r="B1184" s="4">
        <v>35.0</v>
      </c>
      <c r="C1184" s="4" t="s">
        <v>3288</v>
      </c>
      <c r="D1184" s="4">
        <v>42.38725254</v>
      </c>
      <c r="E1184" s="4">
        <v>-71.11678132</v>
      </c>
      <c r="F1184" s="4" t="s">
        <v>3251</v>
      </c>
      <c r="G1184" s="4" t="s">
        <v>3252</v>
      </c>
      <c r="H1184" s="4">
        <v>429.0</v>
      </c>
    </row>
    <row r="1185">
      <c r="A1185" s="4">
        <v>2016.0</v>
      </c>
      <c r="B1185" s="4">
        <v>35.0</v>
      </c>
      <c r="C1185" s="4" t="s">
        <v>3288</v>
      </c>
      <c r="D1185" s="4">
        <v>42.38725254</v>
      </c>
      <c r="E1185" s="4">
        <v>-71.11678132</v>
      </c>
      <c r="F1185" s="4" t="s">
        <v>3251</v>
      </c>
      <c r="G1185" s="4" t="s">
        <v>3253</v>
      </c>
      <c r="H1185" s="4">
        <v>578.0</v>
      </c>
    </row>
    <row r="1186">
      <c r="A1186" s="4">
        <v>2016.0</v>
      </c>
      <c r="B1186" s="4">
        <v>35.0</v>
      </c>
      <c r="C1186" s="4" t="s">
        <v>3288</v>
      </c>
      <c r="D1186" s="4">
        <v>42.38725254</v>
      </c>
      <c r="E1186" s="4">
        <v>-71.11678132</v>
      </c>
      <c r="F1186" s="4" t="s">
        <v>3254</v>
      </c>
      <c r="G1186" s="4" t="s">
        <v>3252</v>
      </c>
      <c r="H1186" s="4">
        <v>366.0</v>
      </c>
    </row>
    <row r="1187">
      <c r="A1187" s="4">
        <v>2016.0</v>
      </c>
      <c r="B1187" s="4">
        <v>35.0</v>
      </c>
      <c r="C1187" s="4" t="s">
        <v>3288</v>
      </c>
      <c r="D1187" s="4">
        <v>42.38725254</v>
      </c>
      <c r="E1187" s="4">
        <v>-71.11678132</v>
      </c>
      <c r="F1187" s="4" t="s">
        <v>3254</v>
      </c>
      <c r="G1187" s="4" t="s">
        <v>3253</v>
      </c>
      <c r="H1187" s="4">
        <v>582.0</v>
      </c>
    </row>
    <row r="1188">
      <c r="A1188" s="4">
        <v>2016.0</v>
      </c>
      <c r="B1188" s="4">
        <v>36.0</v>
      </c>
      <c r="C1188" s="4" t="s">
        <v>3289</v>
      </c>
      <c r="D1188" s="4">
        <v>42.41463011</v>
      </c>
      <c r="E1188" s="4">
        <v>-71.13132623</v>
      </c>
      <c r="F1188" s="4" t="s">
        <v>3251</v>
      </c>
      <c r="G1188" s="4" t="s">
        <v>3252</v>
      </c>
      <c r="H1188" s="4">
        <v>34.0</v>
      </c>
    </row>
    <row r="1189">
      <c r="A1189" s="4">
        <v>2016.0</v>
      </c>
      <c r="B1189" s="4">
        <v>36.0</v>
      </c>
      <c r="C1189" s="4" t="s">
        <v>3289</v>
      </c>
      <c r="D1189" s="4">
        <v>42.41463011</v>
      </c>
      <c r="E1189" s="4">
        <v>-71.13132623</v>
      </c>
      <c r="F1189" s="4" t="s">
        <v>3251</v>
      </c>
      <c r="G1189" s="4" t="s">
        <v>3253</v>
      </c>
      <c r="H1189" s="4">
        <v>82.0</v>
      </c>
    </row>
    <row r="1190">
      <c r="A1190" s="4">
        <v>2016.0</v>
      </c>
      <c r="B1190" s="4">
        <v>36.0</v>
      </c>
      <c r="C1190" s="4" t="s">
        <v>3289</v>
      </c>
      <c r="D1190" s="4">
        <v>42.41463011</v>
      </c>
      <c r="E1190" s="4">
        <v>-71.13132623</v>
      </c>
      <c r="F1190" s="4" t="s">
        <v>3254</v>
      </c>
      <c r="G1190" s="4" t="s">
        <v>3252</v>
      </c>
      <c r="H1190" s="4">
        <v>35.0</v>
      </c>
    </row>
    <row r="1191">
      <c r="A1191" s="4">
        <v>2016.0</v>
      </c>
      <c r="B1191" s="4">
        <v>36.0</v>
      </c>
      <c r="C1191" s="4" t="s">
        <v>3289</v>
      </c>
      <c r="D1191" s="4">
        <v>42.41463011</v>
      </c>
      <c r="E1191" s="4">
        <v>-71.13132623</v>
      </c>
      <c r="F1191" s="4" t="s">
        <v>3254</v>
      </c>
      <c r="G1191" s="4" t="s">
        <v>3253</v>
      </c>
      <c r="H1191" s="4">
        <v>103.0</v>
      </c>
    </row>
    <row r="1192">
      <c r="A1192" s="4">
        <v>2016.0</v>
      </c>
      <c r="B1192" s="4">
        <v>37.0</v>
      </c>
      <c r="C1192" s="4" t="s">
        <v>3290</v>
      </c>
      <c r="D1192" s="4">
        <v>42.3927529</v>
      </c>
      <c r="E1192" s="4">
        <v>-71.1061973</v>
      </c>
      <c r="F1192" s="4" t="s">
        <v>3251</v>
      </c>
      <c r="G1192" s="4" t="s">
        <v>3252</v>
      </c>
      <c r="H1192" s="4">
        <v>48.0</v>
      </c>
    </row>
    <row r="1193">
      <c r="A1193" s="4">
        <v>2016.0</v>
      </c>
      <c r="B1193" s="4">
        <v>37.0</v>
      </c>
      <c r="C1193" s="4" t="s">
        <v>3290</v>
      </c>
      <c r="D1193" s="4">
        <v>42.3927529</v>
      </c>
      <c r="E1193" s="4">
        <v>-71.1061973</v>
      </c>
      <c r="F1193" s="4" t="s">
        <v>3251</v>
      </c>
      <c r="G1193" s="4" t="s">
        <v>3253</v>
      </c>
      <c r="H1193" s="4">
        <v>145.0</v>
      </c>
    </row>
    <row r="1194">
      <c r="A1194" s="4">
        <v>2016.0</v>
      </c>
      <c r="B1194" s="4">
        <v>37.0</v>
      </c>
      <c r="C1194" s="4" t="s">
        <v>3290</v>
      </c>
      <c r="D1194" s="4">
        <v>42.3927529</v>
      </c>
      <c r="E1194" s="4">
        <v>-71.1061973</v>
      </c>
      <c r="F1194" s="4" t="s">
        <v>3254</v>
      </c>
      <c r="G1194" s="4" t="s">
        <v>3252</v>
      </c>
      <c r="H1194" s="4">
        <v>44.0</v>
      </c>
    </row>
    <row r="1195">
      <c r="A1195" s="4">
        <v>2016.0</v>
      </c>
      <c r="B1195" s="4">
        <v>37.0</v>
      </c>
      <c r="C1195" s="4" t="s">
        <v>3290</v>
      </c>
      <c r="D1195" s="4">
        <v>42.3927529</v>
      </c>
      <c r="E1195" s="4">
        <v>-71.1061973</v>
      </c>
      <c r="F1195" s="4" t="s">
        <v>3254</v>
      </c>
      <c r="G1195" s="4" t="s">
        <v>3253</v>
      </c>
      <c r="H1195" s="4">
        <v>130.0</v>
      </c>
    </row>
    <row r="1196">
      <c r="A1196" s="4">
        <v>2016.0</v>
      </c>
      <c r="B1196" s="4">
        <v>38.0</v>
      </c>
      <c r="C1196" s="4" t="s">
        <v>3291</v>
      </c>
      <c r="D1196" s="4">
        <v>42.38319094</v>
      </c>
      <c r="E1196" s="4">
        <v>-71.10630682</v>
      </c>
      <c r="F1196" s="4" t="s">
        <v>3251</v>
      </c>
      <c r="G1196" s="4" t="s">
        <v>3252</v>
      </c>
      <c r="H1196" s="4">
        <v>353.0</v>
      </c>
    </row>
    <row r="1197">
      <c r="A1197" s="4">
        <v>2016.0</v>
      </c>
      <c r="B1197" s="4">
        <v>38.0</v>
      </c>
      <c r="C1197" s="4" t="s">
        <v>3291</v>
      </c>
      <c r="D1197" s="4">
        <v>42.38319094</v>
      </c>
      <c r="E1197" s="4">
        <v>-71.10630682</v>
      </c>
      <c r="F1197" s="4" t="s">
        <v>3251</v>
      </c>
      <c r="G1197" s="4" t="s">
        <v>3253</v>
      </c>
      <c r="H1197" s="4">
        <v>152.0</v>
      </c>
    </row>
    <row r="1198">
      <c r="A1198" s="4">
        <v>2016.0</v>
      </c>
      <c r="B1198" s="4">
        <v>38.0</v>
      </c>
      <c r="C1198" s="4" t="s">
        <v>3291</v>
      </c>
      <c r="D1198" s="4">
        <v>42.38319094</v>
      </c>
      <c r="E1198" s="4">
        <v>-71.10630682</v>
      </c>
      <c r="F1198" s="4" t="s">
        <v>3254</v>
      </c>
      <c r="G1198" s="4" t="s">
        <v>3252</v>
      </c>
      <c r="H1198" s="4">
        <v>440.0</v>
      </c>
    </row>
    <row r="1199">
      <c r="A1199" s="4">
        <v>2016.0</v>
      </c>
      <c r="B1199" s="4">
        <v>38.0</v>
      </c>
      <c r="C1199" s="4" t="s">
        <v>3291</v>
      </c>
      <c r="D1199" s="4">
        <v>42.38319094</v>
      </c>
      <c r="E1199" s="4">
        <v>-71.10630682</v>
      </c>
      <c r="F1199" s="4" t="s">
        <v>3254</v>
      </c>
      <c r="G1199" s="4" t="s">
        <v>3253</v>
      </c>
      <c r="H1199" s="4">
        <v>226.0</v>
      </c>
    </row>
    <row r="1200">
      <c r="A1200" s="4">
        <v>2016.0</v>
      </c>
      <c r="B1200" s="4">
        <v>39.0</v>
      </c>
      <c r="C1200" s="4" t="s">
        <v>3292</v>
      </c>
      <c r="D1200" s="4">
        <v>42.37727277</v>
      </c>
      <c r="E1200" s="4">
        <v>-71.08926606</v>
      </c>
      <c r="F1200" s="4" t="s">
        <v>3251</v>
      </c>
      <c r="G1200" s="4" t="s">
        <v>3252</v>
      </c>
      <c r="H1200" s="4">
        <v>256.0</v>
      </c>
    </row>
    <row r="1201">
      <c r="A1201" s="4">
        <v>2016.0</v>
      </c>
      <c r="B1201" s="4">
        <v>39.0</v>
      </c>
      <c r="C1201" s="4" t="s">
        <v>3292</v>
      </c>
      <c r="D1201" s="4">
        <v>42.37727277</v>
      </c>
      <c r="E1201" s="4">
        <v>-71.08926606</v>
      </c>
      <c r="F1201" s="4" t="s">
        <v>3251</v>
      </c>
      <c r="G1201" s="4" t="s">
        <v>3253</v>
      </c>
      <c r="H1201" s="4">
        <v>52.0</v>
      </c>
    </row>
    <row r="1202">
      <c r="A1202" s="4">
        <v>2016.0</v>
      </c>
      <c r="B1202" s="4">
        <v>39.0</v>
      </c>
      <c r="C1202" s="4" t="s">
        <v>3292</v>
      </c>
      <c r="D1202" s="4">
        <v>42.37727277</v>
      </c>
      <c r="E1202" s="4">
        <v>-71.08926606</v>
      </c>
      <c r="F1202" s="4" t="s">
        <v>3254</v>
      </c>
      <c r="G1202" s="4" t="s">
        <v>3252</v>
      </c>
      <c r="H1202" s="4">
        <v>142.0</v>
      </c>
    </row>
    <row r="1203">
      <c r="A1203" s="4">
        <v>2016.0</v>
      </c>
      <c r="B1203" s="4">
        <v>39.0</v>
      </c>
      <c r="C1203" s="4" t="s">
        <v>3292</v>
      </c>
      <c r="D1203" s="4">
        <v>42.37727277</v>
      </c>
      <c r="E1203" s="4">
        <v>-71.08926606</v>
      </c>
      <c r="F1203" s="4" t="s">
        <v>3254</v>
      </c>
      <c r="G1203" s="4" t="s">
        <v>3253</v>
      </c>
      <c r="H1203" s="4">
        <v>110.0</v>
      </c>
    </row>
    <row r="1204">
      <c r="A1204" s="4">
        <v>2015.0</v>
      </c>
      <c r="B1204" s="4">
        <v>1.0</v>
      </c>
      <c r="C1204" s="4" t="s">
        <v>3250</v>
      </c>
      <c r="D1204" s="4">
        <v>42.37698095</v>
      </c>
      <c r="E1204" s="4">
        <v>-71.09558138</v>
      </c>
      <c r="F1204" s="4" t="s">
        <v>3251</v>
      </c>
      <c r="G1204" s="4" t="s">
        <v>3252</v>
      </c>
      <c r="H1204" s="4">
        <v>179.0</v>
      </c>
    </row>
    <row r="1205">
      <c r="A1205" s="4">
        <v>2015.0</v>
      </c>
      <c r="B1205" s="4">
        <v>1.0</v>
      </c>
      <c r="C1205" s="4" t="s">
        <v>3250</v>
      </c>
      <c r="D1205" s="4">
        <v>42.37698095</v>
      </c>
      <c r="E1205" s="4">
        <v>-71.09558138</v>
      </c>
      <c r="F1205" s="4" t="s">
        <v>3251</v>
      </c>
      <c r="G1205" s="4" t="s">
        <v>3253</v>
      </c>
      <c r="H1205" s="4">
        <v>127.0</v>
      </c>
    </row>
    <row r="1206">
      <c r="A1206" s="4">
        <v>2015.0</v>
      </c>
      <c r="B1206" s="4">
        <v>2.0</v>
      </c>
      <c r="C1206" s="4" t="s">
        <v>3255</v>
      </c>
      <c r="D1206" s="4">
        <v>42.37964074</v>
      </c>
      <c r="E1206" s="4">
        <v>-71.09641999</v>
      </c>
      <c r="F1206" s="4" t="s">
        <v>3251</v>
      </c>
      <c r="G1206" s="4" t="s">
        <v>3252</v>
      </c>
      <c r="H1206" s="4">
        <v>174.0</v>
      </c>
    </row>
    <row r="1207">
      <c r="A1207" s="4">
        <v>2015.0</v>
      </c>
      <c r="B1207" s="4">
        <v>2.0</v>
      </c>
      <c r="C1207" s="4" t="s">
        <v>3255</v>
      </c>
      <c r="D1207" s="4">
        <v>42.37964074</v>
      </c>
      <c r="E1207" s="4">
        <v>-71.09641999</v>
      </c>
      <c r="F1207" s="4" t="s">
        <v>3251</v>
      </c>
      <c r="G1207" s="4" t="s">
        <v>3253</v>
      </c>
      <c r="H1207" s="4">
        <v>257.0</v>
      </c>
    </row>
    <row r="1208">
      <c r="A1208" s="4">
        <v>2015.0</v>
      </c>
      <c r="B1208" s="4">
        <v>2.0</v>
      </c>
      <c r="C1208" s="4" t="s">
        <v>3255</v>
      </c>
      <c r="D1208" s="4">
        <v>42.37964074</v>
      </c>
      <c r="E1208" s="4">
        <v>-71.09641999</v>
      </c>
      <c r="F1208" s="4" t="s">
        <v>3254</v>
      </c>
      <c r="G1208" s="4" t="s">
        <v>3252</v>
      </c>
      <c r="H1208" s="4">
        <v>269.0</v>
      </c>
    </row>
    <row r="1209">
      <c r="A1209" s="4">
        <v>2015.0</v>
      </c>
      <c r="B1209" s="4">
        <v>2.0</v>
      </c>
      <c r="C1209" s="4" t="s">
        <v>3255</v>
      </c>
      <c r="D1209" s="4">
        <v>42.37964074</v>
      </c>
      <c r="E1209" s="4">
        <v>-71.09641999</v>
      </c>
      <c r="F1209" s="4" t="s">
        <v>3254</v>
      </c>
      <c r="G1209" s="4" t="s">
        <v>3253</v>
      </c>
      <c r="H1209" s="4">
        <v>300.0</v>
      </c>
    </row>
    <row r="1210">
      <c r="A1210" s="4">
        <v>2015.0</v>
      </c>
      <c r="B1210" s="4">
        <v>3.0</v>
      </c>
      <c r="C1210" s="4" t="s">
        <v>3256</v>
      </c>
      <c r="D1210" s="4">
        <v>42.37909418</v>
      </c>
      <c r="E1210" s="4">
        <v>-71.09410547</v>
      </c>
      <c r="F1210" s="4" t="s">
        <v>3251</v>
      </c>
      <c r="G1210" s="4" t="s">
        <v>3252</v>
      </c>
      <c r="H1210" s="4">
        <v>126.0</v>
      </c>
    </row>
    <row r="1211">
      <c r="A1211" s="4">
        <v>2015.0</v>
      </c>
      <c r="B1211" s="4">
        <v>3.0</v>
      </c>
      <c r="C1211" s="4" t="s">
        <v>3256</v>
      </c>
      <c r="D1211" s="4">
        <v>42.37909418</v>
      </c>
      <c r="E1211" s="4">
        <v>-71.09410547</v>
      </c>
      <c r="F1211" s="4" t="s">
        <v>3251</v>
      </c>
      <c r="G1211" s="4" t="s">
        <v>3253</v>
      </c>
      <c r="H1211" s="4">
        <v>144.0</v>
      </c>
    </row>
    <row r="1212">
      <c r="A1212" s="4">
        <v>2015.0</v>
      </c>
      <c r="B1212" s="4">
        <v>3.0</v>
      </c>
      <c r="C1212" s="4" t="s">
        <v>3256</v>
      </c>
      <c r="D1212" s="4">
        <v>42.37909418</v>
      </c>
      <c r="E1212" s="4">
        <v>-71.09410547</v>
      </c>
      <c r="F1212" s="4" t="s">
        <v>3254</v>
      </c>
      <c r="G1212" s="4" t="s">
        <v>3252</v>
      </c>
      <c r="H1212" s="4">
        <v>283.0</v>
      </c>
    </row>
    <row r="1213">
      <c r="A1213" s="4">
        <v>2015.0</v>
      </c>
      <c r="B1213" s="4">
        <v>3.0</v>
      </c>
      <c r="C1213" s="4" t="s">
        <v>3256</v>
      </c>
      <c r="D1213" s="4">
        <v>42.37909418</v>
      </c>
      <c r="E1213" s="4">
        <v>-71.09410547</v>
      </c>
      <c r="F1213" s="4" t="s">
        <v>3254</v>
      </c>
      <c r="G1213" s="4" t="s">
        <v>3253</v>
      </c>
      <c r="H1213" s="4">
        <v>165.0</v>
      </c>
    </row>
    <row r="1214">
      <c r="A1214" s="4">
        <v>2015.0</v>
      </c>
      <c r="B1214" s="4">
        <v>4.0</v>
      </c>
      <c r="C1214" s="4" t="s">
        <v>3257</v>
      </c>
      <c r="D1214" s="4">
        <v>42.38551922</v>
      </c>
      <c r="E1214" s="4">
        <v>-71.11347413</v>
      </c>
      <c r="F1214" s="4" t="s">
        <v>3251</v>
      </c>
      <c r="G1214" s="4" t="s">
        <v>3252</v>
      </c>
      <c r="H1214" s="4">
        <v>164.0</v>
      </c>
    </row>
    <row r="1215">
      <c r="A1215" s="4">
        <v>2015.0</v>
      </c>
      <c r="B1215" s="4">
        <v>4.0</v>
      </c>
      <c r="C1215" s="4" t="s">
        <v>3257</v>
      </c>
      <c r="D1215" s="4">
        <v>42.38551922</v>
      </c>
      <c r="E1215" s="4">
        <v>-71.11347413</v>
      </c>
      <c r="F1215" s="4" t="s">
        <v>3251</v>
      </c>
      <c r="G1215" s="4" t="s">
        <v>3253</v>
      </c>
      <c r="H1215" s="4">
        <v>226.0</v>
      </c>
    </row>
    <row r="1216">
      <c r="A1216" s="4">
        <v>2015.0</v>
      </c>
      <c r="B1216" s="4">
        <v>4.0</v>
      </c>
      <c r="C1216" s="4" t="s">
        <v>3257</v>
      </c>
      <c r="D1216" s="4">
        <v>42.38551922</v>
      </c>
      <c r="E1216" s="4">
        <v>-71.11347413</v>
      </c>
      <c r="F1216" s="4" t="s">
        <v>3254</v>
      </c>
      <c r="G1216" s="4" t="s">
        <v>3252</v>
      </c>
      <c r="H1216" s="4">
        <v>348.0</v>
      </c>
    </row>
    <row r="1217">
      <c r="A1217" s="4">
        <v>2015.0</v>
      </c>
      <c r="B1217" s="4">
        <v>4.0</v>
      </c>
      <c r="C1217" s="4" t="s">
        <v>3257</v>
      </c>
      <c r="D1217" s="4">
        <v>42.38551922</v>
      </c>
      <c r="E1217" s="4">
        <v>-71.11347413</v>
      </c>
      <c r="F1217" s="4" t="s">
        <v>3254</v>
      </c>
      <c r="G1217" s="4" t="s">
        <v>3253</v>
      </c>
      <c r="H1217" s="4">
        <v>323.0</v>
      </c>
    </row>
    <row r="1218">
      <c r="A1218" s="4">
        <v>2015.0</v>
      </c>
      <c r="B1218" s="4">
        <v>5.0</v>
      </c>
      <c r="C1218" s="4" t="s">
        <v>3258</v>
      </c>
      <c r="D1218" s="4">
        <v>42.39733605</v>
      </c>
      <c r="E1218" s="4">
        <v>-71.10430319</v>
      </c>
      <c r="F1218" s="4" t="s">
        <v>3251</v>
      </c>
      <c r="G1218" s="4" t="s">
        <v>3252</v>
      </c>
      <c r="H1218" s="4">
        <v>54.0</v>
      </c>
    </row>
    <row r="1219">
      <c r="A1219" s="4">
        <v>2015.0</v>
      </c>
      <c r="B1219" s="4">
        <v>5.0</v>
      </c>
      <c r="C1219" s="4" t="s">
        <v>3258</v>
      </c>
      <c r="D1219" s="4">
        <v>42.39733605</v>
      </c>
      <c r="E1219" s="4">
        <v>-71.10430319</v>
      </c>
      <c r="F1219" s="4" t="s">
        <v>3251</v>
      </c>
      <c r="G1219" s="4" t="s">
        <v>3253</v>
      </c>
      <c r="H1219" s="4">
        <v>205.0</v>
      </c>
    </row>
    <row r="1220">
      <c r="A1220" s="4">
        <v>2015.0</v>
      </c>
      <c r="B1220" s="4">
        <v>5.0</v>
      </c>
      <c r="C1220" s="4" t="s">
        <v>3258</v>
      </c>
      <c r="D1220" s="4">
        <v>42.39733605</v>
      </c>
      <c r="E1220" s="4">
        <v>-71.10430319</v>
      </c>
      <c r="F1220" s="4" t="s">
        <v>3254</v>
      </c>
      <c r="G1220" s="4" t="s">
        <v>3252</v>
      </c>
      <c r="H1220" s="4">
        <v>78.0</v>
      </c>
    </row>
    <row r="1221">
      <c r="A1221" s="4">
        <v>2015.0</v>
      </c>
      <c r="B1221" s="4">
        <v>5.0</v>
      </c>
      <c r="C1221" s="4" t="s">
        <v>3258</v>
      </c>
      <c r="D1221" s="4">
        <v>42.39733605</v>
      </c>
      <c r="E1221" s="4">
        <v>-71.10430319</v>
      </c>
      <c r="F1221" s="4" t="s">
        <v>3254</v>
      </c>
      <c r="G1221" s="4" t="s">
        <v>3253</v>
      </c>
      <c r="H1221" s="4">
        <v>166.0</v>
      </c>
    </row>
    <row r="1222">
      <c r="A1222" s="4">
        <v>2015.0</v>
      </c>
      <c r="B1222" s="4">
        <v>6.0</v>
      </c>
      <c r="C1222" s="4" t="s">
        <v>3259</v>
      </c>
      <c r="D1222" s="4">
        <v>42.39131962</v>
      </c>
      <c r="E1222" s="4">
        <v>-71.11874806</v>
      </c>
      <c r="F1222" s="4" t="s">
        <v>3251</v>
      </c>
      <c r="G1222" s="4" t="s">
        <v>3252</v>
      </c>
      <c r="H1222" s="4">
        <v>189.0</v>
      </c>
    </row>
    <row r="1223">
      <c r="A1223" s="4">
        <v>2015.0</v>
      </c>
      <c r="B1223" s="4">
        <v>6.0</v>
      </c>
      <c r="C1223" s="4" t="s">
        <v>3259</v>
      </c>
      <c r="D1223" s="4">
        <v>42.39131962</v>
      </c>
      <c r="E1223" s="4">
        <v>-71.11874806</v>
      </c>
      <c r="F1223" s="4" t="s">
        <v>3251</v>
      </c>
      <c r="G1223" s="4" t="s">
        <v>3253</v>
      </c>
      <c r="H1223" s="4">
        <v>227.0</v>
      </c>
    </row>
    <row r="1224">
      <c r="A1224" s="4">
        <v>2015.0</v>
      </c>
      <c r="B1224" s="4">
        <v>6.0</v>
      </c>
      <c r="C1224" s="4" t="s">
        <v>3259</v>
      </c>
      <c r="D1224" s="4">
        <v>42.39131962</v>
      </c>
      <c r="E1224" s="4">
        <v>-71.11874806</v>
      </c>
      <c r="F1224" s="4" t="s">
        <v>3254</v>
      </c>
      <c r="G1224" s="4" t="s">
        <v>3252</v>
      </c>
      <c r="H1224" s="4">
        <v>198.0</v>
      </c>
    </row>
    <row r="1225">
      <c r="A1225" s="4">
        <v>2015.0</v>
      </c>
      <c r="B1225" s="4">
        <v>6.0</v>
      </c>
      <c r="C1225" s="4" t="s">
        <v>3259</v>
      </c>
      <c r="D1225" s="4">
        <v>42.39131962</v>
      </c>
      <c r="E1225" s="4">
        <v>-71.11874806</v>
      </c>
      <c r="F1225" s="4" t="s">
        <v>3254</v>
      </c>
      <c r="G1225" s="4" t="s">
        <v>3253</v>
      </c>
      <c r="H1225" s="4">
        <v>206.0</v>
      </c>
    </row>
    <row r="1226">
      <c r="A1226" s="4">
        <v>2015.0</v>
      </c>
      <c r="B1226" s="4">
        <v>7.0</v>
      </c>
      <c r="C1226" s="4" t="s">
        <v>3260</v>
      </c>
      <c r="D1226" s="4">
        <v>42.39627069</v>
      </c>
      <c r="E1226" s="4">
        <v>-71.1201391</v>
      </c>
      <c r="F1226" s="4" t="s">
        <v>3254</v>
      </c>
      <c r="G1226" s="4" t="s">
        <v>3252</v>
      </c>
      <c r="H1226" s="4">
        <v>94.0</v>
      </c>
    </row>
    <row r="1227">
      <c r="A1227" s="4">
        <v>2015.0</v>
      </c>
      <c r="B1227" s="4">
        <v>7.0</v>
      </c>
      <c r="C1227" s="4" t="s">
        <v>3260</v>
      </c>
      <c r="D1227" s="4">
        <v>42.39627069</v>
      </c>
      <c r="E1227" s="4">
        <v>-71.1201391</v>
      </c>
      <c r="F1227" s="4" t="s">
        <v>3254</v>
      </c>
      <c r="G1227" s="4" t="s">
        <v>3253</v>
      </c>
      <c r="H1227" s="4">
        <v>411.0</v>
      </c>
    </row>
    <row r="1228">
      <c r="A1228" s="4">
        <v>2015.0</v>
      </c>
      <c r="B1228" s="4">
        <v>8.0</v>
      </c>
      <c r="C1228" s="4" t="s">
        <v>3261</v>
      </c>
      <c r="D1228" s="4">
        <v>42.39399986</v>
      </c>
      <c r="E1228" s="4">
        <v>-71.11109026</v>
      </c>
      <c r="F1228" s="4" t="s">
        <v>3251</v>
      </c>
      <c r="G1228" s="4" t="s">
        <v>3252</v>
      </c>
      <c r="H1228" s="4">
        <v>121.0</v>
      </c>
    </row>
    <row r="1229">
      <c r="A1229" s="4">
        <v>2015.0</v>
      </c>
      <c r="B1229" s="4">
        <v>8.0</v>
      </c>
      <c r="C1229" s="4" t="s">
        <v>3261</v>
      </c>
      <c r="D1229" s="4">
        <v>42.39399986</v>
      </c>
      <c r="E1229" s="4">
        <v>-71.11109026</v>
      </c>
      <c r="F1229" s="4" t="s">
        <v>3251</v>
      </c>
      <c r="G1229" s="4" t="s">
        <v>3253</v>
      </c>
      <c r="H1229" s="4">
        <v>308.0</v>
      </c>
    </row>
    <row r="1230">
      <c r="A1230" s="4">
        <v>2015.0</v>
      </c>
      <c r="B1230" s="4">
        <v>8.0</v>
      </c>
      <c r="C1230" s="4" t="s">
        <v>3261</v>
      </c>
      <c r="D1230" s="4">
        <v>42.39399986</v>
      </c>
      <c r="E1230" s="4">
        <v>-71.11109026</v>
      </c>
      <c r="F1230" s="4" t="s">
        <v>3254</v>
      </c>
      <c r="G1230" s="4" t="s">
        <v>3252</v>
      </c>
      <c r="H1230" s="4">
        <v>102.0</v>
      </c>
    </row>
    <row r="1231">
      <c r="A1231" s="4">
        <v>2015.0</v>
      </c>
      <c r="B1231" s="4">
        <v>8.0</v>
      </c>
      <c r="C1231" s="4" t="s">
        <v>3261</v>
      </c>
      <c r="D1231" s="4">
        <v>42.39399986</v>
      </c>
      <c r="E1231" s="4">
        <v>-71.11109026</v>
      </c>
      <c r="F1231" s="4" t="s">
        <v>3254</v>
      </c>
      <c r="G1231" s="4" t="s">
        <v>3253</v>
      </c>
      <c r="H1231" s="4">
        <v>338.0</v>
      </c>
    </row>
    <row r="1232">
      <c r="A1232" s="4">
        <v>2015.0</v>
      </c>
      <c r="B1232" s="4">
        <v>9.0</v>
      </c>
      <c r="C1232" s="4" t="s">
        <v>3262</v>
      </c>
      <c r="D1232" s="4">
        <v>42.3972798</v>
      </c>
      <c r="E1232" s="4">
        <v>-71.12462236</v>
      </c>
      <c r="F1232" s="4" t="s">
        <v>3251</v>
      </c>
      <c r="G1232" s="4" t="s">
        <v>3252</v>
      </c>
      <c r="H1232" s="4">
        <v>57.0</v>
      </c>
    </row>
    <row r="1233">
      <c r="A1233" s="4">
        <v>2015.0</v>
      </c>
      <c r="B1233" s="4">
        <v>9.0</v>
      </c>
      <c r="C1233" s="4" t="s">
        <v>3262</v>
      </c>
      <c r="D1233" s="4">
        <v>42.3972798</v>
      </c>
      <c r="E1233" s="4">
        <v>-71.12462236</v>
      </c>
      <c r="F1233" s="4" t="s">
        <v>3251</v>
      </c>
      <c r="G1233" s="4" t="s">
        <v>3253</v>
      </c>
      <c r="H1233" s="4">
        <v>423.0</v>
      </c>
    </row>
    <row r="1234">
      <c r="A1234" s="4">
        <v>2015.0</v>
      </c>
      <c r="B1234" s="4">
        <v>9.0</v>
      </c>
      <c r="C1234" s="4" t="s">
        <v>3262</v>
      </c>
      <c r="D1234" s="4">
        <v>42.3972798</v>
      </c>
      <c r="E1234" s="4">
        <v>-71.12462236</v>
      </c>
      <c r="F1234" s="4" t="s">
        <v>3254</v>
      </c>
      <c r="G1234" s="4" t="s">
        <v>3252</v>
      </c>
      <c r="H1234" s="4">
        <v>104.0</v>
      </c>
    </row>
    <row r="1235">
      <c r="A1235" s="4">
        <v>2015.0</v>
      </c>
      <c r="B1235" s="4">
        <v>9.0</v>
      </c>
      <c r="C1235" s="4" t="s">
        <v>3262</v>
      </c>
      <c r="D1235" s="4">
        <v>42.3972798</v>
      </c>
      <c r="E1235" s="4">
        <v>-71.12462236</v>
      </c>
      <c r="F1235" s="4" t="s">
        <v>3254</v>
      </c>
      <c r="G1235" s="4" t="s">
        <v>3253</v>
      </c>
      <c r="H1235" s="4">
        <v>365.0</v>
      </c>
    </row>
    <row r="1236">
      <c r="A1236" s="4">
        <v>2015.0</v>
      </c>
      <c r="B1236" s="4">
        <v>10.0</v>
      </c>
      <c r="C1236" s="4" t="s">
        <v>3263</v>
      </c>
      <c r="D1236" s="4">
        <v>42.40135813</v>
      </c>
      <c r="E1236" s="4">
        <v>-71.11679109</v>
      </c>
      <c r="F1236" s="4" t="s">
        <v>3251</v>
      </c>
      <c r="G1236" s="4" t="s">
        <v>3252</v>
      </c>
      <c r="H1236" s="4">
        <v>126.0</v>
      </c>
    </row>
    <row r="1237">
      <c r="A1237" s="4">
        <v>2015.0</v>
      </c>
      <c r="B1237" s="4">
        <v>10.0</v>
      </c>
      <c r="C1237" s="4" t="s">
        <v>3263</v>
      </c>
      <c r="D1237" s="4">
        <v>42.40135813</v>
      </c>
      <c r="E1237" s="4">
        <v>-71.11679109</v>
      </c>
      <c r="F1237" s="4" t="s">
        <v>3251</v>
      </c>
      <c r="G1237" s="4" t="s">
        <v>3253</v>
      </c>
      <c r="H1237" s="4">
        <v>145.0</v>
      </c>
    </row>
    <row r="1238">
      <c r="A1238" s="4">
        <v>2015.0</v>
      </c>
      <c r="B1238" s="4">
        <v>10.0</v>
      </c>
      <c r="C1238" s="4" t="s">
        <v>3263</v>
      </c>
      <c r="D1238" s="4">
        <v>42.40135813</v>
      </c>
      <c r="E1238" s="4">
        <v>-71.11679109</v>
      </c>
      <c r="F1238" s="4" t="s">
        <v>3254</v>
      </c>
      <c r="G1238" s="4" t="s">
        <v>3252</v>
      </c>
      <c r="H1238" s="4">
        <v>189.0</v>
      </c>
    </row>
    <row r="1239">
      <c r="A1239" s="4">
        <v>2015.0</v>
      </c>
      <c r="B1239" s="4">
        <v>10.0</v>
      </c>
      <c r="C1239" s="4" t="s">
        <v>3263</v>
      </c>
      <c r="D1239" s="4">
        <v>42.40135813</v>
      </c>
      <c r="E1239" s="4">
        <v>-71.11679109</v>
      </c>
      <c r="F1239" s="4" t="s">
        <v>3254</v>
      </c>
      <c r="G1239" s="4" t="s">
        <v>3253</v>
      </c>
      <c r="H1239" s="4">
        <v>329.0</v>
      </c>
    </row>
    <row r="1240">
      <c r="A1240" s="4">
        <v>2015.0</v>
      </c>
      <c r="B1240" s="4">
        <v>11.0</v>
      </c>
      <c r="C1240" s="4" t="s">
        <v>3264</v>
      </c>
      <c r="D1240" s="4">
        <v>42.40105859</v>
      </c>
      <c r="E1240" s="4">
        <v>-71.12618323</v>
      </c>
      <c r="F1240" s="4" t="s">
        <v>3251</v>
      </c>
      <c r="G1240" s="4" t="s">
        <v>3252</v>
      </c>
      <c r="H1240" s="4">
        <v>190.0</v>
      </c>
    </row>
    <row r="1241">
      <c r="A1241" s="4">
        <v>2015.0</v>
      </c>
      <c r="B1241" s="4">
        <v>11.0</v>
      </c>
      <c r="C1241" s="4" t="s">
        <v>3264</v>
      </c>
      <c r="D1241" s="4">
        <v>42.40105859</v>
      </c>
      <c r="E1241" s="4">
        <v>-71.12618323</v>
      </c>
      <c r="F1241" s="4" t="s">
        <v>3251</v>
      </c>
      <c r="G1241" s="4" t="s">
        <v>3253</v>
      </c>
      <c r="H1241" s="4">
        <v>455.0</v>
      </c>
    </row>
    <row r="1242">
      <c r="A1242" s="4">
        <v>2015.0</v>
      </c>
      <c r="B1242" s="4">
        <v>11.0</v>
      </c>
      <c r="C1242" s="4" t="s">
        <v>3264</v>
      </c>
      <c r="D1242" s="4">
        <v>42.40105859</v>
      </c>
      <c r="E1242" s="4">
        <v>-71.12618323</v>
      </c>
      <c r="F1242" s="4" t="s">
        <v>3254</v>
      </c>
      <c r="G1242" s="4" t="s">
        <v>3252</v>
      </c>
      <c r="H1242" s="4">
        <v>141.0</v>
      </c>
    </row>
    <row r="1243">
      <c r="A1243" s="4">
        <v>2015.0</v>
      </c>
      <c r="B1243" s="4">
        <v>11.0</v>
      </c>
      <c r="C1243" s="4" t="s">
        <v>3264</v>
      </c>
      <c r="D1243" s="4">
        <v>42.40105859</v>
      </c>
      <c r="E1243" s="4">
        <v>-71.12618323</v>
      </c>
      <c r="F1243" s="4" t="s">
        <v>3254</v>
      </c>
      <c r="G1243" s="4" t="s">
        <v>3253</v>
      </c>
      <c r="H1243" s="4">
        <v>542.0</v>
      </c>
    </row>
    <row r="1244">
      <c r="A1244" s="4">
        <v>2015.0</v>
      </c>
      <c r="B1244" s="4">
        <v>12.0</v>
      </c>
      <c r="C1244" s="4" t="s">
        <v>3265</v>
      </c>
      <c r="D1244" s="4">
        <v>42.38968478</v>
      </c>
      <c r="E1244" s="4">
        <v>-71.08814248</v>
      </c>
      <c r="F1244" s="4" t="s">
        <v>3251</v>
      </c>
      <c r="G1244" s="4" t="s">
        <v>3252</v>
      </c>
      <c r="H1244" s="4">
        <v>56.0</v>
      </c>
    </row>
    <row r="1245">
      <c r="A1245" s="4">
        <v>2015.0</v>
      </c>
      <c r="B1245" s="4">
        <v>12.0</v>
      </c>
      <c r="C1245" s="4" t="s">
        <v>3265</v>
      </c>
      <c r="D1245" s="4">
        <v>42.38968478</v>
      </c>
      <c r="E1245" s="4">
        <v>-71.08814248</v>
      </c>
      <c r="F1245" s="4" t="s">
        <v>3251</v>
      </c>
      <c r="G1245" s="4" t="s">
        <v>3253</v>
      </c>
      <c r="H1245" s="4">
        <v>162.0</v>
      </c>
    </row>
    <row r="1246">
      <c r="A1246" s="4">
        <v>2015.0</v>
      </c>
      <c r="B1246" s="4">
        <v>12.0</v>
      </c>
      <c r="C1246" s="4" t="s">
        <v>3265</v>
      </c>
      <c r="D1246" s="4">
        <v>42.38968478</v>
      </c>
      <c r="E1246" s="4">
        <v>-71.08814248</v>
      </c>
      <c r="F1246" s="4" t="s">
        <v>3254</v>
      </c>
      <c r="G1246" s="4" t="s">
        <v>3252</v>
      </c>
      <c r="H1246" s="4">
        <v>39.0</v>
      </c>
    </row>
    <row r="1247">
      <c r="A1247" s="4">
        <v>2015.0</v>
      </c>
      <c r="B1247" s="4">
        <v>12.0</v>
      </c>
      <c r="C1247" s="4" t="s">
        <v>3265</v>
      </c>
      <c r="D1247" s="4">
        <v>42.38968478</v>
      </c>
      <c r="E1247" s="4">
        <v>-71.08814248</v>
      </c>
      <c r="F1247" s="4" t="s">
        <v>3254</v>
      </c>
      <c r="G1247" s="4" t="s">
        <v>3253</v>
      </c>
      <c r="H1247" s="4">
        <v>180.0</v>
      </c>
    </row>
    <row r="1248">
      <c r="A1248" s="4">
        <v>2015.0</v>
      </c>
      <c r="B1248" s="4">
        <v>13.0</v>
      </c>
      <c r="C1248" s="4" t="s">
        <v>3266</v>
      </c>
      <c r="D1248" s="4">
        <v>42.38691747</v>
      </c>
      <c r="E1248" s="4">
        <v>-71.11617819</v>
      </c>
      <c r="F1248" s="4" t="s">
        <v>3251</v>
      </c>
      <c r="G1248" s="4" t="s">
        <v>3252</v>
      </c>
      <c r="H1248" s="4">
        <v>295.0</v>
      </c>
    </row>
    <row r="1249">
      <c r="A1249" s="4">
        <v>2015.0</v>
      </c>
      <c r="B1249" s="4">
        <v>13.0</v>
      </c>
      <c r="C1249" s="4" t="s">
        <v>3266</v>
      </c>
      <c r="D1249" s="4">
        <v>42.38691747</v>
      </c>
      <c r="E1249" s="4">
        <v>-71.11617819</v>
      </c>
      <c r="F1249" s="4" t="s">
        <v>3251</v>
      </c>
      <c r="G1249" s="4" t="s">
        <v>3253</v>
      </c>
      <c r="H1249" s="4">
        <v>462.0</v>
      </c>
    </row>
    <row r="1250">
      <c r="A1250" s="4">
        <v>2015.0</v>
      </c>
      <c r="B1250" s="4">
        <v>13.0</v>
      </c>
      <c r="C1250" s="4" t="s">
        <v>3266</v>
      </c>
      <c r="D1250" s="4">
        <v>42.38691747</v>
      </c>
      <c r="E1250" s="4">
        <v>-71.11617819</v>
      </c>
      <c r="F1250" s="4" t="s">
        <v>3254</v>
      </c>
      <c r="G1250" s="4" t="s">
        <v>3252</v>
      </c>
      <c r="H1250" s="4">
        <v>234.0</v>
      </c>
    </row>
    <row r="1251">
      <c r="A1251" s="4">
        <v>2015.0</v>
      </c>
      <c r="B1251" s="4">
        <v>13.0</v>
      </c>
      <c r="C1251" s="4" t="s">
        <v>3266</v>
      </c>
      <c r="D1251" s="4">
        <v>42.38691747</v>
      </c>
      <c r="E1251" s="4">
        <v>-71.11617819</v>
      </c>
      <c r="F1251" s="4" t="s">
        <v>3254</v>
      </c>
      <c r="G1251" s="4" t="s">
        <v>3253</v>
      </c>
      <c r="H1251" s="4">
        <v>370.0</v>
      </c>
    </row>
    <row r="1252">
      <c r="A1252" s="4">
        <v>2015.0</v>
      </c>
      <c r="B1252" s="4">
        <v>14.0</v>
      </c>
      <c r="C1252" s="4" t="s">
        <v>3267</v>
      </c>
      <c r="D1252" s="4">
        <v>42.37510621</v>
      </c>
      <c r="E1252" s="4">
        <v>-71.10251332</v>
      </c>
      <c r="F1252" s="4" t="s">
        <v>3251</v>
      </c>
      <c r="G1252" s="4" t="s">
        <v>3252</v>
      </c>
      <c r="H1252" s="4">
        <v>311.0</v>
      </c>
    </row>
    <row r="1253">
      <c r="A1253" s="4">
        <v>2015.0</v>
      </c>
      <c r="B1253" s="4">
        <v>14.0</v>
      </c>
      <c r="C1253" s="4" t="s">
        <v>3267</v>
      </c>
      <c r="D1253" s="4">
        <v>42.37510621</v>
      </c>
      <c r="E1253" s="4">
        <v>-71.10251332</v>
      </c>
      <c r="F1253" s="4" t="s">
        <v>3251</v>
      </c>
      <c r="G1253" s="4" t="s">
        <v>3253</v>
      </c>
      <c r="H1253" s="4">
        <v>195.0</v>
      </c>
    </row>
    <row r="1254">
      <c r="A1254" s="4">
        <v>2015.0</v>
      </c>
      <c r="B1254" s="4">
        <v>14.0</v>
      </c>
      <c r="C1254" s="4" t="s">
        <v>3267</v>
      </c>
      <c r="D1254" s="4">
        <v>42.37510621</v>
      </c>
      <c r="E1254" s="4">
        <v>-71.10251332</v>
      </c>
      <c r="F1254" s="4" t="s">
        <v>3254</v>
      </c>
      <c r="G1254" s="4" t="s">
        <v>3252</v>
      </c>
      <c r="H1254" s="4">
        <v>289.0</v>
      </c>
    </row>
    <row r="1255">
      <c r="A1255" s="4">
        <v>2015.0</v>
      </c>
      <c r="B1255" s="4">
        <v>14.0</v>
      </c>
      <c r="C1255" s="4" t="s">
        <v>3267</v>
      </c>
      <c r="D1255" s="4">
        <v>42.37510621</v>
      </c>
      <c r="E1255" s="4">
        <v>-71.10251332</v>
      </c>
      <c r="F1255" s="4" t="s">
        <v>3254</v>
      </c>
      <c r="G1255" s="4" t="s">
        <v>3253</v>
      </c>
      <c r="H1255" s="4">
        <v>402.0</v>
      </c>
    </row>
    <row r="1256">
      <c r="A1256" s="4">
        <v>2015.0</v>
      </c>
      <c r="B1256" s="4">
        <v>15.0</v>
      </c>
      <c r="C1256" s="4" t="s">
        <v>3268</v>
      </c>
      <c r="D1256" s="4">
        <v>42.37828401</v>
      </c>
      <c r="E1256" s="4">
        <v>-71.10636097</v>
      </c>
      <c r="F1256" s="4" t="s">
        <v>3251</v>
      </c>
      <c r="G1256" s="4" t="s">
        <v>3252</v>
      </c>
      <c r="H1256" s="4">
        <v>354.0</v>
      </c>
    </row>
    <row r="1257">
      <c r="A1257" s="4">
        <v>2015.0</v>
      </c>
      <c r="B1257" s="4">
        <v>15.0</v>
      </c>
      <c r="C1257" s="4" t="s">
        <v>3268</v>
      </c>
      <c r="D1257" s="4">
        <v>42.37828401</v>
      </c>
      <c r="E1257" s="4">
        <v>-71.10636097</v>
      </c>
      <c r="F1257" s="4" t="s">
        <v>3251</v>
      </c>
      <c r="G1257" s="4" t="s">
        <v>3253</v>
      </c>
      <c r="H1257" s="4">
        <v>371.0</v>
      </c>
    </row>
    <row r="1258">
      <c r="A1258" s="4">
        <v>2015.0</v>
      </c>
      <c r="B1258" s="4">
        <v>15.0</v>
      </c>
      <c r="C1258" s="4" t="s">
        <v>3268</v>
      </c>
      <c r="D1258" s="4">
        <v>42.37828401</v>
      </c>
      <c r="E1258" s="4">
        <v>-71.10636097</v>
      </c>
      <c r="F1258" s="4" t="s">
        <v>3254</v>
      </c>
      <c r="G1258" s="4" t="s">
        <v>3252</v>
      </c>
      <c r="H1258" s="4">
        <v>300.0</v>
      </c>
    </row>
    <row r="1259">
      <c r="A1259" s="4">
        <v>2015.0</v>
      </c>
      <c r="B1259" s="4">
        <v>15.0</v>
      </c>
      <c r="C1259" s="4" t="s">
        <v>3268</v>
      </c>
      <c r="D1259" s="4">
        <v>42.37828401</v>
      </c>
      <c r="E1259" s="4">
        <v>-71.10636097</v>
      </c>
      <c r="F1259" s="4" t="s">
        <v>3254</v>
      </c>
      <c r="G1259" s="4" t="s">
        <v>3253</v>
      </c>
      <c r="H1259" s="4">
        <v>378.0</v>
      </c>
    </row>
    <row r="1260">
      <c r="A1260" s="4">
        <v>2015.0</v>
      </c>
      <c r="B1260" s="4">
        <v>16.0</v>
      </c>
      <c r="C1260" s="4" t="s">
        <v>3269</v>
      </c>
      <c r="D1260" s="4">
        <v>42.3970365</v>
      </c>
      <c r="E1260" s="4">
        <v>-71.12197029</v>
      </c>
      <c r="F1260" s="4" t="s">
        <v>3251</v>
      </c>
      <c r="G1260" s="4" t="s">
        <v>3252</v>
      </c>
      <c r="H1260" s="4">
        <v>67.0</v>
      </c>
    </row>
    <row r="1261">
      <c r="A1261" s="4">
        <v>2015.0</v>
      </c>
      <c r="B1261" s="4">
        <v>16.0</v>
      </c>
      <c r="C1261" s="4" t="s">
        <v>3269</v>
      </c>
      <c r="D1261" s="4">
        <v>42.3970365</v>
      </c>
      <c r="E1261" s="4">
        <v>-71.12197029</v>
      </c>
      <c r="F1261" s="4" t="s">
        <v>3251</v>
      </c>
      <c r="G1261" s="4" t="s">
        <v>3253</v>
      </c>
      <c r="H1261" s="4">
        <v>755.0</v>
      </c>
    </row>
    <row r="1262">
      <c r="A1262" s="4">
        <v>2015.0</v>
      </c>
      <c r="B1262" s="4">
        <v>16.0</v>
      </c>
      <c r="C1262" s="4" t="s">
        <v>3269</v>
      </c>
      <c r="D1262" s="4">
        <v>42.3970365</v>
      </c>
      <c r="E1262" s="4">
        <v>-71.12197029</v>
      </c>
      <c r="F1262" s="4" t="s">
        <v>3254</v>
      </c>
      <c r="G1262" s="4" t="s">
        <v>3252</v>
      </c>
      <c r="H1262" s="4">
        <v>11.0</v>
      </c>
    </row>
    <row r="1263">
      <c r="A1263" s="4">
        <v>2015.0</v>
      </c>
      <c r="B1263" s="4">
        <v>16.0</v>
      </c>
      <c r="C1263" s="4" t="s">
        <v>3269</v>
      </c>
      <c r="D1263" s="4">
        <v>42.3970365</v>
      </c>
      <c r="E1263" s="4">
        <v>-71.12197029</v>
      </c>
      <c r="F1263" s="4" t="s">
        <v>3254</v>
      </c>
      <c r="G1263" s="4" t="s">
        <v>3253</v>
      </c>
      <c r="H1263" s="4">
        <v>193.0</v>
      </c>
    </row>
    <row r="1264">
      <c r="A1264" s="4">
        <v>2015.0</v>
      </c>
      <c r="B1264" s="4">
        <v>17.0</v>
      </c>
      <c r="C1264" s="4" t="s">
        <v>3270</v>
      </c>
      <c r="D1264" s="4">
        <v>42.39520651</v>
      </c>
      <c r="E1264" s="4">
        <v>-71.11606173</v>
      </c>
      <c r="F1264" s="4" t="s">
        <v>3251</v>
      </c>
      <c r="G1264" s="4" t="s">
        <v>3252</v>
      </c>
      <c r="H1264" s="4">
        <v>127.0</v>
      </c>
    </row>
    <row r="1265">
      <c r="A1265" s="4">
        <v>2015.0</v>
      </c>
      <c r="B1265" s="4">
        <v>17.0</v>
      </c>
      <c r="C1265" s="4" t="s">
        <v>3270</v>
      </c>
      <c r="D1265" s="4">
        <v>42.39520651</v>
      </c>
      <c r="E1265" s="4">
        <v>-71.11606173</v>
      </c>
      <c r="F1265" s="4" t="s">
        <v>3251</v>
      </c>
      <c r="G1265" s="4" t="s">
        <v>3253</v>
      </c>
      <c r="H1265" s="4">
        <v>361.0</v>
      </c>
    </row>
    <row r="1266">
      <c r="A1266" s="4">
        <v>2015.0</v>
      </c>
      <c r="B1266" s="4">
        <v>17.0</v>
      </c>
      <c r="C1266" s="4" t="s">
        <v>3270</v>
      </c>
      <c r="D1266" s="4">
        <v>42.39520651</v>
      </c>
      <c r="E1266" s="4">
        <v>-71.11606173</v>
      </c>
      <c r="F1266" s="4" t="s">
        <v>3254</v>
      </c>
      <c r="G1266" s="4" t="s">
        <v>3252</v>
      </c>
      <c r="H1266" s="4">
        <v>209.0</v>
      </c>
    </row>
    <row r="1267">
      <c r="A1267" s="4">
        <v>2015.0</v>
      </c>
      <c r="B1267" s="4">
        <v>17.0</v>
      </c>
      <c r="C1267" s="4" t="s">
        <v>3270</v>
      </c>
      <c r="D1267" s="4">
        <v>42.39520651</v>
      </c>
      <c r="E1267" s="4">
        <v>-71.11606173</v>
      </c>
      <c r="F1267" s="4" t="s">
        <v>3254</v>
      </c>
      <c r="G1267" s="4" t="s">
        <v>3253</v>
      </c>
      <c r="H1267" s="4">
        <v>433.0</v>
      </c>
    </row>
    <row r="1268">
      <c r="A1268" s="4">
        <v>2015.0</v>
      </c>
      <c r="B1268" s="4">
        <v>18.0</v>
      </c>
      <c r="C1268" s="4" t="s">
        <v>3271</v>
      </c>
      <c r="D1268" s="4">
        <v>42.39047926</v>
      </c>
      <c r="E1268" s="4">
        <v>-71.11361641</v>
      </c>
      <c r="F1268" s="4" t="s">
        <v>3251</v>
      </c>
      <c r="G1268" s="4" t="s">
        <v>3252</v>
      </c>
      <c r="H1268" s="4">
        <v>142.0</v>
      </c>
    </row>
    <row r="1269">
      <c r="A1269" s="4">
        <v>2015.0</v>
      </c>
      <c r="B1269" s="4">
        <v>18.0</v>
      </c>
      <c r="C1269" s="4" t="s">
        <v>3271</v>
      </c>
      <c r="D1269" s="4">
        <v>42.39047926</v>
      </c>
      <c r="E1269" s="4">
        <v>-71.11361641</v>
      </c>
      <c r="F1269" s="4" t="s">
        <v>3251</v>
      </c>
      <c r="G1269" s="4" t="s">
        <v>3253</v>
      </c>
      <c r="H1269" s="4">
        <v>201.0</v>
      </c>
    </row>
    <row r="1270">
      <c r="A1270" s="4">
        <v>2015.0</v>
      </c>
      <c r="B1270" s="4">
        <v>18.0</v>
      </c>
      <c r="C1270" s="4" t="s">
        <v>3271</v>
      </c>
      <c r="D1270" s="4">
        <v>42.39047926</v>
      </c>
      <c r="E1270" s="4">
        <v>-71.11361641</v>
      </c>
      <c r="F1270" s="4" t="s">
        <v>3254</v>
      </c>
      <c r="G1270" s="4" t="s">
        <v>3252</v>
      </c>
      <c r="H1270" s="4">
        <v>46.0</v>
      </c>
    </row>
    <row r="1271">
      <c r="A1271" s="4">
        <v>2015.0</v>
      </c>
      <c r="B1271" s="4">
        <v>18.0</v>
      </c>
      <c r="C1271" s="4" t="s">
        <v>3271</v>
      </c>
      <c r="D1271" s="4">
        <v>42.39047926</v>
      </c>
      <c r="E1271" s="4">
        <v>-71.11361641</v>
      </c>
      <c r="F1271" s="4" t="s">
        <v>3254</v>
      </c>
      <c r="G1271" s="4" t="s">
        <v>3253</v>
      </c>
      <c r="H1271" s="4">
        <v>182.0</v>
      </c>
    </row>
    <row r="1272">
      <c r="A1272" s="4">
        <v>2015.0</v>
      </c>
      <c r="B1272" s="4">
        <v>19.0</v>
      </c>
      <c r="C1272" s="4" t="s">
        <v>3272</v>
      </c>
      <c r="D1272" s="4">
        <v>42.38203537</v>
      </c>
      <c r="E1272" s="4">
        <v>-71.08153205</v>
      </c>
      <c r="F1272" s="4" t="s">
        <v>3254</v>
      </c>
      <c r="G1272" s="4" t="s">
        <v>3252</v>
      </c>
      <c r="H1272" s="4">
        <v>41.0</v>
      </c>
    </row>
    <row r="1273">
      <c r="A1273" s="4">
        <v>2015.0</v>
      </c>
      <c r="B1273" s="4">
        <v>19.0</v>
      </c>
      <c r="C1273" s="4" t="s">
        <v>3272</v>
      </c>
      <c r="D1273" s="4">
        <v>42.38203537</v>
      </c>
      <c r="E1273" s="4">
        <v>-71.08153205</v>
      </c>
      <c r="F1273" s="4" t="s">
        <v>3254</v>
      </c>
      <c r="G1273" s="4" t="s">
        <v>3253</v>
      </c>
      <c r="H1273" s="4">
        <v>145.0</v>
      </c>
    </row>
    <row r="1274">
      <c r="A1274" s="4">
        <v>2015.0</v>
      </c>
      <c r="B1274" s="4">
        <v>20.0</v>
      </c>
      <c r="C1274" s="4" t="s">
        <v>3273</v>
      </c>
      <c r="D1274" s="4">
        <v>42.38514096</v>
      </c>
      <c r="E1274" s="4">
        <v>-71.0941689</v>
      </c>
      <c r="F1274" s="4" t="s">
        <v>3251</v>
      </c>
      <c r="G1274" s="4" t="s">
        <v>3252</v>
      </c>
      <c r="H1274" s="4">
        <v>35.0</v>
      </c>
    </row>
    <row r="1275">
      <c r="A1275" s="4">
        <v>2015.0</v>
      </c>
      <c r="B1275" s="4">
        <v>20.0</v>
      </c>
      <c r="C1275" s="4" t="s">
        <v>3273</v>
      </c>
      <c r="D1275" s="4">
        <v>42.38514096</v>
      </c>
      <c r="E1275" s="4">
        <v>-71.0941689</v>
      </c>
      <c r="F1275" s="4" t="s">
        <v>3251</v>
      </c>
      <c r="G1275" s="4" t="s">
        <v>3253</v>
      </c>
      <c r="H1275" s="4">
        <v>121.0</v>
      </c>
    </row>
    <row r="1276">
      <c r="A1276" s="4">
        <v>2015.0</v>
      </c>
      <c r="B1276" s="4">
        <v>20.0</v>
      </c>
      <c r="C1276" s="4" t="s">
        <v>3273</v>
      </c>
      <c r="D1276" s="4">
        <v>42.38514096</v>
      </c>
      <c r="E1276" s="4">
        <v>-71.0941689</v>
      </c>
      <c r="F1276" s="4" t="s">
        <v>3254</v>
      </c>
      <c r="G1276" s="4" t="s">
        <v>3252</v>
      </c>
      <c r="H1276" s="4">
        <v>35.0</v>
      </c>
    </row>
    <row r="1277">
      <c r="A1277" s="4">
        <v>2015.0</v>
      </c>
      <c r="B1277" s="4">
        <v>20.0</v>
      </c>
      <c r="C1277" s="4" t="s">
        <v>3273</v>
      </c>
      <c r="D1277" s="4">
        <v>42.38514096</v>
      </c>
      <c r="E1277" s="4">
        <v>-71.0941689</v>
      </c>
      <c r="F1277" s="4" t="s">
        <v>3254</v>
      </c>
      <c r="G1277" s="4" t="s">
        <v>3253</v>
      </c>
      <c r="H1277" s="4">
        <v>207.0</v>
      </c>
    </row>
    <row r="1278">
      <c r="A1278" s="4">
        <v>2015.0</v>
      </c>
      <c r="B1278" s="4">
        <v>21.0</v>
      </c>
      <c r="C1278" s="4" t="s">
        <v>3274</v>
      </c>
      <c r="D1278" s="4">
        <v>42.39828294</v>
      </c>
      <c r="E1278" s="4">
        <v>-71.08448496</v>
      </c>
      <c r="F1278" s="4" t="s">
        <v>3251</v>
      </c>
      <c r="G1278" s="4" t="s">
        <v>3252</v>
      </c>
      <c r="H1278" s="4">
        <v>27.0</v>
      </c>
    </row>
    <row r="1279">
      <c r="A1279" s="4">
        <v>2015.0</v>
      </c>
      <c r="B1279" s="4">
        <v>21.0</v>
      </c>
      <c r="C1279" s="4" t="s">
        <v>3274</v>
      </c>
      <c r="D1279" s="4">
        <v>42.39828294</v>
      </c>
      <c r="E1279" s="4">
        <v>-71.08448496</v>
      </c>
      <c r="F1279" s="4" t="s">
        <v>3251</v>
      </c>
      <c r="G1279" s="4" t="s">
        <v>3253</v>
      </c>
      <c r="H1279" s="4">
        <v>48.0</v>
      </c>
    </row>
    <row r="1280">
      <c r="A1280" s="4">
        <v>2015.0</v>
      </c>
      <c r="B1280" s="4">
        <v>21.0</v>
      </c>
      <c r="C1280" s="4" t="s">
        <v>3274</v>
      </c>
      <c r="D1280" s="4">
        <v>42.39828294</v>
      </c>
      <c r="E1280" s="4">
        <v>-71.08448496</v>
      </c>
      <c r="F1280" s="4" t="s">
        <v>3254</v>
      </c>
      <c r="G1280" s="4" t="s">
        <v>3252</v>
      </c>
      <c r="H1280" s="4">
        <v>26.0</v>
      </c>
    </row>
    <row r="1281">
      <c r="A1281" s="4">
        <v>2015.0</v>
      </c>
      <c r="B1281" s="4">
        <v>21.0</v>
      </c>
      <c r="C1281" s="4" t="s">
        <v>3274</v>
      </c>
      <c r="D1281" s="4">
        <v>42.39828294</v>
      </c>
      <c r="E1281" s="4">
        <v>-71.08448496</v>
      </c>
      <c r="F1281" s="4" t="s">
        <v>3254</v>
      </c>
      <c r="G1281" s="4" t="s">
        <v>3253</v>
      </c>
      <c r="H1281" s="4">
        <v>63.0</v>
      </c>
    </row>
    <row r="1282">
      <c r="A1282" s="4">
        <v>2015.0</v>
      </c>
      <c r="B1282" s="4">
        <v>22.0</v>
      </c>
      <c r="C1282" s="4" t="s">
        <v>3275</v>
      </c>
      <c r="D1282" s="4">
        <v>42.40736195</v>
      </c>
      <c r="E1282" s="4">
        <v>-71.13028673</v>
      </c>
      <c r="F1282" s="4" t="s">
        <v>3251</v>
      </c>
      <c r="G1282" s="4" t="s">
        <v>3252</v>
      </c>
      <c r="H1282" s="4">
        <v>33.0</v>
      </c>
    </row>
    <row r="1283">
      <c r="A1283" s="4">
        <v>2015.0</v>
      </c>
      <c r="B1283" s="4">
        <v>22.0</v>
      </c>
      <c r="C1283" s="4" t="s">
        <v>3275</v>
      </c>
      <c r="D1283" s="4">
        <v>42.40736195</v>
      </c>
      <c r="E1283" s="4">
        <v>-71.13028673</v>
      </c>
      <c r="F1283" s="4" t="s">
        <v>3251</v>
      </c>
      <c r="G1283" s="4" t="s">
        <v>3253</v>
      </c>
      <c r="H1283" s="4">
        <v>223.0</v>
      </c>
    </row>
    <row r="1284">
      <c r="A1284" s="4">
        <v>2015.0</v>
      </c>
      <c r="B1284" s="4">
        <v>22.0</v>
      </c>
      <c r="C1284" s="4" t="s">
        <v>3275</v>
      </c>
      <c r="D1284" s="4">
        <v>42.40736195</v>
      </c>
      <c r="E1284" s="4">
        <v>-71.13028673</v>
      </c>
      <c r="F1284" s="4" t="s">
        <v>3254</v>
      </c>
      <c r="G1284" s="4" t="s">
        <v>3252</v>
      </c>
      <c r="H1284" s="4">
        <v>24.0</v>
      </c>
    </row>
    <row r="1285">
      <c r="A1285" s="4">
        <v>2015.0</v>
      </c>
      <c r="B1285" s="4">
        <v>22.0</v>
      </c>
      <c r="C1285" s="4" t="s">
        <v>3275</v>
      </c>
      <c r="D1285" s="4">
        <v>42.40736195</v>
      </c>
      <c r="E1285" s="4">
        <v>-71.13028673</v>
      </c>
      <c r="F1285" s="4" t="s">
        <v>3254</v>
      </c>
      <c r="G1285" s="4" t="s">
        <v>3253</v>
      </c>
      <c r="H1285" s="4">
        <v>83.0</v>
      </c>
    </row>
    <row r="1286">
      <c r="A1286" s="4">
        <v>2015.0</v>
      </c>
      <c r="B1286" s="4">
        <v>23.0</v>
      </c>
      <c r="C1286" s="4" t="s">
        <v>3276</v>
      </c>
      <c r="D1286" s="4">
        <v>42.37415665</v>
      </c>
      <c r="E1286" s="4">
        <v>-71.08805346</v>
      </c>
      <c r="F1286" s="4" t="s">
        <v>3251</v>
      </c>
      <c r="G1286" s="4" t="s">
        <v>3252</v>
      </c>
      <c r="H1286" s="4">
        <v>111.0</v>
      </c>
    </row>
    <row r="1287">
      <c r="A1287" s="4">
        <v>2015.0</v>
      </c>
      <c r="B1287" s="4">
        <v>23.0</v>
      </c>
      <c r="C1287" s="4" t="s">
        <v>3276</v>
      </c>
      <c r="D1287" s="4">
        <v>42.37415665</v>
      </c>
      <c r="E1287" s="4">
        <v>-71.08805346</v>
      </c>
      <c r="F1287" s="4" t="s">
        <v>3251</v>
      </c>
      <c r="G1287" s="4" t="s">
        <v>3253</v>
      </c>
      <c r="H1287" s="4">
        <v>107.0</v>
      </c>
    </row>
    <row r="1288">
      <c r="A1288" s="4">
        <v>2015.0</v>
      </c>
      <c r="B1288" s="4">
        <v>23.0</v>
      </c>
      <c r="C1288" s="4" t="s">
        <v>3276</v>
      </c>
      <c r="D1288" s="4">
        <v>42.37415665</v>
      </c>
      <c r="E1288" s="4">
        <v>-71.08805346</v>
      </c>
      <c r="F1288" s="4" t="s">
        <v>3254</v>
      </c>
      <c r="G1288" s="4" t="s">
        <v>3252</v>
      </c>
      <c r="H1288" s="4">
        <v>98.0</v>
      </c>
    </row>
    <row r="1289">
      <c r="A1289" s="4">
        <v>2015.0</v>
      </c>
      <c r="B1289" s="4">
        <v>23.0</v>
      </c>
      <c r="C1289" s="4" t="s">
        <v>3276</v>
      </c>
      <c r="D1289" s="4">
        <v>42.37415665</v>
      </c>
      <c r="E1289" s="4">
        <v>-71.08805346</v>
      </c>
      <c r="F1289" s="4" t="s">
        <v>3254</v>
      </c>
      <c r="G1289" s="4" t="s">
        <v>3253</v>
      </c>
      <c r="H1289" s="4">
        <v>163.0</v>
      </c>
    </row>
    <row r="1290">
      <c r="A1290" s="4">
        <v>2015.0</v>
      </c>
      <c r="B1290" s="4">
        <v>24.0</v>
      </c>
      <c r="C1290" s="4" t="s">
        <v>3277</v>
      </c>
      <c r="D1290" s="4">
        <v>42.38066714</v>
      </c>
      <c r="E1290" s="4">
        <v>-71.0885851</v>
      </c>
      <c r="F1290" s="4" t="s">
        <v>3251</v>
      </c>
      <c r="G1290" s="4" t="s">
        <v>3252</v>
      </c>
      <c r="H1290" s="4">
        <v>77.0</v>
      </c>
    </row>
    <row r="1291">
      <c r="A1291" s="4">
        <v>2015.0</v>
      </c>
      <c r="B1291" s="4">
        <v>24.0</v>
      </c>
      <c r="C1291" s="4" t="s">
        <v>3277</v>
      </c>
      <c r="D1291" s="4">
        <v>42.38066714</v>
      </c>
      <c r="E1291" s="4">
        <v>-71.0885851</v>
      </c>
      <c r="F1291" s="4" t="s">
        <v>3251</v>
      </c>
      <c r="G1291" s="4" t="s">
        <v>3253</v>
      </c>
      <c r="H1291" s="4">
        <v>136.0</v>
      </c>
    </row>
    <row r="1292">
      <c r="A1292" s="4">
        <v>2015.0</v>
      </c>
      <c r="B1292" s="4">
        <v>24.0</v>
      </c>
      <c r="C1292" s="4" t="s">
        <v>3277</v>
      </c>
      <c r="D1292" s="4">
        <v>42.38066714</v>
      </c>
      <c r="E1292" s="4">
        <v>-71.0885851</v>
      </c>
      <c r="F1292" s="4" t="s">
        <v>3254</v>
      </c>
      <c r="G1292" s="4" t="s">
        <v>3252</v>
      </c>
      <c r="H1292" s="4">
        <v>94.0</v>
      </c>
    </row>
    <row r="1293">
      <c r="A1293" s="4">
        <v>2015.0</v>
      </c>
      <c r="B1293" s="4">
        <v>24.0</v>
      </c>
      <c r="C1293" s="4" t="s">
        <v>3277</v>
      </c>
      <c r="D1293" s="4">
        <v>42.38066714</v>
      </c>
      <c r="E1293" s="4">
        <v>-71.0885851</v>
      </c>
      <c r="F1293" s="4" t="s">
        <v>3254</v>
      </c>
      <c r="G1293" s="4" t="s">
        <v>3253</v>
      </c>
      <c r="H1293" s="4">
        <v>182.0</v>
      </c>
    </row>
    <row r="1294">
      <c r="A1294" s="4">
        <v>2015.0</v>
      </c>
      <c r="B1294" s="4">
        <v>25.0</v>
      </c>
      <c r="C1294" s="4" t="s">
        <v>3278</v>
      </c>
      <c r="D1294" s="4">
        <v>42.39020629</v>
      </c>
      <c r="E1294" s="4">
        <v>-71.10795623</v>
      </c>
      <c r="F1294" s="4" t="s">
        <v>3251</v>
      </c>
      <c r="G1294" s="4" t="s">
        <v>3252</v>
      </c>
      <c r="H1294" s="4">
        <v>51.0</v>
      </c>
    </row>
    <row r="1295">
      <c r="A1295" s="4">
        <v>2015.0</v>
      </c>
      <c r="B1295" s="4">
        <v>25.0</v>
      </c>
      <c r="C1295" s="4" t="s">
        <v>3278</v>
      </c>
      <c r="D1295" s="4">
        <v>42.39020629</v>
      </c>
      <c r="E1295" s="4">
        <v>-71.10795623</v>
      </c>
      <c r="F1295" s="4" t="s">
        <v>3251</v>
      </c>
      <c r="G1295" s="4" t="s">
        <v>3253</v>
      </c>
      <c r="H1295" s="4">
        <v>153.0</v>
      </c>
    </row>
    <row r="1296">
      <c r="A1296" s="4">
        <v>2015.0</v>
      </c>
      <c r="B1296" s="4">
        <v>26.0</v>
      </c>
      <c r="C1296" s="4" t="s">
        <v>3279</v>
      </c>
      <c r="D1296" s="4">
        <v>42.38622767</v>
      </c>
      <c r="E1296" s="4">
        <v>-71.07881042</v>
      </c>
      <c r="F1296" s="4" t="s">
        <v>3251</v>
      </c>
      <c r="G1296" s="4" t="s">
        <v>3252</v>
      </c>
      <c r="H1296" s="4">
        <v>56.0</v>
      </c>
    </row>
    <row r="1297">
      <c r="A1297" s="4">
        <v>2015.0</v>
      </c>
      <c r="B1297" s="4">
        <v>26.0</v>
      </c>
      <c r="C1297" s="4" t="s">
        <v>3279</v>
      </c>
      <c r="D1297" s="4">
        <v>42.38622767</v>
      </c>
      <c r="E1297" s="4">
        <v>-71.07881042</v>
      </c>
      <c r="F1297" s="4" t="s">
        <v>3251</v>
      </c>
      <c r="G1297" s="4" t="s">
        <v>3253</v>
      </c>
      <c r="H1297" s="4">
        <v>259.0</v>
      </c>
    </row>
    <row r="1298">
      <c r="A1298" s="4">
        <v>2015.0</v>
      </c>
      <c r="B1298" s="4">
        <v>26.0</v>
      </c>
      <c r="C1298" s="4" t="s">
        <v>3279</v>
      </c>
      <c r="D1298" s="4">
        <v>42.38622767</v>
      </c>
      <c r="E1298" s="4">
        <v>-71.07881042</v>
      </c>
      <c r="F1298" s="4" t="s">
        <v>3254</v>
      </c>
      <c r="G1298" s="4" t="s">
        <v>3252</v>
      </c>
      <c r="H1298" s="4">
        <v>29.0</v>
      </c>
    </row>
    <row r="1299">
      <c r="A1299" s="4">
        <v>2015.0</v>
      </c>
      <c r="B1299" s="4">
        <v>26.0</v>
      </c>
      <c r="C1299" s="4" t="s">
        <v>3279</v>
      </c>
      <c r="D1299" s="4">
        <v>42.38622767</v>
      </c>
      <c r="E1299" s="4">
        <v>-71.07881042</v>
      </c>
      <c r="F1299" s="4" t="s">
        <v>3254</v>
      </c>
      <c r="G1299" s="4" t="s">
        <v>3253</v>
      </c>
      <c r="H1299" s="4">
        <v>229.0</v>
      </c>
    </row>
    <row r="1300">
      <c r="A1300" s="4">
        <v>2015.0</v>
      </c>
      <c r="B1300" s="4">
        <v>27.0</v>
      </c>
      <c r="C1300" s="4" t="s">
        <v>3280</v>
      </c>
      <c r="D1300" s="4">
        <v>42.39966806</v>
      </c>
      <c r="E1300" s="4">
        <v>-71.11146775</v>
      </c>
      <c r="F1300" s="4" t="s">
        <v>3251</v>
      </c>
      <c r="G1300" s="4" t="s">
        <v>3252</v>
      </c>
      <c r="H1300" s="4">
        <v>32.0</v>
      </c>
    </row>
    <row r="1301">
      <c r="A1301" s="4">
        <v>2015.0</v>
      </c>
      <c r="B1301" s="4">
        <v>27.0</v>
      </c>
      <c r="C1301" s="4" t="s">
        <v>3280</v>
      </c>
      <c r="D1301" s="4">
        <v>42.39966806</v>
      </c>
      <c r="E1301" s="4">
        <v>-71.11146775</v>
      </c>
      <c r="F1301" s="4" t="s">
        <v>3251</v>
      </c>
      <c r="G1301" s="4" t="s">
        <v>3253</v>
      </c>
      <c r="H1301" s="4">
        <v>108.0</v>
      </c>
    </row>
    <row r="1302">
      <c r="A1302" s="4">
        <v>2015.0</v>
      </c>
      <c r="B1302" s="4">
        <v>27.0</v>
      </c>
      <c r="C1302" s="4" t="s">
        <v>3280</v>
      </c>
      <c r="D1302" s="4">
        <v>42.39966806</v>
      </c>
      <c r="E1302" s="4">
        <v>-71.11146775</v>
      </c>
      <c r="F1302" s="4" t="s">
        <v>3254</v>
      </c>
      <c r="G1302" s="4" t="s">
        <v>3252</v>
      </c>
      <c r="H1302" s="4">
        <v>34.0</v>
      </c>
    </row>
    <row r="1303">
      <c r="A1303" s="4">
        <v>2015.0</v>
      </c>
      <c r="B1303" s="4">
        <v>27.0</v>
      </c>
      <c r="C1303" s="4" t="s">
        <v>3280</v>
      </c>
      <c r="D1303" s="4">
        <v>42.39966806</v>
      </c>
      <c r="E1303" s="4">
        <v>-71.11146775</v>
      </c>
      <c r="F1303" s="4" t="s">
        <v>3254</v>
      </c>
      <c r="G1303" s="4" t="s">
        <v>3253</v>
      </c>
      <c r="H1303" s="4">
        <v>182.0</v>
      </c>
    </row>
    <row r="1304">
      <c r="A1304" s="4">
        <v>2015.0</v>
      </c>
      <c r="B1304" s="4">
        <v>28.0</v>
      </c>
      <c r="C1304" s="4" t="s">
        <v>3281</v>
      </c>
      <c r="D1304" s="4">
        <v>42.40304744</v>
      </c>
      <c r="E1304" s="4">
        <v>-71.1269899</v>
      </c>
      <c r="F1304" s="4" t="s">
        <v>3251</v>
      </c>
      <c r="G1304" s="4" t="s">
        <v>3252</v>
      </c>
      <c r="H1304" s="4">
        <v>61.0</v>
      </c>
    </row>
    <row r="1305">
      <c r="A1305" s="4">
        <v>2015.0</v>
      </c>
      <c r="B1305" s="4">
        <v>28.0</v>
      </c>
      <c r="C1305" s="4" t="s">
        <v>3281</v>
      </c>
      <c r="D1305" s="4">
        <v>42.40304744</v>
      </c>
      <c r="E1305" s="4">
        <v>-71.1269899</v>
      </c>
      <c r="F1305" s="4" t="s">
        <v>3251</v>
      </c>
      <c r="G1305" s="4" t="s">
        <v>3253</v>
      </c>
      <c r="H1305" s="4">
        <v>381.0</v>
      </c>
    </row>
    <row r="1306">
      <c r="A1306" s="4">
        <v>2015.0</v>
      </c>
      <c r="B1306" s="4">
        <v>28.0</v>
      </c>
      <c r="C1306" s="4" t="s">
        <v>3281</v>
      </c>
      <c r="D1306" s="4">
        <v>42.40304744</v>
      </c>
      <c r="E1306" s="4">
        <v>-71.1269899</v>
      </c>
      <c r="F1306" s="4" t="s">
        <v>3254</v>
      </c>
      <c r="G1306" s="4" t="s">
        <v>3252</v>
      </c>
      <c r="H1306" s="4">
        <v>73.0</v>
      </c>
    </row>
    <row r="1307">
      <c r="A1307" s="4">
        <v>2015.0</v>
      </c>
      <c r="B1307" s="4">
        <v>28.0</v>
      </c>
      <c r="C1307" s="4" t="s">
        <v>3281</v>
      </c>
      <c r="D1307" s="4">
        <v>42.40304744</v>
      </c>
      <c r="E1307" s="4">
        <v>-71.1269899</v>
      </c>
      <c r="F1307" s="4" t="s">
        <v>3254</v>
      </c>
      <c r="G1307" s="4" t="s">
        <v>3253</v>
      </c>
      <c r="H1307" s="4">
        <v>371.0</v>
      </c>
    </row>
    <row r="1308">
      <c r="A1308" s="4">
        <v>2015.0</v>
      </c>
      <c r="B1308" s="4">
        <v>29.0</v>
      </c>
      <c r="C1308" s="4" t="s">
        <v>3282</v>
      </c>
      <c r="D1308" s="4">
        <v>42.40688965</v>
      </c>
      <c r="E1308" s="4">
        <v>-71.13355451</v>
      </c>
      <c r="F1308" s="4" t="s">
        <v>3251</v>
      </c>
      <c r="G1308" s="4" t="s">
        <v>3252</v>
      </c>
      <c r="H1308" s="4">
        <v>71.0</v>
      </c>
    </row>
    <row r="1309">
      <c r="A1309" s="4">
        <v>2015.0</v>
      </c>
      <c r="B1309" s="4">
        <v>29.0</v>
      </c>
      <c r="C1309" s="4" t="s">
        <v>3282</v>
      </c>
      <c r="D1309" s="4">
        <v>42.40688965</v>
      </c>
      <c r="E1309" s="4">
        <v>-71.13355451</v>
      </c>
      <c r="F1309" s="4" t="s">
        <v>3251</v>
      </c>
      <c r="G1309" s="4" t="s">
        <v>3253</v>
      </c>
      <c r="H1309" s="4">
        <v>78.0</v>
      </c>
    </row>
    <row r="1310">
      <c r="A1310" s="4">
        <v>2015.0</v>
      </c>
      <c r="B1310" s="4">
        <v>29.0</v>
      </c>
      <c r="C1310" s="4" t="s">
        <v>3282</v>
      </c>
      <c r="D1310" s="4">
        <v>42.40688965</v>
      </c>
      <c r="E1310" s="4">
        <v>-71.13355451</v>
      </c>
      <c r="F1310" s="4" t="s">
        <v>3254</v>
      </c>
      <c r="G1310" s="4" t="s">
        <v>3252</v>
      </c>
      <c r="H1310" s="4">
        <v>53.0</v>
      </c>
    </row>
    <row r="1311">
      <c r="A1311" s="4">
        <v>2015.0</v>
      </c>
      <c r="B1311" s="4">
        <v>29.0</v>
      </c>
      <c r="C1311" s="4" t="s">
        <v>3282</v>
      </c>
      <c r="D1311" s="4">
        <v>42.40688965</v>
      </c>
      <c r="E1311" s="4">
        <v>-71.13355451</v>
      </c>
      <c r="F1311" s="4" t="s">
        <v>3254</v>
      </c>
      <c r="G1311" s="4" t="s">
        <v>3253</v>
      </c>
      <c r="H1311" s="4">
        <v>102.0</v>
      </c>
    </row>
    <row r="1312">
      <c r="A1312" s="4">
        <v>2015.0</v>
      </c>
      <c r="B1312" s="4">
        <v>30.0</v>
      </c>
      <c r="C1312" s="4" t="s">
        <v>3283</v>
      </c>
      <c r="D1312" s="4">
        <v>42.38245449</v>
      </c>
      <c r="E1312" s="4">
        <v>-71.10340865</v>
      </c>
      <c r="F1312" s="4" t="s">
        <v>3251</v>
      </c>
      <c r="G1312" s="4" t="s">
        <v>3252</v>
      </c>
      <c r="H1312" s="4">
        <v>224.0</v>
      </c>
    </row>
    <row r="1313">
      <c r="A1313" s="4">
        <v>2015.0</v>
      </c>
      <c r="B1313" s="4">
        <v>30.0</v>
      </c>
      <c r="C1313" s="4" t="s">
        <v>3283</v>
      </c>
      <c r="D1313" s="4">
        <v>42.38245449</v>
      </c>
      <c r="E1313" s="4">
        <v>-71.10340865</v>
      </c>
      <c r="F1313" s="4" t="s">
        <v>3251</v>
      </c>
      <c r="G1313" s="4" t="s">
        <v>3253</v>
      </c>
      <c r="H1313" s="4">
        <v>134.0</v>
      </c>
    </row>
    <row r="1314">
      <c r="A1314" s="4">
        <v>2015.0</v>
      </c>
      <c r="B1314" s="4">
        <v>30.0</v>
      </c>
      <c r="C1314" s="4" t="s">
        <v>3283</v>
      </c>
      <c r="D1314" s="4">
        <v>42.38245449</v>
      </c>
      <c r="E1314" s="4">
        <v>-71.10340865</v>
      </c>
      <c r="F1314" s="4" t="s">
        <v>3254</v>
      </c>
      <c r="G1314" s="4" t="s">
        <v>3252</v>
      </c>
      <c r="H1314" s="4">
        <v>139.0</v>
      </c>
    </row>
    <row r="1315">
      <c r="A1315" s="4">
        <v>2015.0</v>
      </c>
      <c r="B1315" s="4">
        <v>30.0</v>
      </c>
      <c r="C1315" s="4" t="s">
        <v>3283</v>
      </c>
      <c r="D1315" s="4">
        <v>42.38245449</v>
      </c>
      <c r="E1315" s="4">
        <v>-71.10340865</v>
      </c>
      <c r="F1315" s="4" t="s">
        <v>3254</v>
      </c>
      <c r="G1315" s="4" t="s">
        <v>3253</v>
      </c>
      <c r="H1315" s="4">
        <v>217.0</v>
      </c>
    </row>
    <row r="1316">
      <c r="A1316" s="4">
        <v>2015.0</v>
      </c>
      <c r="B1316" s="4">
        <v>31.0</v>
      </c>
      <c r="C1316" s="4" t="s">
        <v>3284</v>
      </c>
      <c r="D1316" s="4">
        <v>42.3926114</v>
      </c>
      <c r="E1316" s="4">
        <v>-71.08302332</v>
      </c>
      <c r="F1316" s="4" t="s">
        <v>3251</v>
      </c>
      <c r="G1316" s="4" t="s">
        <v>3252</v>
      </c>
      <c r="H1316" s="4">
        <v>2.0</v>
      </c>
    </row>
    <row r="1317">
      <c r="A1317" s="4">
        <v>2015.0</v>
      </c>
      <c r="B1317" s="4">
        <v>31.0</v>
      </c>
      <c r="C1317" s="4" t="s">
        <v>3284</v>
      </c>
      <c r="D1317" s="4">
        <v>42.3926114</v>
      </c>
      <c r="E1317" s="4">
        <v>-71.08302332</v>
      </c>
      <c r="F1317" s="4" t="s">
        <v>3251</v>
      </c>
      <c r="G1317" s="4" t="s">
        <v>3253</v>
      </c>
      <c r="H1317" s="4">
        <v>59.0</v>
      </c>
    </row>
    <row r="1318">
      <c r="A1318" s="4">
        <v>2015.0</v>
      </c>
      <c r="B1318" s="4">
        <v>31.0</v>
      </c>
      <c r="C1318" s="4" t="s">
        <v>3284</v>
      </c>
      <c r="D1318" s="4">
        <v>42.3926114</v>
      </c>
      <c r="E1318" s="4">
        <v>-71.08302332</v>
      </c>
      <c r="F1318" s="4" t="s">
        <v>3254</v>
      </c>
      <c r="G1318" s="4" t="s">
        <v>3252</v>
      </c>
      <c r="H1318" s="4">
        <v>26.0</v>
      </c>
    </row>
    <row r="1319">
      <c r="A1319" s="4">
        <v>2015.0</v>
      </c>
      <c r="B1319" s="4">
        <v>31.0</v>
      </c>
      <c r="C1319" s="4" t="s">
        <v>3284</v>
      </c>
      <c r="D1319" s="4">
        <v>42.3926114</v>
      </c>
      <c r="E1319" s="4">
        <v>-71.08302332</v>
      </c>
      <c r="F1319" s="4" t="s">
        <v>3254</v>
      </c>
      <c r="G1319" s="4" t="s">
        <v>3253</v>
      </c>
      <c r="H1319" s="4">
        <v>86.0</v>
      </c>
    </row>
    <row r="1320">
      <c r="A1320" s="4">
        <v>2015.0</v>
      </c>
      <c r="B1320" s="4">
        <v>32.0</v>
      </c>
      <c r="C1320" s="4" t="s">
        <v>3285</v>
      </c>
      <c r="D1320" s="4">
        <v>42.38436976</v>
      </c>
      <c r="E1320" s="4">
        <v>-71.10040705</v>
      </c>
      <c r="F1320" s="4" t="s">
        <v>3251</v>
      </c>
      <c r="G1320" s="4" t="s">
        <v>3252</v>
      </c>
      <c r="H1320" s="4">
        <v>112.0</v>
      </c>
    </row>
    <row r="1321">
      <c r="A1321" s="4">
        <v>2015.0</v>
      </c>
      <c r="B1321" s="4">
        <v>32.0</v>
      </c>
      <c r="C1321" s="4" t="s">
        <v>3285</v>
      </c>
      <c r="D1321" s="4">
        <v>42.38436976</v>
      </c>
      <c r="E1321" s="4">
        <v>-71.10040705</v>
      </c>
      <c r="F1321" s="4" t="s">
        <v>3251</v>
      </c>
      <c r="G1321" s="4" t="s">
        <v>3253</v>
      </c>
      <c r="H1321" s="4">
        <v>169.0</v>
      </c>
    </row>
    <row r="1322">
      <c r="A1322" s="4">
        <v>2015.0</v>
      </c>
      <c r="B1322" s="4">
        <v>32.0</v>
      </c>
      <c r="C1322" s="4" t="s">
        <v>3285</v>
      </c>
      <c r="D1322" s="4">
        <v>42.38436976</v>
      </c>
      <c r="E1322" s="4">
        <v>-71.10040705</v>
      </c>
      <c r="F1322" s="4" t="s">
        <v>3254</v>
      </c>
      <c r="G1322" s="4" t="s">
        <v>3252</v>
      </c>
      <c r="H1322" s="4">
        <v>94.0</v>
      </c>
    </row>
    <row r="1323">
      <c r="A1323" s="4">
        <v>2015.0</v>
      </c>
      <c r="B1323" s="4">
        <v>32.0</v>
      </c>
      <c r="C1323" s="4" t="s">
        <v>3285</v>
      </c>
      <c r="D1323" s="4">
        <v>42.38436976</v>
      </c>
      <c r="E1323" s="4">
        <v>-71.10040705</v>
      </c>
      <c r="F1323" s="4" t="s">
        <v>3254</v>
      </c>
      <c r="G1323" s="4" t="s">
        <v>3253</v>
      </c>
      <c r="H1323" s="4">
        <v>206.0</v>
      </c>
    </row>
    <row r="1324">
      <c r="A1324" s="4">
        <v>2015.0</v>
      </c>
      <c r="B1324" s="4">
        <v>33.0</v>
      </c>
      <c r="C1324" s="4" t="s">
        <v>3286</v>
      </c>
      <c r="D1324" s="4">
        <v>42.39262009</v>
      </c>
      <c r="E1324" s="4">
        <v>-71.09331378</v>
      </c>
      <c r="F1324" s="4" t="s">
        <v>3251</v>
      </c>
      <c r="G1324" s="4" t="s">
        <v>3252</v>
      </c>
      <c r="H1324" s="4">
        <v>20.0</v>
      </c>
    </row>
    <row r="1325">
      <c r="A1325" s="4">
        <v>2015.0</v>
      </c>
      <c r="B1325" s="4">
        <v>33.0</v>
      </c>
      <c r="C1325" s="4" t="s">
        <v>3286</v>
      </c>
      <c r="D1325" s="4">
        <v>42.39262009</v>
      </c>
      <c r="E1325" s="4">
        <v>-71.09331378</v>
      </c>
      <c r="F1325" s="4" t="s">
        <v>3251</v>
      </c>
      <c r="G1325" s="4" t="s">
        <v>3253</v>
      </c>
      <c r="H1325" s="4">
        <v>224.0</v>
      </c>
    </row>
    <row r="1326">
      <c r="A1326" s="4">
        <v>2015.0</v>
      </c>
      <c r="B1326" s="4">
        <v>34.0</v>
      </c>
      <c r="C1326" s="4" t="s">
        <v>3287</v>
      </c>
      <c r="D1326" s="4">
        <v>42.38569813</v>
      </c>
      <c r="E1326" s="4">
        <v>-71.08783553</v>
      </c>
      <c r="F1326" s="4" t="s">
        <v>3251</v>
      </c>
      <c r="G1326" s="4" t="s">
        <v>3252</v>
      </c>
      <c r="H1326" s="4">
        <v>52.0</v>
      </c>
    </row>
    <row r="1327">
      <c r="A1327" s="4">
        <v>2015.0</v>
      </c>
      <c r="B1327" s="4">
        <v>34.0</v>
      </c>
      <c r="C1327" s="4" t="s">
        <v>3287</v>
      </c>
      <c r="D1327" s="4">
        <v>42.38569813</v>
      </c>
      <c r="E1327" s="4">
        <v>-71.08783553</v>
      </c>
      <c r="F1327" s="4" t="s">
        <v>3251</v>
      </c>
      <c r="G1327" s="4" t="s">
        <v>3253</v>
      </c>
      <c r="H1327" s="4">
        <v>379.0</v>
      </c>
    </row>
    <row r="1328">
      <c r="A1328" s="4">
        <v>2015.0</v>
      </c>
      <c r="B1328" s="4">
        <v>34.0</v>
      </c>
      <c r="C1328" s="4" t="s">
        <v>3287</v>
      </c>
      <c r="D1328" s="4">
        <v>42.38569813</v>
      </c>
      <c r="E1328" s="4">
        <v>-71.08783553</v>
      </c>
      <c r="F1328" s="4" t="s">
        <v>3254</v>
      </c>
      <c r="G1328" s="4" t="s">
        <v>3252</v>
      </c>
      <c r="H1328" s="4">
        <v>73.0</v>
      </c>
    </row>
    <row r="1329">
      <c r="A1329" s="4">
        <v>2015.0</v>
      </c>
      <c r="B1329" s="4">
        <v>34.0</v>
      </c>
      <c r="C1329" s="4" t="s">
        <v>3287</v>
      </c>
      <c r="D1329" s="4">
        <v>42.38569813</v>
      </c>
      <c r="E1329" s="4">
        <v>-71.08783553</v>
      </c>
      <c r="F1329" s="4" t="s">
        <v>3254</v>
      </c>
      <c r="G1329" s="4" t="s">
        <v>3253</v>
      </c>
      <c r="H1329" s="4">
        <v>163.0</v>
      </c>
    </row>
    <row r="1330">
      <c r="A1330" s="4">
        <v>2015.0</v>
      </c>
      <c r="B1330" s="4">
        <v>35.0</v>
      </c>
      <c r="C1330" s="4" t="s">
        <v>3288</v>
      </c>
      <c r="D1330" s="4">
        <v>42.38725254</v>
      </c>
      <c r="E1330" s="4">
        <v>-71.11678132</v>
      </c>
      <c r="F1330" s="4" t="s">
        <v>3251</v>
      </c>
      <c r="G1330" s="4" t="s">
        <v>3252</v>
      </c>
      <c r="H1330" s="4">
        <v>566.0</v>
      </c>
    </row>
    <row r="1331">
      <c r="A1331" s="4">
        <v>2015.0</v>
      </c>
      <c r="B1331" s="4">
        <v>35.0</v>
      </c>
      <c r="C1331" s="4" t="s">
        <v>3288</v>
      </c>
      <c r="D1331" s="4">
        <v>42.38725254</v>
      </c>
      <c r="E1331" s="4">
        <v>-71.11678132</v>
      </c>
      <c r="F1331" s="4" t="s">
        <v>3251</v>
      </c>
      <c r="G1331" s="4" t="s">
        <v>3253</v>
      </c>
      <c r="H1331" s="4">
        <v>456.0</v>
      </c>
    </row>
    <row r="1332">
      <c r="A1332" s="4">
        <v>2015.0</v>
      </c>
      <c r="B1332" s="4">
        <v>35.0</v>
      </c>
      <c r="C1332" s="4" t="s">
        <v>3288</v>
      </c>
      <c r="D1332" s="4">
        <v>42.38725254</v>
      </c>
      <c r="E1332" s="4">
        <v>-71.11678132</v>
      </c>
      <c r="F1332" s="4" t="s">
        <v>3254</v>
      </c>
      <c r="G1332" s="4" t="s">
        <v>3252</v>
      </c>
      <c r="H1332" s="4">
        <v>314.0</v>
      </c>
    </row>
    <row r="1333">
      <c r="A1333" s="4">
        <v>2015.0</v>
      </c>
      <c r="B1333" s="4">
        <v>35.0</v>
      </c>
      <c r="C1333" s="4" t="s">
        <v>3288</v>
      </c>
      <c r="D1333" s="4">
        <v>42.38725254</v>
      </c>
      <c r="E1333" s="4">
        <v>-71.11678132</v>
      </c>
      <c r="F1333" s="4" t="s">
        <v>3254</v>
      </c>
      <c r="G1333" s="4" t="s">
        <v>3253</v>
      </c>
      <c r="H1333" s="4">
        <v>436.0</v>
      </c>
    </row>
    <row r="1334">
      <c r="A1334" s="4">
        <v>2015.0</v>
      </c>
      <c r="B1334" s="4">
        <v>36.0</v>
      </c>
      <c r="C1334" s="4" t="s">
        <v>3289</v>
      </c>
      <c r="D1334" s="4">
        <v>42.41463011</v>
      </c>
      <c r="E1334" s="4">
        <v>-71.13132623</v>
      </c>
      <c r="F1334" s="4" t="s">
        <v>3251</v>
      </c>
      <c r="G1334" s="4" t="s">
        <v>3252</v>
      </c>
      <c r="H1334" s="4">
        <v>24.0</v>
      </c>
    </row>
    <row r="1335">
      <c r="A1335" s="4">
        <v>2015.0</v>
      </c>
      <c r="B1335" s="4">
        <v>36.0</v>
      </c>
      <c r="C1335" s="4" t="s">
        <v>3289</v>
      </c>
      <c r="D1335" s="4">
        <v>42.41463011</v>
      </c>
      <c r="E1335" s="4">
        <v>-71.13132623</v>
      </c>
      <c r="F1335" s="4" t="s">
        <v>3251</v>
      </c>
      <c r="G1335" s="4" t="s">
        <v>3253</v>
      </c>
      <c r="H1335" s="4">
        <v>92.0</v>
      </c>
    </row>
    <row r="1336">
      <c r="A1336" s="4">
        <v>2015.0</v>
      </c>
      <c r="B1336" s="4">
        <v>36.0</v>
      </c>
      <c r="C1336" s="4" t="s">
        <v>3289</v>
      </c>
      <c r="D1336" s="4">
        <v>42.41463011</v>
      </c>
      <c r="E1336" s="4">
        <v>-71.13132623</v>
      </c>
      <c r="F1336" s="4" t="s">
        <v>3254</v>
      </c>
      <c r="G1336" s="4" t="s">
        <v>3252</v>
      </c>
      <c r="H1336" s="4">
        <v>29.0</v>
      </c>
    </row>
    <row r="1337">
      <c r="A1337" s="4">
        <v>2015.0</v>
      </c>
      <c r="B1337" s="4">
        <v>36.0</v>
      </c>
      <c r="C1337" s="4" t="s">
        <v>3289</v>
      </c>
      <c r="D1337" s="4">
        <v>42.41463011</v>
      </c>
      <c r="E1337" s="4">
        <v>-71.13132623</v>
      </c>
      <c r="F1337" s="4" t="s">
        <v>3254</v>
      </c>
      <c r="G1337" s="4" t="s">
        <v>3253</v>
      </c>
      <c r="H1337" s="4">
        <v>93.0</v>
      </c>
    </row>
    <row r="1338">
      <c r="A1338" s="4">
        <v>2014.0</v>
      </c>
      <c r="B1338" s="4">
        <v>1.0</v>
      </c>
      <c r="C1338" s="4" t="s">
        <v>3250</v>
      </c>
      <c r="D1338" s="4">
        <v>42.37698095</v>
      </c>
      <c r="E1338" s="4">
        <v>-71.09558138</v>
      </c>
      <c r="F1338" s="4" t="s">
        <v>3251</v>
      </c>
      <c r="G1338" s="4" t="s">
        <v>3252</v>
      </c>
      <c r="H1338" s="4">
        <v>187.0</v>
      </c>
    </row>
    <row r="1339">
      <c r="A1339" s="4">
        <v>2014.0</v>
      </c>
      <c r="B1339" s="4">
        <v>1.0</v>
      </c>
      <c r="C1339" s="4" t="s">
        <v>3250</v>
      </c>
      <c r="D1339" s="4">
        <v>42.37698095</v>
      </c>
      <c r="E1339" s="4">
        <v>-71.09558138</v>
      </c>
      <c r="F1339" s="4" t="s">
        <v>3251</v>
      </c>
      <c r="G1339" s="4" t="s">
        <v>3253</v>
      </c>
      <c r="H1339" s="4">
        <v>147.0</v>
      </c>
    </row>
    <row r="1340">
      <c r="A1340" s="4">
        <v>2014.0</v>
      </c>
      <c r="B1340" s="4">
        <v>1.0</v>
      </c>
      <c r="C1340" s="4" t="s">
        <v>3250</v>
      </c>
      <c r="D1340" s="4">
        <v>42.37698095</v>
      </c>
      <c r="E1340" s="4">
        <v>-71.09558138</v>
      </c>
      <c r="F1340" s="4" t="s">
        <v>3254</v>
      </c>
      <c r="G1340" s="4" t="s">
        <v>3252</v>
      </c>
      <c r="H1340" s="4">
        <v>234.0</v>
      </c>
    </row>
    <row r="1341">
      <c r="A1341" s="4">
        <v>2014.0</v>
      </c>
      <c r="B1341" s="4">
        <v>1.0</v>
      </c>
      <c r="C1341" s="4" t="s">
        <v>3250</v>
      </c>
      <c r="D1341" s="4">
        <v>42.37698095</v>
      </c>
      <c r="E1341" s="4">
        <v>-71.09558138</v>
      </c>
      <c r="F1341" s="4" t="s">
        <v>3254</v>
      </c>
      <c r="G1341" s="4" t="s">
        <v>3253</v>
      </c>
      <c r="H1341" s="4">
        <v>196.0</v>
      </c>
    </row>
    <row r="1342">
      <c r="A1342" s="4">
        <v>2014.0</v>
      </c>
      <c r="B1342" s="4">
        <v>2.0</v>
      </c>
      <c r="C1342" s="4" t="s">
        <v>3255</v>
      </c>
      <c r="D1342" s="4">
        <v>42.37964074</v>
      </c>
      <c r="E1342" s="4">
        <v>-71.09641999</v>
      </c>
      <c r="F1342" s="4" t="s">
        <v>3251</v>
      </c>
      <c r="G1342" s="4" t="s">
        <v>3252</v>
      </c>
      <c r="H1342" s="4">
        <v>203.0</v>
      </c>
    </row>
    <row r="1343">
      <c r="A1343" s="4">
        <v>2014.0</v>
      </c>
      <c r="B1343" s="4">
        <v>2.0</v>
      </c>
      <c r="C1343" s="4" t="s">
        <v>3255</v>
      </c>
      <c r="D1343" s="4">
        <v>42.37964074</v>
      </c>
      <c r="E1343" s="4">
        <v>-71.09641999</v>
      </c>
      <c r="F1343" s="4" t="s">
        <v>3251</v>
      </c>
      <c r="G1343" s="4" t="s">
        <v>3253</v>
      </c>
      <c r="H1343" s="4">
        <v>403.0</v>
      </c>
    </row>
    <row r="1344">
      <c r="A1344" s="4">
        <v>2014.0</v>
      </c>
      <c r="B1344" s="4">
        <v>2.0</v>
      </c>
      <c r="C1344" s="4" t="s">
        <v>3255</v>
      </c>
      <c r="D1344" s="4">
        <v>42.37964074</v>
      </c>
      <c r="E1344" s="4">
        <v>-71.09641999</v>
      </c>
      <c r="F1344" s="4" t="s">
        <v>3254</v>
      </c>
      <c r="G1344" s="4" t="s">
        <v>3252</v>
      </c>
      <c r="H1344" s="4">
        <v>264.0</v>
      </c>
    </row>
    <row r="1345">
      <c r="A1345" s="4">
        <v>2014.0</v>
      </c>
      <c r="B1345" s="4">
        <v>2.0</v>
      </c>
      <c r="C1345" s="4" t="s">
        <v>3255</v>
      </c>
      <c r="D1345" s="4">
        <v>42.37964074</v>
      </c>
      <c r="E1345" s="4">
        <v>-71.09641999</v>
      </c>
      <c r="F1345" s="4" t="s">
        <v>3254</v>
      </c>
      <c r="G1345" s="4" t="s">
        <v>3253</v>
      </c>
      <c r="H1345" s="4">
        <v>486.0</v>
      </c>
    </row>
    <row r="1346">
      <c r="A1346" s="4">
        <v>2014.0</v>
      </c>
      <c r="B1346" s="4">
        <v>3.0</v>
      </c>
      <c r="C1346" s="4" t="s">
        <v>3256</v>
      </c>
      <c r="D1346" s="4">
        <v>42.37909418</v>
      </c>
      <c r="E1346" s="4">
        <v>-71.09410547</v>
      </c>
      <c r="F1346" s="4" t="s">
        <v>3251</v>
      </c>
      <c r="G1346" s="4" t="s">
        <v>3252</v>
      </c>
      <c r="H1346" s="4">
        <v>116.0</v>
      </c>
    </row>
    <row r="1347">
      <c r="A1347" s="4">
        <v>2014.0</v>
      </c>
      <c r="B1347" s="4">
        <v>3.0</v>
      </c>
      <c r="C1347" s="4" t="s">
        <v>3256</v>
      </c>
      <c r="D1347" s="4">
        <v>42.37909418</v>
      </c>
      <c r="E1347" s="4">
        <v>-71.09410547</v>
      </c>
      <c r="F1347" s="4" t="s">
        <v>3251</v>
      </c>
      <c r="G1347" s="4" t="s">
        <v>3253</v>
      </c>
      <c r="H1347" s="4">
        <v>223.0</v>
      </c>
    </row>
    <row r="1348">
      <c r="A1348" s="4">
        <v>2014.0</v>
      </c>
      <c r="B1348" s="4">
        <v>3.0</v>
      </c>
      <c r="C1348" s="4" t="s">
        <v>3256</v>
      </c>
      <c r="D1348" s="4">
        <v>42.37909418</v>
      </c>
      <c r="E1348" s="4">
        <v>-71.09410547</v>
      </c>
      <c r="F1348" s="4" t="s">
        <v>3254</v>
      </c>
      <c r="G1348" s="4" t="s">
        <v>3252</v>
      </c>
      <c r="H1348" s="4">
        <v>361.0</v>
      </c>
    </row>
    <row r="1349">
      <c r="A1349" s="4">
        <v>2014.0</v>
      </c>
      <c r="B1349" s="4">
        <v>3.0</v>
      </c>
      <c r="C1349" s="4" t="s">
        <v>3256</v>
      </c>
      <c r="D1349" s="4">
        <v>42.37909418</v>
      </c>
      <c r="E1349" s="4">
        <v>-71.09410547</v>
      </c>
      <c r="F1349" s="4" t="s">
        <v>3254</v>
      </c>
      <c r="G1349" s="4" t="s">
        <v>3253</v>
      </c>
      <c r="H1349" s="4">
        <v>286.0</v>
      </c>
    </row>
    <row r="1350">
      <c r="A1350" s="4">
        <v>2014.0</v>
      </c>
      <c r="B1350" s="4">
        <v>4.0</v>
      </c>
      <c r="C1350" s="4" t="s">
        <v>3257</v>
      </c>
      <c r="D1350" s="4">
        <v>42.38551922</v>
      </c>
      <c r="E1350" s="4">
        <v>-71.11347413</v>
      </c>
      <c r="F1350" s="4" t="s">
        <v>3251</v>
      </c>
      <c r="G1350" s="4" t="s">
        <v>3252</v>
      </c>
      <c r="H1350" s="4">
        <v>200.0</v>
      </c>
    </row>
    <row r="1351">
      <c r="A1351" s="4">
        <v>2014.0</v>
      </c>
      <c r="B1351" s="4">
        <v>4.0</v>
      </c>
      <c r="C1351" s="4" t="s">
        <v>3257</v>
      </c>
      <c r="D1351" s="4">
        <v>42.38551922</v>
      </c>
      <c r="E1351" s="4">
        <v>-71.11347413</v>
      </c>
      <c r="F1351" s="4" t="s">
        <v>3251</v>
      </c>
      <c r="G1351" s="4" t="s">
        <v>3253</v>
      </c>
      <c r="H1351" s="4">
        <v>293.0</v>
      </c>
    </row>
    <row r="1352">
      <c r="A1352" s="4">
        <v>2014.0</v>
      </c>
      <c r="B1352" s="4">
        <v>5.0</v>
      </c>
      <c r="C1352" s="4" t="s">
        <v>3258</v>
      </c>
      <c r="D1352" s="4">
        <v>42.39733605</v>
      </c>
      <c r="E1352" s="4">
        <v>-71.10430319</v>
      </c>
      <c r="F1352" s="4" t="s">
        <v>3251</v>
      </c>
      <c r="G1352" s="4" t="s">
        <v>3252</v>
      </c>
      <c r="H1352" s="4">
        <v>34.0</v>
      </c>
    </row>
    <row r="1353">
      <c r="A1353" s="4">
        <v>2014.0</v>
      </c>
      <c r="B1353" s="4">
        <v>5.0</v>
      </c>
      <c r="C1353" s="4" t="s">
        <v>3258</v>
      </c>
      <c r="D1353" s="4">
        <v>42.39733605</v>
      </c>
      <c r="E1353" s="4">
        <v>-71.10430319</v>
      </c>
      <c r="F1353" s="4" t="s">
        <v>3251</v>
      </c>
      <c r="G1353" s="4" t="s">
        <v>3253</v>
      </c>
      <c r="H1353" s="4">
        <v>102.0</v>
      </c>
    </row>
    <row r="1354">
      <c r="A1354" s="4">
        <v>2014.0</v>
      </c>
      <c r="B1354" s="4">
        <v>5.0</v>
      </c>
      <c r="C1354" s="4" t="s">
        <v>3258</v>
      </c>
      <c r="D1354" s="4">
        <v>42.39733605</v>
      </c>
      <c r="E1354" s="4">
        <v>-71.10430319</v>
      </c>
      <c r="F1354" s="4" t="s">
        <v>3254</v>
      </c>
      <c r="G1354" s="4" t="s">
        <v>3252</v>
      </c>
      <c r="H1354" s="4">
        <v>18.0</v>
      </c>
    </row>
    <row r="1355">
      <c r="A1355" s="4">
        <v>2014.0</v>
      </c>
      <c r="B1355" s="4">
        <v>5.0</v>
      </c>
      <c r="C1355" s="4" t="s">
        <v>3258</v>
      </c>
      <c r="D1355" s="4">
        <v>42.39733605</v>
      </c>
      <c r="E1355" s="4">
        <v>-71.10430319</v>
      </c>
      <c r="F1355" s="4" t="s">
        <v>3254</v>
      </c>
      <c r="G1355" s="4" t="s">
        <v>3253</v>
      </c>
      <c r="H1355" s="4">
        <v>92.0</v>
      </c>
    </row>
    <row r="1356">
      <c r="A1356" s="4">
        <v>2014.0</v>
      </c>
      <c r="B1356" s="4">
        <v>6.0</v>
      </c>
      <c r="C1356" s="4" t="s">
        <v>3259</v>
      </c>
      <c r="D1356" s="4">
        <v>42.39131962</v>
      </c>
      <c r="E1356" s="4">
        <v>-71.11874806</v>
      </c>
      <c r="F1356" s="4" t="s">
        <v>3251</v>
      </c>
      <c r="G1356" s="4" t="s">
        <v>3252</v>
      </c>
      <c r="H1356" s="4">
        <v>150.0</v>
      </c>
    </row>
    <row r="1357">
      <c r="A1357" s="4">
        <v>2014.0</v>
      </c>
      <c r="B1357" s="4">
        <v>6.0</v>
      </c>
      <c r="C1357" s="4" t="s">
        <v>3259</v>
      </c>
      <c r="D1357" s="4">
        <v>42.39131962</v>
      </c>
      <c r="E1357" s="4">
        <v>-71.11874806</v>
      </c>
      <c r="F1357" s="4" t="s">
        <v>3251</v>
      </c>
      <c r="G1357" s="4" t="s">
        <v>3253</v>
      </c>
      <c r="H1357" s="4">
        <v>217.0</v>
      </c>
    </row>
    <row r="1358">
      <c r="A1358" s="4">
        <v>2014.0</v>
      </c>
      <c r="B1358" s="4">
        <v>6.0</v>
      </c>
      <c r="C1358" s="4" t="s">
        <v>3259</v>
      </c>
      <c r="D1358" s="4">
        <v>42.39131962</v>
      </c>
      <c r="E1358" s="4">
        <v>-71.11874806</v>
      </c>
      <c r="F1358" s="4" t="s">
        <v>3254</v>
      </c>
      <c r="G1358" s="4" t="s">
        <v>3252</v>
      </c>
      <c r="H1358" s="4">
        <v>355.0</v>
      </c>
    </row>
    <row r="1359">
      <c r="A1359" s="4">
        <v>2014.0</v>
      </c>
      <c r="B1359" s="4">
        <v>6.0</v>
      </c>
      <c r="C1359" s="4" t="s">
        <v>3259</v>
      </c>
      <c r="D1359" s="4">
        <v>42.39131962</v>
      </c>
      <c r="E1359" s="4">
        <v>-71.11874806</v>
      </c>
      <c r="F1359" s="4" t="s">
        <v>3254</v>
      </c>
      <c r="G1359" s="4" t="s">
        <v>3253</v>
      </c>
      <c r="H1359" s="4">
        <v>378.0</v>
      </c>
    </row>
    <row r="1360">
      <c r="A1360" s="4">
        <v>2014.0</v>
      </c>
      <c r="B1360" s="4">
        <v>7.0</v>
      </c>
      <c r="C1360" s="4" t="s">
        <v>3260</v>
      </c>
      <c r="D1360" s="4">
        <v>42.39627069</v>
      </c>
      <c r="E1360" s="4">
        <v>-71.1201391</v>
      </c>
      <c r="F1360" s="4" t="s">
        <v>3251</v>
      </c>
      <c r="G1360" s="4" t="s">
        <v>3252</v>
      </c>
      <c r="H1360" s="4">
        <v>95.0</v>
      </c>
    </row>
    <row r="1361">
      <c r="A1361" s="4">
        <v>2014.0</v>
      </c>
      <c r="B1361" s="4">
        <v>7.0</v>
      </c>
      <c r="C1361" s="4" t="s">
        <v>3260</v>
      </c>
      <c r="D1361" s="4">
        <v>42.39627069</v>
      </c>
      <c r="E1361" s="4">
        <v>-71.1201391</v>
      </c>
      <c r="F1361" s="4" t="s">
        <v>3251</v>
      </c>
      <c r="G1361" s="4" t="s">
        <v>3253</v>
      </c>
      <c r="H1361" s="4">
        <v>483.0</v>
      </c>
    </row>
    <row r="1362">
      <c r="A1362" s="4">
        <v>2014.0</v>
      </c>
      <c r="B1362" s="4">
        <v>7.0</v>
      </c>
      <c r="C1362" s="4" t="s">
        <v>3260</v>
      </c>
      <c r="D1362" s="4">
        <v>42.39627069</v>
      </c>
      <c r="E1362" s="4">
        <v>-71.1201391</v>
      </c>
      <c r="F1362" s="4" t="s">
        <v>3254</v>
      </c>
      <c r="G1362" s="4" t="s">
        <v>3252</v>
      </c>
      <c r="H1362" s="4">
        <v>95.0</v>
      </c>
    </row>
    <row r="1363">
      <c r="A1363" s="4">
        <v>2014.0</v>
      </c>
      <c r="B1363" s="4">
        <v>7.0</v>
      </c>
      <c r="C1363" s="4" t="s">
        <v>3260</v>
      </c>
      <c r="D1363" s="4">
        <v>42.39627069</v>
      </c>
      <c r="E1363" s="4">
        <v>-71.1201391</v>
      </c>
      <c r="F1363" s="4" t="s">
        <v>3254</v>
      </c>
      <c r="G1363" s="4" t="s">
        <v>3253</v>
      </c>
      <c r="H1363" s="4">
        <v>617.0</v>
      </c>
    </row>
    <row r="1364">
      <c r="A1364" s="4">
        <v>2014.0</v>
      </c>
      <c r="B1364" s="4">
        <v>8.0</v>
      </c>
      <c r="C1364" s="4" t="s">
        <v>3261</v>
      </c>
      <c r="D1364" s="4">
        <v>42.39399986</v>
      </c>
      <c r="E1364" s="4">
        <v>-71.11109026</v>
      </c>
      <c r="F1364" s="4" t="s">
        <v>3251</v>
      </c>
      <c r="G1364" s="4" t="s">
        <v>3252</v>
      </c>
      <c r="H1364" s="4">
        <v>111.0</v>
      </c>
    </row>
    <row r="1365">
      <c r="A1365" s="4">
        <v>2014.0</v>
      </c>
      <c r="B1365" s="4">
        <v>8.0</v>
      </c>
      <c r="C1365" s="4" t="s">
        <v>3261</v>
      </c>
      <c r="D1365" s="4">
        <v>42.39399986</v>
      </c>
      <c r="E1365" s="4">
        <v>-71.11109026</v>
      </c>
      <c r="F1365" s="4" t="s">
        <v>3251</v>
      </c>
      <c r="G1365" s="4" t="s">
        <v>3253</v>
      </c>
      <c r="H1365" s="4">
        <v>259.0</v>
      </c>
    </row>
    <row r="1366">
      <c r="A1366" s="4">
        <v>2014.0</v>
      </c>
      <c r="B1366" s="4">
        <v>8.0</v>
      </c>
      <c r="C1366" s="4" t="s">
        <v>3261</v>
      </c>
      <c r="D1366" s="4">
        <v>42.39399986</v>
      </c>
      <c r="E1366" s="4">
        <v>-71.11109026</v>
      </c>
      <c r="F1366" s="4" t="s">
        <v>3254</v>
      </c>
      <c r="G1366" s="4" t="s">
        <v>3252</v>
      </c>
      <c r="H1366" s="4">
        <v>127.0</v>
      </c>
    </row>
    <row r="1367">
      <c r="A1367" s="4">
        <v>2014.0</v>
      </c>
      <c r="B1367" s="4">
        <v>8.0</v>
      </c>
      <c r="C1367" s="4" t="s">
        <v>3261</v>
      </c>
      <c r="D1367" s="4">
        <v>42.39399986</v>
      </c>
      <c r="E1367" s="4">
        <v>-71.11109026</v>
      </c>
      <c r="F1367" s="4" t="s">
        <v>3254</v>
      </c>
      <c r="G1367" s="4" t="s">
        <v>3253</v>
      </c>
      <c r="H1367" s="4">
        <v>404.0</v>
      </c>
    </row>
    <row r="1368">
      <c r="A1368" s="4">
        <v>2014.0</v>
      </c>
      <c r="B1368" s="4">
        <v>9.0</v>
      </c>
      <c r="C1368" s="4" t="s">
        <v>3262</v>
      </c>
      <c r="D1368" s="4">
        <v>42.3972798</v>
      </c>
      <c r="E1368" s="4">
        <v>-71.12462236</v>
      </c>
      <c r="F1368" s="4" t="s">
        <v>3251</v>
      </c>
      <c r="G1368" s="4" t="s">
        <v>3252</v>
      </c>
      <c r="H1368" s="4">
        <v>75.0</v>
      </c>
    </row>
    <row r="1369">
      <c r="A1369" s="4">
        <v>2014.0</v>
      </c>
      <c r="B1369" s="4">
        <v>9.0</v>
      </c>
      <c r="C1369" s="4" t="s">
        <v>3262</v>
      </c>
      <c r="D1369" s="4">
        <v>42.3972798</v>
      </c>
      <c r="E1369" s="4">
        <v>-71.12462236</v>
      </c>
      <c r="F1369" s="4" t="s">
        <v>3251</v>
      </c>
      <c r="G1369" s="4" t="s">
        <v>3253</v>
      </c>
      <c r="H1369" s="4">
        <v>318.0</v>
      </c>
    </row>
    <row r="1370">
      <c r="A1370" s="4">
        <v>2014.0</v>
      </c>
      <c r="B1370" s="4">
        <v>9.0</v>
      </c>
      <c r="C1370" s="4" t="s">
        <v>3262</v>
      </c>
      <c r="D1370" s="4">
        <v>42.3972798</v>
      </c>
      <c r="E1370" s="4">
        <v>-71.12462236</v>
      </c>
      <c r="F1370" s="4" t="s">
        <v>3254</v>
      </c>
      <c r="G1370" s="4" t="s">
        <v>3252</v>
      </c>
      <c r="H1370" s="4">
        <v>73.0</v>
      </c>
    </row>
    <row r="1371">
      <c r="A1371" s="4">
        <v>2014.0</v>
      </c>
      <c r="B1371" s="4">
        <v>9.0</v>
      </c>
      <c r="C1371" s="4" t="s">
        <v>3262</v>
      </c>
      <c r="D1371" s="4">
        <v>42.3972798</v>
      </c>
      <c r="E1371" s="4">
        <v>-71.12462236</v>
      </c>
      <c r="F1371" s="4" t="s">
        <v>3254</v>
      </c>
      <c r="G1371" s="4" t="s">
        <v>3253</v>
      </c>
      <c r="H1371" s="4">
        <v>421.0</v>
      </c>
    </row>
    <row r="1372">
      <c r="A1372" s="4">
        <v>2014.0</v>
      </c>
      <c r="B1372" s="4">
        <v>10.0</v>
      </c>
      <c r="C1372" s="4" t="s">
        <v>3263</v>
      </c>
      <c r="D1372" s="4">
        <v>42.40135813</v>
      </c>
      <c r="E1372" s="4">
        <v>-71.11679109</v>
      </c>
      <c r="F1372" s="4" t="s">
        <v>3251</v>
      </c>
      <c r="G1372" s="4" t="s">
        <v>3252</v>
      </c>
      <c r="H1372" s="4">
        <v>68.0</v>
      </c>
    </row>
    <row r="1373">
      <c r="A1373" s="4">
        <v>2014.0</v>
      </c>
      <c r="B1373" s="4">
        <v>10.0</v>
      </c>
      <c r="C1373" s="4" t="s">
        <v>3263</v>
      </c>
      <c r="D1373" s="4">
        <v>42.40135813</v>
      </c>
      <c r="E1373" s="4">
        <v>-71.11679109</v>
      </c>
      <c r="F1373" s="4" t="s">
        <v>3251</v>
      </c>
      <c r="G1373" s="4" t="s">
        <v>3253</v>
      </c>
      <c r="H1373" s="4">
        <v>197.0</v>
      </c>
    </row>
    <row r="1374">
      <c r="A1374" s="4">
        <v>2014.0</v>
      </c>
      <c r="B1374" s="4">
        <v>10.0</v>
      </c>
      <c r="C1374" s="4" t="s">
        <v>3263</v>
      </c>
      <c r="D1374" s="4">
        <v>42.40135813</v>
      </c>
      <c r="E1374" s="4">
        <v>-71.11679109</v>
      </c>
      <c r="F1374" s="4" t="s">
        <v>3254</v>
      </c>
      <c r="G1374" s="4" t="s">
        <v>3252</v>
      </c>
      <c r="H1374" s="4">
        <v>103.0</v>
      </c>
    </row>
    <row r="1375">
      <c r="A1375" s="4">
        <v>2014.0</v>
      </c>
      <c r="B1375" s="4">
        <v>10.0</v>
      </c>
      <c r="C1375" s="4" t="s">
        <v>3263</v>
      </c>
      <c r="D1375" s="4">
        <v>42.40135813</v>
      </c>
      <c r="E1375" s="4">
        <v>-71.11679109</v>
      </c>
      <c r="F1375" s="4" t="s">
        <v>3254</v>
      </c>
      <c r="G1375" s="4" t="s">
        <v>3253</v>
      </c>
      <c r="H1375" s="4">
        <v>298.0</v>
      </c>
    </row>
    <row r="1376">
      <c r="A1376" s="4">
        <v>2014.0</v>
      </c>
      <c r="B1376" s="4">
        <v>11.0</v>
      </c>
      <c r="C1376" s="4" t="s">
        <v>3264</v>
      </c>
      <c r="D1376" s="4">
        <v>42.40105859</v>
      </c>
      <c r="E1376" s="4">
        <v>-71.12618323</v>
      </c>
      <c r="F1376" s="4" t="s">
        <v>3251</v>
      </c>
      <c r="G1376" s="4" t="s">
        <v>3252</v>
      </c>
      <c r="H1376" s="4">
        <v>100.0</v>
      </c>
    </row>
    <row r="1377">
      <c r="A1377" s="4">
        <v>2014.0</v>
      </c>
      <c r="B1377" s="4">
        <v>11.0</v>
      </c>
      <c r="C1377" s="4" t="s">
        <v>3264</v>
      </c>
      <c r="D1377" s="4">
        <v>42.40105859</v>
      </c>
      <c r="E1377" s="4">
        <v>-71.12618323</v>
      </c>
      <c r="F1377" s="4" t="s">
        <v>3251</v>
      </c>
      <c r="G1377" s="4" t="s">
        <v>3253</v>
      </c>
      <c r="H1377" s="4">
        <v>444.0</v>
      </c>
    </row>
    <row r="1378">
      <c r="A1378" s="4">
        <v>2014.0</v>
      </c>
      <c r="B1378" s="4">
        <v>11.0</v>
      </c>
      <c r="C1378" s="4" t="s">
        <v>3264</v>
      </c>
      <c r="D1378" s="4">
        <v>42.40105859</v>
      </c>
      <c r="E1378" s="4">
        <v>-71.12618323</v>
      </c>
      <c r="F1378" s="4" t="s">
        <v>3254</v>
      </c>
      <c r="G1378" s="4" t="s">
        <v>3252</v>
      </c>
      <c r="H1378" s="4">
        <v>159.0</v>
      </c>
    </row>
    <row r="1379">
      <c r="A1379" s="4">
        <v>2014.0</v>
      </c>
      <c r="B1379" s="4">
        <v>11.0</v>
      </c>
      <c r="C1379" s="4" t="s">
        <v>3264</v>
      </c>
      <c r="D1379" s="4">
        <v>42.40105859</v>
      </c>
      <c r="E1379" s="4">
        <v>-71.12618323</v>
      </c>
      <c r="F1379" s="4" t="s">
        <v>3254</v>
      </c>
      <c r="G1379" s="4" t="s">
        <v>3253</v>
      </c>
      <c r="H1379" s="4">
        <v>530.0</v>
      </c>
    </row>
    <row r="1380">
      <c r="A1380" s="4">
        <v>2014.0</v>
      </c>
      <c r="B1380" s="4">
        <v>12.0</v>
      </c>
      <c r="C1380" s="4" t="s">
        <v>3265</v>
      </c>
      <c r="D1380" s="4">
        <v>42.38968478</v>
      </c>
      <c r="E1380" s="4">
        <v>-71.08814248</v>
      </c>
      <c r="F1380" s="4" t="s">
        <v>3251</v>
      </c>
      <c r="G1380" s="4" t="s">
        <v>3252</v>
      </c>
      <c r="H1380" s="4">
        <v>35.0</v>
      </c>
    </row>
    <row r="1381">
      <c r="A1381" s="4">
        <v>2014.0</v>
      </c>
      <c r="B1381" s="4">
        <v>12.0</v>
      </c>
      <c r="C1381" s="4" t="s">
        <v>3265</v>
      </c>
      <c r="D1381" s="4">
        <v>42.38968478</v>
      </c>
      <c r="E1381" s="4">
        <v>-71.08814248</v>
      </c>
      <c r="F1381" s="4" t="s">
        <v>3251</v>
      </c>
      <c r="G1381" s="4" t="s">
        <v>3253</v>
      </c>
      <c r="H1381" s="4">
        <v>146.0</v>
      </c>
    </row>
    <row r="1382">
      <c r="A1382" s="4">
        <v>2014.0</v>
      </c>
      <c r="B1382" s="4">
        <v>12.0</v>
      </c>
      <c r="C1382" s="4" t="s">
        <v>3265</v>
      </c>
      <c r="D1382" s="4">
        <v>42.38968478</v>
      </c>
      <c r="E1382" s="4">
        <v>-71.08814248</v>
      </c>
      <c r="F1382" s="4" t="s">
        <v>3254</v>
      </c>
      <c r="G1382" s="4" t="s">
        <v>3252</v>
      </c>
      <c r="H1382" s="4">
        <v>24.0</v>
      </c>
    </row>
    <row r="1383">
      <c r="A1383" s="4">
        <v>2014.0</v>
      </c>
      <c r="B1383" s="4">
        <v>12.0</v>
      </c>
      <c r="C1383" s="4" t="s">
        <v>3265</v>
      </c>
      <c r="D1383" s="4">
        <v>42.38968478</v>
      </c>
      <c r="E1383" s="4">
        <v>-71.08814248</v>
      </c>
      <c r="F1383" s="4" t="s">
        <v>3254</v>
      </c>
      <c r="G1383" s="4" t="s">
        <v>3253</v>
      </c>
      <c r="H1383" s="4">
        <v>152.0</v>
      </c>
    </row>
    <row r="1384">
      <c r="A1384" s="4">
        <v>2014.0</v>
      </c>
      <c r="B1384" s="4">
        <v>13.0</v>
      </c>
      <c r="C1384" s="4" t="s">
        <v>3266</v>
      </c>
      <c r="D1384" s="4">
        <v>42.38691747</v>
      </c>
      <c r="E1384" s="4">
        <v>-71.11617819</v>
      </c>
      <c r="F1384" s="4" t="s">
        <v>3251</v>
      </c>
      <c r="G1384" s="4" t="s">
        <v>3252</v>
      </c>
      <c r="H1384" s="4">
        <v>350.0</v>
      </c>
    </row>
    <row r="1385">
      <c r="A1385" s="4">
        <v>2014.0</v>
      </c>
      <c r="B1385" s="4">
        <v>13.0</v>
      </c>
      <c r="C1385" s="4" t="s">
        <v>3266</v>
      </c>
      <c r="D1385" s="4">
        <v>42.38691747</v>
      </c>
      <c r="E1385" s="4">
        <v>-71.11617819</v>
      </c>
      <c r="F1385" s="4" t="s">
        <v>3251</v>
      </c>
      <c r="G1385" s="4" t="s">
        <v>3253</v>
      </c>
      <c r="H1385" s="4">
        <v>431.0</v>
      </c>
    </row>
    <row r="1386">
      <c r="A1386" s="4">
        <v>2014.0</v>
      </c>
      <c r="B1386" s="4">
        <v>13.0</v>
      </c>
      <c r="C1386" s="4" t="s">
        <v>3266</v>
      </c>
      <c r="D1386" s="4">
        <v>42.38691747</v>
      </c>
      <c r="E1386" s="4">
        <v>-71.11617819</v>
      </c>
      <c r="F1386" s="4" t="s">
        <v>3254</v>
      </c>
      <c r="G1386" s="4" t="s">
        <v>3252</v>
      </c>
      <c r="H1386" s="4">
        <v>302.0</v>
      </c>
    </row>
    <row r="1387">
      <c r="A1387" s="4">
        <v>2014.0</v>
      </c>
      <c r="B1387" s="4">
        <v>13.0</v>
      </c>
      <c r="C1387" s="4" t="s">
        <v>3266</v>
      </c>
      <c r="D1387" s="4">
        <v>42.38691747</v>
      </c>
      <c r="E1387" s="4">
        <v>-71.11617819</v>
      </c>
      <c r="F1387" s="4" t="s">
        <v>3254</v>
      </c>
      <c r="G1387" s="4" t="s">
        <v>3253</v>
      </c>
      <c r="H1387" s="4">
        <v>298.0</v>
      </c>
    </row>
    <row r="1388">
      <c r="A1388" s="4">
        <v>2014.0</v>
      </c>
      <c r="B1388" s="4">
        <v>14.0</v>
      </c>
      <c r="C1388" s="4" t="s">
        <v>3267</v>
      </c>
      <c r="D1388" s="4">
        <v>42.37510621</v>
      </c>
      <c r="E1388" s="4">
        <v>-71.10251332</v>
      </c>
      <c r="F1388" s="4" t="s">
        <v>3251</v>
      </c>
      <c r="G1388" s="4" t="s">
        <v>3252</v>
      </c>
      <c r="H1388" s="4">
        <v>426.0</v>
      </c>
    </row>
    <row r="1389">
      <c r="A1389" s="4">
        <v>2014.0</v>
      </c>
      <c r="B1389" s="4">
        <v>14.0</v>
      </c>
      <c r="C1389" s="4" t="s">
        <v>3267</v>
      </c>
      <c r="D1389" s="4">
        <v>42.37510621</v>
      </c>
      <c r="E1389" s="4">
        <v>-71.10251332</v>
      </c>
      <c r="F1389" s="4" t="s">
        <v>3251</v>
      </c>
      <c r="G1389" s="4" t="s">
        <v>3253</v>
      </c>
      <c r="H1389" s="4">
        <v>274.0</v>
      </c>
    </row>
    <row r="1390">
      <c r="A1390" s="4">
        <v>2014.0</v>
      </c>
      <c r="B1390" s="4">
        <v>14.0</v>
      </c>
      <c r="C1390" s="4" t="s">
        <v>3267</v>
      </c>
      <c r="D1390" s="4">
        <v>42.37510621</v>
      </c>
      <c r="E1390" s="4">
        <v>-71.10251332</v>
      </c>
      <c r="F1390" s="4" t="s">
        <v>3254</v>
      </c>
      <c r="G1390" s="4" t="s">
        <v>3252</v>
      </c>
      <c r="H1390" s="4">
        <v>457.0</v>
      </c>
    </row>
    <row r="1391">
      <c r="A1391" s="4">
        <v>2014.0</v>
      </c>
      <c r="B1391" s="4">
        <v>14.0</v>
      </c>
      <c r="C1391" s="4" t="s">
        <v>3267</v>
      </c>
      <c r="D1391" s="4">
        <v>42.37510621</v>
      </c>
      <c r="E1391" s="4">
        <v>-71.10251332</v>
      </c>
      <c r="F1391" s="4" t="s">
        <v>3254</v>
      </c>
      <c r="G1391" s="4" t="s">
        <v>3253</v>
      </c>
      <c r="H1391" s="4">
        <v>388.0</v>
      </c>
    </row>
    <row r="1392">
      <c r="A1392" s="4">
        <v>2014.0</v>
      </c>
      <c r="B1392" s="4">
        <v>15.0</v>
      </c>
      <c r="C1392" s="4" t="s">
        <v>3268</v>
      </c>
      <c r="D1392" s="4">
        <v>42.37828401</v>
      </c>
      <c r="E1392" s="4">
        <v>-71.10636097</v>
      </c>
      <c r="F1392" s="4" t="s">
        <v>3251</v>
      </c>
      <c r="G1392" s="4" t="s">
        <v>3252</v>
      </c>
      <c r="H1392" s="4">
        <v>507.0</v>
      </c>
    </row>
    <row r="1393">
      <c r="A1393" s="4">
        <v>2014.0</v>
      </c>
      <c r="B1393" s="4">
        <v>15.0</v>
      </c>
      <c r="C1393" s="4" t="s">
        <v>3268</v>
      </c>
      <c r="D1393" s="4">
        <v>42.37828401</v>
      </c>
      <c r="E1393" s="4">
        <v>-71.10636097</v>
      </c>
      <c r="F1393" s="4" t="s">
        <v>3251</v>
      </c>
      <c r="G1393" s="4" t="s">
        <v>3253</v>
      </c>
      <c r="H1393" s="4">
        <v>347.0</v>
      </c>
    </row>
    <row r="1394">
      <c r="A1394" s="4">
        <v>2014.0</v>
      </c>
      <c r="B1394" s="4">
        <v>15.0</v>
      </c>
      <c r="C1394" s="4" t="s">
        <v>3268</v>
      </c>
      <c r="D1394" s="4">
        <v>42.37828401</v>
      </c>
      <c r="E1394" s="4">
        <v>-71.10636097</v>
      </c>
      <c r="F1394" s="4" t="s">
        <v>3254</v>
      </c>
      <c r="G1394" s="4" t="s">
        <v>3252</v>
      </c>
      <c r="H1394" s="4">
        <v>513.0</v>
      </c>
    </row>
    <row r="1395">
      <c r="A1395" s="4">
        <v>2014.0</v>
      </c>
      <c r="B1395" s="4">
        <v>15.0</v>
      </c>
      <c r="C1395" s="4" t="s">
        <v>3268</v>
      </c>
      <c r="D1395" s="4">
        <v>42.37828401</v>
      </c>
      <c r="E1395" s="4">
        <v>-71.10636097</v>
      </c>
      <c r="F1395" s="4" t="s">
        <v>3254</v>
      </c>
      <c r="G1395" s="4" t="s">
        <v>3253</v>
      </c>
      <c r="H1395" s="4">
        <v>460.0</v>
      </c>
    </row>
    <row r="1396">
      <c r="A1396" s="4">
        <v>2014.0</v>
      </c>
      <c r="B1396" s="4">
        <v>16.0</v>
      </c>
      <c r="C1396" s="4" t="s">
        <v>3269</v>
      </c>
      <c r="D1396" s="4">
        <v>42.3970365</v>
      </c>
      <c r="E1396" s="4">
        <v>-71.12197029</v>
      </c>
      <c r="F1396" s="4" t="s">
        <v>3251</v>
      </c>
      <c r="G1396" s="4" t="s">
        <v>3252</v>
      </c>
      <c r="H1396" s="4">
        <v>55.0</v>
      </c>
    </row>
    <row r="1397">
      <c r="A1397" s="4">
        <v>2014.0</v>
      </c>
      <c r="B1397" s="4">
        <v>16.0</v>
      </c>
      <c r="C1397" s="4" t="s">
        <v>3269</v>
      </c>
      <c r="D1397" s="4">
        <v>42.3970365</v>
      </c>
      <c r="E1397" s="4">
        <v>-71.12197029</v>
      </c>
      <c r="F1397" s="4" t="s">
        <v>3251</v>
      </c>
      <c r="G1397" s="4" t="s">
        <v>3253</v>
      </c>
      <c r="H1397" s="4">
        <v>709.0</v>
      </c>
    </row>
    <row r="1398">
      <c r="A1398" s="4">
        <v>2014.0</v>
      </c>
      <c r="B1398" s="4">
        <v>16.0</v>
      </c>
      <c r="C1398" s="4" t="s">
        <v>3269</v>
      </c>
      <c r="D1398" s="4">
        <v>42.3970365</v>
      </c>
      <c r="E1398" s="4">
        <v>-71.12197029</v>
      </c>
      <c r="F1398" s="4" t="s">
        <v>3254</v>
      </c>
      <c r="G1398" s="4" t="s">
        <v>3252</v>
      </c>
      <c r="H1398" s="4">
        <v>93.0</v>
      </c>
    </row>
    <row r="1399">
      <c r="A1399" s="4">
        <v>2014.0</v>
      </c>
      <c r="B1399" s="4">
        <v>16.0</v>
      </c>
      <c r="C1399" s="4" t="s">
        <v>3269</v>
      </c>
      <c r="D1399" s="4">
        <v>42.3970365</v>
      </c>
      <c r="E1399" s="4">
        <v>-71.12197029</v>
      </c>
      <c r="F1399" s="4" t="s">
        <v>3254</v>
      </c>
      <c r="G1399" s="4" t="s">
        <v>3253</v>
      </c>
      <c r="H1399" s="4">
        <v>764.0</v>
      </c>
    </row>
    <row r="1400">
      <c r="A1400" s="4">
        <v>2014.0</v>
      </c>
      <c r="B1400" s="4">
        <v>17.0</v>
      </c>
      <c r="C1400" s="4" t="s">
        <v>3270</v>
      </c>
      <c r="D1400" s="4">
        <v>42.39520651</v>
      </c>
      <c r="E1400" s="4">
        <v>-71.11606173</v>
      </c>
      <c r="F1400" s="4" t="s">
        <v>3251</v>
      </c>
      <c r="G1400" s="4" t="s">
        <v>3252</v>
      </c>
      <c r="H1400" s="4">
        <v>122.0</v>
      </c>
    </row>
    <row r="1401">
      <c r="A1401" s="4">
        <v>2014.0</v>
      </c>
      <c r="B1401" s="4">
        <v>17.0</v>
      </c>
      <c r="C1401" s="4" t="s">
        <v>3270</v>
      </c>
      <c r="D1401" s="4">
        <v>42.39520651</v>
      </c>
      <c r="E1401" s="4">
        <v>-71.11606173</v>
      </c>
      <c r="F1401" s="4" t="s">
        <v>3251</v>
      </c>
      <c r="G1401" s="4" t="s">
        <v>3253</v>
      </c>
      <c r="H1401" s="4">
        <v>372.0</v>
      </c>
    </row>
    <row r="1402">
      <c r="A1402" s="4">
        <v>2014.0</v>
      </c>
      <c r="B1402" s="4">
        <v>17.0</v>
      </c>
      <c r="C1402" s="4" t="s">
        <v>3270</v>
      </c>
      <c r="D1402" s="4">
        <v>42.39520651</v>
      </c>
      <c r="E1402" s="4">
        <v>-71.11606173</v>
      </c>
      <c r="F1402" s="4" t="s">
        <v>3254</v>
      </c>
      <c r="G1402" s="4" t="s">
        <v>3252</v>
      </c>
      <c r="H1402" s="4">
        <v>146.0</v>
      </c>
    </row>
    <row r="1403">
      <c r="A1403" s="4">
        <v>2014.0</v>
      </c>
      <c r="B1403" s="4">
        <v>17.0</v>
      </c>
      <c r="C1403" s="4" t="s">
        <v>3270</v>
      </c>
      <c r="D1403" s="4">
        <v>42.39520651</v>
      </c>
      <c r="E1403" s="4">
        <v>-71.11606173</v>
      </c>
      <c r="F1403" s="4" t="s">
        <v>3254</v>
      </c>
      <c r="G1403" s="4" t="s">
        <v>3253</v>
      </c>
      <c r="H1403" s="4">
        <v>356.0</v>
      </c>
    </row>
    <row r="1404">
      <c r="A1404" s="4">
        <v>2014.0</v>
      </c>
      <c r="B1404" s="4">
        <v>18.0</v>
      </c>
      <c r="C1404" s="4" t="s">
        <v>3271</v>
      </c>
      <c r="D1404" s="4">
        <v>42.39047926</v>
      </c>
      <c r="E1404" s="4">
        <v>-71.11361641</v>
      </c>
      <c r="F1404" s="4" t="s">
        <v>3251</v>
      </c>
      <c r="G1404" s="4" t="s">
        <v>3252</v>
      </c>
      <c r="H1404" s="4">
        <v>124.0</v>
      </c>
    </row>
    <row r="1405">
      <c r="A1405" s="4">
        <v>2014.0</v>
      </c>
      <c r="B1405" s="4">
        <v>18.0</v>
      </c>
      <c r="C1405" s="4" t="s">
        <v>3271</v>
      </c>
      <c r="D1405" s="4">
        <v>42.39047926</v>
      </c>
      <c r="E1405" s="4">
        <v>-71.11361641</v>
      </c>
      <c r="F1405" s="4" t="s">
        <v>3251</v>
      </c>
      <c r="G1405" s="4" t="s">
        <v>3253</v>
      </c>
      <c r="H1405" s="4">
        <v>271.0</v>
      </c>
    </row>
    <row r="1406">
      <c r="A1406" s="4">
        <v>2014.0</v>
      </c>
      <c r="B1406" s="4">
        <v>18.0</v>
      </c>
      <c r="C1406" s="4" t="s">
        <v>3271</v>
      </c>
      <c r="D1406" s="4">
        <v>42.39047926</v>
      </c>
      <c r="E1406" s="4">
        <v>-71.11361641</v>
      </c>
      <c r="F1406" s="4" t="s">
        <v>3254</v>
      </c>
      <c r="G1406" s="4" t="s">
        <v>3252</v>
      </c>
      <c r="H1406" s="4">
        <v>41.0</v>
      </c>
    </row>
    <row r="1407">
      <c r="A1407" s="4">
        <v>2014.0</v>
      </c>
      <c r="B1407" s="4">
        <v>18.0</v>
      </c>
      <c r="C1407" s="4" t="s">
        <v>3271</v>
      </c>
      <c r="D1407" s="4">
        <v>42.39047926</v>
      </c>
      <c r="E1407" s="4">
        <v>-71.11361641</v>
      </c>
      <c r="F1407" s="4" t="s">
        <v>3254</v>
      </c>
      <c r="G1407" s="4" t="s">
        <v>3253</v>
      </c>
      <c r="H1407" s="4">
        <v>212.0</v>
      </c>
    </row>
    <row r="1408">
      <c r="A1408" s="4">
        <v>2014.0</v>
      </c>
      <c r="B1408" s="4">
        <v>19.0</v>
      </c>
      <c r="C1408" s="4" t="s">
        <v>3272</v>
      </c>
      <c r="D1408" s="4">
        <v>42.38203537</v>
      </c>
      <c r="E1408" s="4">
        <v>-71.08153205</v>
      </c>
      <c r="F1408" s="4" t="s">
        <v>3251</v>
      </c>
      <c r="G1408" s="4" t="s">
        <v>3252</v>
      </c>
      <c r="H1408" s="4">
        <v>59.0</v>
      </c>
    </row>
    <row r="1409">
      <c r="A1409" s="4">
        <v>2014.0</v>
      </c>
      <c r="B1409" s="4">
        <v>19.0</v>
      </c>
      <c r="C1409" s="4" t="s">
        <v>3272</v>
      </c>
      <c r="D1409" s="4">
        <v>42.38203537</v>
      </c>
      <c r="E1409" s="4">
        <v>-71.08153205</v>
      </c>
      <c r="F1409" s="4" t="s">
        <v>3251</v>
      </c>
      <c r="G1409" s="4" t="s">
        <v>3253</v>
      </c>
      <c r="H1409" s="4">
        <v>144.0</v>
      </c>
    </row>
    <row r="1410">
      <c r="A1410" s="4">
        <v>2014.0</v>
      </c>
      <c r="B1410" s="4">
        <v>19.0</v>
      </c>
      <c r="C1410" s="4" t="s">
        <v>3272</v>
      </c>
      <c r="D1410" s="4">
        <v>42.38203537</v>
      </c>
      <c r="E1410" s="4">
        <v>-71.08153205</v>
      </c>
      <c r="F1410" s="4" t="s">
        <v>3254</v>
      </c>
      <c r="G1410" s="4" t="s">
        <v>3252</v>
      </c>
      <c r="H1410" s="4">
        <v>18.0</v>
      </c>
    </row>
    <row r="1411">
      <c r="A1411" s="4">
        <v>2014.0</v>
      </c>
      <c r="B1411" s="4">
        <v>19.0</v>
      </c>
      <c r="C1411" s="4" t="s">
        <v>3272</v>
      </c>
      <c r="D1411" s="4">
        <v>42.38203537</v>
      </c>
      <c r="E1411" s="4">
        <v>-71.08153205</v>
      </c>
      <c r="F1411" s="4" t="s">
        <v>3254</v>
      </c>
      <c r="G1411" s="4" t="s">
        <v>3253</v>
      </c>
      <c r="H1411" s="4">
        <v>128.0</v>
      </c>
    </row>
    <row r="1412">
      <c r="A1412" s="4">
        <v>2014.0</v>
      </c>
      <c r="B1412" s="4">
        <v>20.0</v>
      </c>
      <c r="C1412" s="4" t="s">
        <v>3273</v>
      </c>
      <c r="D1412" s="4">
        <v>42.38514096</v>
      </c>
      <c r="E1412" s="4">
        <v>-71.0941689</v>
      </c>
      <c r="F1412" s="4" t="s">
        <v>3251</v>
      </c>
      <c r="G1412" s="4" t="s">
        <v>3252</v>
      </c>
      <c r="H1412" s="4">
        <v>41.0</v>
      </c>
    </row>
    <row r="1413">
      <c r="A1413" s="4">
        <v>2014.0</v>
      </c>
      <c r="B1413" s="4">
        <v>20.0</v>
      </c>
      <c r="C1413" s="4" t="s">
        <v>3273</v>
      </c>
      <c r="D1413" s="4">
        <v>42.38514096</v>
      </c>
      <c r="E1413" s="4">
        <v>-71.0941689</v>
      </c>
      <c r="F1413" s="4" t="s">
        <v>3251</v>
      </c>
      <c r="G1413" s="4" t="s">
        <v>3253</v>
      </c>
      <c r="H1413" s="4">
        <v>186.0</v>
      </c>
    </row>
    <row r="1414">
      <c r="A1414" s="4">
        <v>2014.0</v>
      </c>
      <c r="B1414" s="4">
        <v>20.0</v>
      </c>
      <c r="C1414" s="4" t="s">
        <v>3273</v>
      </c>
      <c r="D1414" s="4">
        <v>42.38514096</v>
      </c>
      <c r="E1414" s="4">
        <v>-71.0941689</v>
      </c>
      <c r="F1414" s="4" t="s">
        <v>3254</v>
      </c>
      <c r="G1414" s="4" t="s">
        <v>3252</v>
      </c>
      <c r="H1414" s="4">
        <v>35.0</v>
      </c>
    </row>
    <row r="1415">
      <c r="A1415" s="4">
        <v>2014.0</v>
      </c>
      <c r="B1415" s="4">
        <v>20.0</v>
      </c>
      <c r="C1415" s="4" t="s">
        <v>3273</v>
      </c>
      <c r="D1415" s="4">
        <v>42.38514096</v>
      </c>
      <c r="E1415" s="4">
        <v>-71.0941689</v>
      </c>
      <c r="F1415" s="4" t="s">
        <v>3254</v>
      </c>
      <c r="G1415" s="4" t="s">
        <v>3253</v>
      </c>
      <c r="H1415" s="4">
        <v>167.0</v>
      </c>
    </row>
    <row r="1416">
      <c r="A1416" s="4">
        <v>2014.0</v>
      </c>
      <c r="B1416" s="4">
        <v>21.0</v>
      </c>
      <c r="C1416" s="4" t="s">
        <v>3274</v>
      </c>
      <c r="D1416" s="4">
        <v>42.39828294</v>
      </c>
      <c r="E1416" s="4">
        <v>-71.08448496</v>
      </c>
      <c r="F1416" s="4" t="s">
        <v>3251</v>
      </c>
      <c r="G1416" s="4" t="s">
        <v>3252</v>
      </c>
      <c r="H1416" s="4">
        <v>27.0</v>
      </c>
    </row>
    <row r="1417">
      <c r="A1417" s="4">
        <v>2014.0</v>
      </c>
      <c r="B1417" s="4">
        <v>21.0</v>
      </c>
      <c r="C1417" s="4" t="s">
        <v>3274</v>
      </c>
      <c r="D1417" s="4">
        <v>42.39828294</v>
      </c>
      <c r="E1417" s="4">
        <v>-71.08448496</v>
      </c>
      <c r="F1417" s="4" t="s">
        <v>3251</v>
      </c>
      <c r="G1417" s="4" t="s">
        <v>3253</v>
      </c>
      <c r="H1417" s="4">
        <v>57.0</v>
      </c>
    </row>
    <row r="1418">
      <c r="A1418" s="4">
        <v>2014.0</v>
      </c>
      <c r="B1418" s="4">
        <v>21.0</v>
      </c>
      <c r="C1418" s="4" t="s">
        <v>3274</v>
      </c>
      <c r="D1418" s="4">
        <v>42.39828294</v>
      </c>
      <c r="E1418" s="4">
        <v>-71.08448496</v>
      </c>
      <c r="F1418" s="4" t="s">
        <v>3254</v>
      </c>
      <c r="G1418" s="4" t="s">
        <v>3252</v>
      </c>
      <c r="H1418" s="4">
        <v>47.0</v>
      </c>
    </row>
    <row r="1419">
      <c r="A1419" s="4">
        <v>2014.0</v>
      </c>
      <c r="B1419" s="4">
        <v>21.0</v>
      </c>
      <c r="C1419" s="4" t="s">
        <v>3274</v>
      </c>
      <c r="D1419" s="4">
        <v>42.39828294</v>
      </c>
      <c r="E1419" s="4">
        <v>-71.08448496</v>
      </c>
      <c r="F1419" s="4" t="s">
        <v>3254</v>
      </c>
      <c r="G1419" s="4" t="s">
        <v>3253</v>
      </c>
      <c r="H1419" s="4">
        <v>115.0</v>
      </c>
    </row>
    <row r="1420">
      <c r="A1420" s="4">
        <v>2014.0</v>
      </c>
      <c r="B1420" s="4">
        <v>22.0</v>
      </c>
      <c r="C1420" s="4" t="s">
        <v>3275</v>
      </c>
      <c r="D1420" s="4">
        <v>42.40736195</v>
      </c>
      <c r="E1420" s="4">
        <v>-71.13028673</v>
      </c>
      <c r="F1420" s="4" t="s">
        <v>3251</v>
      </c>
      <c r="G1420" s="4" t="s">
        <v>3252</v>
      </c>
      <c r="H1420" s="4">
        <v>34.0</v>
      </c>
    </row>
    <row r="1421">
      <c r="A1421" s="4">
        <v>2014.0</v>
      </c>
      <c r="B1421" s="4">
        <v>22.0</v>
      </c>
      <c r="C1421" s="4" t="s">
        <v>3275</v>
      </c>
      <c r="D1421" s="4">
        <v>42.40736195</v>
      </c>
      <c r="E1421" s="4">
        <v>-71.13028673</v>
      </c>
      <c r="F1421" s="4" t="s">
        <v>3251</v>
      </c>
      <c r="G1421" s="4" t="s">
        <v>3253</v>
      </c>
      <c r="H1421" s="4">
        <v>219.0</v>
      </c>
    </row>
    <row r="1422">
      <c r="A1422" s="4">
        <v>2014.0</v>
      </c>
      <c r="B1422" s="4">
        <v>22.0</v>
      </c>
      <c r="C1422" s="4" t="s">
        <v>3275</v>
      </c>
      <c r="D1422" s="4">
        <v>42.40736195</v>
      </c>
      <c r="E1422" s="4">
        <v>-71.13028673</v>
      </c>
      <c r="F1422" s="4" t="s">
        <v>3254</v>
      </c>
      <c r="G1422" s="4" t="s">
        <v>3252</v>
      </c>
      <c r="H1422" s="4">
        <v>47.0</v>
      </c>
    </row>
    <row r="1423">
      <c r="A1423" s="4">
        <v>2014.0</v>
      </c>
      <c r="B1423" s="4">
        <v>22.0</v>
      </c>
      <c r="C1423" s="4" t="s">
        <v>3275</v>
      </c>
      <c r="D1423" s="4">
        <v>42.40736195</v>
      </c>
      <c r="E1423" s="4">
        <v>-71.13028673</v>
      </c>
      <c r="F1423" s="4" t="s">
        <v>3254</v>
      </c>
      <c r="G1423" s="4" t="s">
        <v>3253</v>
      </c>
      <c r="H1423" s="4">
        <v>149.0</v>
      </c>
    </row>
    <row r="1424">
      <c r="A1424" s="4">
        <v>2014.0</v>
      </c>
      <c r="B1424" s="4">
        <v>23.0</v>
      </c>
      <c r="C1424" s="4" t="s">
        <v>3276</v>
      </c>
      <c r="D1424" s="4">
        <v>42.37415665</v>
      </c>
      <c r="E1424" s="4">
        <v>-71.08805346</v>
      </c>
      <c r="F1424" s="4" t="s">
        <v>3254</v>
      </c>
      <c r="G1424" s="4" t="s">
        <v>3252</v>
      </c>
      <c r="H1424" s="4">
        <v>123.0</v>
      </c>
    </row>
    <row r="1425">
      <c r="A1425" s="4">
        <v>2014.0</v>
      </c>
      <c r="B1425" s="4">
        <v>23.0</v>
      </c>
      <c r="C1425" s="4" t="s">
        <v>3276</v>
      </c>
      <c r="D1425" s="4">
        <v>42.37415665</v>
      </c>
      <c r="E1425" s="4">
        <v>-71.08805346</v>
      </c>
      <c r="F1425" s="4" t="s">
        <v>3254</v>
      </c>
      <c r="G1425" s="4" t="s">
        <v>3253</v>
      </c>
      <c r="H1425" s="4">
        <v>202.0</v>
      </c>
    </row>
    <row r="1426">
      <c r="A1426" s="4">
        <v>2014.0</v>
      </c>
      <c r="B1426" s="4">
        <v>24.0</v>
      </c>
      <c r="C1426" s="4" t="s">
        <v>3277</v>
      </c>
      <c r="D1426" s="4">
        <v>42.38066714</v>
      </c>
      <c r="E1426" s="4">
        <v>-71.0885851</v>
      </c>
      <c r="F1426" s="4" t="s">
        <v>3251</v>
      </c>
      <c r="G1426" s="4" t="s">
        <v>3252</v>
      </c>
      <c r="H1426" s="4">
        <v>73.0</v>
      </c>
    </row>
    <row r="1427">
      <c r="A1427" s="4">
        <v>2014.0</v>
      </c>
      <c r="B1427" s="4">
        <v>24.0</v>
      </c>
      <c r="C1427" s="4" t="s">
        <v>3277</v>
      </c>
      <c r="D1427" s="4">
        <v>42.38066714</v>
      </c>
      <c r="E1427" s="4">
        <v>-71.0885851</v>
      </c>
      <c r="F1427" s="4" t="s">
        <v>3251</v>
      </c>
      <c r="G1427" s="4" t="s">
        <v>3253</v>
      </c>
      <c r="H1427" s="4">
        <v>158.0</v>
      </c>
    </row>
    <row r="1428">
      <c r="A1428" s="4">
        <v>2014.0</v>
      </c>
      <c r="B1428" s="4">
        <v>24.0</v>
      </c>
      <c r="C1428" s="4" t="s">
        <v>3277</v>
      </c>
      <c r="D1428" s="4">
        <v>42.38066714</v>
      </c>
      <c r="E1428" s="4">
        <v>-71.0885851</v>
      </c>
      <c r="F1428" s="4" t="s">
        <v>3254</v>
      </c>
      <c r="G1428" s="4" t="s">
        <v>3252</v>
      </c>
      <c r="H1428" s="4">
        <v>110.0</v>
      </c>
    </row>
    <row r="1429">
      <c r="A1429" s="4">
        <v>2014.0</v>
      </c>
      <c r="B1429" s="4">
        <v>24.0</v>
      </c>
      <c r="C1429" s="4" t="s">
        <v>3277</v>
      </c>
      <c r="D1429" s="4">
        <v>42.38066714</v>
      </c>
      <c r="E1429" s="4">
        <v>-71.0885851</v>
      </c>
      <c r="F1429" s="4" t="s">
        <v>3254</v>
      </c>
      <c r="G1429" s="4" t="s">
        <v>3253</v>
      </c>
      <c r="H1429" s="4">
        <v>243.0</v>
      </c>
    </row>
    <row r="1430">
      <c r="A1430" s="4">
        <v>2014.0</v>
      </c>
      <c r="B1430" s="4">
        <v>25.0</v>
      </c>
      <c r="C1430" s="4" t="s">
        <v>3278</v>
      </c>
      <c r="D1430" s="4">
        <v>42.39020629</v>
      </c>
      <c r="E1430" s="4">
        <v>-71.10795623</v>
      </c>
      <c r="F1430" s="4" t="s">
        <v>3251</v>
      </c>
      <c r="G1430" s="4" t="s">
        <v>3252</v>
      </c>
      <c r="H1430" s="4">
        <v>48.0</v>
      </c>
    </row>
    <row r="1431">
      <c r="A1431" s="4">
        <v>2014.0</v>
      </c>
      <c r="B1431" s="4">
        <v>25.0</v>
      </c>
      <c r="C1431" s="4" t="s">
        <v>3278</v>
      </c>
      <c r="D1431" s="4">
        <v>42.39020629</v>
      </c>
      <c r="E1431" s="4">
        <v>-71.10795623</v>
      </c>
      <c r="F1431" s="4" t="s">
        <v>3251</v>
      </c>
      <c r="G1431" s="4" t="s">
        <v>3253</v>
      </c>
      <c r="H1431" s="4">
        <v>171.0</v>
      </c>
    </row>
    <row r="1432">
      <c r="A1432" s="4">
        <v>2014.0</v>
      </c>
      <c r="B1432" s="4">
        <v>25.0</v>
      </c>
      <c r="C1432" s="4" t="s">
        <v>3278</v>
      </c>
      <c r="D1432" s="4">
        <v>42.39020629</v>
      </c>
      <c r="E1432" s="4">
        <v>-71.10795623</v>
      </c>
      <c r="F1432" s="4" t="s">
        <v>3254</v>
      </c>
      <c r="G1432" s="4" t="s">
        <v>3252</v>
      </c>
      <c r="H1432" s="4">
        <v>79.0</v>
      </c>
    </row>
    <row r="1433">
      <c r="A1433" s="4">
        <v>2014.0</v>
      </c>
      <c r="B1433" s="4">
        <v>25.0</v>
      </c>
      <c r="C1433" s="4" t="s">
        <v>3278</v>
      </c>
      <c r="D1433" s="4">
        <v>42.39020629</v>
      </c>
      <c r="E1433" s="4">
        <v>-71.10795623</v>
      </c>
      <c r="F1433" s="4" t="s">
        <v>3254</v>
      </c>
      <c r="G1433" s="4" t="s">
        <v>3253</v>
      </c>
      <c r="H1433" s="4">
        <v>243.0</v>
      </c>
    </row>
    <row r="1434">
      <c r="A1434" s="4">
        <v>2014.0</v>
      </c>
      <c r="B1434" s="4">
        <v>26.0</v>
      </c>
      <c r="C1434" s="4" t="s">
        <v>3279</v>
      </c>
      <c r="D1434" s="4">
        <v>42.38622767</v>
      </c>
      <c r="E1434" s="4">
        <v>-71.07881042</v>
      </c>
      <c r="F1434" s="4" t="s">
        <v>3251</v>
      </c>
      <c r="G1434" s="4" t="s">
        <v>3252</v>
      </c>
      <c r="H1434" s="4">
        <v>29.0</v>
      </c>
    </row>
    <row r="1435">
      <c r="A1435" s="4">
        <v>2014.0</v>
      </c>
      <c r="B1435" s="4">
        <v>26.0</v>
      </c>
      <c r="C1435" s="4" t="s">
        <v>3279</v>
      </c>
      <c r="D1435" s="4">
        <v>42.38622767</v>
      </c>
      <c r="E1435" s="4">
        <v>-71.07881042</v>
      </c>
      <c r="F1435" s="4" t="s">
        <v>3251</v>
      </c>
      <c r="G1435" s="4" t="s">
        <v>3253</v>
      </c>
      <c r="H1435" s="4">
        <v>249.0</v>
      </c>
    </row>
    <row r="1436">
      <c r="A1436" s="4">
        <v>2014.0</v>
      </c>
      <c r="B1436" s="4">
        <v>26.0</v>
      </c>
      <c r="C1436" s="4" t="s">
        <v>3279</v>
      </c>
      <c r="D1436" s="4">
        <v>42.38622767</v>
      </c>
      <c r="E1436" s="4">
        <v>-71.07881042</v>
      </c>
      <c r="F1436" s="4" t="s">
        <v>3254</v>
      </c>
      <c r="G1436" s="4" t="s">
        <v>3252</v>
      </c>
      <c r="H1436" s="4">
        <v>35.0</v>
      </c>
    </row>
    <row r="1437">
      <c r="A1437" s="4">
        <v>2014.0</v>
      </c>
      <c r="B1437" s="4">
        <v>26.0</v>
      </c>
      <c r="C1437" s="4" t="s">
        <v>3279</v>
      </c>
      <c r="D1437" s="4">
        <v>42.38622767</v>
      </c>
      <c r="E1437" s="4">
        <v>-71.07881042</v>
      </c>
      <c r="F1437" s="4" t="s">
        <v>3254</v>
      </c>
      <c r="G1437" s="4" t="s">
        <v>3253</v>
      </c>
      <c r="H1437" s="4">
        <v>343.0</v>
      </c>
    </row>
    <row r="1438">
      <c r="A1438" s="4">
        <v>2014.0</v>
      </c>
      <c r="B1438" s="4">
        <v>27.0</v>
      </c>
      <c r="C1438" s="4" t="s">
        <v>3280</v>
      </c>
      <c r="D1438" s="4">
        <v>42.39966806</v>
      </c>
      <c r="E1438" s="4">
        <v>-71.11146775</v>
      </c>
      <c r="F1438" s="4" t="s">
        <v>3251</v>
      </c>
      <c r="G1438" s="4" t="s">
        <v>3252</v>
      </c>
      <c r="H1438" s="4">
        <v>59.0</v>
      </c>
    </row>
    <row r="1439">
      <c r="A1439" s="4">
        <v>2014.0</v>
      </c>
      <c r="B1439" s="4">
        <v>27.0</v>
      </c>
      <c r="C1439" s="4" t="s">
        <v>3280</v>
      </c>
      <c r="D1439" s="4">
        <v>42.39966806</v>
      </c>
      <c r="E1439" s="4">
        <v>-71.11146775</v>
      </c>
      <c r="F1439" s="4" t="s">
        <v>3251</v>
      </c>
      <c r="G1439" s="4" t="s">
        <v>3253</v>
      </c>
      <c r="H1439" s="4">
        <v>160.0</v>
      </c>
    </row>
    <row r="1440">
      <c r="A1440" s="4">
        <v>2014.0</v>
      </c>
      <c r="B1440" s="4">
        <v>28.0</v>
      </c>
      <c r="C1440" s="4" t="s">
        <v>3281</v>
      </c>
      <c r="D1440" s="4">
        <v>42.40304744</v>
      </c>
      <c r="E1440" s="4">
        <v>-71.1269899</v>
      </c>
      <c r="F1440" s="4" t="s">
        <v>3251</v>
      </c>
      <c r="G1440" s="4" t="s">
        <v>3252</v>
      </c>
      <c r="H1440" s="4">
        <v>117.0</v>
      </c>
    </row>
    <row r="1441">
      <c r="A1441" s="4">
        <v>2014.0</v>
      </c>
      <c r="B1441" s="4">
        <v>28.0</v>
      </c>
      <c r="C1441" s="4" t="s">
        <v>3281</v>
      </c>
      <c r="D1441" s="4">
        <v>42.40304744</v>
      </c>
      <c r="E1441" s="4">
        <v>-71.1269899</v>
      </c>
      <c r="F1441" s="4" t="s">
        <v>3251</v>
      </c>
      <c r="G1441" s="4" t="s">
        <v>3253</v>
      </c>
      <c r="H1441" s="4">
        <v>539.0</v>
      </c>
    </row>
    <row r="1442">
      <c r="A1442" s="4">
        <v>2014.0</v>
      </c>
      <c r="B1442" s="4">
        <v>28.0</v>
      </c>
      <c r="C1442" s="4" t="s">
        <v>3281</v>
      </c>
      <c r="D1442" s="4">
        <v>42.40304744</v>
      </c>
      <c r="E1442" s="4">
        <v>-71.1269899</v>
      </c>
      <c r="F1442" s="4" t="s">
        <v>3254</v>
      </c>
      <c r="G1442" s="4" t="s">
        <v>3252</v>
      </c>
      <c r="H1442" s="4">
        <v>141.0</v>
      </c>
    </row>
    <row r="1443">
      <c r="A1443" s="4">
        <v>2014.0</v>
      </c>
      <c r="B1443" s="4">
        <v>28.0</v>
      </c>
      <c r="C1443" s="4" t="s">
        <v>3281</v>
      </c>
      <c r="D1443" s="4">
        <v>42.40304744</v>
      </c>
      <c r="E1443" s="4">
        <v>-71.1269899</v>
      </c>
      <c r="F1443" s="4" t="s">
        <v>3254</v>
      </c>
      <c r="G1443" s="4" t="s">
        <v>3253</v>
      </c>
      <c r="H1443" s="4">
        <v>648.0</v>
      </c>
    </row>
    <row r="1444">
      <c r="A1444" s="4">
        <v>2014.0</v>
      </c>
      <c r="B1444" s="4">
        <v>29.0</v>
      </c>
      <c r="C1444" s="4" t="s">
        <v>3282</v>
      </c>
      <c r="D1444" s="4">
        <v>42.40688965</v>
      </c>
      <c r="E1444" s="4">
        <v>-71.13355451</v>
      </c>
      <c r="F1444" s="4" t="s">
        <v>3251</v>
      </c>
      <c r="G1444" s="4" t="s">
        <v>3252</v>
      </c>
      <c r="H1444" s="4">
        <v>80.0</v>
      </c>
    </row>
    <row r="1445">
      <c r="A1445" s="4">
        <v>2014.0</v>
      </c>
      <c r="B1445" s="4">
        <v>29.0</v>
      </c>
      <c r="C1445" s="4" t="s">
        <v>3282</v>
      </c>
      <c r="D1445" s="4">
        <v>42.40688965</v>
      </c>
      <c r="E1445" s="4">
        <v>-71.13355451</v>
      </c>
      <c r="F1445" s="4" t="s">
        <v>3251</v>
      </c>
      <c r="G1445" s="4" t="s">
        <v>3253</v>
      </c>
      <c r="H1445" s="4">
        <v>90.0</v>
      </c>
    </row>
    <row r="1446">
      <c r="A1446" s="4">
        <v>2014.0</v>
      </c>
      <c r="B1446" s="4">
        <v>29.0</v>
      </c>
      <c r="C1446" s="4" t="s">
        <v>3282</v>
      </c>
      <c r="D1446" s="4">
        <v>42.40688965</v>
      </c>
      <c r="E1446" s="4">
        <v>-71.13355451</v>
      </c>
      <c r="F1446" s="4" t="s">
        <v>3254</v>
      </c>
      <c r="G1446" s="4" t="s">
        <v>3252</v>
      </c>
      <c r="H1446" s="4">
        <v>91.0</v>
      </c>
    </row>
    <row r="1447">
      <c r="A1447" s="4">
        <v>2014.0</v>
      </c>
      <c r="B1447" s="4">
        <v>29.0</v>
      </c>
      <c r="C1447" s="4" t="s">
        <v>3282</v>
      </c>
      <c r="D1447" s="4">
        <v>42.40688965</v>
      </c>
      <c r="E1447" s="4">
        <v>-71.13355451</v>
      </c>
      <c r="F1447" s="4" t="s">
        <v>3254</v>
      </c>
      <c r="G1447" s="4" t="s">
        <v>3253</v>
      </c>
      <c r="H1447" s="4">
        <v>97.0</v>
      </c>
    </row>
    <row r="1448">
      <c r="A1448" s="4">
        <v>2014.0</v>
      </c>
      <c r="B1448" s="4">
        <v>30.0</v>
      </c>
      <c r="C1448" s="4" t="s">
        <v>3283</v>
      </c>
      <c r="D1448" s="4">
        <v>42.38245449</v>
      </c>
      <c r="E1448" s="4">
        <v>-71.10340865</v>
      </c>
      <c r="F1448" s="4" t="s">
        <v>3251</v>
      </c>
      <c r="G1448" s="4" t="s">
        <v>3252</v>
      </c>
      <c r="H1448" s="4">
        <v>167.0</v>
      </c>
    </row>
    <row r="1449">
      <c r="A1449" s="4">
        <v>2014.0</v>
      </c>
      <c r="B1449" s="4">
        <v>30.0</v>
      </c>
      <c r="C1449" s="4" t="s">
        <v>3283</v>
      </c>
      <c r="D1449" s="4">
        <v>42.38245449</v>
      </c>
      <c r="E1449" s="4">
        <v>-71.10340865</v>
      </c>
      <c r="F1449" s="4" t="s">
        <v>3251</v>
      </c>
      <c r="G1449" s="4" t="s">
        <v>3253</v>
      </c>
      <c r="H1449" s="4">
        <v>108.0</v>
      </c>
    </row>
    <row r="1450">
      <c r="A1450" s="4">
        <v>2014.0</v>
      </c>
      <c r="B1450" s="4">
        <v>30.0</v>
      </c>
      <c r="C1450" s="4" t="s">
        <v>3283</v>
      </c>
      <c r="D1450" s="4">
        <v>42.38245449</v>
      </c>
      <c r="E1450" s="4">
        <v>-71.10340865</v>
      </c>
      <c r="F1450" s="4" t="s">
        <v>3254</v>
      </c>
      <c r="G1450" s="4" t="s">
        <v>3252</v>
      </c>
      <c r="H1450" s="4">
        <v>171.0</v>
      </c>
    </row>
    <row r="1451">
      <c r="A1451" s="4">
        <v>2014.0</v>
      </c>
      <c r="B1451" s="4">
        <v>30.0</v>
      </c>
      <c r="C1451" s="4" t="s">
        <v>3283</v>
      </c>
      <c r="D1451" s="4">
        <v>42.38245449</v>
      </c>
      <c r="E1451" s="4">
        <v>-71.10340865</v>
      </c>
      <c r="F1451" s="4" t="s">
        <v>3254</v>
      </c>
      <c r="G1451" s="4" t="s">
        <v>3253</v>
      </c>
      <c r="H1451" s="4">
        <v>219.0</v>
      </c>
    </row>
    <row r="1452">
      <c r="A1452" s="4">
        <v>2014.0</v>
      </c>
      <c r="B1452" s="4">
        <v>31.0</v>
      </c>
      <c r="C1452" s="4" t="s">
        <v>3284</v>
      </c>
      <c r="D1452" s="4">
        <v>42.3926114</v>
      </c>
      <c r="E1452" s="4">
        <v>-71.08302332</v>
      </c>
      <c r="F1452" s="4" t="s">
        <v>3251</v>
      </c>
      <c r="G1452" s="4" t="s">
        <v>3252</v>
      </c>
      <c r="H1452" s="4">
        <v>5.0</v>
      </c>
    </row>
    <row r="1453">
      <c r="A1453" s="4">
        <v>2014.0</v>
      </c>
      <c r="B1453" s="4">
        <v>31.0</v>
      </c>
      <c r="C1453" s="4" t="s">
        <v>3284</v>
      </c>
      <c r="D1453" s="4">
        <v>42.3926114</v>
      </c>
      <c r="E1453" s="4">
        <v>-71.08302332</v>
      </c>
      <c r="F1453" s="4" t="s">
        <v>3251</v>
      </c>
      <c r="G1453" s="4" t="s">
        <v>3253</v>
      </c>
      <c r="H1453" s="4">
        <v>86.0</v>
      </c>
    </row>
    <row r="1454">
      <c r="A1454" s="4">
        <v>2014.0</v>
      </c>
      <c r="B1454" s="4">
        <v>31.0</v>
      </c>
      <c r="C1454" s="4" t="s">
        <v>3284</v>
      </c>
      <c r="D1454" s="4">
        <v>42.3926114</v>
      </c>
      <c r="E1454" s="4">
        <v>-71.08302332</v>
      </c>
      <c r="F1454" s="4" t="s">
        <v>3254</v>
      </c>
      <c r="G1454" s="4" t="s">
        <v>3252</v>
      </c>
      <c r="H1454" s="4">
        <v>7.0</v>
      </c>
    </row>
    <row r="1455">
      <c r="A1455" s="4">
        <v>2014.0</v>
      </c>
      <c r="B1455" s="4">
        <v>31.0</v>
      </c>
      <c r="C1455" s="4" t="s">
        <v>3284</v>
      </c>
      <c r="D1455" s="4">
        <v>42.3926114</v>
      </c>
      <c r="E1455" s="4">
        <v>-71.08302332</v>
      </c>
      <c r="F1455" s="4" t="s">
        <v>3254</v>
      </c>
      <c r="G1455" s="4" t="s">
        <v>3253</v>
      </c>
      <c r="H1455" s="4">
        <v>94.0</v>
      </c>
    </row>
    <row r="1456">
      <c r="A1456" s="4">
        <v>2014.0</v>
      </c>
      <c r="B1456" s="4">
        <v>32.0</v>
      </c>
      <c r="C1456" s="4" t="s">
        <v>3285</v>
      </c>
      <c r="D1456" s="4">
        <v>42.38436976</v>
      </c>
      <c r="E1456" s="4">
        <v>-71.10040705</v>
      </c>
      <c r="F1456" s="4" t="s">
        <v>3251</v>
      </c>
      <c r="G1456" s="4" t="s">
        <v>3252</v>
      </c>
      <c r="H1456" s="4">
        <v>134.0</v>
      </c>
    </row>
    <row r="1457">
      <c r="A1457" s="4">
        <v>2014.0</v>
      </c>
      <c r="B1457" s="4">
        <v>32.0</v>
      </c>
      <c r="C1457" s="4" t="s">
        <v>3285</v>
      </c>
      <c r="D1457" s="4">
        <v>42.38436976</v>
      </c>
      <c r="E1457" s="4">
        <v>-71.10040705</v>
      </c>
      <c r="F1457" s="4" t="s">
        <v>3251</v>
      </c>
      <c r="G1457" s="4" t="s">
        <v>3253</v>
      </c>
      <c r="H1457" s="4">
        <v>147.0</v>
      </c>
    </row>
    <row r="1458">
      <c r="A1458" s="4">
        <v>2014.0</v>
      </c>
      <c r="B1458" s="4">
        <v>33.0</v>
      </c>
      <c r="C1458" s="4" t="s">
        <v>3286</v>
      </c>
      <c r="D1458" s="4">
        <v>42.39262009</v>
      </c>
      <c r="E1458" s="4">
        <v>-71.09331378</v>
      </c>
      <c r="F1458" s="4" t="s">
        <v>3251</v>
      </c>
      <c r="G1458" s="4" t="s">
        <v>3252</v>
      </c>
      <c r="H1458" s="4">
        <v>30.0</v>
      </c>
    </row>
    <row r="1459">
      <c r="A1459" s="4">
        <v>2014.0</v>
      </c>
      <c r="B1459" s="4">
        <v>33.0</v>
      </c>
      <c r="C1459" s="4" t="s">
        <v>3286</v>
      </c>
      <c r="D1459" s="4">
        <v>42.39262009</v>
      </c>
      <c r="E1459" s="4">
        <v>-71.09331378</v>
      </c>
      <c r="F1459" s="4" t="s">
        <v>3251</v>
      </c>
      <c r="G1459" s="4" t="s">
        <v>3253</v>
      </c>
      <c r="H1459" s="4">
        <v>235.0</v>
      </c>
    </row>
    <row r="1460">
      <c r="A1460" s="4">
        <v>2014.0</v>
      </c>
      <c r="B1460" s="4">
        <v>33.0</v>
      </c>
      <c r="C1460" s="4" t="s">
        <v>3286</v>
      </c>
      <c r="D1460" s="4">
        <v>42.39262009</v>
      </c>
      <c r="E1460" s="4">
        <v>-71.09331378</v>
      </c>
      <c r="F1460" s="4" t="s">
        <v>3254</v>
      </c>
      <c r="G1460" s="4" t="s">
        <v>3252</v>
      </c>
      <c r="H1460" s="4">
        <v>29.0</v>
      </c>
    </row>
    <row r="1461">
      <c r="A1461" s="4">
        <v>2014.0</v>
      </c>
      <c r="B1461" s="4">
        <v>33.0</v>
      </c>
      <c r="C1461" s="4" t="s">
        <v>3286</v>
      </c>
      <c r="D1461" s="4">
        <v>42.39262009</v>
      </c>
      <c r="E1461" s="4">
        <v>-71.09331378</v>
      </c>
      <c r="F1461" s="4" t="s">
        <v>3254</v>
      </c>
      <c r="G1461" s="4" t="s">
        <v>3253</v>
      </c>
      <c r="H1461" s="4">
        <v>336.0</v>
      </c>
    </row>
    <row r="1462">
      <c r="A1462" s="4">
        <v>2014.0</v>
      </c>
      <c r="B1462" s="4">
        <v>34.0</v>
      </c>
      <c r="C1462" s="4" t="s">
        <v>3287</v>
      </c>
      <c r="D1462" s="4">
        <v>42.38569813</v>
      </c>
      <c r="E1462" s="4">
        <v>-71.08783553</v>
      </c>
      <c r="F1462" s="4" t="s">
        <v>3251</v>
      </c>
      <c r="G1462" s="4" t="s">
        <v>3252</v>
      </c>
      <c r="H1462" s="4">
        <v>59.0</v>
      </c>
    </row>
    <row r="1463">
      <c r="A1463" s="4">
        <v>2014.0</v>
      </c>
      <c r="B1463" s="4">
        <v>34.0</v>
      </c>
      <c r="C1463" s="4" t="s">
        <v>3287</v>
      </c>
      <c r="D1463" s="4">
        <v>42.38569813</v>
      </c>
      <c r="E1463" s="4">
        <v>-71.08783553</v>
      </c>
      <c r="F1463" s="4" t="s">
        <v>3251</v>
      </c>
      <c r="G1463" s="4" t="s">
        <v>3253</v>
      </c>
      <c r="H1463" s="4">
        <v>641.0</v>
      </c>
    </row>
    <row r="1464">
      <c r="A1464" s="4">
        <v>2014.0</v>
      </c>
      <c r="B1464" s="4">
        <v>34.0</v>
      </c>
      <c r="C1464" s="4" t="s">
        <v>3287</v>
      </c>
      <c r="D1464" s="4">
        <v>42.38569813</v>
      </c>
      <c r="E1464" s="4">
        <v>-71.08783553</v>
      </c>
      <c r="F1464" s="4" t="s">
        <v>3254</v>
      </c>
      <c r="G1464" s="4" t="s">
        <v>3252</v>
      </c>
      <c r="H1464" s="4">
        <v>43.0</v>
      </c>
    </row>
    <row r="1465">
      <c r="A1465" s="4">
        <v>2014.0</v>
      </c>
      <c r="B1465" s="4">
        <v>34.0</v>
      </c>
      <c r="C1465" s="4" t="s">
        <v>3287</v>
      </c>
      <c r="D1465" s="4">
        <v>42.38569813</v>
      </c>
      <c r="E1465" s="4">
        <v>-71.08783553</v>
      </c>
      <c r="F1465" s="4" t="s">
        <v>3254</v>
      </c>
      <c r="G1465" s="4" t="s">
        <v>3253</v>
      </c>
      <c r="H1465" s="4">
        <v>190.0</v>
      </c>
    </row>
    <row r="1466">
      <c r="A1466" s="4">
        <v>2014.0</v>
      </c>
      <c r="B1466" s="4">
        <v>35.0</v>
      </c>
      <c r="C1466" s="4" t="s">
        <v>3288</v>
      </c>
      <c r="D1466" s="4">
        <v>42.38725254</v>
      </c>
      <c r="E1466" s="4">
        <v>-71.11678132</v>
      </c>
      <c r="F1466" s="4" t="s">
        <v>3251</v>
      </c>
      <c r="G1466" s="4" t="s">
        <v>3252</v>
      </c>
      <c r="H1466" s="4">
        <v>554.0</v>
      </c>
    </row>
    <row r="1467">
      <c r="A1467" s="4">
        <v>2014.0</v>
      </c>
      <c r="B1467" s="4">
        <v>35.0</v>
      </c>
      <c r="C1467" s="4" t="s">
        <v>3288</v>
      </c>
      <c r="D1467" s="4">
        <v>42.38725254</v>
      </c>
      <c r="E1467" s="4">
        <v>-71.11678132</v>
      </c>
      <c r="F1467" s="4" t="s">
        <v>3251</v>
      </c>
      <c r="G1467" s="4" t="s">
        <v>3253</v>
      </c>
      <c r="H1467" s="4">
        <v>568.0</v>
      </c>
    </row>
    <row r="1468">
      <c r="A1468" s="4">
        <v>2014.0</v>
      </c>
      <c r="B1468" s="4">
        <v>35.0</v>
      </c>
      <c r="C1468" s="4" t="s">
        <v>3288</v>
      </c>
      <c r="D1468" s="4">
        <v>42.38725254</v>
      </c>
      <c r="E1468" s="4">
        <v>-71.11678132</v>
      </c>
      <c r="F1468" s="4" t="s">
        <v>3254</v>
      </c>
      <c r="G1468" s="4" t="s">
        <v>3252</v>
      </c>
      <c r="H1468" s="4">
        <v>319.0</v>
      </c>
    </row>
    <row r="1469">
      <c r="A1469" s="4">
        <v>2014.0</v>
      </c>
      <c r="B1469" s="4">
        <v>35.0</v>
      </c>
      <c r="C1469" s="4" t="s">
        <v>3288</v>
      </c>
      <c r="D1469" s="4">
        <v>42.38725254</v>
      </c>
      <c r="E1469" s="4">
        <v>-71.11678132</v>
      </c>
      <c r="F1469" s="4" t="s">
        <v>3254</v>
      </c>
      <c r="G1469" s="4" t="s">
        <v>3253</v>
      </c>
      <c r="H1469" s="4">
        <v>352.0</v>
      </c>
    </row>
    <row r="1470">
      <c r="A1470" s="4">
        <v>2014.0</v>
      </c>
      <c r="B1470" s="4">
        <v>36.0</v>
      </c>
      <c r="C1470" s="4" t="s">
        <v>3289</v>
      </c>
      <c r="D1470" s="4">
        <v>42.41463011</v>
      </c>
      <c r="E1470" s="4">
        <v>-71.13132623</v>
      </c>
      <c r="F1470" s="4" t="s">
        <v>3251</v>
      </c>
      <c r="G1470" s="4" t="s">
        <v>3252</v>
      </c>
      <c r="H1470" s="4">
        <v>25.0</v>
      </c>
    </row>
    <row r="1471">
      <c r="A1471" s="4">
        <v>2014.0</v>
      </c>
      <c r="B1471" s="4">
        <v>36.0</v>
      </c>
      <c r="C1471" s="4" t="s">
        <v>3289</v>
      </c>
      <c r="D1471" s="4">
        <v>42.41463011</v>
      </c>
      <c r="E1471" s="4">
        <v>-71.13132623</v>
      </c>
      <c r="F1471" s="4" t="s">
        <v>3251</v>
      </c>
      <c r="G1471" s="4" t="s">
        <v>3253</v>
      </c>
      <c r="H1471" s="4">
        <v>57.0</v>
      </c>
    </row>
    <row r="1472">
      <c r="A1472" s="4">
        <v>2014.0</v>
      </c>
      <c r="B1472" s="4">
        <v>36.0</v>
      </c>
      <c r="C1472" s="4" t="s">
        <v>3289</v>
      </c>
      <c r="D1472" s="4">
        <v>42.41463011</v>
      </c>
      <c r="E1472" s="4">
        <v>-71.13132623</v>
      </c>
      <c r="F1472" s="4" t="s">
        <v>3254</v>
      </c>
      <c r="G1472" s="4" t="s">
        <v>3252</v>
      </c>
      <c r="H1472" s="4">
        <v>24.0</v>
      </c>
    </row>
    <row r="1473">
      <c r="A1473" s="4">
        <v>2014.0</v>
      </c>
      <c r="B1473" s="4">
        <v>36.0</v>
      </c>
      <c r="C1473" s="4" t="s">
        <v>3289</v>
      </c>
      <c r="D1473" s="4">
        <v>42.41463011</v>
      </c>
      <c r="E1473" s="4">
        <v>-71.13132623</v>
      </c>
      <c r="F1473" s="4" t="s">
        <v>3254</v>
      </c>
      <c r="G1473" s="4" t="s">
        <v>3253</v>
      </c>
      <c r="H1473" s="4">
        <v>99.0</v>
      </c>
    </row>
    <row r="1474">
      <c r="A1474" s="4">
        <v>2013.0</v>
      </c>
      <c r="B1474" s="4">
        <v>1.0</v>
      </c>
      <c r="C1474" s="4" t="s">
        <v>3250</v>
      </c>
      <c r="D1474" s="4">
        <v>42.37698095</v>
      </c>
      <c r="E1474" s="4">
        <v>-71.09558138</v>
      </c>
      <c r="F1474" s="4" t="s">
        <v>3251</v>
      </c>
      <c r="G1474" s="4" t="s">
        <v>3252</v>
      </c>
      <c r="H1474" s="4">
        <v>222.0</v>
      </c>
    </row>
    <row r="1475">
      <c r="A1475" s="4">
        <v>2013.0</v>
      </c>
      <c r="B1475" s="4">
        <v>1.0</v>
      </c>
      <c r="C1475" s="4" t="s">
        <v>3250</v>
      </c>
      <c r="D1475" s="4">
        <v>42.37698095</v>
      </c>
      <c r="E1475" s="4">
        <v>-71.09558138</v>
      </c>
      <c r="F1475" s="4" t="s">
        <v>3251</v>
      </c>
      <c r="G1475" s="4" t="s">
        <v>3253</v>
      </c>
      <c r="H1475" s="4">
        <v>85.0</v>
      </c>
    </row>
    <row r="1476">
      <c r="A1476" s="4">
        <v>2013.0</v>
      </c>
      <c r="B1476" s="4">
        <v>1.0</v>
      </c>
      <c r="C1476" s="4" t="s">
        <v>3250</v>
      </c>
      <c r="D1476" s="4">
        <v>42.37698095</v>
      </c>
      <c r="E1476" s="4">
        <v>-71.09558138</v>
      </c>
      <c r="F1476" s="4" t="s">
        <v>3254</v>
      </c>
      <c r="G1476" s="4" t="s">
        <v>3252</v>
      </c>
      <c r="H1476" s="4">
        <v>145.0</v>
      </c>
    </row>
    <row r="1477">
      <c r="A1477" s="4">
        <v>2013.0</v>
      </c>
      <c r="B1477" s="4">
        <v>1.0</v>
      </c>
      <c r="C1477" s="4" t="s">
        <v>3250</v>
      </c>
      <c r="D1477" s="4">
        <v>42.37698095</v>
      </c>
      <c r="E1477" s="4">
        <v>-71.09558138</v>
      </c>
      <c r="F1477" s="4" t="s">
        <v>3254</v>
      </c>
      <c r="G1477" s="4" t="s">
        <v>3253</v>
      </c>
      <c r="H1477" s="4">
        <v>157.0</v>
      </c>
    </row>
    <row r="1478">
      <c r="A1478" s="4">
        <v>2013.0</v>
      </c>
      <c r="B1478" s="4">
        <v>2.0</v>
      </c>
      <c r="C1478" s="4" t="s">
        <v>3255</v>
      </c>
      <c r="D1478" s="4">
        <v>42.37964074</v>
      </c>
      <c r="E1478" s="4">
        <v>-71.09641999</v>
      </c>
      <c r="F1478" s="4" t="s">
        <v>3251</v>
      </c>
      <c r="G1478" s="4" t="s">
        <v>3252</v>
      </c>
      <c r="H1478" s="4">
        <v>226.0</v>
      </c>
    </row>
    <row r="1479">
      <c r="A1479" s="4">
        <v>2013.0</v>
      </c>
      <c r="B1479" s="4">
        <v>2.0</v>
      </c>
      <c r="C1479" s="4" t="s">
        <v>3255</v>
      </c>
      <c r="D1479" s="4">
        <v>42.37964074</v>
      </c>
      <c r="E1479" s="4">
        <v>-71.09641999</v>
      </c>
      <c r="F1479" s="4" t="s">
        <v>3251</v>
      </c>
      <c r="G1479" s="4" t="s">
        <v>3253</v>
      </c>
      <c r="H1479" s="4">
        <v>409.0</v>
      </c>
    </row>
    <row r="1480">
      <c r="A1480" s="4">
        <v>2013.0</v>
      </c>
      <c r="B1480" s="4">
        <v>2.0</v>
      </c>
      <c r="C1480" s="4" t="s">
        <v>3255</v>
      </c>
      <c r="D1480" s="4">
        <v>42.37964074</v>
      </c>
      <c r="E1480" s="4">
        <v>-71.09641999</v>
      </c>
      <c r="F1480" s="4" t="s">
        <v>3254</v>
      </c>
      <c r="G1480" s="4" t="s">
        <v>3252</v>
      </c>
      <c r="H1480" s="4">
        <v>264.0</v>
      </c>
    </row>
    <row r="1481">
      <c r="A1481" s="4">
        <v>2013.0</v>
      </c>
      <c r="B1481" s="4">
        <v>2.0</v>
      </c>
      <c r="C1481" s="4" t="s">
        <v>3255</v>
      </c>
      <c r="D1481" s="4">
        <v>42.37964074</v>
      </c>
      <c r="E1481" s="4">
        <v>-71.09641999</v>
      </c>
      <c r="F1481" s="4" t="s">
        <v>3254</v>
      </c>
      <c r="G1481" s="4" t="s">
        <v>3253</v>
      </c>
      <c r="H1481" s="4">
        <v>559.0</v>
      </c>
    </row>
    <row r="1482">
      <c r="A1482" s="4">
        <v>2013.0</v>
      </c>
      <c r="B1482" s="4">
        <v>3.0</v>
      </c>
      <c r="C1482" s="4" t="s">
        <v>3256</v>
      </c>
      <c r="D1482" s="4">
        <v>42.37909418</v>
      </c>
      <c r="E1482" s="4">
        <v>-71.09410547</v>
      </c>
      <c r="F1482" s="4" t="s">
        <v>3251</v>
      </c>
      <c r="G1482" s="4" t="s">
        <v>3252</v>
      </c>
      <c r="H1482" s="4">
        <v>102.0</v>
      </c>
    </row>
    <row r="1483">
      <c r="A1483" s="4">
        <v>2013.0</v>
      </c>
      <c r="B1483" s="4">
        <v>3.0</v>
      </c>
      <c r="C1483" s="4" t="s">
        <v>3256</v>
      </c>
      <c r="D1483" s="4">
        <v>42.37909418</v>
      </c>
      <c r="E1483" s="4">
        <v>-71.09410547</v>
      </c>
      <c r="F1483" s="4" t="s">
        <v>3251</v>
      </c>
      <c r="G1483" s="4" t="s">
        <v>3253</v>
      </c>
      <c r="H1483" s="4">
        <v>95.0</v>
      </c>
    </row>
    <row r="1484">
      <c r="A1484" s="4">
        <v>2013.0</v>
      </c>
      <c r="B1484" s="4">
        <v>4.0</v>
      </c>
      <c r="C1484" s="4" t="s">
        <v>3257</v>
      </c>
      <c r="D1484" s="4">
        <v>42.38551922</v>
      </c>
      <c r="E1484" s="4">
        <v>-71.11347413</v>
      </c>
      <c r="F1484" s="4" t="s">
        <v>3251</v>
      </c>
      <c r="G1484" s="4" t="s">
        <v>3252</v>
      </c>
      <c r="H1484" s="4">
        <v>119.0</v>
      </c>
    </row>
    <row r="1485">
      <c r="A1485" s="4">
        <v>2013.0</v>
      </c>
      <c r="B1485" s="4">
        <v>4.0</v>
      </c>
      <c r="C1485" s="4" t="s">
        <v>3257</v>
      </c>
      <c r="D1485" s="4">
        <v>42.38551922</v>
      </c>
      <c r="E1485" s="4">
        <v>-71.11347413</v>
      </c>
      <c r="F1485" s="4" t="s">
        <v>3251</v>
      </c>
      <c r="G1485" s="4" t="s">
        <v>3253</v>
      </c>
      <c r="H1485" s="4">
        <v>284.0</v>
      </c>
    </row>
    <row r="1486">
      <c r="A1486" s="4">
        <v>2013.0</v>
      </c>
      <c r="B1486" s="4">
        <v>4.0</v>
      </c>
      <c r="C1486" s="4" t="s">
        <v>3257</v>
      </c>
      <c r="D1486" s="4">
        <v>42.38551922</v>
      </c>
      <c r="E1486" s="4">
        <v>-71.11347413</v>
      </c>
      <c r="F1486" s="4" t="s">
        <v>3254</v>
      </c>
      <c r="G1486" s="4" t="s">
        <v>3252</v>
      </c>
      <c r="H1486" s="4">
        <v>166.0</v>
      </c>
    </row>
    <row r="1487">
      <c r="A1487" s="4">
        <v>2013.0</v>
      </c>
      <c r="B1487" s="4">
        <v>4.0</v>
      </c>
      <c r="C1487" s="4" t="s">
        <v>3257</v>
      </c>
      <c r="D1487" s="4">
        <v>42.38551922</v>
      </c>
      <c r="E1487" s="4">
        <v>-71.11347413</v>
      </c>
      <c r="F1487" s="4" t="s">
        <v>3254</v>
      </c>
      <c r="G1487" s="4" t="s">
        <v>3253</v>
      </c>
      <c r="H1487" s="4">
        <v>172.0</v>
      </c>
    </row>
    <row r="1488">
      <c r="A1488" s="4">
        <v>2013.0</v>
      </c>
      <c r="B1488" s="4">
        <v>5.0</v>
      </c>
      <c r="C1488" s="4" t="s">
        <v>3258</v>
      </c>
      <c r="D1488" s="4">
        <v>42.39733605</v>
      </c>
      <c r="E1488" s="4">
        <v>-71.10430319</v>
      </c>
      <c r="F1488" s="4" t="s">
        <v>3251</v>
      </c>
      <c r="G1488" s="4" t="s">
        <v>3252</v>
      </c>
      <c r="H1488" s="4">
        <v>29.0</v>
      </c>
    </row>
    <row r="1489">
      <c r="A1489" s="4">
        <v>2013.0</v>
      </c>
      <c r="B1489" s="4">
        <v>5.0</v>
      </c>
      <c r="C1489" s="4" t="s">
        <v>3258</v>
      </c>
      <c r="D1489" s="4">
        <v>42.39733605</v>
      </c>
      <c r="E1489" s="4">
        <v>-71.10430319</v>
      </c>
      <c r="F1489" s="4" t="s">
        <v>3251</v>
      </c>
      <c r="G1489" s="4" t="s">
        <v>3253</v>
      </c>
      <c r="H1489" s="4">
        <v>155.0</v>
      </c>
    </row>
    <row r="1490">
      <c r="A1490" s="4">
        <v>2013.0</v>
      </c>
      <c r="B1490" s="4">
        <v>5.0</v>
      </c>
      <c r="C1490" s="4" t="s">
        <v>3258</v>
      </c>
      <c r="D1490" s="4">
        <v>42.39733605</v>
      </c>
      <c r="E1490" s="4">
        <v>-71.10430319</v>
      </c>
      <c r="F1490" s="4" t="s">
        <v>3254</v>
      </c>
      <c r="G1490" s="4" t="s">
        <v>3252</v>
      </c>
      <c r="H1490" s="4">
        <v>53.0</v>
      </c>
    </row>
    <row r="1491">
      <c r="A1491" s="4">
        <v>2013.0</v>
      </c>
      <c r="B1491" s="4">
        <v>5.0</v>
      </c>
      <c r="C1491" s="4" t="s">
        <v>3258</v>
      </c>
      <c r="D1491" s="4">
        <v>42.39733605</v>
      </c>
      <c r="E1491" s="4">
        <v>-71.10430319</v>
      </c>
      <c r="F1491" s="4" t="s">
        <v>3254</v>
      </c>
      <c r="G1491" s="4" t="s">
        <v>3253</v>
      </c>
      <c r="H1491" s="4">
        <v>280.0</v>
      </c>
    </row>
    <row r="1492">
      <c r="A1492" s="4">
        <v>2013.0</v>
      </c>
      <c r="B1492" s="4">
        <v>6.0</v>
      </c>
      <c r="C1492" s="4" t="s">
        <v>3259</v>
      </c>
      <c r="D1492" s="4">
        <v>42.39131962</v>
      </c>
      <c r="E1492" s="4">
        <v>-71.11874806</v>
      </c>
      <c r="F1492" s="4" t="s">
        <v>3251</v>
      </c>
      <c r="G1492" s="4" t="s">
        <v>3252</v>
      </c>
      <c r="H1492" s="4">
        <v>164.0</v>
      </c>
    </row>
    <row r="1493">
      <c r="A1493" s="4">
        <v>2013.0</v>
      </c>
      <c r="B1493" s="4">
        <v>6.0</v>
      </c>
      <c r="C1493" s="4" t="s">
        <v>3259</v>
      </c>
      <c r="D1493" s="4">
        <v>42.39131962</v>
      </c>
      <c r="E1493" s="4">
        <v>-71.11874806</v>
      </c>
      <c r="F1493" s="4" t="s">
        <v>3251</v>
      </c>
      <c r="G1493" s="4" t="s">
        <v>3253</v>
      </c>
      <c r="H1493" s="4">
        <v>214.0</v>
      </c>
    </row>
    <row r="1494">
      <c r="A1494" s="4">
        <v>2013.0</v>
      </c>
      <c r="B1494" s="4">
        <v>6.0</v>
      </c>
      <c r="C1494" s="4" t="s">
        <v>3259</v>
      </c>
      <c r="D1494" s="4">
        <v>42.39131962</v>
      </c>
      <c r="E1494" s="4">
        <v>-71.11874806</v>
      </c>
      <c r="F1494" s="4" t="s">
        <v>3254</v>
      </c>
      <c r="G1494" s="4" t="s">
        <v>3252</v>
      </c>
      <c r="H1494" s="4">
        <v>300.0</v>
      </c>
    </row>
    <row r="1495">
      <c r="A1495" s="4">
        <v>2013.0</v>
      </c>
      <c r="B1495" s="4">
        <v>6.0</v>
      </c>
      <c r="C1495" s="4" t="s">
        <v>3259</v>
      </c>
      <c r="D1495" s="4">
        <v>42.39131962</v>
      </c>
      <c r="E1495" s="4">
        <v>-71.11874806</v>
      </c>
      <c r="F1495" s="4" t="s">
        <v>3254</v>
      </c>
      <c r="G1495" s="4" t="s">
        <v>3253</v>
      </c>
      <c r="H1495" s="4">
        <v>380.0</v>
      </c>
    </row>
    <row r="1496">
      <c r="A1496" s="4">
        <v>2013.0</v>
      </c>
      <c r="B1496" s="4">
        <v>7.0</v>
      </c>
      <c r="C1496" s="4" t="s">
        <v>3260</v>
      </c>
      <c r="D1496" s="4">
        <v>42.39627069</v>
      </c>
      <c r="E1496" s="4">
        <v>-71.1201391</v>
      </c>
      <c r="F1496" s="4" t="s">
        <v>3251</v>
      </c>
      <c r="G1496" s="4" t="s">
        <v>3252</v>
      </c>
      <c r="H1496" s="4">
        <v>89.0</v>
      </c>
    </row>
    <row r="1497">
      <c r="A1497" s="4">
        <v>2013.0</v>
      </c>
      <c r="B1497" s="4">
        <v>7.0</v>
      </c>
      <c r="C1497" s="4" t="s">
        <v>3260</v>
      </c>
      <c r="D1497" s="4">
        <v>42.39627069</v>
      </c>
      <c r="E1497" s="4">
        <v>-71.1201391</v>
      </c>
      <c r="F1497" s="4" t="s">
        <v>3251</v>
      </c>
      <c r="G1497" s="4" t="s">
        <v>3253</v>
      </c>
      <c r="H1497" s="4">
        <v>501.0</v>
      </c>
    </row>
    <row r="1498">
      <c r="A1498" s="4">
        <v>2013.0</v>
      </c>
      <c r="B1498" s="4">
        <v>7.0</v>
      </c>
      <c r="C1498" s="4" t="s">
        <v>3260</v>
      </c>
      <c r="D1498" s="4">
        <v>42.39627069</v>
      </c>
      <c r="E1498" s="4">
        <v>-71.1201391</v>
      </c>
      <c r="F1498" s="4" t="s">
        <v>3254</v>
      </c>
      <c r="G1498" s="4" t="s">
        <v>3252</v>
      </c>
      <c r="H1498" s="4">
        <v>96.0</v>
      </c>
    </row>
    <row r="1499">
      <c r="A1499" s="4">
        <v>2013.0</v>
      </c>
      <c r="B1499" s="4">
        <v>7.0</v>
      </c>
      <c r="C1499" s="4" t="s">
        <v>3260</v>
      </c>
      <c r="D1499" s="4">
        <v>42.39627069</v>
      </c>
      <c r="E1499" s="4">
        <v>-71.1201391</v>
      </c>
      <c r="F1499" s="4" t="s">
        <v>3254</v>
      </c>
      <c r="G1499" s="4" t="s">
        <v>3253</v>
      </c>
      <c r="H1499" s="4">
        <v>509.0</v>
      </c>
    </row>
    <row r="1500">
      <c r="A1500" s="4">
        <v>2013.0</v>
      </c>
      <c r="B1500" s="4">
        <v>8.0</v>
      </c>
      <c r="C1500" s="4" t="s">
        <v>3261</v>
      </c>
      <c r="D1500" s="4">
        <v>42.39399986</v>
      </c>
      <c r="E1500" s="4">
        <v>-71.11109026</v>
      </c>
      <c r="F1500" s="4" t="s">
        <v>3251</v>
      </c>
      <c r="G1500" s="4" t="s">
        <v>3252</v>
      </c>
      <c r="H1500" s="4">
        <v>101.0</v>
      </c>
    </row>
    <row r="1501">
      <c r="A1501" s="4">
        <v>2013.0</v>
      </c>
      <c r="B1501" s="4">
        <v>8.0</v>
      </c>
      <c r="C1501" s="4" t="s">
        <v>3261</v>
      </c>
      <c r="D1501" s="4">
        <v>42.39399986</v>
      </c>
      <c r="E1501" s="4">
        <v>-71.11109026</v>
      </c>
      <c r="F1501" s="4" t="s">
        <v>3251</v>
      </c>
      <c r="G1501" s="4" t="s">
        <v>3253</v>
      </c>
      <c r="H1501" s="4">
        <v>329.0</v>
      </c>
    </row>
    <row r="1502">
      <c r="A1502" s="4">
        <v>2013.0</v>
      </c>
      <c r="B1502" s="4">
        <v>8.0</v>
      </c>
      <c r="C1502" s="4" t="s">
        <v>3261</v>
      </c>
      <c r="D1502" s="4">
        <v>42.39399986</v>
      </c>
      <c r="E1502" s="4">
        <v>-71.11109026</v>
      </c>
      <c r="F1502" s="4" t="s">
        <v>3254</v>
      </c>
      <c r="G1502" s="4" t="s">
        <v>3252</v>
      </c>
      <c r="H1502" s="4">
        <v>83.0</v>
      </c>
    </row>
    <row r="1503">
      <c r="A1503" s="4">
        <v>2013.0</v>
      </c>
      <c r="B1503" s="4">
        <v>8.0</v>
      </c>
      <c r="C1503" s="4" t="s">
        <v>3261</v>
      </c>
      <c r="D1503" s="4">
        <v>42.39399986</v>
      </c>
      <c r="E1503" s="4">
        <v>-71.11109026</v>
      </c>
      <c r="F1503" s="4" t="s">
        <v>3254</v>
      </c>
      <c r="G1503" s="4" t="s">
        <v>3253</v>
      </c>
      <c r="H1503" s="4">
        <v>328.0</v>
      </c>
    </row>
    <row r="1504">
      <c r="A1504" s="4">
        <v>2013.0</v>
      </c>
      <c r="B1504" s="4">
        <v>9.0</v>
      </c>
      <c r="C1504" s="4" t="s">
        <v>3262</v>
      </c>
      <c r="D1504" s="4">
        <v>42.3972798</v>
      </c>
      <c r="E1504" s="4">
        <v>-71.12462236</v>
      </c>
      <c r="F1504" s="4" t="s">
        <v>3251</v>
      </c>
      <c r="G1504" s="4" t="s">
        <v>3252</v>
      </c>
      <c r="H1504" s="4">
        <v>80.0</v>
      </c>
    </row>
    <row r="1505">
      <c r="A1505" s="4">
        <v>2013.0</v>
      </c>
      <c r="B1505" s="4">
        <v>9.0</v>
      </c>
      <c r="C1505" s="4" t="s">
        <v>3262</v>
      </c>
      <c r="D1505" s="4">
        <v>42.3972798</v>
      </c>
      <c r="E1505" s="4">
        <v>-71.12462236</v>
      </c>
      <c r="F1505" s="4" t="s">
        <v>3251</v>
      </c>
      <c r="G1505" s="4" t="s">
        <v>3253</v>
      </c>
      <c r="H1505" s="4">
        <v>348.0</v>
      </c>
    </row>
    <row r="1506">
      <c r="A1506" s="4">
        <v>2013.0</v>
      </c>
      <c r="B1506" s="4">
        <v>9.0</v>
      </c>
      <c r="C1506" s="4" t="s">
        <v>3262</v>
      </c>
      <c r="D1506" s="4">
        <v>42.3972798</v>
      </c>
      <c r="E1506" s="4">
        <v>-71.12462236</v>
      </c>
      <c r="F1506" s="4" t="s">
        <v>3254</v>
      </c>
      <c r="G1506" s="4" t="s">
        <v>3252</v>
      </c>
      <c r="H1506" s="4">
        <v>99.0</v>
      </c>
    </row>
    <row r="1507">
      <c r="A1507" s="4">
        <v>2013.0</v>
      </c>
      <c r="B1507" s="4">
        <v>9.0</v>
      </c>
      <c r="C1507" s="4" t="s">
        <v>3262</v>
      </c>
      <c r="D1507" s="4">
        <v>42.3972798</v>
      </c>
      <c r="E1507" s="4">
        <v>-71.12462236</v>
      </c>
      <c r="F1507" s="4" t="s">
        <v>3254</v>
      </c>
      <c r="G1507" s="4" t="s">
        <v>3253</v>
      </c>
      <c r="H1507" s="4">
        <v>424.0</v>
      </c>
    </row>
    <row r="1508">
      <c r="A1508" s="4">
        <v>2013.0</v>
      </c>
      <c r="B1508" s="4">
        <v>10.0</v>
      </c>
      <c r="C1508" s="4" t="s">
        <v>3263</v>
      </c>
      <c r="D1508" s="4">
        <v>42.40135813</v>
      </c>
      <c r="E1508" s="4">
        <v>-71.11679109</v>
      </c>
      <c r="F1508" s="4" t="s">
        <v>3251</v>
      </c>
      <c r="G1508" s="4" t="s">
        <v>3252</v>
      </c>
      <c r="H1508" s="4">
        <v>28.0</v>
      </c>
    </row>
    <row r="1509">
      <c r="A1509" s="4">
        <v>2013.0</v>
      </c>
      <c r="B1509" s="4">
        <v>10.0</v>
      </c>
      <c r="C1509" s="4" t="s">
        <v>3263</v>
      </c>
      <c r="D1509" s="4">
        <v>42.40135813</v>
      </c>
      <c r="E1509" s="4">
        <v>-71.11679109</v>
      </c>
      <c r="F1509" s="4" t="s">
        <v>3251</v>
      </c>
      <c r="G1509" s="4" t="s">
        <v>3253</v>
      </c>
      <c r="H1509" s="4">
        <v>117.0</v>
      </c>
    </row>
    <row r="1510">
      <c r="A1510" s="4">
        <v>2013.0</v>
      </c>
      <c r="B1510" s="4">
        <v>10.0</v>
      </c>
      <c r="C1510" s="4" t="s">
        <v>3263</v>
      </c>
      <c r="D1510" s="4">
        <v>42.40135813</v>
      </c>
      <c r="E1510" s="4">
        <v>-71.11679109</v>
      </c>
      <c r="F1510" s="4" t="s">
        <v>3254</v>
      </c>
      <c r="G1510" s="4" t="s">
        <v>3252</v>
      </c>
      <c r="H1510" s="4">
        <v>74.0</v>
      </c>
    </row>
    <row r="1511">
      <c r="A1511" s="4">
        <v>2013.0</v>
      </c>
      <c r="B1511" s="4">
        <v>10.0</v>
      </c>
      <c r="C1511" s="4" t="s">
        <v>3263</v>
      </c>
      <c r="D1511" s="4">
        <v>42.40135813</v>
      </c>
      <c r="E1511" s="4">
        <v>-71.11679109</v>
      </c>
      <c r="F1511" s="4" t="s">
        <v>3254</v>
      </c>
      <c r="G1511" s="4" t="s">
        <v>3253</v>
      </c>
      <c r="H1511" s="4">
        <v>251.0</v>
      </c>
    </row>
    <row r="1512">
      <c r="A1512" s="4">
        <v>2013.0</v>
      </c>
      <c r="B1512" s="4">
        <v>11.0</v>
      </c>
      <c r="C1512" s="4" t="s">
        <v>3264</v>
      </c>
      <c r="D1512" s="4">
        <v>42.40105859</v>
      </c>
      <c r="E1512" s="4">
        <v>-71.12618323</v>
      </c>
      <c r="F1512" s="4" t="s">
        <v>3251</v>
      </c>
      <c r="G1512" s="4" t="s">
        <v>3252</v>
      </c>
      <c r="H1512" s="4">
        <v>95.0</v>
      </c>
    </row>
    <row r="1513">
      <c r="A1513" s="4">
        <v>2013.0</v>
      </c>
      <c r="B1513" s="4">
        <v>11.0</v>
      </c>
      <c r="C1513" s="4" t="s">
        <v>3264</v>
      </c>
      <c r="D1513" s="4">
        <v>42.40105859</v>
      </c>
      <c r="E1513" s="4">
        <v>-71.12618323</v>
      </c>
      <c r="F1513" s="4" t="s">
        <v>3251</v>
      </c>
      <c r="G1513" s="4" t="s">
        <v>3253</v>
      </c>
      <c r="H1513" s="4">
        <v>395.0</v>
      </c>
    </row>
    <row r="1514">
      <c r="A1514" s="4">
        <v>2013.0</v>
      </c>
      <c r="B1514" s="4">
        <v>11.0</v>
      </c>
      <c r="C1514" s="4" t="s">
        <v>3264</v>
      </c>
      <c r="D1514" s="4">
        <v>42.40105859</v>
      </c>
      <c r="E1514" s="4">
        <v>-71.12618323</v>
      </c>
      <c r="F1514" s="4" t="s">
        <v>3254</v>
      </c>
      <c r="G1514" s="4" t="s">
        <v>3252</v>
      </c>
      <c r="H1514" s="4">
        <v>90.0</v>
      </c>
    </row>
    <row r="1515">
      <c r="A1515" s="4">
        <v>2013.0</v>
      </c>
      <c r="B1515" s="4">
        <v>11.0</v>
      </c>
      <c r="C1515" s="4" t="s">
        <v>3264</v>
      </c>
      <c r="D1515" s="4">
        <v>42.40105859</v>
      </c>
      <c r="E1515" s="4">
        <v>-71.12618323</v>
      </c>
      <c r="F1515" s="4" t="s">
        <v>3254</v>
      </c>
      <c r="G1515" s="4" t="s">
        <v>3253</v>
      </c>
      <c r="H1515" s="4">
        <v>314.0</v>
      </c>
    </row>
    <row r="1516">
      <c r="A1516" s="4">
        <v>2013.0</v>
      </c>
      <c r="B1516" s="4">
        <v>12.0</v>
      </c>
      <c r="C1516" s="4" t="s">
        <v>3265</v>
      </c>
      <c r="D1516" s="4">
        <v>42.38968478</v>
      </c>
      <c r="E1516" s="4">
        <v>-71.08814248</v>
      </c>
      <c r="F1516" s="4" t="s">
        <v>3251</v>
      </c>
      <c r="G1516" s="4" t="s">
        <v>3252</v>
      </c>
      <c r="H1516" s="4">
        <v>29.0</v>
      </c>
    </row>
    <row r="1517">
      <c r="A1517" s="4">
        <v>2013.0</v>
      </c>
      <c r="B1517" s="4">
        <v>12.0</v>
      </c>
      <c r="C1517" s="4" t="s">
        <v>3265</v>
      </c>
      <c r="D1517" s="4">
        <v>42.38968478</v>
      </c>
      <c r="E1517" s="4">
        <v>-71.08814248</v>
      </c>
      <c r="F1517" s="4" t="s">
        <v>3251</v>
      </c>
      <c r="G1517" s="4" t="s">
        <v>3253</v>
      </c>
      <c r="H1517" s="4">
        <v>128.0</v>
      </c>
    </row>
    <row r="1518">
      <c r="A1518" s="4">
        <v>2013.0</v>
      </c>
      <c r="B1518" s="4">
        <v>12.0</v>
      </c>
      <c r="C1518" s="4" t="s">
        <v>3265</v>
      </c>
      <c r="D1518" s="4">
        <v>42.38968478</v>
      </c>
      <c r="E1518" s="4">
        <v>-71.08814248</v>
      </c>
      <c r="F1518" s="4" t="s">
        <v>3254</v>
      </c>
      <c r="G1518" s="4" t="s">
        <v>3252</v>
      </c>
      <c r="H1518" s="4">
        <v>102.0</v>
      </c>
    </row>
    <row r="1519">
      <c r="A1519" s="4">
        <v>2013.0</v>
      </c>
      <c r="B1519" s="4">
        <v>12.0</v>
      </c>
      <c r="C1519" s="4" t="s">
        <v>3265</v>
      </c>
      <c r="D1519" s="4">
        <v>42.38968478</v>
      </c>
      <c r="E1519" s="4">
        <v>-71.08814248</v>
      </c>
      <c r="F1519" s="4" t="s">
        <v>3254</v>
      </c>
      <c r="G1519" s="4" t="s">
        <v>3253</v>
      </c>
      <c r="H1519" s="4">
        <v>414.0</v>
      </c>
    </row>
    <row r="1520">
      <c r="A1520" s="4">
        <v>2013.0</v>
      </c>
      <c r="B1520" s="4">
        <v>13.0</v>
      </c>
      <c r="C1520" s="4" t="s">
        <v>3266</v>
      </c>
      <c r="D1520" s="4">
        <v>42.38691747</v>
      </c>
      <c r="E1520" s="4">
        <v>-71.11617819</v>
      </c>
      <c r="F1520" s="4" t="s">
        <v>3251</v>
      </c>
      <c r="G1520" s="4" t="s">
        <v>3252</v>
      </c>
      <c r="H1520" s="4">
        <v>370.0</v>
      </c>
    </row>
    <row r="1521">
      <c r="A1521" s="4">
        <v>2013.0</v>
      </c>
      <c r="B1521" s="4">
        <v>13.0</v>
      </c>
      <c r="C1521" s="4" t="s">
        <v>3266</v>
      </c>
      <c r="D1521" s="4">
        <v>42.38691747</v>
      </c>
      <c r="E1521" s="4">
        <v>-71.11617819</v>
      </c>
      <c r="F1521" s="4" t="s">
        <v>3251</v>
      </c>
      <c r="G1521" s="4" t="s">
        <v>3253</v>
      </c>
      <c r="H1521" s="4">
        <v>425.0</v>
      </c>
    </row>
    <row r="1522">
      <c r="A1522" s="4">
        <v>2013.0</v>
      </c>
      <c r="B1522" s="4">
        <v>14.0</v>
      </c>
      <c r="C1522" s="4" t="s">
        <v>3267</v>
      </c>
      <c r="D1522" s="4">
        <v>42.37510621</v>
      </c>
      <c r="E1522" s="4">
        <v>-71.10251332</v>
      </c>
      <c r="F1522" s="4" t="s">
        <v>3251</v>
      </c>
      <c r="G1522" s="4" t="s">
        <v>3252</v>
      </c>
      <c r="H1522" s="4">
        <v>471.0</v>
      </c>
    </row>
    <row r="1523">
      <c r="A1523" s="4">
        <v>2013.0</v>
      </c>
      <c r="B1523" s="4">
        <v>14.0</v>
      </c>
      <c r="C1523" s="4" t="s">
        <v>3267</v>
      </c>
      <c r="D1523" s="4">
        <v>42.37510621</v>
      </c>
      <c r="E1523" s="4">
        <v>-71.10251332</v>
      </c>
      <c r="F1523" s="4" t="s">
        <v>3251</v>
      </c>
      <c r="G1523" s="4" t="s">
        <v>3253</v>
      </c>
      <c r="H1523" s="4">
        <v>200.0</v>
      </c>
    </row>
    <row r="1524">
      <c r="A1524" s="4">
        <v>2013.0</v>
      </c>
      <c r="B1524" s="4">
        <v>14.0</v>
      </c>
      <c r="C1524" s="4" t="s">
        <v>3267</v>
      </c>
      <c r="D1524" s="4">
        <v>42.37510621</v>
      </c>
      <c r="E1524" s="4">
        <v>-71.10251332</v>
      </c>
      <c r="F1524" s="4" t="s">
        <v>3254</v>
      </c>
      <c r="G1524" s="4" t="s">
        <v>3252</v>
      </c>
      <c r="H1524" s="4">
        <v>361.0</v>
      </c>
    </row>
    <row r="1525">
      <c r="A1525" s="4">
        <v>2013.0</v>
      </c>
      <c r="B1525" s="4">
        <v>14.0</v>
      </c>
      <c r="C1525" s="4" t="s">
        <v>3267</v>
      </c>
      <c r="D1525" s="4">
        <v>42.37510621</v>
      </c>
      <c r="E1525" s="4">
        <v>-71.10251332</v>
      </c>
      <c r="F1525" s="4" t="s">
        <v>3254</v>
      </c>
      <c r="G1525" s="4" t="s">
        <v>3253</v>
      </c>
      <c r="H1525" s="4">
        <v>322.0</v>
      </c>
    </row>
    <row r="1526">
      <c r="A1526" s="4">
        <v>2013.0</v>
      </c>
      <c r="B1526" s="4">
        <v>15.0</v>
      </c>
      <c r="C1526" s="4" t="s">
        <v>3268</v>
      </c>
      <c r="D1526" s="4">
        <v>42.37828401</v>
      </c>
      <c r="E1526" s="4">
        <v>-71.10636097</v>
      </c>
      <c r="F1526" s="4" t="s">
        <v>3251</v>
      </c>
      <c r="G1526" s="4" t="s">
        <v>3252</v>
      </c>
      <c r="H1526" s="4">
        <v>453.0</v>
      </c>
    </row>
    <row r="1527">
      <c r="A1527" s="4">
        <v>2013.0</v>
      </c>
      <c r="B1527" s="4">
        <v>15.0</v>
      </c>
      <c r="C1527" s="4" t="s">
        <v>3268</v>
      </c>
      <c r="D1527" s="4">
        <v>42.37828401</v>
      </c>
      <c r="E1527" s="4">
        <v>-71.10636097</v>
      </c>
      <c r="F1527" s="4" t="s">
        <v>3251</v>
      </c>
      <c r="G1527" s="4" t="s">
        <v>3253</v>
      </c>
      <c r="H1527" s="4">
        <v>307.0</v>
      </c>
    </row>
    <row r="1528">
      <c r="A1528" s="4">
        <v>2013.0</v>
      </c>
      <c r="B1528" s="4">
        <v>15.0</v>
      </c>
      <c r="C1528" s="4" t="s">
        <v>3268</v>
      </c>
      <c r="D1528" s="4">
        <v>42.37828401</v>
      </c>
      <c r="E1528" s="4">
        <v>-71.10636097</v>
      </c>
      <c r="F1528" s="4" t="s">
        <v>3254</v>
      </c>
      <c r="G1528" s="4" t="s">
        <v>3252</v>
      </c>
      <c r="H1528" s="4">
        <v>456.0</v>
      </c>
    </row>
    <row r="1529">
      <c r="A1529" s="4">
        <v>2013.0</v>
      </c>
      <c r="B1529" s="4">
        <v>15.0</v>
      </c>
      <c r="C1529" s="4" t="s">
        <v>3268</v>
      </c>
      <c r="D1529" s="4">
        <v>42.37828401</v>
      </c>
      <c r="E1529" s="4">
        <v>-71.10636097</v>
      </c>
      <c r="F1529" s="4" t="s">
        <v>3254</v>
      </c>
      <c r="G1529" s="4" t="s">
        <v>3253</v>
      </c>
      <c r="H1529" s="4">
        <v>329.0</v>
      </c>
    </row>
    <row r="1530">
      <c r="A1530" s="4">
        <v>2013.0</v>
      </c>
      <c r="B1530" s="4">
        <v>16.0</v>
      </c>
      <c r="C1530" s="4" t="s">
        <v>3269</v>
      </c>
      <c r="D1530" s="4">
        <v>42.3970365</v>
      </c>
      <c r="E1530" s="4">
        <v>-71.12197029</v>
      </c>
      <c r="F1530" s="4" t="s">
        <v>3251</v>
      </c>
      <c r="G1530" s="4" t="s">
        <v>3252</v>
      </c>
      <c r="H1530" s="4">
        <v>79.0</v>
      </c>
    </row>
    <row r="1531">
      <c r="A1531" s="4">
        <v>2013.0</v>
      </c>
      <c r="B1531" s="4">
        <v>16.0</v>
      </c>
      <c r="C1531" s="4" t="s">
        <v>3269</v>
      </c>
      <c r="D1531" s="4">
        <v>42.3970365</v>
      </c>
      <c r="E1531" s="4">
        <v>-71.12197029</v>
      </c>
      <c r="F1531" s="4" t="s">
        <v>3251</v>
      </c>
      <c r="G1531" s="4" t="s">
        <v>3253</v>
      </c>
      <c r="H1531" s="4">
        <v>798.0</v>
      </c>
    </row>
    <row r="1532">
      <c r="A1532" s="4">
        <v>2013.0</v>
      </c>
      <c r="B1532" s="4">
        <v>16.0</v>
      </c>
      <c r="C1532" s="4" t="s">
        <v>3269</v>
      </c>
      <c r="D1532" s="4">
        <v>42.3970365</v>
      </c>
      <c r="E1532" s="4">
        <v>-71.12197029</v>
      </c>
      <c r="F1532" s="4" t="s">
        <v>3254</v>
      </c>
      <c r="G1532" s="4" t="s">
        <v>3252</v>
      </c>
      <c r="H1532" s="4">
        <v>89.0</v>
      </c>
    </row>
    <row r="1533">
      <c r="A1533" s="4">
        <v>2013.0</v>
      </c>
      <c r="B1533" s="4">
        <v>16.0</v>
      </c>
      <c r="C1533" s="4" t="s">
        <v>3269</v>
      </c>
      <c r="D1533" s="4">
        <v>42.3970365</v>
      </c>
      <c r="E1533" s="4">
        <v>-71.12197029</v>
      </c>
      <c r="F1533" s="4" t="s">
        <v>3254</v>
      </c>
      <c r="G1533" s="4" t="s">
        <v>3253</v>
      </c>
      <c r="H1533" s="4">
        <v>900.0</v>
      </c>
    </row>
    <row r="1534">
      <c r="A1534" s="4">
        <v>2013.0</v>
      </c>
      <c r="B1534" s="4">
        <v>17.0</v>
      </c>
      <c r="C1534" s="4" t="s">
        <v>3270</v>
      </c>
      <c r="D1534" s="4">
        <v>42.39520651</v>
      </c>
      <c r="E1534" s="4">
        <v>-71.11606173</v>
      </c>
      <c r="F1534" s="4" t="s">
        <v>3251</v>
      </c>
      <c r="G1534" s="4" t="s">
        <v>3252</v>
      </c>
      <c r="H1534" s="4">
        <v>62.0</v>
      </c>
    </row>
    <row r="1535">
      <c r="A1535" s="4">
        <v>2013.0</v>
      </c>
      <c r="B1535" s="4">
        <v>17.0</v>
      </c>
      <c r="C1535" s="4" t="s">
        <v>3270</v>
      </c>
      <c r="D1535" s="4">
        <v>42.39520651</v>
      </c>
      <c r="E1535" s="4">
        <v>-71.11606173</v>
      </c>
      <c r="F1535" s="4" t="s">
        <v>3251</v>
      </c>
      <c r="G1535" s="4" t="s">
        <v>3253</v>
      </c>
      <c r="H1535" s="4">
        <v>299.0</v>
      </c>
    </row>
    <row r="1536">
      <c r="A1536" s="4">
        <v>2013.0</v>
      </c>
      <c r="B1536" s="4">
        <v>17.0</v>
      </c>
      <c r="C1536" s="4" t="s">
        <v>3270</v>
      </c>
      <c r="D1536" s="4">
        <v>42.39520651</v>
      </c>
      <c r="E1536" s="4">
        <v>-71.11606173</v>
      </c>
      <c r="F1536" s="4" t="s">
        <v>3254</v>
      </c>
      <c r="G1536" s="4" t="s">
        <v>3252</v>
      </c>
      <c r="H1536" s="4">
        <v>123.0</v>
      </c>
    </row>
    <row r="1537">
      <c r="A1537" s="4">
        <v>2013.0</v>
      </c>
      <c r="B1537" s="4">
        <v>17.0</v>
      </c>
      <c r="C1537" s="4" t="s">
        <v>3270</v>
      </c>
      <c r="D1537" s="4">
        <v>42.39520651</v>
      </c>
      <c r="E1537" s="4">
        <v>-71.11606173</v>
      </c>
      <c r="F1537" s="4" t="s">
        <v>3254</v>
      </c>
      <c r="G1537" s="4" t="s">
        <v>3253</v>
      </c>
      <c r="H1537" s="4">
        <v>259.0</v>
      </c>
    </row>
    <row r="1538">
      <c r="A1538" s="4">
        <v>2013.0</v>
      </c>
      <c r="B1538" s="4">
        <v>18.0</v>
      </c>
      <c r="C1538" s="4" t="s">
        <v>3271</v>
      </c>
      <c r="D1538" s="4">
        <v>42.39047926</v>
      </c>
      <c r="E1538" s="4">
        <v>-71.11361641</v>
      </c>
      <c r="F1538" s="4" t="s">
        <v>3251</v>
      </c>
      <c r="G1538" s="4" t="s">
        <v>3252</v>
      </c>
      <c r="H1538" s="4">
        <v>135.0</v>
      </c>
    </row>
    <row r="1539">
      <c r="A1539" s="4">
        <v>2013.0</v>
      </c>
      <c r="B1539" s="4">
        <v>18.0</v>
      </c>
      <c r="C1539" s="4" t="s">
        <v>3271</v>
      </c>
      <c r="D1539" s="4">
        <v>42.39047926</v>
      </c>
      <c r="E1539" s="4">
        <v>-71.11361641</v>
      </c>
      <c r="F1539" s="4" t="s">
        <v>3251</v>
      </c>
      <c r="G1539" s="4" t="s">
        <v>3253</v>
      </c>
      <c r="H1539" s="4">
        <v>246.0</v>
      </c>
    </row>
    <row r="1540">
      <c r="A1540" s="4">
        <v>2013.0</v>
      </c>
      <c r="B1540" s="4">
        <v>18.0</v>
      </c>
      <c r="C1540" s="4" t="s">
        <v>3271</v>
      </c>
      <c r="D1540" s="4">
        <v>42.39047926</v>
      </c>
      <c r="E1540" s="4">
        <v>-71.11361641</v>
      </c>
      <c r="F1540" s="4" t="s">
        <v>3254</v>
      </c>
      <c r="G1540" s="4" t="s">
        <v>3252</v>
      </c>
      <c r="H1540" s="4">
        <v>39.0</v>
      </c>
    </row>
    <row r="1541">
      <c r="A1541" s="4">
        <v>2013.0</v>
      </c>
      <c r="B1541" s="4">
        <v>18.0</v>
      </c>
      <c r="C1541" s="4" t="s">
        <v>3271</v>
      </c>
      <c r="D1541" s="4">
        <v>42.39047926</v>
      </c>
      <c r="E1541" s="4">
        <v>-71.11361641</v>
      </c>
      <c r="F1541" s="4" t="s">
        <v>3254</v>
      </c>
      <c r="G1541" s="4" t="s">
        <v>3253</v>
      </c>
      <c r="H1541" s="4">
        <v>198.0</v>
      </c>
    </row>
    <row r="1542">
      <c r="A1542" s="4">
        <v>2013.0</v>
      </c>
      <c r="B1542" s="4">
        <v>19.0</v>
      </c>
      <c r="C1542" s="4" t="s">
        <v>3272</v>
      </c>
      <c r="D1542" s="4">
        <v>42.38203537</v>
      </c>
      <c r="E1542" s="4">
        <v>-71.08153205</v>
      </c>
      <c r="F1542" s="4" t="s">
        <v>3251</v>
      </c>
      <c r="G1542" s="4" t="s">
        <v>3252</v>
      </c>
      <c r="H1542" s="4">
        <v>45.0</v>
      </c>
    </row>
    <row r="1543">
      <c r="A1543" s="4">
        <v>2013.0</v>
      </c>
      <c r="B1543" s="4">
        <v>19.0</v>
      </c>
      <c r="C1543" s="4" t="s">
        <v>3272</v>
      </c>
      <c r="D1543" s="4">
        <v>42.38203537</v>
      </c>
      <c r="E1543" s="4">
        <v>-71.08153205</v>
      </c>
      <c r="F1543" s="4" t="s">
        <v>3251</v>
      </c>
      <c r="G1543" s="4" t="s">
        <v>3253</v>
      </c>
      <c r="H1543" s="4">
        <v>142.0</v>
      </c>
    </row>
    <row r="1544">
      <c r="A1544" s="4">
        <v>2013.0</v>
      </c>
      <c r="B1544" s="4">
        <v>19.0</v>
      </c>
      <c r="C1544" s="4" t="s">
        <v>3272</v>
      </c>
      <c r="D1544" s="4">
        <v>42.38203537</v>
      </c>
      <c r="E1544" s="4">
        <v>-71.08153205</v>
      </c>
      <c r="F1544" s="4" t="s">
        <v>3254</v>
      </c>
      <c r="G1544" s="4" t="s">
        <v>3252</v>
      </c>
      <c r="H1544" s="4">
        <v>49.0</v>
      </c>
    </row>
    <row r="1545">
      <c r="A1545" s="4">
        <v>2013.0</v>
      </c>
      <c r="B1545" s="4">
        <v>19.0</v>
      </c>
      <c r="C1545" s="4" t="s">
        <v>3272</v>
      </c>
      <c r="D1545" s="4">
        <v>42.38203537</v>
      </c>
      <c r="E1545" s="4">
        <v>-71.08153205</v>
      </c>
      <c r="F1545" s="4" t="s">
        <v>3254</v>
      </c>
      <c r="G1545" s="4" t="s">
        <v>3253</v>
      </c>
      <c r="H1545" s="4">
        <v>152.0</v>
      </c>
    </row>
    <row r="1546">
      <c r="A1546" s="4">
        <v>2013.0</v>
      </c>
      <c r="B1546" s="4">
        <v>20.0</v>
      </c>
      <c r="C1546" s="4" t="s">
        <v>3273</v>
      </c>
      <c r="D1546" s="4">
        <v>42.38514096</v>
      </c>
      <c r="E1546" s="4">
        <v>-71.0941689</v>
      </c>
      <c r="F1546" s="4" t="s">
        <v>3251</v>
      </c>
      <c r="G1546" s="4" t="s">
        <v>3252</v>
      </c>
      <c r="H1546" s="4">
        <v>16.0</v>
      </c>
    </row>
    <row r="1547">
      <c r="A1547" s="4">
        <v>2013.0</v>
      </c>
      <c r="B1547" s="4">
        <v>20.0</v>
      </c>
      <c r="C1547" s="4" t="s">
        <v>3273</v>
      </c>
      <c r="D1547" s="4">
        <v>42.38514096</v>
      </c>
      <c r="E1547" s="4">
        <v>-71.0941689</v>
      </c>
      <c r="F1547" s="4" t="s">
        <v>3251</v>
      </c>
      <c r="G1547" s="4" t="s">
        <v>3253</v>
      </c>
      <c r="H1547" s="4">
        <v>198.0</v>
      </c>
    </row>
    <row r="1548">
      <c r="A1548" s="4">
        <v>2013.0</v>
      </c>
      <c r="B1548" s="4">
        <v>20.0</v>
      </c>
      <c r="C1548" s="4" t="s">
        <v>3273</v>
      </c>
      <c r="D1548" s="4">
        <v>42.38514096</v>
      </c>
      <c r="E1548" s="4">
        <v>-71.0941689</v>
      </c>
      <c r="F1548" s="4" t="s">
        <v>3254</v>
      </c>
      <c r="G1548" s="4" t="s">
        <v>3252</v>
      </c>
      <c r="H1548" s="4">
        <v>32.0</v>
      </c>
    </row>
    <row r="1549">
      <c r="A1549" s="4">
        <v>2013.0</v>
      </c>
      <c r="B1549" s="4">
        <v>20.0</v>
      </c>
      <c r="C1549" s="4" t="s">
        <v>3273</v>
      </c>
      <c r="D1549" s="4">
        <v>42.38514096</v>
      </c>
      <c r="E1549" s="4">
        <v>-71.0941689</v>
      </c>
      <c r="F1549" s="4" t="s">
        <v>3254</v>
      </c>
      <c r="G1549" s="4" t="s">
        <v>3253</v>
      </c>
      <c r="H1549" s="4">
        <v>183.0</v>
      </c>
    </row>
    <row r="1550">
      <c r="A1550" s="4">
        <v>2013.0</v>
      </c>
      <c r="B1550" s="4">
        <v>21.0</v>
      </c>
      <c r="C1550" s="4" t="s">
        <v>3274</v>
      </c>
      <c r="D1550" s="4">
        <v>42.39828294</v>
      </c>
      <c r="E1550" s="4">
        <v>-71.08448496</v>
      </c>
      <c r="F1550" s="4" t="s">
        <v>3251</v>
      </c>
      <c r="G1550" s="4" t="s">
        <v>3252</v>
      </c>
      <c r="H1550" s="4">
        <v>21.0</v>
      </c>
    </row>
    <row r="1551">
      <c r="A1551" s="4">
        <v>2013.0</v>
      </c>
      <c r="B1551" s="4">
        <v>21.0</v>
      </c>
      <c r="C1551" s="4" t="s">
        <v>3274</v>
      </c>
      <c r="D1551" s="4">
        <v>42.39828294</v>
      </c>
      <c r="E1551" s="4">
        <v>-71.08448496</v>
      </c>
      <c r="F1551" s="4" t="s">
        <v>3251</v>
      </c>
      <c r="G1551" s="4" t="s">
        <v>3253</v>
      </c>
      <c r="H1551" s="4">
        <v>49.0</v>
      </c>
    </row>
    <row r="1552">
      <c r="A1552" s="4">
        <v>2013.0</v>
      </c>
      <c r="B1552" s="4">
        <v>21.0</v>
      </c>
      <c r="C1552" s="4" t="s">
        <v>3274</v>
      </c>
      <c r="D1552" s="4">
        <v>42.39828294</v>
      </c>
      <c r="E1552" s="4">
        <v>-71.08448496</v>
      </c>
      <c r="F1552" s="4" t="s">
        <v>3254</v>
      </c>
      <c r="G1552" s="4" t="s">
        <v>3252</v>
      </c>
      <c r="H1552" s="4">
        <v>29.0</v>
      </c>
    </row>
    <row r="1553">
      <c r="A1553" s="4">
        <v>2013.0</v>
      </c>
      <c r="B1553" s="4">
        <v>21.0</v>
      </c>
      <c r="C1553" s="4" t="s">
        <v>3274</v>
      </c>
      <c r="D1553" s="4">
        <v>42.39828294</v>
      </c>
      <c r="E1553" s="4">
        <v>-71.08448496</v>
      </c>
      <c r="F1553" s="4" t="s">
        <v>3254</v>
      </c>
      <c r="G1553" s="4" t="s">
        <v>3253</v>
      </c>
      <c r="H1553" s="4">
        <v>79.0</v>
      </c>
    </row>
    <row r="1554">
      <c r="A1554" s="4">
        <v>2013.0</v>
      </c>
      <c r="B1554" s="4">
        <v>22.0</v>
      </c>
      <c r="C1554" s="4" t="s">
        <v>3275</v>
      </c>
      <c r="D1554" s="4">
        <v>42.40736195</v>
      </c>
      <c r="E1554" s="4">
        <v>-71.13028673</v>
      </c>
      <c r="F1554" s="4" t="s">
        <v>3251</v>
      </c>
      <c r="G1554" s="4" t="s">
        <v>3252</v>
      </c>
      <c r="H1554" s="4">
        <v>24.0</v>
      </c>
    </row>
    <row r="1555">
      <c r="A1555" s="4">
        <v>2013.0</v>
      </c>
      <c r="B1555" s="4">
        <v>22.0</v>
      </c>
      <c r="C1555" s="4" t="s">
        <v>3275</v>
      </c>
      <c r="D1555" s="4">
        <v>42.40736195</v>
      </c>
      <c r="E1555" s="4">
        <v>-71.13028673</v>
      </c>
      <c r="F1555" s="4" t="s">
        <v>3251</v>
      </c>
      <c r="G1555" s="4" t="s">
        <v>3253</v>
      </c>
      <c r="H1555" s="4">
        <v>279.0</v>
      </c>
    </row>
    <row r="1556">
      <c r="A1556" s="4">
        <v>2013.0</v>
      </c>
      <c r="B1556" s="4">
        <v>22.0</v>
      </c>
      <c r="C1556" s="4" t="s">
        <v>3275</v>
      </c>
      <c r="D1556" s="4">
        <v>42.40736195</v>
      </c>
      <c r="E1556" s="4">
        <v>-71.13028673</v>
      </c>
      <c r="F1556" s="4" t="s">
        <v>3254</v>
      </c>
      <c r="G1556" s="4" t="s">
        <v>3252</v>
      </c>
      <c r="H1556" s="4">
        <v>22.0</v>
      </c>
    </row>
    <row r="1557">
      <c r="A1557" s="4">
        <v>2013.0</v>
      </c>
      <c r="B1557" s="4">
        <v>22.0</v>
      </c>
      <c r="C1557" s="4" t="s">
        <v>3275</v>
      </c>
      <c r="D1557" s="4">
        <v>42.40736195</v>
      </c>
      <c r="E1557" s="4">
        <v>-71.13028673</v>
      </c>
      <c r="F1557" s="4" t="s">
        <v>3254</v>
      </c>
      <c r="G1557" s="4" t="s">
        <v>3253</v>
      </c>
      <c r="H1557" s="4">
        <v>115.0</v>
      </c>
    </row>
    <row r="1558">
      <c r="A1558" s="4">
        <v>2013.0</v>
      </c>
      <c r="B1558" s="4">
        <v>23.0</v>
      </c>
      <c r="C1558" s="4" t="s">
        <v>3276</v>
      </c>
      <c r="D1558" s="4">
        <v>42.37415665</v>
      </c>
      <c r="E1558" s="4">
        <v>-71.08805346</v>
      </c>
      <c r="F1558" s="4" t="s">
        <v>3251</v>
      </c>
      <c r="G1558" s="4" t="s">
        <v>3252</v>
      </c>
      <c r="H1558" s="4">
        <v>66.0</v>
      </c>
    </row>
    <row r="1559">
      <c r="A1559" s="4">
        <v>2013.0</v>
      </c>
      <c r="B1559" s="4">
        <v>23.0</v>
      </c>
      <c r="C1559" s="4" t="s">
        <v>3276</v>
      </c>
      <c r="D1559" s="4">
        <v>42.37415665</v>
      </c>
      <c r="E1559" s="4">
        <v>-71.08805346</v>
      </c>
      <c r="F1559" s="4" t="s">
        <v>3251</v>
      </c>
      <c r="G1559" s="4" t="s">
        <v>3253</v>
      </c>
      <c r="H1559" s="4">
        <v>75.0</v>
      </c>
    </row>
    <row r="1560">
      <c r="A1560" s="4">
        <v>2013.0</v>
      </c>
      <c r="B1560" s="4">
        <v>23.0</v>
      </c>
      <c r="C1560" s="4" t="s">
        <v>3276</v>
      </c>
      <c r="D1560" s="4">
        <v>42.37415665</v>
      </c>
      <c r="E1560" s="4">
        <v>-71.08805346</v>
      </c>
      <c r="F1560" s="4" t="s">
        <v>3254</v>
      </c>
      <c r="G1560" s="4" t="s">
        <v>3252</v>
      </c>
      <c r="H1560" s="4">
        <v>88.0</v>
      </c>
    </row>
    <row r="1561">
      <c r="A1561" s="4">
        <v>2013.0</v>
      </c>
      <c r="B1561" s="4">
        <v>23.0</v>
      </c>
      <c r="C1561" s="4" t="s">
        <v>3276</v>
      </c>
      <c r="D1561" s="4">
        <v>42.37415665</v>
      </c>
      <c r="E1561" s="4">
        <v>-71.08805346</v>
      </c>
      <c r="F1561" s="4" t="s">
        <v>3254</v>
      </c>
      <c r="G1561" s="4" t="s">
        <v>3253</v>
      </c>
      <c r="H1561" s="4">
        <v>142.0</v>
      </c>
    </row>
    <row r="1562">
      <c r="A1562" s="4">
        <v>2013.0</v>
      </c>
      <c r="B1562" s="4">
        <v>24.0</v>
      </c>
      <c r="C1562" s="4" t="s">
        <v>3277</v>
      </c>
      <c r="D1562" s="4">
        <v>42.38066714</v>
      </c>
      <c r="E1562" s="4">
        <v>-71.0885851</v>
      </c>
      <c r="F1562" s="4" t="s">
        <v>3251</v>
      </c>
      <c r="G1562" s="4" t="s">
        <v>3252</v>
      </c>
      <c r="H1562" s="4">
        <v>105.0</v>
      </c>
    </row>
    <row r="1563">
      <c r="A1563" s="4">
        <v>2013.0</v>
      </c>
      <c r="B1563" s="4">
        <v>24.0</v>
      </c>
      <c r="C1563" s="4" t="s">
        <v>3277</v>
      </c>
      <c r="D1563" s="4">
        <v>42.38066714</v>
      </c>
      <c r="E1563" s="4">
        <v>-71.0885851</v>
      </c>
      <c r="F1563" s="4" t="s">
        <v>3251</v>
      </c>
      <c r="G1563" s="4" t="s">
        <v>3253</v>
      </c>
      <c r="H1563" s="4">
        <v>157.0</v>
      </c>
    </row>
    <row r="1564">
      <c r="A1564" s="4">
        <v>2013.0</v>
      </c>
      <c r="B1564" s="4">
        <v>24.0</v>
      </c>
      <c r="C1564" s="4" t="s">
        <v>3277</v>
      </c>
      <c r="D1564" s="4">
        <v>42.38066714</v>
      </c>
      <c r="E1564" s="4">
        <v>-71.0885851</v>
      </c>
      <c r="F1564" s="4" t="s">
        <v>3254</v>
      </c>
      <c r="G1564" s="4" t="s">
        <v>3252</v>
      </c>
      <c r="H1564" s="4">
        <v>99.0</v>
      </c>
    </row>
    <row r="1565">
      <c r="A1565" s="4">
        <v>2013.0</v>
      </c>
      <c r="B1565" s="4">
        <v>24.0</v>
      </c>
      <c r="C1565" s="4" t="s">
        <v>3277</v>
      </c>
      <c r="D1565" s="4">
        <v>42.38066714</v>
      </c>
      <c r="E1565" s="4">
        <v>-71.0885851</v>
      </c>
      <c r="F1565" s="4" t="s">
        <v>3254</v>
      </c>
      <c r="G1565" s="4" t="s">
        <v>3253</v>
      </c>
      <c r="H1565" s="4">
        <v>148.0</v>
      </c>
    </row>
    <row r="1566">
      <c r="A1566" s="4">
        <v>2013.0</v>
      </c>
      <c r="B1566" s="4">
        <v>25.0</v>
      </c>
      <c r="C1566" s="4" t="s">
        <v>3278</v>
      </c>
      <c r="D1566" s="4">
        <v>42.39020629</v>
      </c>
      <c r="E1566" s="4">
        <v>-71.10795623</v>
      </c>
      <c r="F1566" s="4" t="s">
        <v>3251</v>
      </c>
      <c r="G1566" s="4" t="s">
        <v>3252</v>
      </c>
      <c r="H1566" s="4">
        <v>34.0</v>
      </c>
    </row>
    <row r="1567">
      <c r="A1567" s="4">
        <v>2013.0</v>
      </c>
      <c r="B1567" s="4">
        <v>25.0</v>
      </c>
      <c r="C1567" s="4" t="s">
        <v>3278</v>
      </c>
      <c r="D1567" s="4">
        <v>42.39020629</v>
      </c>
      <c r="E1567" s="4">
        <v>-71.10795623</v>
      </c>
      <c r="F1567" s="4" t="s">
        <v>3251</v>
      </c>
      <c r="G1567" s="4" t="s">
        <v>3253</v>
      </c>
      <c r="H1567" s="4">
        <v>135.0</v>
      </c>
    </row>
    <row r="1568">
      <c r="A1568" s="4">
        <v>2013.0</v>
      </c>
      <c r="B1568" s="4">
        <v>26.0</v>
      </c>
      <c r="C1568" s="4" t="s">
        <v>3279</v>
      </c>
      <c r="D1568" s="4">
        <v>42.38622767</v>
      </c>
      <c r="E1568" s="4">
        <v>-71.07881042</v>
      </c>
      <c r="F1568" s="4" t="s">
        <v>3251</v>
      </c>
      <c r="G1568" s="4" t="s">
        <v>3252</v>
      </c>
      <c r="H1568" s="4">
        <v>53.0</v>
      </c>
    </row>
    <row r="1569">
      <c r="A1569" s="4">
        <v>2013.0</v>
      </c>
      <c r="B1569" s="4">
        <v>26.0</v>
      </c>
      <c r="C1569" s="4" t="s">
        <v>3279</v>
      </c>
      <c r="D1569" s="4">
        <v>42.38622767</v>
      </c>
      <c r="E1569" s="4">
        <v>-71.07881042</v>
      </c>
      <c r="F1569" s="4" t="s">
        <v>3251</v>
      </c>
      <c r="G1569" s="4" t="s">
        <v>3253</v>
      </c>
      <c r="H1569" s="4">
        <v>337.0</v>
      </c>
    </row>
    <row r="1570">
      <c r="A1570" s="4">
        <v>2013.0</v>
      </c>
      <c r="B1570" s="4">
        <v>26.0</v>
      </c>
      <c r="C1570" s="4" t="s">
        <v>3279</v>
      </c>
      <c r="D1570" s="4">
        <v>42.38622767</v>
      </c>
      <c r="E1570" s="4">
        <v>-71.07881042</v>
      </c>
      <c r="F1570" s="4" t="s">
        <v>3254</v>
      </c>
      <c r="G1570" s="4" t="s">
        <v>3252</v>
      </c>
      <c r="H1570" s="4">
        <v>19.0</v>
      </c>
    </row>
    <row r="1571">
      <c r="A1571" s="4">
        <v>2013.0</v>
      </c>
      <c r="B1571" s="4">
        <v>26.0</v>
      </c>
      <c r="C1571" s="4" t="s">
        <v>3279</v>
      </c>
      <c r="D1571" s="4">
        <v>42.38622767</v>
      </c>
      <c r="E1571" s="4">
        <v>-71.07881042</v>
      </c>
      <c r="F1571" s="4" t="s">
        <v>3254</v>
      </c>
      <c r="G1571" s="4" t="s">
        <v>3253</v>
      </c>
      <c r="H1571" s="4">
        <v>291.0</v>
      </c>
    </row>
    <row r="1572">
      <c r="A1572" s="4">
        <v>2013.0</v>
      </c>
      <c r="B1572" s="4">
        <v>27.0</v>
      </c>
      <c r="C1572" s="4" t="s">
        <v>3280</v>
      </c>
      <c r="D1572" s="4">
        <v>42.39966806</v>
      </c>
      <c r="E1572" s="4">
        <v>-71.11146775</v>
      </c>
      <c r="F1572" s="4" t="s">
        <v>3251</v>
      </c>
      <c r="G1572" s="4" t="s">
        <v>3252</v>
      </c>
      <c r="H1572" s="4">
        <v>48.0</v>
      </c>
    </row>
    <row r="1573">
      <c r="A1573" s="4">
        <v>2013.0</v>
      </c>
      <c r="B1573" s="4">
        <v>27.0</v>
      </c>
      <c r="C1573" s="4" t="s">
        <v>3280</v>
      </c>
      <c r="D1573" s="4">
        <v>42.39966806</v>
      </c>
      <c r="E1573" s="4">
        <v>-71.11146775</v>
      </c>
      <c r="F1573" s="4" t="s">
        <v>3251</v>
      </c>
      <c r="G1573" s="4" t="s">
        <v>3253</v>
      </c>
      <c r="H1573" s="4">
        <v>135.0</v>
      </c>
    </row>
    <row r="1574">
      <c r="A1574" s="4">
        <v>2013.0</v>
      </c>
      <c r="B1574" s="4">
        <v>27.0</v>
      </c>
      <c r="C1574" s="4" t="s">
        <v>3280</v>
      </c>
      <c r="D1574" s="4">
        <v>42.39966806</v>
      </c>
      <c r="E1574" s="4">
        <v>-71.11146775</v>
      </c>
      <c r="F1574" s="4" t="s">
        <v>3254</v>
      </c>
      <c r="G1574" s="4" t="s">
        <v>3252</v>
      </c>
      <c r="H1574" s="4">
        <v>32.0</v>
      </c>
    </row>
    <row r="1575">
      <c r="A1575" s="4">
        <v>2013.0</v>
      </c>
      <c r="B1575" s="4">
        <v>27.0</v>
      </c>
      <c r="C1575" s="4" t="s">
        <v>3280</v>
      </c>
      <c r="D1575" s="4">
        <v>42.39966806</v>
      </c>
      <c r="E1575" s="4">
        <v>-71.11146775</v>
      </c>
      <c r="F1575" s="4" t="s">
        <v>3254</v>
      </c>
      <c r="G1575" s="4" t="s">
        <v>3253</v>
      </c>
      <c r="H1575" s="4">
        <v>137.0</v>
      </c>
    </row>
    <row r="1576">
      <c r="A1576" s="4">
        <v>2013.0</v>
      </c>
      <c r="B1576" s="4">
        <v>28.0</v>
      </c>
      <c r="C1576" s="4" t="s">
        <v>3281</v>
      </c>
      <c r="D1576" s="4">
        <v>42.40304744</v>
      </c>
      <c r="E1576" s="4">
        <v>-71.1269899</v>
      </c>
      <c r="F1576" s="4" t="s">
        <v>3251</v>
      </c>
      <c r="G1576" s="4" t="s">
        <v>3252</v>
      </c>
      <c r="H1576" s="4">
        <v>101.0</v>
      </c>
    </row>
    <row r="1577">
      <c r="A1577" s="4">
        <v>2013.0</v>
      </c>
      <c r="B1577" s="4">
        <v>28.0</v>
      </c>
      <c r="C1577" s="4" t="s">
        <v>3281</v>
      </c>
      <c r="D1577" s="4">
        <v>42.40304744</v>
      </c>
      <c r="E1577" s="4">
        <v>-71.1269899</v>
      </c>
      <c r="F1577" s="4" t="s">
        <v>3251</v>
      </c>
      <c r="G1577" s="4" t="s">
        <v>3253</v>
      </c>
      <c r="H1577" s="4">
        <v>369.0</v>
      </c>
    </row>
    <row r="1578">
      <c r="A1578" s="4">
        <v>2013.0</v>
      </c>
      <c r="B1578" s="4">
        <v>28.0</v>
      </c>
      <c r="C1578" s="4" t="s">
        <v>3281</v>
      </c>
      <c r="D1578" s="4">
        <v>42.40304744</v>
      </c>
      <c r="E1578" s="4">
        <v>-71.1269899</v>
      </c>
      <c r="F1578" s="4" t="s">
        <v>3254</v>
      </c>
      <c r="G1578" s="4" t="s">
        <v>3252</v>
      </c>
      <c r="H1578" s="4">
        <v>94.0</v>
      </c>
    </row>
    <row r="1579">
      <c r="A1579" s="4">
        <v>2013.0</v>
      </c>
      <c r="B1579" s="4">
        <v>28.0</v>
      </c>
      <c r="C1579" s="4" t="s">
        <v>3281</v>
      </c>
      <c r="D1579" s="4">
        <v>42.40304744</v>
      </c>
      <c r="E1579" s="4">
        <v>-71.1269899</v>
      </c>
      <c r="F1579" s="4" t="s">
        <v>3254</v>
      </c>
      <c r="G1579" s="4" t="s">
        <v>3253</v>
      </c>
      <c r="H1579" s="4">
        <v>193.0</v>
      </c>
    </row>
    <row r="1580">
      <c r="A1580" s="4">
        <v>2013.0</v>
      </c>
      <c r="B1580" s="4">
        <v>29.0</v>
      </c>
      <c r="C1580" s="4" t="s">
        <v>3282</v>
      </c>
      <c r="D1580" s="4">
        <v>42.40688965</v>
      </c>
      <c r="E1580" s="4">
        <v>-71.13355451</v>
      </c>
      <c r="F1580" s="4" t="s">
        <v>3251</v>
      </c>
      <c r="G1580" s="4" t="s">
        <v>3252</v>
      </c>
      <c r="H1580" s="4">
        <v>134.0</v>
      </c>
    </row>
    <row r="1581">
      <c r="A1581" s="4">
        <v>2013.0</v>
      </c>
      <c r="B1581" s="4">
        <v>29.0</v>
      </c>
      <c r="C1581" s="4" t="s">
        <v>3282</v>
      </c>
      <c r="D1581" s="4">
        <v>42.40688965</v>
      </c>
      <c r="E1581" s="4">
        <v>-71.13355451</v>
      </c>
      <c r="F1581" s="4" t="s">
        <v>3251</v>
      </c>
      <c r="G1581" s="4" t="s">
        <v>3253</v>
      </c>
      <c r="H1581" s="4">
        <v>98.0</v>
      </c>
    </row>
    <row r="1582">
      <c r="A1582" s="4">
        <v>2013.0</v>
      </c>
      <c r="B1582" s="4">
        <v>29.0</v>
      </c>
      <c r="C1582" s="4" t="s">
        <v>3282</v>
      </c>
      <c r="D1582" s="4">
        <v>42.40688965</v>
      </c>
      <c r="E1582" s="4">
        <v>-71.13355451</v>
      </c>
      <c r="F1582" s="4" t="s">
        <v>3254</v>
      </c>
      <c r="G1582" s="4" t="s">
        <v>3252</v>
      </c>
      <c r="H1582" s="4">
        <v>51.0</v>
      </c>
    </row>
    <row r="1583">
      <c r="A1583" s="4">
        <v>2013.0</v>
      </c>
      <c r="B1583" s="4">
        <v>29.0</v>
      </c>
      <c r="C1583" s="4" t="s">
        <v>3282</v>
      </c>
      <c r="D1583" s="4">
        <v>42.40688965</v>
      </c>
      <c r="E1583" s="4">
        <v>-71.13355451</v>
      </c>
      <c r="F1583" s="4" t="s">
        <v>3254</v>
      </c>
      <c r="G1583" s="4" t="s">
        <v>3253</v>
      </c>
      <c r="H1583" s="4">
        <v>122.0</v>
      </c>
    </row>
    <row r="1584">
      <c r="A1584" s="4">
        <v>2013.0</v>
      </c>
      <c r="B1584" s="4">
        <v>30.0</v>
      </c>
      <c r="C1584" s="4" t="s">
        <v>3283</v>
      </c>
      <c r="D1584" s="4">
        <v>42.38245449</v>
      </c>
      <c r="E1584" s="4">
        <v>-71.10340865</v>
      </c>
      <c r="F1584" s="4" t="s">
        <v>3251</v>
      </c>
      <c r="G1584" s="4" t="s">
        <v>3252</v>
      </c>
      <c r="H1584" s="4">
        <v>167.0</v>
      </c>
    </row>
    <row r="1585">
      <c r="A1585" s="4">
        <v>2013.0</v>
      </c>
      <c r="B1585" s="4">
        <v>30.0</v>
      </c>
      <c r="C1585" s="4" t="s">
        <v>3283</v>
      </c>
      <c r="D1585" s="4">
        <v>42.38245449</v>
      </c>
      <c r="E1585" s="4">
        <v>-71.10340865</v>
      </c>
      <c r="F1585" s="4" t="s">
        <v>3251</v>
      </c>
      <c r="G1585" s="4" t="s">
        <v>3253</v>
      </c>
      <c r="H1585" s="4">
        <v>135.0</v>
      </c>
    </row>
    <row r="1586">
      <c r="A1586" s="4">
        <v>2013.0</v>
      </c>
      <c r="B1586" s="4">
        <v>30.0</v>
      </c>
      <c r="C1586" s="4" t="s">
        <v>3283</v>
      </c>
      <c r="D1586" s="4">
        <v>42.38245449</v>
      </c>
      <c r="E1586" s="4">
        <v>-71.10340865</v>
      </c>
      <c r="F1586" s="4" t="s">
        <v>3254</v>
      </c>
      <c r="G1586" s="4" t="s">
        <v>3252</v>
      </c>
      <c r="H1586" s="4">
        <v>150.0</v>
      </c>
    </row>
    <row r="1587">
      <c r="A1587" s="4">
        <v>2013.0</v>
      </c>
      <c r="B1587" s="4">
        <v>30.0</v>
      </c>
      <c r="C1587" s="4" t="s">
        <v>3283</v>
      </c>
      <c r="D1587" s="4">
        <v>42.38245449</v>
      </c>
      <c r="E1587" s="4">
        <v>-71.10340865</v>
      </c>
      <c r="F1587" s="4" t="s">
        <v>3254</v>
      </c>
      <c r="G1587" s="4" t="s">
        <v>3253</v>
      </c>
      <c r="H1587" s="4">
        <v>264.0</v>
      </c>
    </row>
    <row r="1588">
      <c r="A1588" s="4">
        <v>2013.0</v>
      </c>
      <c r="B1588" s="4">
        <v>31.0</v>
      </c>
      <c r="C1588" s="4" t="s">
        <v>3284</v>
      </c>
      <c r="D1588" s="4">
        <v>42.3926114</v>
      </c>
      <c r="E1588" s="4">
        <v>-71.08302332</v>
      </c>
      <c r="F1588" s="4" t="s">
        <v>3251</v>
      </c>
      <c r="G1588" s="4" t="s">
        <v>3252</v>
      </c>
      <c r="H1588" s="4">
        <v>4.0</v>
      </c>
    </row>
    <row r="1589">
      <c r="A1589" s="4">
        <v>2013.0</v>
      </c>
      <c r="B1589" s="4">
        <v>31.0</v>
      </c>
      <c r="C1589" s="4" t="s">
        <v>3284</v>
      </c>
      <c r="D1589" s="4">
        <v>42.3926114</v>
      </c>
      <c r="E1589" s="4">
        <v>-71.08302332</v>
      </c>
      <c r="F1589" s="4" t="s">
        <v>3251</v>
      </c>
      <c r="G1589" s="4" t="s">
        <v>3253</v>
      </c>
      <c r="H1589" s="4">
        <v>59.0</v>
      </c>
    </row>
    <row r="1590">
      <c r="A1590" s="4">
        <v>2013.0</v>
      </c>
      <c r="B1590" s="4">
        <v>31.0</v>
      </c>
      <c r="C1590" s="4" t="s">
        <v>3284</v>
      </c>
      <c r="D1590" s="4">
        <v>42.3926114</v>
      </c>
      <c r="E1590" s="4">
        <v>-71.08302332</v>
      </c>
      <c r="F1590" s="4" t="s">
        <v>3254</v>
      </c>
      <c r="G1590" s="4" t="s">
        <v>3252</v>
      </c>
      <c r="H1590" s="4">
        <v>7.0</v>
      </c>
    </row>
    <row r="1591">
      <c r="A1591" s="4">
        <v>2013.0</v>
      </c>
      <c r="B1591" s="4">
        <v>31.0</v>
      </c>
      <c r="C1591" s="4" t="s">
        <v>3284</v>
      </c>
      <c r="D1591" s="4">
        <v>42.3926114</v>
      </c>
      <c r="E1591" s="4">
        <v>-71.08302332</v>
      </c>
      <c r="F1591" s="4" t="s">
        <v>3254</v>
      </c>
      <c r="G1591" s="4" t="s">
        <v>3253</v>
      </c>
      <c r="H1591" s="4">
        <v>67.0</v>
      </c>
    </row>
    <row r="1592">
      <c r="A1592" s="4">
        <v>2013.0</v>
      </c>
      <c r="B1592" s="4">
        <v>32.0</v>
      </c>
      <c r="C1592" s="4" t="s">
        <v>3285</v>
      </c>
      <c r="D1592" s="4">
        <v>42.38436976</v>
      </c>
      <c r="E1592" s="4">
        <v>-71.10040705</v>
      </c>
      <c r="F1592" s="4" t="s">
        <v>3251</v>
      </c>
      <c r="G1592" s="4" t="s">
        <v>3252</v>
      </c>
      <c r="H1592" s="4">
        <v>105.0</v>
      </c>
    </row>
    <row r="1593">
      <c r="A1593" s="4">
        <v>2013.0</v>
      </c>
      <c r="B1593" s="4">
        <v>32.0</v>
      </c>
      <c r="C1593" s="4" t="s">
        <v>3285</v>
      </c>
      <c r="D1593" s="4">
        <v>42.38436976</v>
      </c>
      <c r="E1593" s="4">
        <v>-71.10040705</v>
      </c>
      <c r="F1593" s="4" t="s">
        <v>3251</v>
      </c>
      <c r="G1593" s="4" t="s">
        <v>3253</v>
      </c>
      <c r="H1593" s="4">
        <v>106.0</v>
      </c>
    </row>
    <row r="1594">
      <c r="A1594" s="4">
        <v>2013.0</v>
      </c>
      <c r="B1594" s="4">
        <v>32.0</v>
      </c>
      <c r="C1594" s="4" t="s">
        <v>3285</v>
      </c>
      <c r="D1594" s="4">
        <v>42.38436976</v>
      </c>
      <c r="E1594" s="4">
        <v>-71.10040705</v>
      </c>
      <c r="F1594" s="4" t="s">
        <v>3254</v>
      </c>
      <c r="G1594" s="4" t="s">
        <v>3252</v>
      </c>
      <c r="H1594" s="4">
        <v>64.0</v>
      </c>
    </row>
    <row r="1595">
      <c r="A1595" s="4">
        <v>2013.0</v>
      </c>
      <c r="B1595" s="4">
        <v>32.0</v>
      </c>
      <c r="C1595" s="4" t="s">
        <v>3285</v>
      </c>
      <c r="D1595" s="4">
        <v>42.38436976</v>
      </c>
      <c r="E1595" s="4">
        <v>-71.10040705</v>
      </c>
      <c r="F1595" s="4" t="s">
        <v>3254</v>
      </c>
      <c r="G1595" s="4" t="s">
        <v>3253</v>
      </c>
      <c r="H1595" s="4">
        <v>85.0</v>
      </c>
    </row>
    <row r="1596">
      <c r="A1596" s="4">
        <v>2013.0</v>
      </c>
      <c r="B1596" s="4">
        <v>33.0</v>
      </c>
      <c r="C1596" s="4" t="s">
        <v>3286</v>
      </c>
      <c r="D1596" s="4">
        <v>42.39262009</v>
      </c>
      <c r="E1596" s="4">
        <v>-71.09331378</v>
      </c>
      <c r="F1596" s="4" t="s">
        <v>3251</v>
      </c>
      <c r="G1596" s="4" t="s">
        <v>3252</v>
      </c>
      <c r="H1596" s="4">
        <v>23.0</v>
      </c>
    </row>
    <row r="1597">
      <c r="A1597" s="4">
        <v>2013.0</v>
      </c>
      <c r="B1597" s="4">
        <v>33.0</v>
      </c>
      <c r="C1597" s="4" t="s">
        <v>3286</v>
      </c>
      <c r="D1597" s="4">
        <v>42.39262009</v>
      </c>
      <c r="E1597" s="4">
        <v>-71.09331378</v>
      </c>
      <c r="F1597" s="4" t="s">
        <v>3251</v>
      </c>
      <c r="G1597" s="4" t="s">
        <v>3253</v>
      </c>
      <c r="H1597" s="4">
        <v>142.0</v>
      </c>
    </row>
    <row r="1598">
      <c r="A1598" s="4">
        <v>2013.0</v>
      </c>
      <c r="B1598" s="4">
        <v>33.0</v>
      </c>
      <c r="C1598" s="4" t="s">
        <v>3286</v>
      </c>
      <c r="D1598" s="4">
        <v>42.39262009</v>
      </c>
      <c r="E1598" s="4">
        <v>-71.09331378</v>
      </c>
      <c r="F1598" s="4" t="s">
        <v>3254</v>
      </c>
      <c r="G1598" s="4" t="s">
        <v>3252</v>
      </c>
      <c r="H1598" s="4">
        <v>22.0</v>
      </c>
    </row>
    <row r="1599">
      <c r="A1599" s="4">
        <v>2013.0</v>
      </c>
      <c r="B1599" s="4">
        <v>33.0</v>
      </c>
      <c r="C1599" s="4" t="s">
        <v>3286</v>
      </c>
      <c r="D1599" s="4">
        <v>42.39262009</v>
      </c>
      <c r="E1599" s="4">
        <v>-71.09331378</v>
      </c>
      <c r="F1599" s="4" t="s">
        <v>3254</v>
      </c>
      <c r="G1599" s="4" t="s">
        <v>3253</v>
      </c>
      <c r="H1599" s="4">
        <v>223.0</v>
      </c>
    </row>
    <row r="1600">
      <c r="A1600" s="4">
        <v>2013.0</v>
      </c>
      <c r="B1600" s="4">
        <v>34.0</v>
      </c>
      <c r="C1600" s="4" t="s">
        <v>3287</v>
      </c>
      <c r="D1600" s="4">
        <v>42.38569813</v>
      </c>
      <c r="E1600" s="4">
        <v>-71.08783553</v>
      </c>
      <c r="F1600" s="4" t="s">
        <v>3251</v>
      </c>
      <c r="G1600" s="4" t="s">
        <v>3252</v>
      </c>
      <c r="H1600" s="4">
        <v>54.0</v>
      </c>
    </row>
    <row r="1601">
      <c r="A1601" s="4">
        <v>2013.0</v>
      </c>
      <c r="B1601" s="4">
        <v>34.0</v>
      </c>
      <c r="C1601" s="4" t="s">
        <v>3287</v>
      </c>
      <c r="D1601" s="4">
        <v>42.38569813</v>
      </c>
      <c r="E1601" s="4">
        <v>-71.08783553</v>
      </c>
      <c r="F1601" s="4" t="s">
        <v>3251</v>
      </c>
      <c r="G1601" s="4" t="s">
        <v>3253</v>
      </c>
      <c r="H1601" s="4">
        <v>264.0</v>
      </c>
    </row>
    <row r="1602">
      <c r="A1602" s="4">
        <v>2013.0</v>
      </c>
      <c r="B1602" s="4">
        <v>34.0</v>
      </c>
      <c r="C1602" s="4" t="s">
        <v>3287</v>
      </c>
      <c r="D1602" s="4">
        <v>42.38569813</v>
      </c>
      <c r="E1602" s="4">
        <v>-71.08783553</v>
      </c>
      <c r="F1602" s="4" t="s">
        <v>3254</v>
      </c>
      <c r="G1602" s="4" t="s">
        <v>3252</v>
      </c>
      <c r="H1602" s="4">
        <v>48.0</v>
      </c>
    </row>
    <row r="1603">
      <c r="A1603" s="4">
        <v>2013.0</v>
      </c>
      <c r="B1603" s="4">
        <v>34.0</v>
      </c>
      <c r="C1603" s="4" t="s">
        <v>3287</v>
      </c>
      <c r="D1603" s="4">
        <v>42.38569813</v>
      </c>
      <c r="E1603" s="4">
        <v>-71.08783553</v>
      </c>
      <c r="F1603" s="4" t="s">
        <v>3254</v>
      </c>
      <c r="G1603" s="4" t="s">
        <v>3253</v>
      </c>
      <c r="H1603" s="4">
        <v>194.0</v>
      </c>
    </row>
    <row r="1604">
      <c r="A1604" s="4">
        <v>2013.0</v>
      </c>
      <c r="B1604" s="4">
        <v>35.0</v>
      </c>
      <c r="C1604" s="4" t="s">
        <v>3288</v>
      </c>
      <c r="D1604" s="4">
        <v>42.38725254</v>
      </c>
      <c r="E1604" s="4">
        <v>-71.11678132</v>
      </c>
      <c r="F1604" s="4" t="s">
        <v>3251</v>
      </c>
      <c r="G1604" s="4" t="s">
        <v>3252</v>
      </c>
      <c r="H1604" s="4">
        <v>358.0</v>
      </c>
    </row>
    <row r="1605">
      <c r="A1605" s="4">
        <v>2013.0</v>
      </c>
      <c r="B1605" s="4">
        <v>35.0</v>
      </c>
      <c r="C1605" s="4" t="s">
        <v>3288</v>
      </c>
      <c r="D1605" s="4">
        <v>42.38725254</v>
      </c>
      <c r="E1605" s="4">
        <v>-71.11678132</v>
      </c>
      <c r="F1605" s="4" t="s">
        <v>3251</v>
      </c>
      <c r="G1605" s="4" t="s">
        <v>3253</v>
      </c>
      <c r="H1605" s="4">
        <v>428.0</v>
      </c>
    </row>
    <row r="1606">
      <c r="A1606" s="4">
        <v>2013.0</v>
      </c>
      <c r="B1606" s="4">
        <v>35.0</v>
      </c>
      <c r="C1606" s="4" t="s">
        <v>3288</v>
      </c>
      <c r="D1606" s="4">
        <v>42.38725254</v>
      </c>
      <c r="E1606" s="4">
        <v>-71.11678132</v>
      </c>
      <c r="F1606" s="4" t="s">
        <v>3254</v>
      </c>
      <c r="G1606" s="4" t="s">
        <v>3252</v>
      </c>
      <c r="H1606" s="4">
        <v>287.0</v>
      </c>
    </row>
    <row r="1607">
      <c r="A1607" s="4">
        <v>2013.0</v>
      </c>
      <c r="B1607" s="4">
        <v>35.0</v>
      </c>
      <c r="C1607" s="4" t="s">
        <v>3288</v>
      </c>
      <c r="D1607" s="4">
        <v>42.38725254</v>
      </c>
      <c r="E1607" s="4">
        <v>-71.11678132</v>
      </c>
      <c r="F1607" s="4" t="s">
        <v>3254</v>
      </c>
      <c r="G1607" s="4" t="s">
        <v>3253</v>
      </c>
      <c r="H1607" s="4">
        <v>437.0</v>
      </c>
    </row>
    <row r="1608">
      <c r="A1608" s="4">
        <v>2013.0</v>
      </c>
      <c r="B1608" s="4">
        <v>36.0</v>
      </c>
      <c r="C1608" s="4" t="s">
        <v>3289</v>
      </c>
      <c r="D1608" s="4">
        <v>42.41463011</v>
      </c>
      <c r="E1608" s="4">
        <v>-71.13132623</v>
      </c>
      <c r="F1608" s="4" t="s">
        <v>3254</v>
      </c>
      <c r="G1608" s="4" t="s">
        <v>3252</v>
      </c>
      <c r="H1608" s="4">
        <v>36.0</v>
      </c>
    </row>
    <row r="1609">
      <c r="A1609" s="4">
        <v>2013.0</v>
      </c>
      <c r="B1609" s="4">
        <v>36.0</v>
      </c>
      <c r="C1609" s="4" t="s">
        <v>3289</v>
      </c>
      <c r="D1609" s="4">
        <v>42.41463011</v>
      </c>
      <c r="E1609" s="4">
        <v>-71.13132623</v>
      </c>
      <c r="F1609" s="4" t="s">
        <v>3254</v>
      </c>
      <c r="G1609" s="4" t="s">
        <v>3253</v>
      </c>
      <c r="H1609" s="4">
        <v>58.0</v>
      </c>
    </row>
    <row r="1610">
      <c r="A1610" s="4">
        <v>2012.0</v>
      </c>
      <c r="B1610" s="4">
        <v>1.0</v>
      </c>
      <c r="C1610" s="4" t="s">
        <v>3250</v>
      </c>
      <c r="D1610" s="4">
        <v>42.37698095</v>
      </c>
      <c r="E1610" s="4">
        <v>-71.09558138</v>
      </c>
      <c r="F1610" s="4" t="s">
        <v>3251</v>
      </c>
      <c r="G1610" s="4" t="s">
        <v>3252</v>
      </c>
      <c r="H1610" s="4">
        <v>195.0</v>
      </c>
    </row>
    <row r="1611">
      <c r="A1611" s="4">
        <v>2012.0</v>
      </c>
      <c r="B1611" s="4">
        <v>1.0</v>
      </c>
      <c r="C1611" s="4" t="s">
        <v>3250</v>
      </c>
      <c r="D1611" s="4">
        <v>42.37698095</v>
      </c>
      <c r="E1611" s="4">
        <v>-71.09558138</v>
      </c>
      <c r="F1611" s="4" t="s">
        <v>3251</v>
      </c>
      <c r="G1611" s="4" t="s">
        <v>3253</v>
      </c>
      <c r="H1611" s="4">
        <v>109.0</v>
      </c>
    </row>
    <row r="1612">
      <c r="A1612" s="4">
        <v>2012.0</v>
      </c>
      <c r="B1612" s="4">
        <v>1.0</v>
      </c>
      <c r="C1612" s="4" t="s">
        <v>3250</v>
      </c>
      <c r="D1612" s="4">
        <v>42.37698095</v>
      </c>
      <c r="E1612" s="4">
        <v>-71.09558138</v>
      </c>
      <c r="F1612" s="4" t="s">
        <v>3254</v>
      </c>
      <c r="G1612" s="4" t="s">
        <v>3252</v>
      </c>
      <c r="H1612" s="4">
        <v>168.0</v>
      </c>
    </row>
    <row r="1613">
      <c r="A1613" s="4">
        <v>2012.0</v>
      </c>
      <c r="B1613" s="4">
        <v>1.0</v>
      </c>
      <c r="C1613" s="4" t="s">
        <v>3250</v>
      </c>
      <c r="D1613" s="4">
        <v>42.37698095</v>
      </c>
      <c r="E1613" s="4">
        <v>-71.09558138</v>
      </c>
      <c r="F1613" s="4" t="s">
        <v>3254</v>
      </c>
      <c r="G1613" s="4" t="s">
        <v>3253</v>
      </c>
      <c r="H1613" s="4">
        <v>177.0</v>
      </c>
    </row>
    <row r="1614">
      <c r="A1614" s="4">
        <v>2012.0</v>
      </c>
      <c r="B1614" s="4">
        <v>2.0</v>
      </c>
      <c r="C1614" s="4" t="s">
        <v>3255</v>
      </c>
      <c r="D1614" s="4">
        <v>42.37964074</v>
      </c>
      <c r="E1614" s="4">
        <v>-71.09641999</v>
      </c>
      <c r="F1614" s="4" t="s">
        <v>3251</v>
      </c>
      <c r="G1614" s="4" t="s">
        <v>3252</v>
      </c>
      <c r="H1614" s="4">
        <v>201.0</v>
      </c>
    </row>
    <row r="1615">
      <c r="A1615" s="4">
        <v>2012.0</v>
      </c>
      <c r="B1615" s="4">
        <v>2.0</v>
      </c>
      <c r="C1615" s="4" t="s">
        <v>3255</v>
      </c>
      <c r="D1615" s="4">
        <v>42.37964074</v>
      </c>
      <c r="E1615" s="4">
        <v>-71.09641999</v>
      </c>
      <c r="F1615" s="4" t="s">
        <v>3251</v>
      </c>
      <c r="G1615" s="4" t="s">
        <v>3253</v>
      </c>
      <c r="H1615" s="4">
        <v>410.0</v>
      </c>
    </row>
    <row r="1616">
      <c r="A1616" s="4">
        <v>2012.0</v>
      </c>
      <c r="B1616" s="4">
        <v>2.0</v>
      </c>
      <c r="C1616" s="4" t="s">
        <v>3255</v>
      </c>
      <c r="D1616" s="4">
        <v>42.37964074</v>
      </c>
      <c r="E1616" s="4">
        <v>-71.09641999</v>
      </c>
      <c r="F1616" s="4" t="s">
        <v>3254</v>
      </c>
      <c r="G1616" s="4" t="s">
        <v>3252</v>
      </c>
      <c r="H1616" s="4">
        <v>200.0</v>
      </c>
    </row>
    <row r="1617">
      <c r="A1617" s="4">
        <v>2012.0</v>
      </c>
      <c r="B1617" s="4">
        <v>2.0</v>
      </c>
      <c r="C1617" s="4" t="s">
        <v>3255</v>
      </c>
      <c r="D1617" s="4">
        <v>42.37964074</v>
      </c>
      <c r="E1617" s="4">
        <v>-71.09641999</v>
      </c>
      <c r="F1617" s="4" t="s">
        <v>3254</v>
      </c>
      <c r="G1617" s="4" t="s">
        <v>3253</v>
      </c>
      <c r="H1617" s="4">
        <v>362.0</v>
      </c>
    </row>
    <row r="1618">
      <c r="A1618" s="4">
        <v>2012.0</v>
      </c>
      <c r="B1618" s="4">
        <v>3.0</v>
      </c>
      <c r="C1618" s="4" t="s">
        <v>3256</v>
      </c>
      <c r="D1618" s="4">
        <v>42.37909418</v>
      </c>
      <c r="E1618" s="4">
        <v>-71.09410547</v>
      </c>
      <c r="F1618" s="4" t="s">
        <v>3251</v>
      </c>
      <c r="G1618" s="4" t="s">
        <v>3252</v>
      </c>
      <c r="H1618" s="4">
        <v>241.0</v>
      </c>
    </row>
    <row r="1619">
      <c r="A1619" s="4">
        <v>2012.0</v>
      </c>
      <c r="B1619" s="4">
        <v>3.0</v>
      </c>
      <c r="C1619" s="4" t="s">
        <v>3256</v>
      </c>
      <c r="D1619" s="4">
        <v>42.37909418</v>
      </c>
      <c r="E1619" s="4">
        <v>-71.09410547</v>
      </c>
      <c r="F1619" s="4" t="s">
        <v>3251</v>
      </c>
      <c r="G1619" s="4" t="s">
        <v>3253</v>
      </c>
      <c r="H1619" s="4">
        <v>242.0</v>
      </c>
    </row>
    <row r="1620">
      <c r="A1620" s="4">
        <v>2012.0</v>
      </c>
      <c r="B1620" s="4">
        <v>3.0</v>
      </c>
      <c r="C1620" s="4" t="s">
        <v>3256</v>
      </c>
      <c r="D1620" s="4">
        <v>42.37909418</v>
      </c>
      <c r="E1620" s="4">
        <v>-71.09410547</v>
      </c>
      <c r="F1620" s="4" t="s">
        <v>3254</v>
      </c>
      <c r="G1620" s="4" t="s">
        <v>3252</v>
      </c>
      <c r="H1620" s="4">
        <v>241.0</v>
      </c>
    </row>
    <row r="1621">
      <c r="A1621" s="4">
        <v>2012.0</v>
      </c>
      <c r="B1621" s="4">
        <v>3.0</v>
      </c>
      <c r="C1621" s="4" t="s">
        <v>3256</v>
      </c>
      <c r="D1621" s="4">
        <v>42.37909418</v>
      </c>
      <c r="E1621" s="4">
        <v>-71.09410547</v>
      </c>
      <c r="F1621" s="4" t="s">
        <v>3254</v>
      </c>
      <c r="G1621" s="4" t="s">
        <v>3253</v>
      </c>
      <c r="H1621" s="4">
        <v>242.0</v>
      </c>
    </row>
    <row r="1622">
      <c r="A1622" s="4">
        <v>2012.0</v>
      </c>
      <c r="B1622" s="4">
        <v>4.0</v>
      </c>
      <c r="C1622" s="4" t="s">
        <v>3257</v>
      </c>
      <c r="D1622" s="4">
        <v>42.38551922</v>
      </c>
      <c r="E1622" s="4">
        <v>-71.11347413</v>
      </c>
      <c r="F1622" s="4" t="s">
        <v>3251</v>
      </c>
      <c r="G1622" s="4" t="s">
        <v>3252</v>
      </c>
      <c r="H1622" s="4">
        <v>115.0</v>
      </c>
    </row>
    <row r="1623">
      <c r="A1623" s="4">
        <v>2012.0</v>
      </c>
      <c r="B1623" s="4">
        <v>4.0</v>
      </c>
      <c r="C1623" s="4" t="s">
        <v>3257</v>
      </c>
      <c r="D1623" s="4">
        <v>42.38551922</v>
      </c>
      <c r="E1623" s="4">
        <v>-71.11347413</v>
      </c>
      <c r="F1623" s="4" t="s">
        <v>3251</v>
      </c>
      <c r="G1623" s="4" t="s">
        <v>3253</v>
      </c>
      <c r="H1623" s="4">
        <v>220.0</v>
      </c>
    </row>
    <row r="1624">
      <c r="A1624" s="4">
        <v>2012.0</v>
      </c>
      <c r="B1624" s="4">
        <v>4.0</v>
      </c>
      <c r="C1624" s="4" t="s">
        <v>3257</v>
      </c>
      <c r="D1624" s="4">
        <v>42.38551922</v>
      </c>
      <c r="E1624" s="4">
        <v>-71.11347413</v>
      </c>
      <c r="F1624" s="4" t="s">
        <v>3254</v>
      </c>
      <c r="G1624" s="4" t="s">
        <v>3252</v>
      </c>
      <c r="H1624" s="4">
        <v>142.0</v>
      </c>
    </row>
    <row r="1625">
      <c r="A1625" s="4">
        <v>2012.0</v>
      </c>
      <c r="B1625" s="4">
        <v>4.0</v>
      </c>
      <c r="C1625" s="4" t="s">
        <v>3257</v>
      </c>
      <c r="D1625" s="4">
        <v>42.38551922</v>
      </c>
      <c r="E1625" s="4">
        <v>-71.11347413</v>
      </c>
      <c r="F1625" s="4" t="s">
        <v>3254</v>
      </c>
      <c r="G1625" s="4" t="s">
        <v>3253</v>
      </c>
      <c r="H1625" s="4">
        <v>207.0</v>
      </c>
    </row>
    <row r="1626">
      <c r="A1626" s="4">
        <v>2012.0</v>
      </c>
      <c r="B1626" s="4">
        <v>5.0</v>
      </c>
      <c r="C1626" s="4" t="s">
        <v>3258</v>
      </c>
      <c r="D1626" s="4">
        <v>42.39733605</v>
      </c>
      <c r="E1626" s="4">
        <v>-71.10430319</v>
      </c>
      <c r="F1626" s="4" t="s">
        <v>3251</v>
      </c>
      <c r="G1626" s="4" t="s">
        <v>3252</v>
      </c>
      <c r="H1626" s="4">
        <v>21.0</v>
      </c>
    </row>
    <row r="1627">
      <c r="A1627" s="4">
        <v>2012.0</v>
      </c>
      <c r="B1627" s="4">
        <v>5.0</v>
      </c>
      <c r="C1627" s="4" t="s">
        <v>3258</v>
      </c>
      <c r="D1627" s="4">
        <v>42.39733605</v>
      </c>
      <c r="E1627" s="4">
        <v>-71.10430319</v>
      </c>
      <c r="F1627" s="4" t="s">
        <v>3251</v>
      </c>
      <c r="G1627" s="4" t="s">
        <v>3253</v>
      </c>
      <c r="H1627" s="4">
        <v>87.0</v>
      </c>
    </row>
    <row r="1628">
      <c r="A1628" s="4">
        <v>2012.0</v>
      </c>
      <c r="B1628" s="4">
        <v>6.0</v>
      </c>
      <c r="C1628" s="4" t="s">
        <v>3259</v>
      </c>
      <c r="D1628" s="4">
        <v>42.39131962</v>
      </c>
      <c r="E1628" s="4">
        <v>-71.11874806</v>
      </c>
      <c r="F1628" s="4" t="s">
        <v>3251</v>
      </c>
      <c r="G1628" s="4" t="s">
        <v>3252</v>
      </c>
      <c r="H1628" s="4">
        <v>62.0</v>
      </c>
    </row>
    <row r="1629">
      <c r="A1629" s="4">
        <v>2012.0</v>
      </c>
      <c r="B1629" s="4">
        <v>6.0</v>
      </c>
      <c r="C1629" s="4" t="s">
        <v>3259</v>
      </c>
      <c r="D1629" s="4">
        <v>42.39131962</v>
      </c>
      <c r="E1629" s="4">
        <v>-71.11874806</v>
      </c>
      <c r="F1629" s="4" t="s">
        <v>3251</v>
      </c>
      <c r="G1629" s="4" t="s">
        <v>3253</v>
      </c>
      <c r="H1629" s="4">
        <v>117.0</v>
      </c>
    </row>
    <row r="1630">
      <c r="A1630" s="4">
        <v>2012.0</v>
      </c>
      <c r="B1630" s="4">
        <v>6.0</v>
      </c>
      <c r="C1630" s="4" t="s">
        <v>3259</v>
      </c>
      <c r="D1630" s="4">
        <v>42.39131962</v>
      </c>
      <c r="E1630" s="4">
        <v>-71.11874806</v>
      </c>
      <c r="F1630" s="4" t="s">
        <v>3254</v>
      </c>
      <c r="G1630" s="4" t="s">
        <v>3252</v>
      </c>
      <c r="H1630" s="4">
        <v>192.0</v>
      </c>
    </row>
    <row r="1631">
      <c r="A1631" s="4">
        <v>2012.0</v>
      </c>
      <c r="B1631" s="4">
        <v>6.0</v>
      </c>
      <c r="C1631" s="4" t="s">
        <v>3259</v>
      </c>
      <c r="D1631" s="4">
        <v>42.39131962</v>
      </c>
      <c r="E1631" s="4">
        <v>-71.11874806</v>
      </c>
      <c r="F1631" s="4" t="s">
        <v>3254</v>
      </c>
      <c r="G1631" s="4" t="s">
        <v>3253</v>
      </c>
      <c r="H1631" s="4">
        <v>314.0</v>
      </c>
    </row>
    <row r="1632">
      <c r="A1632" s="4">
        <v>2012.0</v>
      </c>
      <c r="B1632" s="4">
        <v>7.0</v>
      </c>
      <c r="C1632" s="4" t="s">
        <v>3260</v>
      </c>
      <c r="D1632" s="4">
        <v>42.39627069</v>
      </c>
      <c r="E1632" s="4">
        <v>-71.1201391</v>
      </c>
      <c r="F1632" s="4" t="s">
        <v>3251</v>
      </c>
      <c r="G1632" s="4" t="s">
        <v>3252</v>
      </c>
      <c r="H1632" s="4">
        <v>59.0</v>
      </c>
    </row>
    <row r="1633">
      <c r="A1633" s="4">
        <v>2012.0</v>
      </c>
      <c r="B1633" s="4">
        <v>7.0</v>
      </c>
      <c r="C1633" s="4" t="s">
        <v>3260</v>
      </c>
      <c r="D1633" s="4">
        <v>42.39627069</v>
      </c>
      <c r="E1633" s="4">
        <v>-71.1201391</v>
      </c>
      <c r="F1633" s="4" t="s">
        <v>3251</v>
      </c>
      <c r="G1633" s="4" t="s">
        <v>3253</v>
      </c>
      <c r="H1633" s="4">
        <v>442.0</v>
      </c>
    </row>
    <row r="1634">
      <c r="A1634" s="4">
        <v>2012.0</v>
      </c>
      <c r="B1634" s="4">
        <v>7.0</v>
      </c>
      <c r="C1634" s="4" t="s">
        <v>3260</v>
      </c>
      <c r="D1634" s="4">
        <v>42.39627069</v>
      </c>
      <c r="E1634" s="4">
        <v>-71.1201391</v>
      </c>
      <c r="F1634" s="4" t="s">
        <v>3254</v>
      </c>
      <c r="G1634" s="4" t="s">
        <v>3252</v>
      </c>
      <c r="H1634" s="4">
        <v>61.0</v>
      </c>
    </row>
    <row r="1635">
      <c r="A1635" s="4">
        <v>2012.0</v>
      </c>
      <c r="B1635" s="4">
        <v>7.0</v>
      </c>
      <c r="C1635" s="4" t="s">
        <v>3260</v>
      </c>
      <c r="D1635" s="4">
        <v>42.39627069</v>
      </c>
      <c r="E1635" s="4">
        <v>-71.1201391</v>
      </c>
      <c r="F1635" s="4" t="s">
        <v>3254</v>
      </c>
      <c r="G1635" s="4" t="s">
        <v>3253</v>
      </c>
      <c r="H1635" s="4">
        <v>393.0</v>
      </c>
    </row>
    <row r="1636">
      <c r="A1636" s="4">
        <v>2012.0</v>
      </c>
      <c r="B1636" s="4">
        <v>8.0</v>
      </c>
      <c r="C1636" s="4" t="s">
        <v>3261</v>
      </c>
      <c r="D1636" s="4">
        <v>42.39399986</v>
      </c>
      <c r="E1636" s="4">
        <v>-71.11109026</v>
      </c>
      <c r="F1636" s="4" t="s">
        <v>3251</v>
      </c>
      <c r="G1636" s="4" t="s">
        <v>3252</v>
      </c>
      <c r="H1636" s="4">
        <v>84.0</v>
      </c>
    </row>
    <row r="1637">
      <c r="A1637" s="4">
        <v>2012.0</v>
      </c>
      <c r="B1637" s="4">
        <v>8.0</v>
      </c>
      <c r="C1637" s="4" t="s">
        <v>3261</v>
      </c>
      <c r="D1637" s="4">
        <v>42.39399986</v>
      </c>
      <c r="E1637" s="4">
        <v>-71.11109026</v>
      </c>
      <c r="F1637" s="4" t="s">
        <v>3251</v>
      </c>
      <c r="G1637" s="4" t="s">
        <v>3253</v>
      </c>
      <c r="H1637" s="4">
        <v>302.0</v>
      </c>
    </row>
    <row r="1638">
      <c r="A1638" s="4">
        <v>2012.0</v>
      </c>
      <c r="B1638" s="4">
        <v>8.0</v>
      </c>
      <c r="C1638" s="4" t="s">
        <v>3261</v>
      </c>
      <c r="D1638" s="4">
        <v>42.39399986</v>
      </c>
      <c r="E1638" s="4">
        <v>-71.11109026</v>
      </c>
      <c r="F1638" s="4" t="s">
        <v>3254</v>
      </c>
      <c r="G1638" s="4" t="s">
        <v>3252</v>
      </c>
      <c r="H1638" s="4">
        <v>47.0</v>
      </c>
    </row>
    <row r="1639">
      <c r="A1639" s="4">
        <v>2012.0</v>
      </c>
      <c r="B1639" s="4">
        <v>8.0</v>
      </c>
      <c r="C1639" s="4" t="s">
        <v>3261</v>
      </c>
      <c r="D1639" s="4">
        <v>42.39399986</v>
      </c>
      <c r="E1639" s="4">
        <v>-71.11109026</v>
      </c>
      <c r="F1639" s="4" t="s">
        <v>3254</v>
      </c>
      <c r="G1639" s="4" t="s">
        <v>3253</v>
      </c>
      <c r="H1639" s="4">
        <v>162.0</v>
      </c>
    </row>
    <row r="1640">
      <c r="A1640" s="4">
        <v>2012.0</v>
      </c>
      <c r="B1640" s="4">
        <v>9.0</v>
      </c>
      <c r="C1640" s="4" t="s">
        <v>3262</v>
      </c>
      <c r="D1640" s="4">
        <v>42.3972798</v>
      </c>
      <c r="E1640" s="4">
        <v>-71.12462236</v>
      </c>
      <c r="F1640" s="4" t="s">
        <v>3251</v>
      </c>
      <c r="G1640" s="4" t="s">
        <v>3252</v>
      </c>
      <c r="H1640" s="4">
        <v>57.0</v>
      </c>
    </row>
    <row r="1641">
      <c r="A1641" s="4">
        <v>2012.0</v>
      </c>
      <c r="B1641" s="4">
        <v>9.0</v>
      </c>
      <c r="C1641" s="4" t="s">
        <v>3262</v>
      </c>
      <c r="D1641" s="4">
        <v>42.3972798</v>
      </c>
      <c r="E1641" s="4">
        <v>-71.12462236</v>
      </c>
      <c r="F1641" s="4" t="s">
        <v>3251</v>
      </c>
      <c r="G1641" s="4" t="s">
        <v>3253</v>
      </c>
      <c r="H1641" s="4">
        <v>304.0</v>
      </c>
    </row>
    <row r="1642">
      <c r="A1642" s="4">
        <v>2012.0</v>
      </c>
      <c r="B1642" s="4">
        <v>9.0</v>
      </c>
      <c r="C1642" s="4" t="s">
        <v>3262</v>
      </c>
      <c r="D1642" s="4">
        <v>42.3972798</v>
      </c>
      <c r="E1642" s="4">
        <v>-71.12462236</v>
      </c>
      <c r="F1642" s="4" t="s">
        <v>3254</v>
      </c>
      <c r="G1642" s="4" t="s">
        <v>3252</v>
      </c>
      <c r="H1642" s="4">
        <v>39.0</v>
      </c>
    </row>
    <row r="1643">
      <c r="A1643" s="4">
        <v>2012.0</v>
      </c>
      <c r="B1643" s="4">
        <v>9.0</v>
      </c>
      <c r="C1643" s="4" t="s">
        <v>3262</v>
      </c>
      <c r="D1643" s="4">
        <v>42.3972798</v>
      </c>
      <c r="E1643" s="4">
        <v>-71.12462236</v>
      </c>
      <c r="F1643" s="4" t="s">
        <v>3254</v>
      </c>
      <c r="G1643" s="4" t="s">
        <v>3253</v>
      </c>
      <c r="H1643" s="4">
        <v>356.0</v>
      </c>
    </row>
    <row r="1644">
      <c r="A1644" s="4">
        <v>2012.0</v>
      </c>
      <c r="B1644" s="4">
        <v>10.0</v>
      </c>
      <c r="C1644" s="4" t="s">
        <v>3263</v>
      </c>
      <c r="D1644" s="4">
        <v>42.40135813</v>
      </c>
      <c r="E1644" s="4">
        <v>-71.11679109</v>
      </c>
      <c r="F1644" s="4" t="s">
        <v>3251</v>
      </c>
      <c r="G1644" s="4" t="s">
        <v>3252</v>
      </c>
      <c r="H1644" s="4">
        <v>65.0</v>
      </c>
    </row>
    <row r="1645">
      <c r="A1645" s="4">
        <v>2012.0</v>
      </c>
      <c r="B1645" s="4">
        <v>10.0</v>
      </c>
      <c r="C1645" s="4" t="s">
        <v>3263</v>
      </c>
      <c r="D1645" s="4">
        <v>42.40135813</v>
      </c>
      <c r="E1645" s="4">
        <v>-71.11679109</v>
      </c>
      <c r="F1645" s="4" t="s">
        <v>3251</v>
      </c>
      <c r="G1645" s="4" t="s">
        <v>3253</v>
      </c>
      <c r="H1645" s="4">
        <v>140.0</v>
      </c>
    </row>
    <row r="1646">
      <c r="A1646" s="4">
        <v>2012.0</v>
      </c>
      <c r="B1646" s="4">
        <v>10.0</v>
      </c>
      <c r="C1646" s="4" t="s">
        <v>3263</v>
      </c>
      <c r="D1646" s="4">
        <v>42.40135813</v>
      </c>
      <c r="E1646" s="4">
        <v>-71.11679109</v>
      </c>
      <c r="F1646" s="4" t="s">
        <v>3254</v>
      </c>
      <c r="G1646" s="4" t="s">
        <v>3252</v>
      </c>
      <c r="H1646" s="4">
        <v>90.0</v>
      </c>
    </row>
    <row r="1647">
      <c r="A1647" s="4">
        <v>2012.0</v>
      </c>
      <c r="B1647" s="4">
        <v>10.0</v>
      </c>
      <c r="C1647" s="4" t="s">
        <v>3263</v>
      </c>
      <c r="D1647" s="4">
        <v>42.40135813</v>
      </c>
      <c r="E1647" s="4">
        <v>-71.11679109</v>
      </c>
      <c r="F1647" s="4" t="s">
        <v>3254</v>
      </c>
      <c r="G1647" s="4" t="s">
        <v>3253</v>
      </c>
      <c r="H1647" s="4">
        <v>300.0</v>
      </c>
    </row>
    <row r="1648">
      <c r="A1648" s="4">
        <v>2012.0</v>
      </c>
      <c r="B1648" s="4">
        <v>11.0</v>
      </c>
      <c r="C1648" s="4" t="s">
        <v>3264</v>
      </c>
      <c r="D1648" s="4">
        <v>42.40105859</v>
      </c>
      <c r="E1648" s="4">
        <v>-71.12618323</v>
      </c>
      <c r="F1648" s="4" t="s">
        <v>3251</v>
      </c>
      <c r="G1648" s="4" t="s">
        <v>3252</v>
      </c>
      <c r="H1648" s="4">
        <v>79.0</v>
      </c>
    </row>
    <row r="1649">
      <c r="A1649" s="4">
        <v>2012.0</v>
      </c>
      <c r="B1649" s="4">
        <v>11.0</v>
      </c>
      <c r="C1649" s="4" t="s">
        <v>3264</v>
      </c>
      <c r="D1649" s="4">
        <v>42.40105859</v>
      </c>
      <c r="E1649" s="4">
        <v>-71.12618323</v>
      </c>
      <c r="F1649" s="4" t="s">
        <v>3251</v>
      </c>
      <c r="G1649" s="4" t="s">
        <v>3253</v>
      </c>
      <c r="H1649" s="4">
        <v>390.0</v>
      </c>
    </row>
    <row r="1650">
      <c r="A1650" s="4">
        <v>2012.0</v>
      </c>
      <c r="B1650" s="4">
        <v>12.0</v>
      </c>
      <c r="C1650" s="4" t="s">
        <v>3265</v>
      </c>
      <c r="D1650" s="4">
        <v>42.38968478</v>
      </c>
      <c r="E1650" s="4">
        <v>-71.08814248</v>
      </c>
      <c r="F1650" s="4" t="s">
        <v>3251</v>
      </c>
      <c r="G1650" s="4" t="s">
        <v>3252</v>
      </c>
      <c r="H1650" s="4">
        <v>30.0</v>
      </c>
    </row>
    <row r="1651">
      <c r="A1651" s="4">
        <v>2012.0</v>
      </c>
      <c r="B1651" s="4">
        <v>12.0</v>
      </c>
      <c r="C1651" s="4" t="s">
        <v>3265</v>
      </c>
      <c r="D1651" s="4">
        <v>42.38968478</v>
      </c>
      <c r="E1651" s="4">
        <v>-71.08814248</v>
      </c>
      <c r="F1651" s="4" t="s">
        <v>3251</v>
      </c>
      <c r="G1651" s="4" t="s">
        <v>3253</v>
      </c>
      <c r="H1651" s="4">
        <v>106.0</v>
      </c>
    </row>
    <row r="1652">
      <c r="A1652" s="4">
        <v>2012.0</v>
      </c>
      <c r="B1652" s="4">
        <v>12.0</v>
      </c>
      <c r="C1652" s="4" t="s">
        <v>3265</v>
      </c>
      <c r="D1652" s="4">
        <v>42.38968478</v>
      </c>
      <c r="E1652" s="4">
        <v>-71.08814248</v>
      </c>
      <c r="F1652" s="4" t="s">
        <v>3254</v>
      </c>
      <c r="G1652" s="4" t="s">
        <v>3252</v>
      </c>
      <c r="H1652" s="4">
        <v>35.0</v>
      </c>
    </row>
    <row r="1653">
      <c r="A1653" s="4">
        <v>2012.0</v>
      </c>
      <c r="B1653" s="4">
        <v>12.0</v>
      </c>
      <c r="C1653" s="4" t="s">
        <v>3265</v>
      </c>
      <c r="D1653" s="4">
        <v>42.38968478</v>
      </c>
      <c r="E1653" s="4">
        <v>-71.08814248</v>
      </c>
      <c r="F1653" s="4" t="s">
        <v>3254</v>
      </c>
      <c r="G1653" s="4" t="s">
        <v>3253</v>
      </c>
      <c r="H1653" s="4">
        <v>165.0</v>
      </c>
    </row>
    <row r="1654">
      <c r="A1654" s="4">
        <v>2012.0</v>
      </c>
      <c r="B1654" s="4">
        <v>13.0</v>
      </c>
      <c r="C1654" s="4" t="s">
        <v>3266</v>
      </c>
      <c r="D1654" s="4">
        <v>42.38691747</v>
      </c>
      <c r="E1654" s="4">
        <v>-71.11617819</v>
      </c>
      <c r="F1654" s="4" t="s">
        <v>3251</v>
      </c>
      <c r="G1654" s="4" t="s">
        <v>3252</v>
      </c>
      <c r="H1654" s="4">
        <v>370.0</v>
      </c>
    </row>
    <row r="1655">
      <c r="A1655" s="4">
        <v>2012.0</v>
      </c>
      <c r="B1655" s="4">
        <v>13.0</v>
      </c>
      <c r="C1655" s="4" t="s">
        <v>3266</v>
      </c>
      <c r="D1655" s="4">
        <v>42.38691747</v>
      </c>
      <c r="E1655" s="4">
        <v>-71.11617819</v>
      </c>
      <c r="F1655" s="4" t="s">
        <v>3251</v>
      </c>
      <c r="G1655" s="4" t="s">
        <v>3253</v>
      </c>
      <c r="H1655" s="4">
        <v>321.0</v>
      </c>
    </row>
    <row r="1656">
      <c r="A1656" s="4">
        <v>2012.0</v>
      </c>
      <c r="B1656" s="4">
        <v>13.0</v>
      </c>
      <c r="C1656" s="4" t="s">
        <v>3266</v>
      </c>
      <c r="D1656" s="4">
        <v>42.38691747</v>
      </c>
      <c r="E1656" s="4">
        <v>-71.11617819</v>
      </c>
      <c r="F1656" s="4" t="s">
        <v>3254</v>
      </c>
      <c r="G1656" s="4" t="s">
        <v>3252</v>
      </c>
      <c r="H1656" s="4">
        <v>303.0</v>
      </c>
    </row>
    <row r="1657">
      <c r="A1657" s="4">
        <v>2012.0</v>
      </c>
      <c r="B1657" s="4">
        <v>13.0</v>
      </c>
      <c r="C1657" s="4" t="s">
        <v>3266</v>
      </c>
      <c r="D1657" s="4">
        <v>42.38691747</v>
      </c>
      <c r="E1657" s="4">
        <v>-71.11617819</v>
      </c>
      <c r="F1657" s="4" t="s">
        <v>3254</v>
      </c>
      <c r="G1657" s="4" t="s">
        <v>3253</v>
      </c>
      <c r="H1657" s="4">
        <v>328.0</v>
      </c>
    </row>
    <row r="1658">
      <c r="A1658" s="4">
        <v>2012.0</v>
      </c>
      <c r="B1658" s="4">
        <v>14.0</v>
      </c>
      <c r="C1658" s="4" t="s">
        <v>3267</v>
      </c>
      <c r="D1658" s="4">
        <v>42.37510621</v>
      </c>
      <c r="E1658" s="4">
        <v>-71.10251332</v>
      </c>
      <c r="F1658" s="4" t="s">
        <v>3251</v>
      </c>
      <c r="G1658" s="4" t="s">
        <v>3252</v>
      </c>
      <c r="H1658" s="4">
        <v>497.0</v>
      </c>
    </row>
    <row r="1659">
      <c r="A1659" s="4">
        <v>2012.0</v>
      </c>
      <c r="B1659" s="4">
        <v>14.0</v>
      </c>
      <c r="C1659" s="4" t="s">
        <v>3267</v>
      </c>
      <c r="D1659" s="4">
        <v>42.37510621</v>
      </c>
      <c r="E1659" s="4">
        <v>-71.10251332</v>
      </c>
      <c r="F1659" s="4" t="s">
        <v>3251</v>
      </c>
      <c r="G1659" s="4" t="s">
        <v>3253</v>
      </c>
      <c r="H1659" s="4">
        <v>166.0</v>
      </c>
    </row>
    <row r="1660">
      <c r="A1660" s="4">
        <v>2012.0</v>
      </c>
      <c r="B1660" s="4">
        <v>14.0</v>
      </c>
      <c r="C1660" s="4" t="s">
        <v>3267</v>
      </c>
      <c r="D1660" s="4">
        <v>42.37510621</v>
      </c>
      <c r="E1660" s="4">
        <v>-71.10251332</v>
      </c>
      <c r="F1660" s="4" t="s">
        <v>3254</v>
      </c>
      <c r="G1660" s="4" t="s">
        <v>3252</v>
      </c>
      <c r="H1660" s="4">
        <v>357.0</v>
      </c>
    </row>
    <row r="1661">
      <c r="A1661" s="4">
        <v>2012.0</v>
      </c>
      <c r="B1661" s="4">
        <v>14.0</v>
      </c>
      <c r="C1661" s="4" t="s">
        <v>3267</v>
      </c>
      <c r="D1661" s="4">
        <v>42.37510621</v>
      </c>
      <c r="E1661" s="4">
        <v>-71.10251332</v>
      </c>
      <c r="F1661" s="4" t="s">
        <v>3254</v>
      </c>
      <c r="G1661" s="4" t="s">
        <v>3253</v>
      </c>
      <c r="H1661" s="4">
        <v>245.0</v>
      </c>
    </row>
    <row r="1662">
      <c r="A1662" s="4">
        <v>2012.0</v>
      </c>
      <c r="B1662" s="4">
        <v>15.0</v>
      </c>
      <c r="C1662" s="4" t="s">
        <v>3268</v>
      </c>
      <c r="D1662" s="4">
        <v>42.37828401</v>
      </c>
      <c r="E1662" s="4">
        <v>-71.10636097</v>
      </c>
      <c r="F1662" s="4" t="s">
        <v>3251</v>
      </c>
      <c r="G1662" s="4" t="s">
        <v>3252</v>
      </c>
      <c r="H1662" s="4">
        <v>393.0</v>
      </c>
    </row>
    <row r="1663">
      <c r="A1663" s="4">
        <v>2012.0</v>
      </c>
      <c r="B1663" s="4">
        <v>15.0</v>
      </c>
      <c r="C1663" s="4" t="s">
        <v>3268</v>
      </c>
      <c r="D1663" s="4">
        <v>42.37828401</v>
      </c>
      <c r="E1663" s="4">
        <v>-71.10636097</v>
      </c>
      <c r="F1663" s="4" t="s">
        <v>3251</v>
      </c>
      <c r="G1663" s="4" t="s">
        <v>3253</v>
      </c>
      <c r="H1663" s="4">
        <v>229.0</v>
      </c>
    </row>
    <row r="1664">
      <c r="A1664" s="4">
        <v>2012.0</v>
      </c>
      <c r="B1664" s="4">
        <v>15.0</v>
      </c>
      <c r="C1664" s="4" t="s">
        <v>3268</v>
      </c>
      <c r="D1664" s="4">
        <v>42.37828401</v>
      </c>
      <c r="E1664" s="4">
        <v>-71.10636097</v>
      </c>
      <c r="F1664" s="4" t="s">
        <v>3254</v>
      </c>
      <c r="G1664" s="4" t="s">
        <v>3252</v>
      </c>
      <c r="H1664" s="4">
        <v>343.0</v>
      </c>
    </row>
    <row r="1665">
      <c r="A1665" s="4">
        <v>2012.0</v>
      </c>
      <c r="B1665" s="4">
        <v>15.0</v>
      </c>
      <c r="C1665" s="4" t="s">
        <v>3268</v>
      </c>
      <c r="D1665" s="4">
        <v>42.37828401</v>
      </c>
      <c r="E1665" s="4">
        <v>-71.10636097</v>
      </c>
      <c r="F1665" s="4" t="s">
        <v>3254</v>
      </c>
      <c r="G1665" s="4" t="s">
        <v>3253</v>
      </c>
      <c r="H1665" s="4">
        <v>381.0</v>
      </c>
    </row>
    <row r="1666">
      <c r="A1666" s="4">
        <v>2012.0</v>
      </c>
      <c r="B1666" s="4">
        <v>16.0</v>
      </c>
      <c r="C1666" s="4" t="s">
        <v>3269</v>
      </c>
      <c r="D1666" s="4">
        <v>42.3970365</v>
      </c>
      <c r="E1666" s="4">
        <v>-71.12197029</v>
      </c>
      <c r="F1666" s="4" t="s">
        <v>3251</v>
      </c>
      <c r="G1666" s="4" t="s">
        <v>3252</v>
      </c>
      <c r="H1666" s="4">
        <v>65.0</v>
      </c>
    </row>
    <row r="1667">
      <c r="A1667" s="4">
        <v>2012.0</v>
      </c>
      <c r="B1667" s="4">
        <v>16.0</v>
      </c>
      <c r="C1667" s="4" t="s">
        <v>3269</v>
      </c>
      <c r="D1667" s="4">
        <v>42.3970365</v>
      </c>
      <c r="E1667" s="4">
        <v>-71.12197029</v>
      </c>
      <c r="F1667" s="4" t="s">
        <v>3251</v>
      </c>
      <c r="G1667" s="4" t="s">
        <v>3253</v>
      </c>
      <c r="H1667" s="4">
        <v>736.0</v>
      </c>
    </row>
    <row r="1668">
      <c r="A1668" s="4">
        <v>2012.0</v>
      </c>
      <c r="B1668" s="4">
        <v>16.0</v>
      </c>
      <c r="C1668" s="4" t="s">
        <v>3269</v>
      </c>
      <c r="D1668" s="4">
        <v>42.3970365</v>
      </c>
      <c r="E1668" s="4">
        <v>-71.12197029</v>
      </c>
      <c r="F1668" s="4" t="s">
        <v>3254</v>
      </c>
      <c r="G1668" s="4" t="s">
        <v>3252</v>
      </c>
      <c r="H1668" s="4">
        <v>91.0</v>
      </c>
    </row>
    <row r="1669">
      <c r="A1669" s="4">
        <v>2012.0</v>
      </c>
      <c r="B1669" s="4">
        <v>16.0</v>
      </c>
      <c r="C1669" s="4" t="s">
        <v>3269</v>
      </c>
      <c r="D1669" s="4">
        <v>42.3970365</v>
      </c>
      <c r="E1669" s="4">
        <v>-71.12197029</v>
      </c>
      <c r="F1669" s="4" t="s">
        <v>3254</v>
      </c>
      <c r="G1669" s="4" t="s">
        <v>3253</v>
      </c>
      <c r="H1669" s="4">
        <v>688.0</v>
      </c>
    </row>
    <row r="1670">
      <c r="A1670" s="4">
        <v>2012.0</v>
      </c>
      <c r="B1670" s="4">
        <v>17.0</v>
      </c>
      <c r="C1670" s="4" t="s">
        <v>3270</v>
      </c>
      <c r="D1670" s="4">
        <v>42.39520651</v>
      </c>
      <c r="E1670" s="4">
        <v>-71.11606173</v>
      </c>
      <c r="F1670" s="4" t="s">
        <v>3251</v>
      </c>
      <c r="G1670" s="4" t="s">
        <v>3252</v>
      </c>
      <c r="H1670" s="4">
        <v>60.0</v>
      </c>
    </row>
    <row r="1671">
      <c r="A1671" s="4">
        <v>2012.0</v>
      </c>
      <c r="B1671" s="4">
        <v>17.0</v>
      </c>
      <c r="C1671" s="4" t="s">
        <v>3270</v>
      </c>
      <c r="D1671" s="4">
        <v>42.39520651</v>
      </c>
      <c r="E1671" s="4">
        <v>-71.11606173</v>
      </c>
      <c r="F1671" s="4" t="s">
        <v>3251</v>
      </c>
      <c r="G1671" s="4" t="s">
        <v>3253</v>
      </c>
      <c r="H1671" s="4">
        <v>301.0</v>
      </c>
    </row>
    <row r="1672">
      <c r="A1672" s="4">
        <v>2012.0</v>
      </c>
      <c r="B1672" s="4">
        <v>18.0</v>
      </c>
      <c r="C1672" s="4" t="s">
        <v>3271</v>
      </c>
      <c r="D1672" s="4">
        <v>42.39047926</v>
      </c>
      <c r="E1672" s="4">
        <v>-71.11361641</v>
      </c>
      <c r="F1672" s="4" t="s">
        <v>3251</v>
      </c>
      <c r="G1672" s="4" t="s">
        <v>3252</v>
      </c>
      <c r="H1672" s="4">
        <v>57.0</v>
      </c>
    </row>
    <row r="1673">
      <c r="A1673" s="4">
        <v>2012.0</v>
      </c>
      <c r="B1673" s="4">
        <v>18.0</v>
      </c>
      <c r="C1673" s="4" t="s">
        <v>3271</v>
      </c>
      <c r="D1673" s="4">
        <v>42.39047926</v>
      </c>
      <c r="E1673" s="4">
        <v>-71.11361641</v>
      </c>
      <c r="F1673" s="4" t="s">
        <v>3251</v>
      </c>
      <c r="G1673" s="4" t="s">
        <v>3253</v>
      </c>
      <c r="H1673" s="4">
        <v>201.0</v>
      </c>
    </row>
    <row r="1674">
      <c r="A1674" s="4">
        <v>2012.0</v>
      </c>
      <c r="B1674" s="4">
        <v>18.0</v>
      </c>
      <c r="C1674" s="4" t="s">
        <v>3271</v>
      </c>
      <c r="D1674" s="4">
        <v>42.39047926</v>
      </c>
      <c r="E1674" s="4">
        <v>-71.11361641</v>
      </c>
      <c r="F1674" s="4" t="s">
        <v>3254</v>
      </c>
      <c r="G1674" s="4" t="s">
        <v>3252</v>
      </c>
      <c r="H1674" s="4">
        <v>62.0</v>
      </c>
    </row>
    <row r="1675">
      <c r="A1675" s="4">
        <v>2012.0</v>
      </c>
      <c r="B1675" s="4">
        <v>18.0</v>
      </c>
      <c r="C1675" s="4" t="s">
        <v>3271</v>
      </c>
      <c r="D1675" s="4">
        <v>42.39047926</v>
      </c>
      <c r="E1675" s="4">
        <v>-71.11361641</v>
      </c>
      <c r="F1675" s="4" t="s">
        <v>3254</v>
      </c>
      <c r="G1675" s="4" t="s">
        <v>3253</v>
      </c>
      <c r="H1675" s="4">
        <v>192.0</v>
      </c>
    </row>
    <row r="1676">
      <c r="A1676" s="4">
        <v>2012.0</v>
      </c>
      <c r="B1676" s="4">
        <v>19.0</v>
      </c>
      <c r="C1676" s="4" t="s">
        <v>3272</v>
      </c>
      <c r="D1676" s="4">
        <v>42.38203537</v>
      </c>
      <c r="E1676" s="4">
        <v>-71.08153205</v>
      </c>
      <c r="F1676" s="4" t="s">
        <v>3251</v>
      </c>
      <c r="G1676" s="4" t="s">
        <v>3252</v>
      </c>
      <c r="H1676" s="4">
        <v>38.0</v>
      </c>
    </row>
    <row r="1677">
      <c r="A1677" s="4">
        <v>2012.0</v>
      </c>
      <c r="B1677" s="4">
        <v>19.0</v>
      </c>
      <c r="C1677" s="4" t="s">
        <v>3272</v>
      </c>
      <c r="D1677" s="4">
        <v>42.38203537</v>
      </c>
      <c r="E1677" s="4">
        <v>-71.08153205</v>
      </c>
      <c r="F1677" s="4" t="s">
        <v>3251</v>
      </c>
      <c r="G1677" s="4" t="s">
        <v>3253</v>
      </c>
      <c r="H1677" s="4">
        <v>108.0</v>
      </c>
    </row>
    <row r="1678">
      <c r="A1678" s="4">
        <v>2012.0</v>
      </c>
      <c r="B1678" s="4">
        <v>19.0</v>
      </c>
      <c r="C1678" s="4" t="s">
        <v>3272</v>
      </c>
      <c r="D1678" s="4">
        <v>42.38203537</v>
      </c>
      <c r="E1678" s="4">
        <v>-71.08153205</v>
      </c>
      <c r="F1678" s="4" t="s">
        <v>3254</v>
      </c>
      <c r="G1678" s="4" t="s">
        <v>3252</v>
      </c>
      <c r="H1678" s="4">
        <v>41.0</v>
      </c>
    </row>
    <row r="1679">
      <c r="A1679" s="4">
        <v>2012.0</v>
      </c>
      <c r="B1679" s="4">
        <v>19.0</v>
      </c>
      <c r="C1679" s="4" t="s">
        <v>3272</v>
      </c>
      <c r="D1679" s="4">
        <v>42.38203537</v>
      </c>
      <c r="E1679" s="4">
        <v>-71.08153205</v>
      </c>
      <c r="F1679" s="4" t="s">
        <v>3254</v>
      </c>
      <c r="G1679" s="4" t="s">
        <v>3253</v>
      </c>
      <c r="H1679" s="4">
        <v>134.0</v>
      </c>
    </row>
    <row r="1680">
      <c r="A1680" s="4">
        <v>2012.0</v>
      </c>
      <c r="B1680" s="4">
        <v>20.0</v>
      </c>
      <c r="C1680" s="4" t="s">
        <v>3273</v>
      </c>
      <c r="D1680" s="4">
        <v>42.38514096</v>
      </c>
      <c r="E1680" s="4">
        <v>-71.0941689</v>
      </c>
      <c r="F1680" s="4" t="s">
        <v>3254</v>
      </c>
      <c r="G1680" s="4" t="s">
        <v>3252</v>
      </c>
      <c r="H1680" s="4">
        <v>36.0</v>
      </c>
    </row>
    <row r="1681">
      <c r="A1681" s="4">
        <v>2012.0</v>
      </c>
      <c r="B1681" s="4">
        <v>20.0</v>
      </c>
      <c r="C1681" s="4" t="s">
        <v>3273</v>
      </c>
      <c r="D1681" s="4">
        <v>42.38514096</v>
      </c>
      <c r="E1681" s="4">
        <v>-71.0941689</v>
      </c>
      <c r="F1681" s="4" t="s">
        <v>3254</v>
      </c>
      <c r="G1681" s="4" t="s">
        <v>3253</v>
      </c>
      <c r="H1681" s="4">
        <v>187.0</v>
      </c>
    </row>
    <row r="1682">
      <c r="A1682" s="4">
        <v>2012.0</v>
      </c>
      <c r="B1682" s="4">
        <v>21.0</v>
      </c>
      <c r="C1682" s="4" t="s">
        <v>3274</v>
      </c>
      <c r="D1682" s="4">
        <v>42.39828294</v>
      </c>
      <c r="E1682" s="4">
        <v>-71.08448496</v>
      </c>
      <c r="F1682" s="4" t="s">
        <v>3251</v>
      </c>
      <c r="G1682" s="4" t="s">
        <v>3252</v>
      </c>
      <c r="H1682" s="4">
        <v>21.0</v>
      </c>
    </row>
    <row r="1683">
      <c r="A1683" s="4">
        <v>2012.0</v>
      </c>
      <c r="B1683" s="4">
        <v>21.0</v>
      </c>
      <c r="C1683" s="4" t="s">
        <v>3274</v>
      </c>
      <c r="D1683" s="4">
        <v>42.39828294</v>
      </c>
      <c r="E1683" s="4">
        <v>-71.08448496</v>
      </c>
      <c r="F1683" s="4" t="s">
        <v>3251</v>
      </c>
      <c r="G1683" s="4" t="s">
        <v>3253</v>
      </c>
      <c r="H1683" s="4">
        <v>49.0</v>
      </c>
    </row>
    <row r="1684">
      <c r="A1684" s="4">
        <v>2012.0</v>
      </c>
      <c r="B1684" s="4">
        <v>21.0</v>
      </c>
      <c r="C1684" s="4" t="s">
        <v>3274</v>
      </c>
      <c r="D1684" s="4">
        <v>42.39828294</v>
      </c>
      <c r="E1684" s="4">
        <v>-71.08448496</v>
      </c>
      <c r="F1684" s="4" t="s">
        <v>3254</v>
      </c>
      <c r="G1684" s="4" t="s">
        <v>3252</v>
      </c>
      <c r="H1684" s="4">
        <v>54.0</v>
      </c>
    </row>
    <row r="1685">
      <c r="A1685" s="4">
        <v>2012.0</v>
      </c>
      <c r="B1685" s="4">
        <v>21.0</v>
      </c>
      <c r="C1685" s="4" t="s">
        <v>3274</v>
      </c>
      <c r="D1685" s="4">
        <v>42.39828294</v>
      </c>
      <c r="E1685" s="4">
        <v>-71.08448496</v>
      </c>
      <c r="F1685" s="4" t="s">
        <v>3254</v>
      </c>
      <c r="G1685" s="4" t="s">
        <v>3253</v>
      </c>
      <c r="H1685" s="4">
        <v>89.0</v>
      </c>
    </row>
    <row r="1686">
      <c r="A1686" s="4">
        <v>2012.0</v>
      </c>
      <c r="B1686" s="4">
        <v>22.0</v>
      </c>
      <c r="C1686" s="4" t="s">
        <v>3275</v>
      </c>
      <c r="D1686" s="4">
        <v>42.40736195</v>
      </c>
      <c r="E1686" s="4">
        <v>-71.13028673</v>
      </c>
      <c r="F1686" s="4" t="s">
        <v>3251</v>
      </c>
      <c r="G1686" s="4" t="s">
        <v>3252</v>
      </c>
      <c r="H1686" s="4">
        <v>15.0</v>
      </c>
    </row>
    <row r="1687">
      <c r="A1687" s="4">
        <v>2012.0</v>
      </c>
      <c r="B1687" s="4">
        <v>22.0</v>
      </c>
      <c r="C1687" s="4" t="s">
        <v>3275</v>
      </c>
      <c r="D1687" s="4">
        <v>42.40736195</v>
      </c>
      <c r="E1687" s="4">
        <v>-71.13028673</v>
      </c>
      <c r="F1687" s="4" t="s">
        <v>3251</v>
      </c>
      <c r="G1687" s="4" t="s">
        <v>3253</v>
      </c>
      <c r="H1687" s="4">
        <v>212.0</v>
      </c>
    </row>
    <row r="1688">
      <c r="A1688" s="4">
        <v>2012.0</v>
      </c>
      <c r="B1688" s="4">
        <v>22.0</v>
      </c>
      <c r="C1688" s="4" t="s">
        <v>3275</v>
      </c>
      <c r="D1688" s="4">
        <v>42.40736195</v>
      </c>
      <c r="E1688" s="4">
        <v>-71.13028673</v>
      </c>
      <c r="F1688" s="4" t="s">
        <v>3254</v>
      </c>
      <c r="G1688" s="4" t="s">
        <v>3252</v>
      </c>
      <c r="H1688" s="4">
        <v>28.0</v>
      </c>
    </row>
    <row r="1689">
      <c r="A1689" s="4">
        <v>2012.0</v>
      </c>
      <c r="B1689" s="4">
        <v>22.0</v>
      </c>
      <c r="C1689" s="4" t="s">
        <v>3275</v>
      </c>
      <c r="D1689" s="4">
        <v>42.40736195</v>
      </c>
      <c r="E1689" s="4">
        <v>-71.13028673</v>
      </c>
      <c r="F1689" s="4" t="s">
        <v>3254</v>
      </c>
      <c r="G1689" s="4" t="s">
        <v>3253</v>
      </c>
      <c r="H1689" s="4">
        <v>109.0</v>
      </c>
    </row>
    <row r="1690">
      <c r="A1690" s="4">
        <v>2012.0</v>
      </c>
      <c r="B1690" s="4">
        <v>23.0</v>
      </c>
      <c r="C1690" s="4" t="s">
        <v>3276</v>
      </c>
      <c r="D1690" s="4">
        <v>42.37415665</v>
      </c>
      <c r="E1690" s="4">
        <v>-71.08805346</v>
      </c>
      <c r="F1690" s="4" t="s">
        <v>3251</v>
      </c>
      <c r="G1690" s="4" t="s">
        <v>3252</v>
      </c>
      <c r="H1690" s="4">
        <v>97.0</v>
      </c>
    </row>
    <row r="1691">
      <c r="A1691" s="4">
        <v>2012.0</v>
      </c>
      <c r="B1691" s="4">
        <v>23.0</v>
      </c>
      <c r="C1691" s="4" t="s">
        <v>3276</v>
      </c>
      <c r="D1691" s="4">
        <v>42.37415665</v>
      </c>
      <c r="E1691" s="4">
        <v>-71.08805346</v>
      </c>
      <c r="F1691" s="4" t="s">
        <v>3251</v>
      </c>
      <c r="G1691" s="4" t="s">
        <v>3253</v>
      </c>
      <c r="H1691" s="4">
        <v>71.0</v>
      </c>
    </row>
    <row r="1692">
      <c r="A1692" s="4">
        <v>2012.0</v>
      </c>
      <c r="B1692" s="4">
        <v>23.0</v>
      </c>
      <c r="C1692" s="4" t="s">
        <v>3276</v>
      </c>
      <c r="D1692" s="4">
        <v>42.37415665</v>
      </c>
      <c r="E1692" s="4">
        <v>-71.08805346</v>
      </c>
      <c r="F1692" s="4" t="s">
        <v>3254</v>
      </c>
      <c r="G1692" s="4" t="s">
        <v>3252</v>
      </c>
      <c r="H1692" s="4">
        <v>86.0</v>
      </c>
    </row>
    <row r="1693">
      <c r="A1693" s="4">
        <v>2012.0</v>
      </c>
      <c r="B1693" s="4">
        <v>23.0</v>
      </c>
      <c r="C1693" s="4" t="s">
        <v>3276</v>
      </c>
      <c r="D1693" s="4">
        <v>42.37415665</v>
      </c>
      <c r="E1693" s="4">
        <v>-71.08805346</v>
      </c>
      <c r="F1693" s="4" t="s">
        <v>3254</v>
      </c>
      <c r="G1693" s="4" t="s">
        <v>3253</v>
      </c>
      <c r="H1693" s="4">
        <v>164.0</v>
      </c>
    </row>
    <row r="1694">
      <c r="A1694" s="4">
        <v>2012.0</v>
      </c>
      <c r="B1694" s="4">
        <v>24.0</v>
      </c>
      <c r="C1694" s="4" t="s">
        <v>3277</v>
      </c>
      <c r="D1694" s="4">
        <v>42.38066714</v>
      </c>
      <c r="E1694" s="4">
        <v>-71.0885851</v>
      </c>
      <c r="F1694" s="4" t="s">
        <v>3251</v>
      </c>
      <c r="G1694" s="4" t="s">
        <v>3252</v>
      </c>
      <c r="H1694" s="4">
        <v>66.0</v>
      </c>
    </row>
    <row r="1695">
      <c r="A1695" s="4">
        <v>2012.0</v>
      </c>
      <c r="B1695" s="4">
        <v>24.0</v>
      </c>
      <c r="C1695" s="4" t="s">
        <v>3277</v>
      </c>
      <c r="D1695" s="4">
        <v>42.38066714</v>
      </c>
      <c r="E1695" s="4">
        <v>-71.0885851</v>
      </c>
      <c r="F1695" s="4" t="s">
        <v>3251</v>
      </c>
      <c r="G1695" s="4" t="s">
        <v>3253</v>
      </c>
      <c r="H1695" s="4">
        <v>119.0</v>
      </c>
    </row>
    <row r="1696">
      <c r="A1696" s="4">
        <v>2012.0</v>
      </c>
      <c r="B1696" s="4">
        <v>24.0</v>
      </c>
      <c r="C1696" s="4" t="s">
        <v>3277</v>
      </c>
      <c r="D1696" s="4">
        <v>42.38066714</v>
      </c>
      <c r="E1696" s="4">
        <v>-71.0885851</v>
      </c>
      <c r="F1696" s="4" t="s">
        <v>3254</v>
      </c>
      <c r="G1696" s="4" t="s">
        <v>3252</v>
      </c>
      <c r="H1696" s="4">
        <v>78.0</v>
      </c>
    </row>
    <row r="1697">
      <c r="A1697" s="4">
        <v>2012.0</v>
      </c>
      <c r="B1697" s="4">
        <v>24.0</v>
      </c>
      <c r="C1697" s="4" t="s">
        <v>3277</v>
      </c>
      <c r="D1697" s="4">
        <v>42.38066714</v>
      </c>
      <c r="E1697" s="4">
        <v>-71.0885851</v>
      </c>
      <c r="F1697" s="4" t="s">
        <v>3254</v>
      </c>
      <c r="G1697" s="4" t="s">
        <v>3253</v>
      </c>
      <c r="H1697" s="4">
        <v>153.0</v>
      </c>
    </row>
    <row r="1698">
      <c r="A1698" s="4">
        <v>2012.0</v>
      </c>
      <c r="B1698" s="4">
        <v>25.0</v>
      </c>
      <c r="C1698" s="4" t="s">
        <v>3278</v>
      </c>
      <c r="D1698" s="4">
        <v>42.39020629</v>
      </c>
      <c r="E1698" s="4">
        <v>-71.10795623</v>
      </c>
      <c r="F1698" s="4" t="s">
        <v>3251</v>
      </c>
      <c r="G1698" s="4" t="s">
        <v>3252</v>
      </c>
      <c r="H1698" s="4">
        <v>38.0</v>
      </c>
    </row>
    <row r="1699">
      <c r="A1699" s="4">
        <v>2012.0</v>
      </c>
      <c r="B1699" s="4">
        <v>25.0</v>
      </c>
      <c r="C1699" s="4" t="s">
        <v>3278</v>
      </c>
      <c r="D1699" s="4">
        <v>42.39020629</v>
      </c>
      <c r="E1699" s="4">
        <v>-71.10795623</v>
      </c>
      <c r="F1699" s="4" t="s">
        <v>3251</v>
      </c>
      <c r="G1699" s="4" t="s">
        <v>3253</v>
      </c>
      <c r="H1699" s="4">
        <v>176.0</v>
      </c>
    </row>
    <row r="1700">
      <c r="A1700" s="4">
        <v>2012.0</v>
      </c>
      <c r="B1700" s="4">
        <v>25.0</v>
      </c>
      <c r="C1700" s="4" t="s">
        <v>3278</v>
      </c>
      <c r="D1700" s="4">
        <v>42.39020629</v>
      </c>
      <c r="E1700" s="4">
        <v>-71.10795623</v>
      </c>
      <c r="F1700" s="4" t="s">
        <v>3254</v>
      </c>
      <c r="G1700" s="4" t="s">
        <v>3252</v>
      </c>
      <c r="H1700" s="4">
        <v>57.0</v>
      </c>
    </row>
    <row r="1701">
      <c r="A1701" s="4">
        <v>2012.0</v>
      </c>
      <c r="B1701" s="4">
        <v>25.0</v>
      </c>
      <c r="C1701" s="4" t="s">
        <v>3278</v>
      </c>
      <c r="D1701" s="4">
        <v>42.39020629</v>
      </c>
      <c r="E1701" s="4">
        <v>-71.10795623</v>
      </c>
      <c r="F1701" s="4" t="s">
        <v>3254</v>
      </c>
      <c r="G1701" s="4" t="s">
        <v>3253</v>
      </c>
      <c r="H1701" s="4">
        <v>195.0</v>
      </c>
    </row>
    <row r="1702">
      <c r="A1702" s="4">
        <v>2012.0</v>
      </c>
      <c r="B1702" s="4">
        <v>26.0</v>
      </c>
      <c r="C1702" s="4" t="s">
        <v>3279</v>
      </c>
      <c r="D1702" s="4">
        <v>42.38622767</v>
      </c>
      <c r="E1702" s="4">
        <v>-71.07881042</v>
      </c>
      <c r="F1702" s="4" t="s">
        <v>3251</v>
      </c>
      <c r="G1702" s="4" t="s">
        <v>3252</v>
      </c>
      <c r="H1702" s="4">
        <v>27.0</v>
      </c>
    </row>
    <row r="1703">
      <c r="A1703" s="4">
        <v>2012.0</v>
      </c>
      <c r="B1703" s="4">
        <v>26.0</v>
      </c>
      <c r="C1703" s="4" t="s">
        <v>3279</v>
      </c>
      <c r="D1703" s="4">
        <v>42.38622767</v>
      </c>
      <c r="E1703" s="4">
        <v>-71.07881042</v>
      </c>
      <c r="F1703" s="4" t="s">
        <v>3251</v>
      </c>
      <c r="G1703" s="4" t="s">
        <v>3253</v>
      </c>
      <c r="H1703" s="4">
        <v>255.0</v>
      </c>
    </row>
    <row r="1704">
      <c r="A1704" s="4">
        <v>2012.0</v>
      </c>
      <c r="B1704" s="4">
        <v>26.0</v>
      </c>
      <c r="C1704" s="4" t="s">
        <v>3279</v>
      </c>
      <c r="D1704" s="4">
        <v>42.38622767</v>
      </c>
      <c r="E1704" s="4">
        <v>-71.07881042</v>
      </c>
      <c r="F1704" s="4" t="s">
        <v>3254</v>
      </c>
      <c r="G1704" s="4" t="s">
        <v>3252</v>
      </c>
      <c r="H1704" s="4">
        <v>35.0</v>
      </c>
    </row>
    <row r="1705">
      <c r="A1705" s="4">
        <v>2012.0</v>
      </c>
      <c r="B1705" s="4">
        <v>26.0</v>
      </c>
      <c r="C1705" s="4" t="s">
        <v>3279</v>
      </c>
      <c r="D1705" s="4">
        <v>42.38622767</v>
      </c>
      <c r="E1705" s="4">
        <v>-71.07881042</v>
      </c>
      <c r="F1705" s="4" t="s">
        <v>3254</v>
      </c>
      <c r="G1705" s="4" t="s">
        <v>3253</v>
      </c>
      <c r="H1705" s="4">
        <v>386.0</v>
      </c>
    </row>
    <row r="1706">
      <c r="A1706" s="4">
        <v>2012.0</v>
      </c>
      <c r="B1706" s="4">
        <v>27.0</v>
      </c>
      <c r="C1706" s="4" t="s">
        <v>3280</v>
      </c>
      <c r="D1706" s="4">
        <v>42.39966806</v>
      </c>
      <c r="E1706" s="4">
        <v>-71.11146775</v>
      </c>
      <c r="F1706" s="4" t="s">
        <v>3251</v>
      </c>
      <c r="G1706" s="4" t="s">
        <v>3252</v>
      </c>
      <c r="H1706" s="4">
        <v>34.0</v>
      </c>
    </row>
    <row r="1707">
      <c r="A1707" s="4">
        <v>2012.0</v>
      </c>
      <c r="B1707" s="4">
        <v>27.0</v>
      </c>
      <c r="C1707" s="4" t="s">
        <v>3280</v>
      </c>
      <c r="D1707" s="4">
        <v>42.39966806</v>
      </c>
      <c r="E1707" s="4">
        <v>-71.11146775</v>
      </c>
      <c r="F1707" s="4" t="s">
        <v>3251</v>
      </c>
      <c r="G1707" s="4" t="s">
        <v>3253</v>
      </c>
      <c r="H1707" s="4">
        <v>142.0</v>
      </c>
    </row>
    <row r="1708">
      <c r="A1708" s="4">
        <v>2012.0</v>
      </c>
      <c r="B1708" s="4">
        <v>27.0</v>
      </c>
      <c r="C1708" s="4" t="s">
        <v>3280</v>
      </c>
      <c r="D1708" s="4">
        <v>42.39966806</v>
      </c>
      <c r="E1708" s="4">
        <v>-71.11146775</v>
      </c>
      <c r="F1708" s="4" t="s">
        <v>3254</v>
      </c>
      <c r="G1708" s="4" t="s">
        <v>3252</v>
      </c>
      <c r="H1708" s="4">
        <v>53.0</v>
      </c>
    </row>
    <row r="1709">
      <c r="A1709" s="4">
        <v>2012.0</v>
      </c>
      <c r="B1709" s="4">
        <v>27.0</v>
      </c>
      <c r="C1709" s="4" t="s">
        <v>3280</v>
      </c>
      <c r="D1709" s="4">
        <v>42.39966806</v>
      </c>
      <c r="E1709" s="4">
        <v>-71.11146775</v>
      </c>
      <c r="F1709" s="4" t="s">
        <v>3254</v>
      </c>
      <c r="G1709" s="4" t="s">
        <v>3253</v>
      </c>
      <c r="H1709" s="4">
        <v>138.0</v>
      </c>
    </row>
    <row r="1710">
      <c r="A1710" s="4">
        <v>2012.0</v>
      </c>
      <c r="B1710" s="4">
        <v>28.0</v>
      </c>
      <c r="C1710" s="4" t="s">
        <v>3281</v>
      </c>
      <c r="D1710" s="4">
        <v>42.40304744</v>
      </c>
      <c r="E1710" s="4">
        <v>-71.1269899</v>
      </c>
      <c r="F1710" s="4" t="s">
        <v>3251</v>
      </c>
      <c r="G1710" s="4" t="s">
        <v>3252</v>
      </c>
      <c r="H1710" s="4">
        <v>71.0</v>
      </c>
    </row>
    <row r="1711">
      <c r="A1711" s="4">
        <v>2012.0</v>
      </c>
      <c r="B1711" s="4">
        <v>28.0</v>
      </c>
      <c r="C1711" s="4" t="s">
        <v>3281</v>
      </c>
      <c r="D1711" s="4">
        <v>42.40304744</v>
      </c>
      <c r="E1711" s="4">
        <v>-71.1269899</v>
      </c>
      <c r="F1711" s="4" t="s">
        <v>3251</v>
      </c>
      <c r="G1711" s="4" t="s">
        <v>3253</v>
      </c>
      <c r="H1711" s="4">
        <v>242.0</v>
      </c>
    </row>
    <row r="1712">
      <c r="A1712" s="4">
        <v>2012.0</v>
      </c>
      <c r="B1712" s="4">
        <v>28.0</v>
      </c>
      <c r="C1712" s="4" t="s">
        <v>3281</v>
      </c>
      <c r="D1712" s="4">
        <v>42.40304744</v>
      </c>
      <c r="E1712" s="4">
        <v>-71.1269899</v>
      </c>
      <c r="F1712" s="4" t="s">
        <v>3254</v>
      </c>
      <c r="G1712" s="4" t="s">
        <v>3252</v>
      </c>
      <c r="H1712" s="4">
        <v>99.0</v>
      </c>
    </row>
    <row r="1713">
      <c r="A1713" s="4">
        <v>2012.0</v>
      </c>
      <c r="B1713" s="4">
        <v>28.0</v>
      </c>
      <c r="C1713" s="4" t="s">
        <v>3281</v>
      </c>
      <c r="D1713" s="4">
        <v>42.40304744</v>
      </c>
      <c r="E1713" s="4">
        <v>-71.1269899</v>
      </c>
      <c r="F1713" s="4" t="s">
        <v>3254</v>
      </c>
      <c r="G1713" s="4" t="s">
        <v>3253</v>
      </c>
      <c r="H1713" s="4">
        <v>458.0</v>
      </c>
    </row>
    <row r="1714">
      <c r="A1714" s="4">
        <v>2012.0</v>
      </c>
      <c r="B1714" s="4">
        <v>29.0</v>
      </c>
      <c r="C1714" s="4" t="s">
        <v>3282</v>
      </c>
      <c r="D1714" s="4">
        <v>42.40688965</v>
      </c>
      <c r="E1714" s="4">
        <v>-71.13355451</v>
      </c>
      <c r="F1714" s="4" t="s">
        <v>3251</v>
      </c>
      <c r="G1714" s="4" t="s">
        <v>3252</v>
      </c>
      <c r="H1714" s="4">
        <v>51.0</v>
      </c>
    </row>
    <row r="1715">
      <c r="A1715" s="4">
        <v>2012.0</v>
      </c>
      <c r="B1715" s="4">
        <v>29.0</v>
      </c>
      <c r="C1715" s="4" t="s">
        <v>3282</v>
      </c>
      <c r="D1715" s="4">
        <v>42.40688965</v>
      </c>
      <c r="E1715" s="4">
        <v>-71.13355451</v>
      </c>
      <c r="F1715" s="4" t="s">
        <v>3251</v>
      </c>
      <c r="G1715" s="4" t="s">
        <v>3253</v>
      </c>
      <c r="H1715" s="4">
        <v>56.0</v>
      </c>
    </row>
    <row r="1716">
      <c r="A1716" s="4">
        <v>2012.0</v>
      </c>
      <c r="B1716" s="4">
        <v>30.0</v>
      </c>
      <c r="C1716" s="4" t="s">
        <v>3283</v>
      </c>
      <c r="D1716" s="4">
        <v>42.38245449</v>
      </c>
      <c r="E1716" s="4">
        <v>-71.10340865</v>
      </c>
      <c r="F1716" s="4" t="s">
        <v>3254</v>
      </c>
      <c r="G1716" s="4" t="s">
        <v>3252</v>
      </c>
      <c r="H1716" s="4">
        <v>117.0</v>
      </c>
    </row>
    <row r="1717">
      <c r="A1717" s="4">
        <v>2012.0</v>
      </c>
      <c r="B1717" s="4">
        <v>30.0</v>
      </c>
      <c r="C1717" s="4" t="s">
        <v>3283</v>
      </c>
      <c r="D1717" s="4">
        <v>42.38245449</v>
      </c>
      <c r="E1717" s="4">
        <v>-71.10340865</v>
      </c>
      <c r="F1717" s="4" t="s">
        <v>3254</v>
      </c>
      <c r="G1717" s="4" t="s">
        <v>3253</v>
      </c>
      <c r="H1717" s="4">
        <v>134.0</v>
      </c>
    </row>
    <row r="1718">
      <c r="A1718" s="4">
        <v>2012.0</v>
      </c>
      <c r="B1718" s="4">
        <v>31.0</v>
      </c>
      <c r="C1718" s="4" t="s">
        <v>3284</v>
      </c>
      <c r="D1718" s="4">
        <v>42.3926114</v>
      </c>
      <c r="E1718" s="4">
        <v>-71.08302332</v>
      </c>
      <c r="F1718" s="4" t="s">
        <v>3251</v>
      </c>
      <c r="G1718" s="4" t="s">
        <v>3252</v>
      </c>
      <c r="H1718" s="4">
        <v>4.0</v>
      </c>
    </row>
    <row r="1719">
      <c r="A1719" s="4">
        <v>2012.0</v>
      </c>
      <c r="B1719" s="4">
        <v>31.0</v>
      </c>
      <c r="C1719" s="4" t="s">
        <v>3284</v>
      </c>
      <c r="D1719" s="4">
        <v>42.3926114</v>
      </c>
      <c r="E1719" s="4">
        <v>-71.08302332</v>
      </c>
      <c r="F1719" s="4" t="s">
        <v>3251</v>
      </c>
      <c r="G1719" s="4" t="s">
        <v>3253</v>
      </c>
      <c r="H1719" s="4">
        <v>25.0</v>
      </c>
    </row>
    <row r="1720">
      <c r="A1720" s="4">
        <v>2012.0</v>
      </c>
      <c r="B1720" s="4">
        <v>31.0</v>
      </c>
      <c r="C1720" s="4" t="s">
        <v>3284</v>
      </c>
      <c r="D1720" s="4">
        <v>42.3926114</v>
      </c>
      <c r="E1720" s="4">
        <v>-71.08302332</v>
      </c>
      <c r="F1720" s="4" t="s">
        <v>3254</v>
      </c>
      <c r="G1720" s="4" t="s">
        <v>3252</v>
      </c>
      <c r="H1720" s="4">
        <v>5.0</v>
      </c>
    </row>
    <row r="1721">
      <c r="A1721" s="4">
        <v>2012.0</v>
      </c>
      <c r="B1721" s="4">
        <v>31.0</v>
      </c>
      <c r="C1721" s="4" t="s">
        <v>3284</v>
      </c>
      <c r="D1721" s="4">
        <v>42.3926114</v>
      </c>
      <c r="E1721" s="4">
        <v>-71.08302332</v>
      </c>
      <c r="F1721" s="4" t="s">
        <v>3254</v>
      </c>
      <c r="G1721" s="4" t="s">
        <v>3253</v>
      </c>
      <c r="H1721" s="4">
        <v>87.0</v>
      </c>
    </row>
    <row r="1722">
      <c r="A1722" s="4">
        <v>2012.0</v>
      </c>
      <c r="B1722" s="4">
        <v>32.0</v>
      </c>
      <c r="C1722" s="4" t="s">
        <v>3285</v>
      </c>
      <c r="D1722" s="4">
        <v>42.38436976</v>
      </c>
      <c r="E1722" s="4">
        <v>-71.10040705</v>
      </c>
      <c r="F1722" s="4" t="s">
        <v>3251</v>
      </c>
      <c r="G1722" s="4" t="s">
        <v>3252</v>
      </c>
      <c r="H1722" s="4">
        <v>54.0</v>
      </c>
    </row>
    <row r="1723">
      <c r="A1723" s="4">
        <v>2012.0</v>
      </c>
      <c r="B1723" s="4">
        <v>32.0</v>
      </c>
      <c r="C1723" s="4" t="s">
        <v>3285</v>
      </c>
      <c r="D1723" s="4">
        <v>42.38436976</v>
      </c>
      <c r="E1723" s="4">
        <v>-71.10040705</v>
      </c>
      <c r="F1723" s="4" t="s">
        <v>3251</v>
      </c>
      <c r="G1723" s="4" t="s">
        <v>3253</v>
      </c>
      <c r="H1723" s="4">
        <v>105.0</v>
      </c>
    </row>
    <row r="1724">
      <c r="A1724" s="4">
        <v>2012.0</v>
      </c>
      <c r="B1724" s="4">
        <v>33.0</v>
      </c>
      <c r="C1724" s="4" t="s">
        <v>3286</v>
      </c>
      <c r="D1724" s="4">
        <v>42.39262009</v>
      </c>
      <c r="E1724" s="4">
        <v>-71.09331378</v>
      </c>
      <c r="F1724" s="4" t="s">
        <v>3251</v>
      </c>
      <c r="G1724" s="4" t="s">
        <v>3252</v>
      </c>
      <c r="H1724" s="4">
        <v>4.0</v>
      </c>
    </row>
    <row r="1725">
      <c r="A1725" s="4">
        <v>2012.0</v>
      </c>
      <c r="B1725" s="4">
        <v>33.0</v>
      </c>
      <c r="C1725" s="4" t="s">
        <v>3286</v>
      </c>
      <c r="D1725" s="4">
        <v>42.39262009</v>
      </c>
      <c r="E1725" s="4">
        <v>-71.09331378</v>
      </c>
      <c r="F1725" s="4" t="s">
        <v>3251</v>
      </c>
      <c r="G1725" s="4" t="s">
        <v>3253</v>
      </c>
      <c r="H1725" s="4">
        <v>128.0</v>
      </c>
    </row>
    <row r="1726">
      <c r="A1726" s="4">
        <v>2012.0</v>
      </c>
      <c r="B1726" s="4">
        <v>33.0</v>
      </c>
      <c r="C1726" s="4" t="s">
        <v>3286</v>
      </c>
      <c r="D1726" s="4">
        <v>42.39262009</v>
      </c>
      <c r="E1726" s="4">
        <v>-71.09331378</v>
      </c>
      <c r="F1726" s="4" t="s">
        <v>3254</v>
      </c>
      <c r="G1726" s="4" t="s">
        <v>3252</v>
      </c>
      <c r="H1726" s="4">
        <v>30.0</v>
      </c>
    </row>
    <row r="1727">
      <c r="A1727" s="4">
        <v>2012.0</v>
      </c>
      <c r="B1727" s="4">
        <v>33.0</v>
      </c>
      <c r="C1727" s="4" t="s">
        <v>3286</v>
      </c>
      <c r="D1727" s="4">
        <v>42.39262009</v>
      </c>
      <c r="E1727" s="4">
        <v>-71.09331378</v>
      </c>
      <c r="F1727" s="4" t="s">
        <v>3254</v>
      </c>
      <c r="G1727" s="4" t="s">
        <v>3253</v>
      </c>
      <c r="H1727" s="4">
        <v>228.0</v>
      </c>
    </row>
    <row r="1728">
      <c r="A1728" s="4">
        <v>2012.0</v>
      </c>
      <c r="B1728" s="4">
        <v>34.0</v>
      </c>
      <c r="C1728" s="4" t="s">
        <v>3287</v>
      </c>
      <c r="D1728" s="4">
        <v>42.38569813</v>
      </c>
      <c r="E1728" s="4">
        <v>-71.08783553</v>
      </c>
      <c r="F1728" s="4" t="s">
        <v>3251</v>
      </c>
      <c r="G1728" s="4" t="s">
        <v>3252</v>
      </c>
      <c r="H1728" s="4">
        <v>37.0</v>
      </c>
    </row>
    <row r="1729">
      <c r="A1729" s="4">
        <v>2012.0</v>
      </c>
      <c r="B1729" s="4">
        <v>34.0</v>
      </c>
      <c r="C1729" s="4" t="s">
        <v>3287</v>
      </c>
      <c r="D1729" s="4">
        <v>42.38569813</v>
      </c>
      <c r="E1729" s="4">
        <v>-71.08783553</v>
      </c>
      <c r="F1729" s="4" t="s">
        <v>3251</v>
      </c>
      <c r="G1729" s="4" t="s">
        <v>3253</v>
      </c>
      <c r="H1729" s="4">
        <v>266.0</v>
      </c>
    </row>
    <row r="1730">
      <c r="A1730" s="4">
        <v>2012.0</v>
      </c>
      <c r="B1730" s="4">
        <v>34.0</v>
      </c>
      <c r="C1730" s="4" t="s">
        <v>3287</v>
      </c>
      <c r="D1730" s="4">
        <v>42.38569813</v>
      </c>
      <c r="E1730" s="4">
        <v>-71.08783553</v>
      </c>
      <c r="F1730" s="4" t="s">
        <v>3254</v>
      </c>
      <c r="G1730" s="4" t="s">
        <v>3252</v>
      </c>
      <c r="H1730" s="4">
        <v>0.0</v>
      </c>
    </row>
    <row r="1731">
      <c r="A1731" s="4">
        <v>2012.0</v>
      </c>
      <c r="B1731" s="4">
        <v>34.0</v>
      </c>
      <c r="C1731" s="4" t="s">
        <v>3287</v>
      </c>
      <c r="D1731" s="4">
        <v>42.38569813</v>
      </c>
      <c r="E1731" s="4">
        <v>-71.08783553</v>
      </c>
      <c r="F1731" s="4" t="s">
        <v>3254</v>
      </c>
      <c r="G1731" s="4" t="s">
        <v>3253</v>
      </c>
      <c r="H1731" s="4">
        <v>0.0</v>
      </c>
    </row>
    <row r="1732">
      <c r="A1732" s="4">
        <v>2012.0</v>
      </c>
      <c r="B1732" s="4">
        <v>35.0</v>
      </c>
      <c r="C1732" s="4" t="s">
        <v>3288</v>
      </c>
      <c r="D1732" s="4">
        <v>42.38725254</v>
      </c>
      <c r="E1732" s="4">
        <v>-71.11678132</v>
      </c>
      <c r="F1732" s="4" t="s">
        <v>3251</v>
      </c>
      <c r="G1732" s="4" t="s">
        <v>3252</v>
      </c>
      <c r="H1732" s="4">
        <v>274.0</v>
      </c>
    </row>
    <row r="1733">
      <c r="A1733" s="4">
        <v>2012.0</v>
      </c>
      <c r="B1733" s="4">
        <v>35.0</v>
      </c>
      <c r="C1733" s="4" t="s">
        <v>3288</v>
      </c>
      <c r="D1733" s="4">
        <v>42.38725254</v>
      </c>
      <c r="E1733" s="4">
        <v>-71.11678132</v>
      </c>
      <c r="F1733" s="4" t="s">
        <v>3251</v>
      </c>
      <c r="G1733" s="4" t="s">
        <v>3253</v>
      </c>
      <c r="H1733" s="4">
        <v>432.0</v>
      </c>
    </row>
    <row r="1734">
      <c r="A1734" s="4">
        <v>2012.0</v>
      </c>
      <c r="B1734" s="4">
        <v>35.0</v>
      </c>
      <c r="C1734" s="4" t="s">
        <v>3288</v>
      </c>
      <c r="D1734" s="4">
        <v>42.38725254</v>
      </c>
      <c r="E1734" s="4">
        <v>-71.11678132</v>
      </c>
      <c r="F1734" s="4" t="s">
        <v>3254</v>
      </c>
      <c r="G1734" s="4" t="s">
        <v>3252</v>
      </c>
      <c r="H1734" s="4">
        <v>221.0</v>
      </c>
    </row>
    <row r="1735">
      <c r="A1735" s="4">
        <v>2012.0</v>
      </c>
      <c r="B1735" s="4">
        <v>35.0</v>
      </c>
      <c r="C1735" s="4" t="s">
        <v>3288</v>
      </c>
      <c r="D1735" s="4">
        <v>42.38725254</v>
      </c>
      <c r="E1735" s="4">
        <v>-71.11678132</v>
      </c>
      <c r="F1735" s="4" t="s">
        <v>3254</v>
      </c>
      <c r="G1735" s="4" t="s">
        <v>3253</v>
      </c>
      <c r="H1735" s="4">
        <v>354.0</v>
      </c>
    </row>
    <row r="1736">
      <c r="A1736" s="4">
        <v>2012.0</v>
      </c>
      <c r="B1736" s="4">
        <v>36.0</v>
      </c>
      <c r="C1736" s="4" t="s">
        <v>3289</v>
      </c>
      <c r="D1736" s="4">
        <v>42.41463011</v>
      </c>
      <c r="E1736" s="4">
        <v>-71.13132623</v>
      </c>
      <c r="F1736" s="4" t="s">
        <v>3254</v>
      </c>
      <c r="G1736" s="4" t="s">
        <v>3252</v>
      </c>
      <c r="H1736" s="4">
        <v>19.0</v>
      </c>
    </row>
    <row r="1737">
      <c r="A1737" s="4">
        <v>2012.0</v>
      </c>
      <c r="B1737" s="4">
        <v>36.0</v>
      </c>
      <c r="C1737" s="4" t="s">
        <v>3289</v>
      </c>
      <c r="D1737" s="4">
        <v>42.41463011</v>
      </c>
      <c r="E1737" s="4">
        <v>-71.13132623</v>
      </c>
      <c r="F1737" s="4" t="s">
        <v>3254</v>
      </c>
      <c r="G1737" s="4" t="s">
        <v>3253</v>
      </c>
      <c r="H1737" s="4">
        <v>73.0</v>
      </c>
    </row>
    <row r="1738">
      <c r="A1738" s="4">
        <v>2011.0</v>
      </c>
      <c r="B1738" s="4">
        <v>1.0</v>
      </c>
      <c r="C1738" s="4" t="s">
        <v>3250</v>
      </c>
      <c r="D1738" s="4">
        <v>42.37698095</v>
      </c>
      <c r="E1738" s="4">
        <v>-71.09558138</v>
      </c>
      <c r="F1738" s="4" t="s">
        <v>3251</v>
      </c>
      <c r="G1738" s="4" t="s">
        <v>3252</v>
      </c>
      <c r="H1738" s="4">
        <v>90.0</v>
      </c>
    </row>
    <row r="1739">
      <c r="A1739" s="4">
        <v>2011.0</v>
      </c>
      <c r="B1739" s="4">
        <v>1.0</v>
      </c>
      <c r="C1739" s="4" t="s">
        <v>3250</v>
      </c>
      <c r="D1739" s="4">
        <v>42.37698095</v>
      </c>
      <c r="E1739" s="4">
        <v>-71.09558138</v>
      </c>
      <c r="F1739" s="4" t="s">
        <v>3251</v>
      </c>
      <c r="G1739" s="4" t="s">
        <v>3253</v>
      </c>
      <c r="H1739" s="4">
        <v>87.0</v>
      </c>
    </row>
    <row r="1740">
      <c r="A1740" s="4">
        <v>2011.0</v>
      </c>
      <c r="B1740" s="4">
        <v>1.0</v>
      </c>
      <c r="C1740" s="4" t="s">
        <v>3250</v>
      </c>
      <c r="D1740" s="4">
        <v>42.37698095</v>
      </c>
      <c r="E1740" s="4">
        <v>-71.09558138</v>
      </c>
      <c r="F1740" s="4" t="s">
        <v>3254</v>
      </c>
      <c r="G1740" s="4" t="s">
        <v>3252</v>
      </c>
      <c r="H1740" s="4">
        <v>85.0</v>
      </c>
    </row>
    <row r="1741">
      <c r="A1741" s="4">
        <v>2011.0</v>
      </c>
      <c r="B1741" s="4">
        <v>1.0</v>
      </c>
      <c r="C1741" s="4" t="s">
        <v>3250</v>
      </c>
      <c r="D1741" s="4">
        <v>42.37698095</v>
      </c>
      <c r="E1741" s="4">
        <v>-71.09558138</v>
      </c>
      <c r="F1741" s="4" t="s">
        <v>3254</v>
      </c>
      <c r="G1741" s="4" t="s">
        <v>3253</v>
      </c>
      <c r="H1741" s="4">
        <v>147.0</v>
      </c>
    </row>
    <row r="1742">
      <c r="A1742" s="4">
        <v>2011.0</v>
      </c>
      <c r="B1742" s="4">
        <v>2.0</v>
      </c>
      <c r="C1742" s="4" t="s">
        <v>3255</v>
      </c>
      <c r="D1742" s="4">
        <v>42.37964074</v>
      </c>
      <c r="E1742" s="4">
        <v>-71.09641999</v>
      </c>
      <c r="F1742" s="4" t="s">
        <v>3251</v>
      </c>
      <c r="G1742" s="4" t="s">
        <v>3252</v>
      </c>
      <c r="H1742" s="4">
        <v>135.0</v>
      </c>
    </row>
    <row r="1743">
      <c r="A1743" s="4">
        <v>2011.0</v>
      </c>
      <c r="B1743" s="4">
        <v>2.0</v>
      </c>
      <c r="C1743" s="4" t="s">
        <v>3255</v>
      </c>
      <c r="D1743" s="4">
        <v>42.37964074</v>
      </c>
      <c r="E1743" s="4">
        <v>-71.09641999</v>
      </c>
      <c r="F1743" s="4" t="s">
        <v>3251</v>
      </c>
      <c r="G1743" s="4" t="s">
        <v>3253</v>
      </c>
      <c r="H1743" s="4">
        <v>283.0</v>
      </c>
    </row>
    <row r="1744">
      <c r="A1744" s="4">
        <v>2011.0</v>
      </c>
      <c r="B1744" s="4">
        <v>2.0</v>
      </c>
      <c r="C1744" s="4" t="s">
        <v>3255</v>
      </c>
      <c r="D1744" s="4">
        <v>42.37964074</v>
      </c>
      <c r="E1744" s="4">
        <v>-71.09641999</v>
      </c>
      <c r="F1744" s="4" t="s">
        <v>3254</v>
      </c>
      <c r="G1744" s="4" t="s">
        <v>3252</v>
      </c>
      <c r="H1744" s="4">
        <v>61.0</v>
      </c>
    </row>
    <row r="1745">
      <c r="A1745" s="4">
        <v>2011.0</v>
      </c>
      <c r="B1745" s="4">
        <v>2.0</v>
      </c>
      <c r="C1745" s="4" t="s">
        <v>3255</v>
      </c>
      <c r="D1745" s="4">
        <v>42.37964074</v>
      </c>
      <c r="E1745" s="4">
        <v>-71.09641999</v>
      </c>
      <c r="F1745" s="4" t="s">
        <v>3254</v>
      </c>
      <c r="G1745" s="4" t="s">
        <v>3253</v>
      </c>
      <c r="H1745" s="4">
        <v>240.0</v>
      </c>
    </row>
    <row r="1746">
      <c r="A1746" s="4">
        <v>2011.0</v>
      </c>
      <c r="B1746" s="4">
        <v>3.0</v>
      </c>
      <c r="C1746" s="4" t="s">
        <v>3256</v>
      </c>
      <c r="D1746" s="4">
        <v>42.37909418</v>
      </c>
      <c r="E1746" s="4">
        <v>-71.09410547</v>
      </c>
      <c r="F1746" s="4" t="s">
        <v>3251</v>
      </c>
      <c r="G1746" s="4" t="s">
        <v>3252</v>
      </c>
      <c r="H1746" s="4">
        <v>67.0</v>
      </c>
    </row>
    <row r="1747">
      <c r="A1747" s="4">
        <v>2011.0</v>
      </c>
      <c r="B1747" s="4">
        <v>3.0</v>
      </c>
      <c r="C1747" s="4" t="s">
        <v>3256</v>
      </c>
      <c r="D1747" s="4">
        <v>42.37909418</v>
      </c>
      <c r="E1747" s="4">
        <v>-71.09410547</v>
      </c>
      <c r="F1747" s="4" t="s">
        <v>3251</v>
      </c>
      <c r="G1747" s="4" t="s">
        <v>3253</v>
      </c>
      <c r="H1747" s="4">
        <v>140.0</v>
      </c>
    </row>
    <row r="1748">
      <c r="A1748" s="4">
        <v>2011.0</v>
      </c>
      <c r="B1748" s="4">
        <v>3.0</v>
      </c>
      <c r="C1748" s="4" t="s">
        <v>3256</v>
      </c>
      <c r="D1748" s="4">
        <v>42.37909418</v>
      </c>
      <c r="E1748" s="4">
        <v>-71.09410547</v>
      </c>
      <c r="F1748" s="4" t="s">
        <v>3254</v>
      </c>
      <c r="G1748" s="4" t="s">
        <v>3252</v>
      </c>
      <c r="H1748" s="4">
        <v>145.0</v>
      </c>
    </row>
    <row r="1749">
      <c r="A1749" s="4">
        <v>2011.0</v>
      </c>
      <c r="B1749" s="4">
        <v>3.0</v>
      </c>
      <c r="C1749" s="4" t="s">
        <v>3256</v>
      </c>
      <c r="D1749" s="4">
        <v>42.37909418</v>
      </c>
      <c r="E1749" s="4">
        <v>-71.09410547</v>
      </c>
      <c r="F1749" s="4" t="s">
        <v>3254</v>
      </c>
      <c r="G1749" s="4" t="s">
        <v>3253</v>
      </c>
      <c r="H1749" s="4">
        <v>210.0</v>
      </c>
    </row>
    <row r="1750">
      <c r="A1750" s="4">
        <v>2011.0</v>
      </c>
      <c r="B1750" s="4">
        <v>4.0</v>
      </c>
      <c r="C1750" s="4" t="s">
        <v>3257</v>
      </c>
      <c r="D1750" s="4">
        <v>42.38551922</v>
      </c>
      <c r="E1750" s="4">
        <v>-71.11347413</v>
      </c>
      <c r="F1750" s="4" t="s">
        <v>3251</v>
      </c>
      <c r="G1750" s="4" t="s">
        <v>3252</v>
      </c>
      <c r="H1750" s="4">
        <v>107.0</v>
      </c>
    </row>
    <row r="1751">
      <c r="A1751" s="4">
        <v>2011.0</v>
      </c>
      <c r="B1751" s="4">
        <v>4.0</v>
      </c>
      <c r="C1751" s="4" t="s">
        <v>3257</v>
      </c>
      <c r="D1751" s="4">
        <v>42.38551922</v>
      </c>
      <c r="E1751" s="4">
        <v>-71.11347413</v>
      </c>
      <c r="F1751" s="4" t="s">
        <v>3251</v>
      </c>
      <c r="G1751" s="4" t="s">
        <v>3253</v>
      </c>
      <c r="H1751" s="4">
        <v>182.0</v>
      </c>
    </row>
    <row r="1752">
      <c r="A1752" s="4">
        <v>2011.0</v>
      </c>
      <c r="B1752" s="4">
        <v>4.0</v>
      </c>
      <c r="C1752" s="4" t="s">
        <v>3257</v>
      </c>
      <c r="D1752" s="4">
        <v>42.38551922</v>
      </c>
      <c r="E1752" s="4">
        <v>-71.11347413</v>
      </c>
      <c r="F1752" s="4" t="s">
        <v>3254</v>
      </c>
      <c r="G1752" s="4" t="s">
        <v>3252</v>
      </c>
      <c r="H1752" s="4">
        <v>107.0</v>
      </c>
    </row>
    <row r="1753">
      <c r="A1753" s="4">
        <v>2011.0</v>
      </c>
      <c r="B1753" s="4">
        <v>4.0</v>
      </c>
      <c r="C1753" s="4" t="s">
        <v>3257</v>
      </c>
      <c r="D1753" s="4">
        <v>42.38551922</v>
      </c>
      <c r="E1753" s="4">
        <v>-71.11347413</v>
      </c>
      <c r="F1753" s="4" t="s">
        <v>3254</v>
      </c>
      <c r="G1753" s="4" t="s">
        <v>3253</v>
      </c>
      <c r="H1753" s="4">
        <v>191.0</v>
      </c>
    </row>
    <row r="1754">
      <c r="A1754" s="4">
        <v>2011.0</v>
      </c>
      <c r="B1754" s="4">
        <v>5.0</v>
      </c>
      <c r="C1754" s="4" t="s">
        <v>3258</v>
      </c>
      <c r="D1754" s="4">
        <v>42.39733605</v>
      </c>
      <c r="E1754" s="4">
        <v>-71.10430319</v>
      </c>
      <c r="F1754" s="4" t="s">
        <v>3251</v>
      </c>
      <c r="G1754" s="4" t="s">
        <v>3252</v>
      </c>
      <c r="H1754" s="4">
        <v>11.0</v>
      </c>
    </row>
    <row r="1755">
      <c r="A1755" s="4">
        <v>2011.0</v>
      </c>
      <c r="B1755" s="4">
        <v>5.0</v>
      </c>
      <c r="C1755" s="4" t="s">
        <v>3258</v>
      </c>
      <c r="D1755" s="4">
        <v>42.39733605</v>
      </c>
      <c r="E1755" s="4">
        <v>-71.10430319</v>
      </c>
      <c r="F1755" s="4" t="s">
        <v>3251</v>
      </c>
      <c r="G1755" s="4" t="s">
        <v>3253</v>
      </c>
      <c r="H1755" s="4">
        <v>67.0</v>
      </c>
    </row>
    <row r="1756">
      <c r="A1756" s="4">
        <v>2011.0</v>
      </c>
      <c r="B1756" s="4">
        <v>5.0</v>
      </c>
      <c r="C1756" s="4" t="s">
        <v>3258</v>
      </c>
      <c r="D1756" s="4">
        <v>42.39733605</v>
      </c>
      <c r="E1756" s="4">
        <v>-71.10430319</v>
      </c>
      <c r="F1756" s="4" t="s">
        <v>3254</v>
      </c>
      <c r="G1756" s="4" t="s">
        <v>3252</v>
      </c>
      <c r="H1756" s="4">
        <v>2.0</v>
      </c>
    </row>
    <row r="1757">
      <c r="A1757" s="4">
        <v>2011.0</v>
      </c>
      <c r="B1757" s="4">
        <v>5.0</v>
      </c>
      <c r="C1757" s="4" t="s">
        <v>3258</v>
      </c>
      <c r="D1757" s="4">
        <v>42.39733605</v>
      </c>
      <c r="E1757" s="4">
        <v>-71.10430319</v>
      </c>
      <c r="F1757" s="4" t="s">
        <v>3254</v>
      </c>
      <c r="G1757" s="4" t="s">
        <v>3253</v>
      </c>
      <c r="H1757" s="4">
        <v>101.0</v>
      </c>
    </row>
    <row r="1758">
      <c r="A1758" s="4">
        <v>2011.0</v>
      </c>
      <c r="B1758" s="4">
        <v>6.0</v>
      </c>
      <c r="C1758" s="4" t="s">
        <v>3259</v>
      </c>
      <c r="D1758" s="4">
        <v>42.39131962</v>
      </c>
      <c r="E1758" s="4">
        <v>-71.11874806</v>
      </c>
      <c r="F1758" s="4" t="s">
        <v>3251</v>
      </c>
      <c r="G1758" s="4" t="s">
        <v>3252</v>
      </c>
      <c r="H1758" s="4">
        <v>82.0</v>
      </c>
    </row>
    <row r="1759">
      <c r="A1759" s="4">
        <v>2011.0</v>
      </c>
      <c r="B1759" s="4">
        <v>6.0</v>
      </c>
      <c r="C1759" s="4" t="s">
        <v>3259</v>
      </c>
      <c r="D1759" s="4">
        <v>42.39131962</v>
      </c>
      <c r="E1759" s="4">
        <v>-71.11874806</v>
      </c>
      <c r="F1759" s="4" t="s">
        <v>3251</v>
      </c>
      <c r="G1759" s="4" t="s">
        <v>3253</v>
      </c>
      <c r="H1759" s="4">
        <v>139.0</v>
      </c>
    </row>
    <row r="1760">
      <c r="A1760" s="4">
        <v>2011.0</v>
      </c>
      <c r="B1760" s="4">
        <v>6.0</v>
      </c>
      <c r="C1760" s="4" t="s">
        <v>3259</v>
      </c>
      <c r="D1760" s="4">
        <v>42.39131962</v>
      </c>
      <c r="E1760" s="4">
        <v>-71.11874806</v>
      </c>
      <c r="F1760" s="4" t="s">
        <v>3254</v>
      </c>
      <c r="G1760" s="4" t="s">
        <v>3252</v>
      </c>
      <c r="H1760" s="4">
        <v>177.0</v>
      </c>
    </row>
    <row r="1761">
      <c r="A1761" s="4">
        <v>2011.0</v>
      </c>
      <c r="B1761" s="4">
        <v>6.0</v>
      </c>
      <c r="C1761" s="4" t="s">
        <v>3259</v>
      </c>
      <c r="D1761" s="4">
        <v>42.39131962</v>
      </c>
      <c r="E1761" s="4">
        <v>-71.11874806</v>
      </c>
      <c r="F1761" s="4" t="s">
        <v>3254</v>
      </c>
      <c r="G1761" s="4" t="s">
        <v>3253</v>
      </c>
      <c r="H1761" s="4">
        <v>256.0</v>
      </c>
    </row>
    <row r="1762">
      <c r="A1762" s="4">
        <v>2011.0</v>
      </c>
      <c r="B1762" s="4">
        <v>7.0</v>
      </c>
      <c r="C1762" s="4" t="s">
        <v>3260</v>
      </c>
      <c r="D1762" s="4">
        <v>42.39627069</v>
      </c>
      <c r="E1762" s="4">
        <v>-71.1201391</v>
      </c>
      <c r="F1762" s="4" t="s">
        <v>3251</v>
      </c>
      <c r="G1762" s="4" t="s">
        <v>3252</v>
      </c>
      <c r="H1762" s="4">
        <v>45.0</v>
      </c>
    </row>
    <row r="1763">
      <c r="A1763" s="4">
        <v>2011.0</v>
      </c>
      <c r="B1763" s="4">
        <v>7.0</v>
      </c>
      <c r="C1763" s="4" t="s">
        <v>3260</v>
      </c>
      <c r="D1763" s="4">
        <v>42.39627069</v>
      </c>
      <c r="E1763" s="4">
        <v>-71.1201391</v>
      </c>
      <c r="F1763" s="4" t="s">
        <v>3251</v>
      </c>
      <c r="G1763" s="4" t="s">
        <v>3253</v>
      </c>
      <c r="H1763" s="4">
        <v>457.0</v>
      </c>
    </row>
    <row r="1764">
      <c r="A1764" s="4">
        <v>2011.0</v>
      </c>
      <c r="B1764" s="4">
        <v>7.0</v>
      </c>
      <c r="C1764" s="4" t="s">
        <v>3260</v>
      </c>
      <c r="D1764" s="4">
        <v>42.39627069</v>
      </c>
      <c r="E1764" s="4">
        <v>-71.1201391</v>
      </c>
      <c r="F1764" s="4" t="s">
        <v>3254</v>
      </c>
      <c r="G1764" s="4" t="s">
        <v>3252</v>
      </c>
      <c r="H1764" s="4">
        <v>30.0</v>
      </c>
    </row>
    <row r="1765">
      <c r="A1765" s="4">
        <v>2011.0</v>
      </c>
      <c r="B1765" s="4">
        <v>7.0</v>
      </c>
      <c r="C1765" s="4" t="s">
        <v>3260</v>
      </c>
      <c r="D1765" s="4">
        <v>42.39627069</v>
      </c>
      <c r="E1765" s="4">
        <v>-71.1201391</v>
      </c>
      <c r="F1765" s="4" t="s">
        <v>3254</v>
      </c>
      <c r="G1765" s="4" t="s">
        <v>3253</v>
      </c>
      <c r="H1765" s="4">
        <v>445.0</v>
      </c>
    </row>
    <row r="1766">
      <c r="A1766" s="4">
        <v>2011.0</v>
      </c>
      <c r="B1766" s="4">
        <v>8.0</v>
      </c>
      <c r="C1766" s="4" t="s">
        <v>3261</v>
      </c>
      <c r="D1766" s="4">
        <v>42.39399986</v>
      </c>
      <c r="E1766" s="4">
        <v>-71.11109026</v>
      </c>
      <c r="F1766" s="4" t="s">
        <v>3251</v>
      </c>
      <c r="G1766" s="4" t="s">
        <v>3252</v>
      </c>
      <c r="H1766" s="4">
        <v>103.0</v>
      </c>
    </row>
    <row r="1767">
      <c r="A1767" s="4">
        <v>2011.0</v>
      </c>
      <c r="B1767" s="4">
        <v>8.0</v>
      </c>
      <c r="C1767" s="4" t="s">
        <v>3261</v>
      </c>
      <c r="D1767" s="4">
        <v>42.39399986</v>
      </c>
      <c r="E1767" s="4">
        <v>-71.11109026</v>
      </c>
      <c r="F1767" s="4" t="s">
        <v>3251</v>
      </c>
      <c r="G1767" s="4" t="s">
        <v>3253</v>
      </c>
      <c r="H1767" s="4">
        <v>295.0</v>
      </c>
    </row>
    <row r="1768">
      <c r="A1768" s="4">
        <v>2011.0</v>
      </c>
      <c r="B1768" s="4">
        <v>8.0</v>
      </c>
      <c r="C1768" s="4" t="s">
        <v>3261</v>
      </c>
      <c r="D1768" s="4">
        <v>42.39399986</v>
      </c>
      <c r="E1768" s="4">
        <v>-71.11109026</v>
      </c>
      <c r="F1768" s="4" t="s">
        <v>3254</v>
      </c>
      <c r="G1768" s="4" t="s">
        <v>3252</v>
      </c>
      <c r="H1768" s="4">
        <v>55.0</v>
      </c>
    </row>
    <row r="1769">
      <c r="A1769" s="4">
        <v>2011.0</v>
      </c>
      <c r="B1769" s="4">
        <v>8.0</v>
      </c>
      <c r="C1769" s="4" t="s">
        <v>3261</v>
      </c>
      <c r="D1769" s="4">
        <v>42.39399986</v>
      </c>
      <c r="E1769" s="4">
        <v>-71.11109026</v>
      </c>
      <c r="F1769" s="4" t="s">
        <v>3254</v>
      </c>
      <c r="G1769" s="4" t="s">
        <v>3253</v>
      </c>
      <c r="H1769" s="4">
        <v>213.0</v>
      </c>
    </row>
    <row r="1770">
      <c r="A1770" s="4">
        <v>2011.0</v>
      </c>
      <c r="B1770" s="4">
        <v>9.0</v>
      </c>
      <c r="C1770" s="4" t="s">
        <v>3262</v>
      </c>
      <c r="D1770" s="4">
        <v>42.3972798</v>
      </c>
      <c r="E1770" s="4">
        <v>-71.12462236</v>
      </c>
      <c r="F1770" s="4" t="s">
        <v>3251</v>
      </c>
      <c r="G1770" s="4" t="s">
        <v>3252</v>
      </c>
      <c r="H1770" s="4">
        <v>44.0</v>
      </c>
    </row>
    <row r="1771">
      <c r="A1771" s="4">
        <v>2011.0</v>
      </c>
      <c r="B1771" s="4">
        <v>9.0</v>
      </c>
      <c r="C1771" s="4" t="s">
        <v>3262</v>
      </c>
      <c r="D1771" s="4">
        <v>42.3972798</v>
      </c>
      <c r="E1771" s="4">
        <v>-71.12462236</v>
      </c>
      <c r="F1771" s="4" t="s">
        <v>3251</v>
      </c>
      <c r="G1771" s="4" t="s">
        <v>3253</v>
      </c>
      <c r="H1771" s="4">
        <v>358.0</v>
      </c>
    </row>
    <row r="1772">
      <c r="A1772" s="4">
        <v>2011.0</v>
      </c>
      <c r="B1772" s="4">
        <v>9.0</v>
      </c>
      <c r="C1772" s="4" t="s">
        <v>3262</v>
      </c>
      <c r="D1772" s="4">
        <v>42.3972798</v>
      </c>
      <c r="E1772" s="4">
        <v>-71.12462236</v>
      </c>
      <c r="F1772" s="4" t="s">
        <v>3254</v>
      </c>
      <c r="G1772" s="4" t="s">
        <v>3252</v>
      </c>
      <c r="H1772" s="4">
        <v>49.0</v>
      </c>
    </row>
    <row r="1773">
      <c r="A1773" s="4">
        <v>2011.0</v>
      </c>
      <c r="B1773" s="4">
        <v>9.0</v>
      </c>
      <c r="C1773" s="4" t="s">
        <v>3262</v>
      </c>
      <c r="D1773" s="4">
        <v>42.3972798</v>
      </c>
      <c r="E1773" s="4">
        <v>-71.12462236</v>
      </c>
      <c r="F1773" s="4" t="s">
        <v>3254</v>
      </c>
      <c r="G1773" s="4" t="s">
        <v>3253</v>
      </c>
      <c r="H1773" s="4">
        <v>345.0</v>
      </c>
    </row>
    <row r="1774">
      <c r="A1774" s="4">
        <v>2011.0</v>
      </c>
      <c r="B1774" s="4">
        <v>10.0</v>
      </c>
      <c r="C1774" s="4" t="s">
        <v>3263</v>
      </c>
      <c r="D1774" s="4">
        <v>42.40135813</v>
      </c>
      <c r="E1774" s="4">
        <v>-71.11679109</v>
      </c>
      <c r="F1774" s="4" t="s">
        <v>3251</v>
      </c>
      <c r="G1774" s="4" t="s">
        <v>3252</v>
      </c>
      <c r="H1774" s="4">
        <v>48.0</v>
      </c>
    </row>
    <row r="1775">
      <c r="A1775" s="4">
        <v>2011.0</v>
      </c>
      <c r="B1775" s="4">
        <v>10.0</v>
      </c>
      <c r="C1775" s="4" t="s">
        <v>3263</v>
      </c>
      <c r="D1775" s="4">
        <v>42.40135813</v>
      </c>
      <c r="E1775" s="4">
        <v>-71.11679109</v>
      </c>
      <c r="F1775" s="4" t="s">
        <v>3251</v>
      </c>
      <c r="G1775" s="4" t="s">
        <v>3253</v>
      </c>
      <c r="H1775" s="4">
        <v>123.0</v>
      </c>
    </row>
    <row r="1776">
      <c r="A1776" s="4">
        <v>2011.0</v>
      </c>
      <c r="B1776" s="4">
        <v>10.0</v>
      </c>
      <c r="C1776" s="4" t="s">
        <v>3263</v>
      </c>
      <c r="D1776" s="4">
        <v>42.40135813</v>
      </c>
      <c r="E1776" s="4">
        <v>-71.11679109</v>
      </c>
      <c r="F1776" s="4" t="s">
        <v>3254</v>
      </c>
      <c r="G1776" s="4" t="s">
        <v>3252</v>
      </c>
      <c r="H1776" s="4">
        <v>68.0</v>
      </c>
    </row>
    <row r="1777">
      <c r="A1777" s="4">
        <v>2011.0</v>
      </c>
      <c r="B1777" s="4">
        <v>10.0</v>
      </c>
      <c r="C1777" s="4" t="s">
        <v>3263</v>
      </c>
      <c r="D1777" s="4">
        <v>42.40135813</v>
      </c>
      <c r="E1777" s="4">
        <v>-71.11679109</v>
      </c>
      <c r="F1777" s="4" t="s">
        <v>3254</v>
      </c>
      <c r="G1777" s="4" t="s">
        <v>3253</v>
      </c>
      <c r="H1777" s="4">
        <v>289.0</v>
      </c>
    </row>
    <row r="1778">
      <c r="A1778" s="4">
        <v>2011.0</v>
      </c>
      <c r="B1778" s="4">
        <v>11.0</v>
      </c>
      <c r="C1778" s="4" t="s">
        <v>3264</v>
      </c>
      <c r="D1778" s="4">
        <v>42.40105859</v>
      </c>
      <c r="E1778" s="4">
        <v>-71.12618323</v>
      </c>
      <c r="F1778" s="4" t="s">
        <v>3251</v>
      </c>
      <c r="G1778" s="4" t="s">
        <v>3252</v>
      </c>
      <c r="H1778" s="4">
        <v>50.0</v>
      </c>
    </row>
    <row r="1779">
      <c r="A1779" s="4">
        <v>2011.0</v>
      </c>
      <c r="B1779" s="4">
        <v>11.0</v>
      </c>
      <c r="C1779" s="4" t="s">
        <v>3264</v>
      </c>
      <c r="D1779" s="4">
        <v>42.40105859</v>
      </c>
      <c r="E1779" s="4">
        <v>-71.12618323</v>
      </c>
      <c r="F1779" s="4" t="s">
        <v>3251</v>
      </c>
      <c r="G1779" s="4" t="s">
        <v>3253</v>
      </c>
      <c r="H1779" s="4">
        <v>347.0</v>
      </c>
    </row>
    <row r="1780">
      <c r="A1780" s="4">
        <v>2011.0</v>
      </c>
      <c r="B1780" s="4">
        <v>11.0</v>
      </c>
      <c r="C1780" s="4" t="s">
        <v>3264</v>
      </c>
      <c r="D1780" s="4">
        <v>42.40105859</v>
      </c>
      <c r="E1780" s="4">
        <v>-71.12618323</v>
      </c>
      <c r="F1780" s="4" t="s">
        <v>3254</v>
      </c>
      <c r="G1780" s="4" t="s">
        <v>3252</v>
      </c>
      <c r="H1780" s="4">
        <v>57.0</v>
      </c>
    </row>
    <row r="1781">
      <c r="A1781" s="4">
        <v>2011.0</v>
      </c>
      <c r="B1781" s="4">
        <v>11.0</v>
      </c>
      <c r="C1781" s="4" t="s">
        <v>3264</v>
      </c>
      <c r="D1781" s="4">
        <v>42.40105859</v>
      </c>
      <c r="E1781" s="4">
        <v>-71.12618323</v>
      </c>
      <c r="F1781" s="4" t="s">
        <v>3254</v>
      </c>
      <c r="G1781" s="4" t="s">
        <v>3253</v>
      </c>
      <c r="H1781" s="4">
        <v>419.0</v>
      </c>
    </row>
    <row r="1782">
      <c r="A1782" s="4">
        <v>2011.0</v>
      </c>
      <c r="B1782" s="4">
        <v>13.0</v>
      </c>
      <c r="C1782" s="4" t="s">
        <v>3266</v>
      </c>
      <c r="D1782" s="4">
        <v>42.38691747</v>
      </c>
      <c r="E1782" s="4">
        <v>-71.11617819</v>
      </c>
      <c r="F1782" s="4" t="s">
        <v>3251</v>
      </c>
      <c r="G1782" s="4" t="s">
        <v>3252</v>
      </c>
      <c r="H1782" s="4">
        <v>194.0</v>
      </c>
    </row>
    <row r="1783">
      <c r="A1783" s="4">
        <v>2011.0</v>
      </c>
      <c r="B1783" s="4">
        <v>13.0</v>
      </c>
      <c r="C1783" s="4" t="s">
        <v>3266</v>
      </c>
      <c r="D1783" s="4">
        <v>42.38691747</v>
      </c>
      <c r="E1783" s="4">
        <v>-71.11617819</v>
      </c>
      <c r="F1783" s="4" t="s">
        <v>3251</v>
      </c>
      <c r="G1783" s="4" t="s">
        <v>3253</v>
      </c>
      <c r="H1783" s="4">
        <v>384.0</v>
      </c>
    </row>
    <row r="1784">
      <c r="A1784" s="4">
        <v>2011.0</v>
      </c>
      <c r="B1784" s="4">
        <v>13.0</v>
      </c>
      <c r="C1784" s="4" t="s">
        <v>3266</v>
      </c>
      <c r="D1784" s="4">
        <v>42.38691747</v>
      </c>
      <c r="E1784" s="4">
        <v>-71.11617819</v>
      </c>
      <c r="F1784" s="4" t="s">
        <v>3254</v>
      </c>
      <c r="G1784" s="4" t="s">
        <v>3252</v>
      </c>
      <c r="H1784" s="4">
        <v>216.0</v>
      </c>
    </row>
    <row r="1785">
      <c r="A1785" s="4">
        <v>2011.0</v>
      </c>
      <c r="B1785" s="4">
        <v>13.0</v>
      </c>
      <c r="C1785" s="4" t="s">
        <v>3266</v>
      </c>
      <c r="D1785" s="4">
        <v>42.38691747</v>
      </c>
      <c r="E1785" s="4">
        <v>-71.11617819</v>
      </c>
      <c r="F1785" s="4" t="s">
        <v>3254</v>
      </c>
      <c r="G1785" s="4" t="s">
        <v>3253</v>
      </c>
      <c r="H1785" s="4">
        <v>341.0</v>
      </c>
    </row>
    <row r="1786">
      <c r="A1786" s="4">
        <v>2011.0</v>
      </c>
      <c r="B1786" s="4">
        <v>14.0</v>
      </c>
      <c r="C1786" s="4" t="s">
        <v>3267</v>
      </c>
      <c r="D1786" s="4">
        <v>42.37510621</v>
      </c>
      <c r="E1786" s="4">
        <v>-71.10251332</v>
      </c>
      <c r="F1786" s="4" t="s">
        <v>3251</v>
      </c>
      <c r="G1786" s="4" t="s">
        <v>3252</v>
      </c>
      <c r="H1786" s="4">
        <v>126.0</v>
      </c>
    </row>
    <row r="1787">
      <c r="A1787" s="4">
        <v>2011.0</v>
      </c>
      <c r="B1787" s="4">
        <v>14.0</v>
      </c>
      <c r="C1787" s="4" t="s">
        <v>3267</v>
      </c>
      <c r="D1787" s="4">
        <v>42.37510621</v>
      </c>
      <c r="E1787" s="4">
        <v>-71.10251332</v>
      </c>
      <c r="F1787" s="4" t="s">
        <v>3251</v>
      </c>
      <c r="G1787" s="4" t="s">
        <v>3253</v>
      </c>
      <c r="H1787" s="4">
        <v>109.0</v>
      </c>
    </row>
    <row r="1788">
      <c r="A1788" s="4">
        <v>2011.0</v>
      </c>
      <c r="B1788" s="4">
        <v>14.0</v>
      </c>
      <c r="C1788" s="4" t="s">
        <v>3267</v>
      </c>
      <c r="D1788" s="4">
        <v>42.37510621</v>
      </c>
      <c r="E1788" s="4">
        <v>-71.10251332</v>
      </c>
      <c r="F1788" s="4" t="s">
        <v>3254</v>
      </c>
      <c r="G1788" s="4" t="s">
        <v>3252</v>
      </c>
      <c r="H1788" s="4">
        <v>211.0</v>
      </c>
    </row>
    <row r="1789">
      <c r="A1789" s="4">
        <v>2011.0</v>
      </c>
      <c r="B1789" s="4">
        <v>14.0</v>
      </c>
      <c r="C1789" s="4" t="s">
        <v>3267</v>
      </c>
      <c r="D1789" s="4">
        <v>42.37510621</v>
      </c>
      <c r="E1789" s="4">
        <v>-71.10251332</v>
      </c>
      <c r="F1789" s="4" t="s">
        <v>3254</v>
      </c>
      <c r="G1789" s="4" t="s">
        <v>3253</v>
      </c>
      <c r="H1789" s="4">
        <v>262.0</v>
      </c>
    </row>
    <row r="1790">
      <c r="A1790" s="4">
        <v>2011.0</v>
      </c>
      <c r="B1790" s="4">
        <v>15.0</v>
      </c>
      <c r="C1790" s="4" t="s">
        <v>3268</v>
      </c>
      <c r="D1790" s="4">
        <v>42.37828401</v>
      </c>
      <c r="E1790" s="4">
        <v>-71.10636097</v>
      </c>
      <c r="F1790" s="4" t="s">
        <v>3251</v>
      </c>
      <c r="G1790" s="4" t="s">
        <v>3252</v>
      </c>
      <c r="H1790" s="4">
        <v>250.0</v>
      </c>
    </row>
    <row r="1791">
      <c r="A1791" s="4">
        <v>2011.0</v>
      </c>
      <c r="B1791" s="4">
        <v>15.0</v>
      </c>
      <c r="C1791" s="4" t="s">
        <v>3268</v>
      </c>
      <c r="D1791" s="4">
        <v>42.37828401</v>
      </c>
      <c r="E1791" s="4">
        <v>-71.10636097</v>
      </c>
      <c r="F1791" s="4" t="s">
        <v>3251</v>
      </c>
      <c r="G1791" s="4" t="s">
        <v>3253</v>
      </c>
      <c r="H1791" s="4">
        <v>206.0</v>
      </c>
    </row>
    <row r="1792">
      <c r="A1792" s="4">
        <v>2011.0</v>
      </c>
      <c r="B1792" s="4">
        <v>15.0</v>
      </c>
      <c r="C1792" s="4" t="s">
        <v>3268</v>
      </c>
      <c r="D1792" s="4">
        <v>42.37828401</v>
      </c>
      <c r="E1792" s="4">
        <v>-71.10636097</v>
      </c>
      <c r="F1792" s="4" t="s">
        <v>3254</v>
      </c>
      <c r="G1792" s="4" t="s">
        <v>3252</v>
      </c>
      <c r="H1792" s="4">
        <v>264.0</v>
      </c>
    </row>
    <row r="1793">
      <c r="A1793" s="4">
        <v>2011.0</v>
      </c>
      <c r="B1793" s="4">
        <v>15.0</v>
      </c>
      <c r="C1793" s="4" t="s">
        <v>3268</v>
      </c>
      <c r="D1793" s="4">
        <v>42.37828401</v>
      </c>
      <c r="E1793" s="4">
        <v>-71.10636097</v>
      </c>
      <c r="F1793" s="4" t="s">
        <v>3254</v>
      </c>
      <c r="G1793" s="4" t="s">
        <v>3253</v>
      </c>
      <c r="H1793" s="4">
        <v>495.0</v>
      </c>
    </row>
    <row r="1794">
      <c r="A1794" s="4">
        <v>2011.0</v>
      </c>
      <c r="B1794" s="4">
        <v>16.0</v>
      </c>
      <c r="C1794" s="4" t="s">
        <v>3269</v>
      </c>
      <c r="D1794" s="4">
        <v>42.3970365</v>
      </c>
      <c r="E1794" s="4">
        <v>-71.12197029</v>
      </c>
      <c r="F1794" s="4" t="s">
        <v>3251</v>
      </c>
      <c r="G1794" s="4" t="s">
        <v>3252</v>
      </c>
      <c r="H1794" s="4">
        <v>45.0</v>
      </c>
    </row>
    <row r="1795">
      <c r="A1795" s="4">
        <v>2011.0</v>
      </c>
      <c r="B1795" s="4">
        <v>16.0</v>
      </c>
      <c r="C1795" s="4" t="s">
        <v>3269</v>
      </c>
      <c r="D1795" s="4">
        <v>42.3970365</v>
      </c>
      <c r="E1795" s="4">
        <v>-71.12197029</v>
      </c>
      <c r="F1795" s="4" t="s">
        <v>3251</v>
      </c>
      <c r="G1795" s="4" t="s">
        <v>3253</v>
      </c>
      <c r="H1795" s="4">
        <v>794.0</v>
      </c>
    </row>
    <row r="1796">
      <c r="A1796" s="4">
        <v>2011.0</v>
      </c>
      <c r="B1796" s="4">
        <v>16.0</v>
      </c>
      <c r="C1796" s="4" t="s">
        <v>3269</v>
      </c>
      <c r="D1796" s="4">
        <v>42.3970365</v>
      </c>
      <c r="E1796" s="4">
        <v>-71.12197029</v>
      </c>
      <c r="F1796" s="4" t="s">
        <v>3254</v>
      </c>
      <c r="G1796" s="4" t="s">
        <v>3252</v>
      </c>
      <c r="H1796" s="4">
        <v>38.0</v>
      </c>
    </row>
    <row r="1797">
      <c r="A1797" s="4">
        <v>2011.0</v>
      </c>
      <c r="B1797" s="4">
        <v>16.0</v>
      </c>
      <c r="C1797" s="4" t="s">
        <v>3269</v>
      </c>
      <c r="D1797" s="4">
        <v>42.3970365</v>
      </c>
      <c r="E1797" s="4">
        <v>-71.12197029</v>
      </c>
      <c r="F1797" s="4" t="s">
        <v>3254</v>
      </c>
      <c r="G1797" s="4" t="s">
        <v>3253</v>
      </c>
      <c r="H1797" s="4">
        <v>594.0</v>
      </c>
    </row>
    <row r="1798">
      <c r="A1798" s="4">
        <v>2011.0</v>
      </c>
      <c r="B1798" s="4">
        <v>17.0</v>
      </c>
      <c r="C1798" s="4" t="s">
        <v>3270</v>
      </c>
      <c r="D1798" s="4">
        <v>42.39520651</v>
      </c>
      <c r="E1798" s="4">
        <v>-71.11606173</v>
      </c>
      <c r="F1798" s="4" t="s">
        <v>3251</v>
      </c>
      <c r="G1798" s="4" t="s">
        <v>3252</v>
      </c>
      <c r="H1798" s="4">
        <v>54.0</v>
      </c>
    </row>
    <row r="1799">
      <c r="A1799" s="4">
        <v>2011.0</v>
      </c>
      <c r="B1799" s="4">
        <v>17.0</v>
      </c>
      <c r="C1799" s="4" t="s">
        <v>3270</v>
      </c>
      <c r="D1799" s="4">
        <v>42.39520651</v>
      </c>
      <c r="E1799" s="4">
        <v>-71.11606173</v>
      </c>
      <c r="F1799" s="4" t="s">
        <v>3251</v>
      </c>
      <c r="G1799" s="4" t="s">
        <v>3253</v>
      </c>
      <c r="H1799" s="4">
        <v>284.0</v>
      </c>
    </row>
    <row r="1800">
      <c r="A1800" s="4">
        <v>2011.0</v>
      </c>
      <c r="B1800" s="4">
        <v>17.0</v>
      </c>
      <c r="C1800" s="4" t="s">
        <v>3270</v>
      </c>
      <c r="D1800" s="4">
        <v>42.39520651</v>
      </c>
      <c r="E1800" s="4">
        <v>-71.11606173</v>
      </c>
      <c r="F1800" s="4" t="s">
        <v>3254</v>
      </c>
      <c r="G1800" s="4" t="s">
        <v>3252</v>
      </c>
      <c r="H1800" s="4">
        <v>97.0</v>
      </c>
    </row>
    <row r="1801">
      <c r="A1801" s="4">
        <v>2011.0</v>
      </c>
      <c r="B1801" s="4">
        <v>17.0</v>
      </c>
      <c r="C1801" s="4" t="s">
        <v>3270</v>
      </c>
      <c r="D1801" s="4">
        <v>42.39520651</v>
      </c>
      <c r="E1801" s="4">
        <v>-71.11606173</v>
      </c>
      <c r="F1801" s="4" t="s">
        <v>3254</v>
      </c>
      <c r="G1801" s="4" t="s">
        <v>3253</v>
      </c>
      <c r="H1801" s="4">
        <v>406.0</v>
      </c>
    </row>
    <row r="1802">
      <c r="A1802" s="4">
        <v>2011.0</v>
      </c>
      <c r="B1802" s="4">
        <v>18.0</v>
      </c>
      <c r="C1802" s="4" t="s">
        <v>3271</v>
      </c>
      <c r="D1802" s="4">
        <v>42.39047926</v>
      </c>
      <c r="E1802" s="4">
        <v>-71.11361641</v>
      </c>
      <c r="F1802" s="4" t="s">
        <v>3251</v>
      </c>
      <c r="G1802" s="4" t="s">
        <v>3252</v>
      </c>
      <c r="H1802" s="4">
        <v>64.0</v>
      </c>
    </row>
    <row r="1803">
      <c r="A1803" s="4">
        <v>2011.0</v>
      </c>
      <c r="B1803" s="4">
        <v>18.0</v>
      </c>
      <c r="C1803" s="4" t="s">
        <v>3271</v>
      </c>
      <c r="D1803" s="4">
        <v>42.39047926</v>
      </c>
      <c r="E1803" s="4">
        <v>-71.11361641</v>
      </c>
      <c r="F1803" s="4" t="s">
        <v>3251</v>
      </c>
      <c r="G1803" s="4" t="s">
        <v>3253</v>
      </c>
      <c r="H1803" s="4">
        <v>234.0</v>
      </c>
    </row>
    <row r="1804">
      <c r="A1804" s="4">
        <v>2011.0</v>
      </c>
      <c r="B1804" s="4">
        <v>18.0</v>
      </c>
      <c r="C1804" s="4" t="s">
        <v>3271</v>
      </c>
      <c r="D1804" s="4">
        <v>42.39047926</v>
      </c>
      <c r="E1804" s="4">
        <v>-71.11361641</v>
      </c>
      <c r="F1804" s="4" t="s">
        <v>3254</v>
      </c>
      <c r="G1804" s="4" t="s">
        <v>3252</v>
      </c>
      <c r="H1804" s="4">
        <v>46.0</v>
      </c>
    </row>
    <row r="1805">
      <c r="A1805" s="4">
        <v>2011.0</v>
      </c>
      <c r="B1805" s="4">
        <v>18.0</v>
      </c>
      <c r="C1805" s="4" t="s">
        <v>3271</v>
      </c>
      <c r="D1805" s="4">
        <v>42.39047926</v>
      </c>
      <c r="E1805" s="4">
        <v>-71.11361641</v>
      </c>
      <c r="F1805" s="4" t="s">
        <v>3254</v>
      </c>
      <c r="G1805" s="4" t="s">
        <v>3253</v>
      </c>
      <c r="H1805" s="4">
        <v>235.0</v>
      </c>
    </row>
    <row r="1806">
      <c r="A1806" s="4">
        <v>2011.0</v>
      </c>
      <c r="B1806" s="4">
        <v>19.0</v>
      </c>
      <c r="C1806" s="4" t="s">
        <v>3272</v>
      </c>
      <c r="D1806" s="4">
        <v>42.38203537</v>
      </c>
      <c r="E1806" s="4">
        <v>-71.08153205</v>
      </c>
      <c r="F1806" s="4" t="s">
        <v>3251</v>
      </c>
      <c r="G1806" s="4" t="s">
        <v>3252</v>
      </c>
      <c r="H1806" s="4">
        <v>21.0</v>
      </c>
    </row>
    <row r="1807">
      <c r="A1807" s="4">
        <v>2011.0</v>
      </c>
      <c r="B1807" s="4">
        <v>19.0</v>
      </c>
      <c r="C1807" s="4" t="s">
        <v>3272</v>
      </c>
      <c r="D1807" s="4">
        <v>42.38203537</v>
      </c>
      <c r="E1807" s="4">
        <v>-71.08153205</v>
      </c>
      <c r="F1807" s="4" t="s">
        <v>3251</v>
      </c>
      <c r="G1807" s="4" t="s">
        <v>3253</v>
      </c>
      <c r="H1807" s="4">
        <v>103.0</v>
      </c>
    </row>
    <row r="1808">
      <c r="A1808" s="4">
        <v>2011.0</v>
      </c>
      <c r="B1808" s="4">
        <v>19.0</v>
      </c>
      <c r="C1808" s="4" t="s">
        <v>3272</v>
      </c>
      <c r="D1808" s="4">
        <v>42.38203537</v>
      </c>
      <c r="E1808" s="4">
        <v>-71.08153205</v>
      </c>
      <c r="F1808" s="4" t="s">
        <v>3254</v>
      </c>
      <c r="G1808" s="4" t="s">
        <v>3252</v>
      </c>
      <c r="H1808" s="4">
        <v>33.0</v>
      </c>
    </row>
    <row r="1809">
      <c r="A1809" s="4">
        <v>2011.0</v>
      </c>
      <c r="B1809" s="4">
        <v>19.0</v>
      </c>
      <c r="C1809" s="4" t="s">
        <v>3272</v>
      </c>
      <c r="D1809" s="4">
        <v>42.38203537</v>
      </c>
      <c r="E1809" s="4">
        <v>-71.08153205</v>
      </c>
      <c r="F1809" s="4" t="s">
        <v>3254</v>
      </c>
      <c r="G1809" s="4" t="s">
        <v>3253</v>
      </c>
      <c r="H1809" s="4">
        <v>111.0</v>
      </c>
    </row>
    <row r="1810">
      <c r="A1810" s="4">
        <v>2011.0</v>
      </c>
      <c r="B1810" s="4">
        <v>20.0</v>
      </c>
      <c r="C1810" s="4" t="s">
        <v>3273</v>
      </c>
      <c r="D1810" s="4">
        <v>42.38514096</v>
      </c>
      <c r="E1810" s="4">
        <v>-71.0941689</v>
      </c>
      <c r="F1810" s="4" t="s">
        <v>3251</v>
      </c>
      <c r="G1810" s="4" t="s">
        <v>3252</v>
      </c>
      <c r="H1810" s="4">
        <v>101.0</v>
      </c>
    </row>
    <row r="1811">
      <c r="A1811" s="4">
        <v>2011.0</v>
      </c>
      <c r="B1811" s="4">
        <v>20.0</v>
      </c>
      <c r="C1811" s="4" t="s">
        <v>3273</v>
      </c>
      <c r="D1811" s="4">
        <v>42.38514096</v>
      </c>
      <c r="E1811" s="4">
        <v>-71.0941689</v>
      </c>
      <c r="F1811" s="4" t="s">
        <v>3251</v>
      </c>
      <c r="G1811" s="4" t="s">
        <v>3253</v>
      </c>
      <c r="H1811" s="4">
        <v>23.0</v>
      </c>
    </row>
    <row r="1812">
      <c r="A1812" s="4">
        <v>2011.0</v>
      </c>
      <c r="B1812" s="4">
        <v>20.0</v>
      </c>
      <c r="C1812" s="4" t="s">
        <v>3273</v>
      </c>
      <c r="D1812" s="4">
        <v>42.38514096</v>
      </c>
      <c r="E1812" s="4">
        <v>-71.0941689</v>
      </c>
      <c r="F1812" s="4" t="s">
        <v>3254</v>
      </c>
      <c r="G1812" s="4" t="s">
        <v>3252</v>
      </c>
      <c r="H1812" s="4">
        <v>25.0</v>
      </c>
    </row>
    <row r="1813">
      <c r="A1813" s="4">
        <v>2011.0</v>
      </c>
      <c r="B1813" s="4">
        <v>20.0</v>
      </c>
      <c r="C1813" s="4" t="s">
        <v>3273</v>
      </c>
      <c r="D1813" s="4">
        <v>42.38514096</v>
      </c>
      <c r="E1813" s="4">
        <v>-71.0941689</v>
      </c>
      <c r="F1813" s="4" t="s">
        <v>3254</v>
      </c>
      <c r="G1813" s="4" t="s">
        <v>3253</v>
      </c>
      <c r="H1813" s="4">
        <v>184.0</v>
      </c>
    </row>
    <row r="1814">
      <c r="A1814" s="4">
        <v>2011.0</v>
      </c>
      <c r="B1814" s="4">
        <v>21.0</v>
      </c>
      <c r="C1814" s="4" t="s">
        <v>3274</v>
      </c>
      <c r="D1814" s="4">
        <v>42.39828294</v>
      </c>
      <c r="E1814" s="4">
        <v>-71.08448496</v>
      </c>
      <c r="F1814" s="4" t="s">
        <v>3251</v>
      </c>
      <c r="G1814" s="4" t="s">
        <v>3252</v>
      </c>
      <c r="H1814" s="4">
        <v>14.0</v>
      </c>
    </row>
    <row r="1815">
      <c r="A1815" s="4">
        <v>2011.0</v>
      </c>
      <c r="B1815" s="4">
        <v>21.0</v>
      </c>
      <c r="C1815" s="4" t="s">
        <v>3274</v>
      </c>
      <c r="D1815" s="4">
        <v>42.39828294</v>
      </c>
      <c r="E1815" s="4">
        <v>-71.08448496</v>
      </c>
      <c r="F1815" s="4" t="s">
        <v>3251</v>
      </c>
      <c r="G1815" s="4" t="s">
        <v>3253</v>
      </c>
      <c r="H1815" s="4">
        <v>42.0</v>
      </c>
    </row>
    <row r="1816">
      <c r="A1816" s="4">
        <v>2011.0</v>
      </c>
      <c r="B1816" s="4">
        <v>22.0</v>
      </c>
      <c r="C1816" s="4" t="s">
        <v>3275</v>
      </c>
      <c r="D1816" s="4">
        <v>42.40736195</v>
      </c>
      <c r="E1816" s="4">
        <v>-71.13028673</v>
      </c>
      <c r="F1816" s="4" t="s">
        <v>3251</v>
      </c>
      <c r="G1816" s="4" t="s">
        <v>3252</v>
      </c>
      <c r="H1816" s="4">
        <v>7.0</v>
      </c>
    </row>
    <row r="1817">
      <c r="A1817" s="4">
        <v>2011.0</v>
      </c>
      <c r="B1817" s="4">
        <v>22.0</v>
      </c>
      <c r="C1817" s="4" t="s">
        <v>3275</v>
      </c>
      <c r="D1817" s="4">
        <v>42.40736195</v>
      </c>
      <c r="E1817" s="4">
        <v>-71.13028673</v>
      </c>
      <c r="F1817" s="4" t="s">
        <v>3251</v>
      </c>
      <c r="G1817" s="4" t="s">
        <v>3253</v>
      </c>
      <c r="H1817" s="4">
        <v>77.0</v>
      </c>
    </row>
    <row r="1818">
      <c r="A1818" s="4">
        <v>2011.0</v>
      </c>
      <c r="B1818" s="4">
        <v>23.0</v>
      </c>
      <c r="C1818" s="4" t="s">
        <v>3276</v>
      </c>
      <c r="D1818" s="4">
        <v>42.37415665</v>
      </c>
      <c r="E1818" s="4">
        <v>-71.08805346</v>
      </c>
      <c r="F1818" s="4" t="s">
        <v>3251</v>
      </c>
      <c r="G1818" s="4" t="s">
        <v>3252</v>
      </c>
      <c r="H1818" s="4">
        <v>61.0</v>
      </c>
    </row>
    <row r="1819">
      <c r="A1819" s="4">
        <v>2011.0</v>
      </c>
      <c r="B1819" s="4">
        <v>23.0</v>
      </c>
      <c r="C1819" s="4" t="s">
        <v>3276</v>
      </c>
      <c r="D1819" s="4">
        <v>42.37415665</v>
      </c>
      <c r="E1819" s="4">
        <v>-71.08805346</v>
      </c>
      <c r="F1819" s="4" t="s">
        <v>3251</v>
      </c>
      <c r="G1819" s="4" t="s">
        <v>3253</v>
      </c>
      <c r="H1819" s="4">
        <v>77.0</v>
      </c>
    </row>
    <row r="1820">
      <c r="A1820" s="4">
        <v>2011.0</v>
      </c>
      <c r="B1820" s="4">
        <v>23.0</v>
      </c>
      <c r="C1820" s="4" t="s">
        <v>3276</v>
      </c>
      <c r="D1820" s="4">
        <v>42.37415665</v>
      </c>
      <c r="E1820" s="4">
        <v>-71.08805346</v>
      </c>
      <c r="F1820" s="4" t="s">
        <v>3254</v>
      </c>
      <c r="G1820" s="4" t="s">
        <v>3252</v>
      </c>
      <c r="H1820" s="4">
        <v>60.0</v>
      </c>
    </row>
    <row r="1821">
      <c r="A1821" s="4">
        <v>2011.0</v>
      </c>
      <c r="B1821" s="4">
        <v>23.0</v>
      </c>
      <c r="C1821" s="4" t="s">
        <v>3276</v>
      </c>
      <c r="D1821" s="4">
        <v>42.37415665</v>
      </c>
      <c r="E1821" s="4">
        <v>-71.08805346</v>
      </c>
      <c r="F1821" s="4" t="s">
        <v>3254</v>
      </c>
      <c r="G1821" s="4" t="s">
        <v>3253</v>
      </c>
      <c r="H1821" s="4">
        <v>128.0</v>
      </c>
    </row>
    <row r="1822">
      <c r="A1822" s="4">
        <v>2011.0</v>
      </c>
      <c r="B1822" s="4">
        <v>24.0</v>
      </c>
      <c r="C1822" s="4" t="s">
        <v>3277</v>
      </c>
      <c r="D1822" s="4">
        <v>42.38066714</v>
      </c>
      <c r="E1822" s="4">
        <v>-71.0885851</v>
      </c>
      <c r="F1822" s="4" t="s">
        <v>3251</v>
      </c>
      <c r="G1822" s="4" t="s">
        <v>3252</v>
      </c>
      <c r="H1822" s="4">
        <v>45.0</v>
      </c>
    </row>
    <row r="1823">
      <c r="A1823" s="4">
        <v>2011.0</v>
      </c>
      <c r="B1823" s="4">
        <v>24.0</v>
      </c>
      <c r="C1823" s="4" t="s">
        <v>3277</v>
      </c>
      <c r="D1823" s="4">
        <v>42.38066714</v>
      </c>
      <c r="E1823" s="4">
        <v>-71.0885851</v>
      </c>
      <c r="F1823" s="4" t="s">
        <v>3251</v>
      </c>
      <c r="G1823" s="4" t="s">
        <v>3253</v>
      </c>
      <c r="H1823" s="4">
        <v>111.0</v>
      </c>
    </row>
    <row r="1824">
      <c r="A1824" s="4">
        <v>2011.0</v>
      </c>
      <c r="B1824" s="4">
        <v>24.0</v>
      </c>
      <c r="C1824" s="4" t="s">
        <v>3277</v>
      </c>
      <c r="D1824" s="4">
        <v>42.38066714</v>
      </c>
      <c r="E1824" s="4">
        <v>-71.0885851</v>
      </c>
      <c r="F1824" s="4" t="s">
        <v>3254</v>
      </c>
      <c r="G1824" s="4" t="s">
        <v>3252</v>
      </c>
      <c r="H1824" s="4">
        <v>59.0</v>
      </c>
    </row>
    <row r="1825">
      <c r="A1825" s="4">
        <v>2011.0</v>
      </c>
      <c r="B1825" s="4">
        <v>24.0</v>
      </c>
      <c r="C1825" s="4" t="s">
        <v>3277</v>
      </c>
      <c r="D1825" s="4">
        <v>42.38066714</v>
      </c>
      <c r="E1825" s="4">
        <v>-71.0885851</v>
      </c>
      <c r="F1825" s="4" t="s">
        <v>3254</v>
      </c>
      <c r="G1825" s="4" t="s">
        <v>3253</v>
      </c>
      <c r="H1825" s="4">
        <v>130.0</v>
      </c>
    </row>
    <row r="1826">
      <c r="A1826" s="4">
        <v>2011.0</v>
      </c>
      <c r="B1826" s="4">
        <v>25.0</v>
      </c>
      <c r="C1826" s="4" t="s">
        <v>3278</v>
      </c>
      <c r="D1826" s="4">
        <v>42.39020629</v>
      </c>
      <c r="E1826" s="4">
        <v>-71.10795623</v>
      </c>
      <c r="F1826" s="4" t="s">
        <v>3251</v>
      </c>
      <c r="G1826" s="4" t="s">
        <v>3252</v>
      </c>
      <c r="H1826" s="4">
        <v>59.0</v>
      </c>
    </row>
    <row r="1827">
      <c r="A1827" s="4">
        <v>2011.0</v>
      </c>
      <c r="B1827" s="4">
        <v>25.0</v>
      </c>
      <c r="C1827" s="4" t="s">
        <v>3278</v>
      </c>
      <c r="D1827" s="4">
        <v>42.39020629</v>
      </c>
      <c r="E1827" s="4">
        <v>-71.10795623</v>
      </c>
      <c r="F1827" s="4" t="s">
        <v>3251</v>
      </c>
      <c r="G1827" s="4" t="s">
        <v>3253</v>
      </c>
      <c r="H1827" s="4">
        <v>212.0</v>
      </c>
    </row>
    <row r="1828">
      <c r="A1828" s="4">
        <v>2011.0</v>
      </c>
      <c r="B1828" s="4">
        <v>25.0</v>
      </c>
      <c r="C1828" s="4" t="s">
        <v>3278</v>
      </c>
      <c r="D1828" s="4">
        <v>42.39020629</v>
      </c>
      <c r="E1828" s="4">
        <v>-71.10795623</v>
      </c>
      <c r="F1828" s="4" t="s">
        <v>3254</v>
      </c>
      <c r="G1828" s="4" t="s">
        <v>3252</v>
      </c>
      <c r="H1828" s="4">
        <v>42.0</v>
      </c>
    </row>
    <row r="1829">
      <c r="A1829" s="4">
        <v>2011.0</v>
      </c>
      <c r="B1829" s="4">
        <v>25.0</v>
      </c>
      <c r="C1829" s="4" t="s">
        <v>3278</v>
      </c>
      <c r="D1829" s="4">
        <v>42.39020629</v>
      </c>
      <c r="E1829" s="4">
        <v>-71.10795623</v>
      </c>
      <c r="F1829" s="4" t="s">
        <v>3254</v>
      </c>
      <c r="G1829" s="4" t="s">
        <v>3253</v>
      </c>
      <c r="H1829" s="4">
        <v>165.0</v>
      </c>
    </row>
    <row r="1830">
      <c r="A1830" s="4">
        <v>2011.0</v>
      </c>
      <c r="B1830" s="4">
        <v>26.0</v>
      </c>
      <c r="C1830" s="4" t="s">
        <v>3279</v>
      </c>
      <c r="D1830" s="4">
        <v>42.38622767</v>
      </c>
      <c r="E1830" s="4">
        <v>-71.07881042</v>
      </c>
      <c r="F1830" s="4" t="s">
        <v>3251</v>
      </c>
      <c r="G1830" s="4" t="s">
        <v>3252</v>
      </c>
      <c r="H1830" s="4">
        <v>17.0</v>
      </c>
    </row>
    <row r="1831">
      <c r="A1831" s="4">
        <v>2011.0</v>
      </c>
      <c r="B1831" s="4">
        <v>26.0</v>
      </c>
      <c r="C1831" s="4" t="s">
        <v>3279</v>
      </c>
      <c r="D1831" s="4">
        <v>42.38622767</v>
      </c>
      <c r="E1831" s="4">
        <v>-71.07881042</v>
      </c>
      <c r="F1831" s="4" t="s">
        <v>3251</v>
      </c>
      <c r="G1831" s="4" t="s">
        <v>3253</v>
      </c>
      <c r="H1831" s="4">
        <v>205.0</v>
      </c>
    </row>
    <row r="1832">
      <c r="A1832" s="4">
        <v>2011.0</v>
      </c>
      <c r="B1832" s="4">
        <v>26.0</v>
      </c>
      <c r="C1832" s="4" t="s">
        <v>3279</v>
      </c>
      <c r="D1832" s="4">
        <v>42.38622767</v>
      </c>
      <c r="E1832" s="4">
        <v>-71.07881042</v>
      </c>
      <c r="F1832" s="4" t="s">
        <v>3254</v>
      </c>
      <c r="G1832" s="4" t="s">
        <v>3252</v>
      </c>
      <c r="H1832" s="4">
        <v>14.0</v>
      </c>
    </row>
    <row r="1833">
      <c r="A1833" s="4">
        <v>2011.0</v>
      </c>
      <c r="B1833" s="4">
        <v>26.0</v>
      </c>
      <c r="C1833" s="4" t="s">
        <v>3279</v>
      </c>
      <c r="D1833" s="4">
        <v>42.38622767</v>
      </c>
      <c r="E1833" s="4">
        <v>-71.07881042</v>
      </c>
      <c r="F1833" s="4" t="s">
        <v>3254</v>
      </c>
      <c r="G1833" s="4" t="s">
        <v>3253</v>
      </c>
      <c r="H1833" s="4">
        <v>299.0</v>
      </c>
    </row>
    <row r="1834">
      <c r="A1834" s="4">
        <v>2011.0</v>
      </c>
      <c r="B1834" s="4">
        <v>27.0</v>
      </c>
      <c r="C1834" s="4" t="s">
        <v>3280</v>
      </c>
      <c r="D1834" s="4">
        <v>42.39966806</v>
      </c>
      <c r="E1834" s="4">
        <v>-71.11146775</v>
      </c>
      <c r="F1834" s="4" t="s">
        <v>3251</v>
      </c>
      <c r="G1834" s="4" t="s">
        <v>3252</v>
      </c>
      <c r="H1834" s="4">
        <v>31.0</v>
      </c>
    </row>
    <row r="1835">
      <c r="A1835" s="4">
        <v>2011.0</v>
      </c>
      <c r="B1835" s="4">
        <v>27.0</v>
      </c>
      <c r="C1835" s="4" t="s">
        <v>3280</v>
      </c>
      <c r="D1835" s="4">
        <v>42.39966806</v>
      </c>
      <c r="E1835" s="4">
        <v>-71.11146775</v>
      </c>
      <c r="F1835" s="4" t="s">
        <v>3251</v>
      </c>
      <c r="G1835" s="4" t="s">
        <v>3253</v>
      </c>
      <c r="H1835" s="4">
        <v>155.0</v>
      </c>
    </row>
    <row r="1836">
      <c r="A1836" s="4">
        <v>2011.0</v>
      </c>
      <c r="B1836" s="4">
        <v>27.0</v>
      </c>
      <c r="C1836" s="4" t="s">
        <v>3280</v>
      </c>
      <c r="D1836" s="4">
        <v>42.39966806</v>
      </c>
      <c r="E1836" s="4">
        <v>-71.11146775</v>
      </c>
      <c r="F1836" s="4" t="s">
        <v>3254</v>
      </c>
      <c r="G1836" s="4" t="s">
        <v>3252</v>
      </c>
      <c r="H1836" s="4">
        <v>44.0</v>
      </c>
    </row>
    <row r="1837">
      <c r="A1837" s="4">
        <v>2011.0</v>
      </c>
      <c r="B1837" s="4">
        <v>27.0</v>
      </c>
      <c r="C1837" s="4" t="s">
        <v>3280</v>
      </c>
      <c r="D1837" s="4">
        <v>42.39966806</v>
      </c>
      <c r="E1837" s="4">
        <v>-71.11146775</v>
      </c>
      <c r="F1837" s="4" t="s">
        <v>3254</v>
      </c>
      <c r="G1837" s="4" t="s">
        <v>3253</v>
      </c>
      <c r="H1837" s="4">
        <v>198.0</v>
      </c>
    </row>
    <row r="1838">
      <c r="A1838" s="4">
        <v>2011.0</v>
      </c>
      <c r="B1838" s="4">
        <v>28.0</v>
      </c>
      <c r="C1838" s="4" t="s">
        <v>3281</v>
      </c>
      <c r="D1838" s="4">
        <v>42.40304744</v>
      </c>
      <c r="E1838" s="4">
        <v>-71.1269899</v>
      </c>
      <c r="F1838" s="4" t="s">
        <v>3251</v>
      </c>
      <c r="G1838" s="4" t="s">
        <v>3252</v>
      </c>
      <c r="H1838" s="4">
        <v>49.0</v>
      </c>
    </row>
    <row r="1839">
      <c r="A1839" s="4">
        <v>2011.0</v>
      </c>
      <c r="B1839" s="4">
        <v>28.0</v>
      </c>
      <c r="C1839" s="4" t="s">
        <v>3281</v>
      </c>
      <c r="D1839" s="4">
        <v>42.40304744</v>
      </c>
      <c r="E1839" s="4">
        <v>-71.1269899</v>
      </c>
      <c r="F1839" s="4" t="s">
        <v>3251</v>
      </c>
      <c r="G1839" s="4" t="s">
        <v>3253</v>
      </c>
      <c r="H1839" s="4">
        <v>279.0</v>
      </c>
    </row>
    <row r="1840">
      <c r="A1840" s="4">
        <v>2011.0</v>
      </c>
      <c r="B1840" s="4">
        <v>28.0</v>
      </c>
      <c r="C1840" s="4" t="s">
        <v>3281</v>
      </c>
      <c r="D1840" s="4">
        <v>42.40304744</v>
      </c>
      <c r="E1840" s="4">
        <v>-71.1269899</v>
      </c>
      <c r="F1840" s="4" t="s">
        <v>3254</v>
      </c>
      <c r="G1840" s="4" t="s">
        <v>3252</v>
      </c>
      <c r="H1840" s="4">
        <v>48.0</v>
      </c>
    </row>
    <row r="1841">
      <c r="A1841" s="4">
        <v>2011.0</v>
      </c>
      <c r="B1841" s="4">
        <v>28.0</v>
      </c>
      <c r="C1841" s="4" t="s">
        <v>3281</v>
      </c>
      <c r="D1841" s="4">
        <v>42.40304744</v>
      </c>
      <c r="E1841" s="4">
        <v>-71.1269899</v>
      </c>
      <c r="F1841" s="4" t="s">
        <v>3254</v>
      </c>
      <c r="G1841" s="4" t="s">
        <v>3253</v>
      </c>
      <c r="H1841" s="4">
        <v>438.0</v>
      </c>
    </row>
    <row r="1842">
      <c r="A1842" s="4">
        <v>2011.0</v>
      </c>
      <c r="B1842" s="4">
        <v>29.0</v>
      </c>
      <c r="C1842" s="4" t="s">
        <v>3282</v>
      </c>
      <c r="D1842" s="4">
        <v>42.40688965</v>
      </c>
      <c r="E1842" s="4">
        <v>-71.13355451</v>
      </c>
      <c r="F1842" s="4" t="s">
        <v>3251</v>
      </c>
      <c r="G1842" s="4" t="s">
        <v>3252</v>
      </c>
      <c r="H1842" s="4">
        <v>38.0</v>
      </c>
    </row>
    <row r="1843">
      <c r="A1843" s="4">
        <v>2011.0</v>
      </c>
      <c r="B1843" s="4">
        <v>29.0</v>
      </c>
      <c r="C1843" s="4" t="s">
        <v>3282</v>
      </c>
      <c r="D1843" s="4">
        <v>42.40688965</v>
      </c>
      <c r="E1843" s="4">
        <v>-71.13355451</v>
      </c>
      <c r="F1843" s="4" t="s">
        <v>3251</v>
      </c>
      <c r="G1843" s="4" t="s">
        <v>3253</v>
      </c>
      <c r="H1843" s="4">
        <v>106.0</v>
      </c>
    </row>
    <row r="1844">
      <c r="A1844" s="4">
        <v>2011.0</v>
      </c>
      <c r="B1844" s="4">
        <v>29.0</v>
      </c>
      <c r="C1844" s="4" t="s">
        <v>3282</v>
      </c>
      <c r="D1844" s="4">
        <v>42.40688965</v>
      </c>
      <c r="E1844" s="4">
        <v>-71.13355451</v>
      </c>
      <c r="F1844" s="4" t="s">
        <v>3254</v>
      </c>
      <c r="G1844" s="4" t="s">
        <v>3252</v>
      </c>
      <c r="H1844" s="4">
        <v>35.0</v>
      </c>
    </row>
    <row r="1845">
      <c r="A1845" s="4">
        <v>2011.0</v>
      </c>
      <c r="B1845" s="4">
        <v>29.0</v>
      </c>
      <c r="C1845" s="4" t="s">
        <v>3282</v>
      </c>
      <c r="D1845" s="4">
        <v>42.40688965</v>
      </c>
      <c r="E1845" s="4">
        <v>-71.13355451</v>
      </c>
      <c r="F1845" s="4" t="s">
        <v>3254</v>
      </c>
      <c r="G1845" s="4" t="s">
        <v>3253</v>
      </c>
      <c r="H1845" s="4">
        <v>69.0</v>
      </c>
    </row>
    <row r="1846">
      <c r="A1846" s="4">
        <v>2011.0</v>
      </c>
      <c r="B1846" s="4">
        <v>30.0</v>
      </c>
      <c r="C1846" s="4" t="s">
        <v>3283</v>
      </c>
      <c r="D1846" s="4">
        <v>42.38245449</v>
      </c>
      <c r="E1846" s="4">
        <v>-71.10340865</v>
      </c>
      <c r="F1846" s="4" t="s">
        <v>3251</v>
      </c>
      <c r="G1846" s="4" t="s">
        <v>3252</v>
      </c>
      <c r="H1846" s="4">
        <v>65.0</v>
      </c>
    </row>
    <row r="1847">
      <c r="A1847" s="4">
        <v>2011.0</v>
      </c>
      <c r="B1847" s="4">
        <v>30.0</v>
      </c>
      <c r="C1847" s="4" t="s">
        <v>3283</v>
      </c>
      <c r="D1847" s="4">
        <v>42.38245449</v>
      </c>
      <c r="E1847" s="4">
        <v>-71.10340865</v>
      </c>
      <c r="F1847" s="4" t="s">
        <v>3251</v>
      </c>
      <c r="G1847" s="4" t="s">
        <v>3253</v>
      </c>
      <c r="H1847" s="4">
        <v>83.0</v>
      </c>
    </row>
    <row r="1848">
      <c r="A1848" s="4">
        <v>2011.0</v>
      </c>
      <c r="B1848" s="4">
        <v>30.0</v>
      </c>
      <c r="C1848" s="4" t="s">
        <v>3283</v>
      </c>
      <c r="D1848" s="4">
        <v>42.38245449</v>
      </c>
      <c r="E1848" s="4">
        <v>-71.10340865</v>
      </c>
      <c r="F1848" s="4" t="s">
        <v>3254</v>
      </c>
      <c r="G1848" s="4" t="s">
        <v>3252</v>
      </c>
      <c r="H1848" s="4">
        <v>89.0</v>
      </c>
    </row>
    <row r="1849">
      <c r="A1849" s="4">
        <v>2011.0</v>
      </c>
      <c r="B1849" s="4">
        <v>30.0</v>
      </c>
      <c r="C1849" s="4" t="s">
        <v>3283</v>
      </c>
      <c r="D1849" s="4">
        <v>42.38245449</v>
      </c>
      <c r="E1849" s="4">
        <v>-71.10340865</v>
      </c>
      <c r="F1849" s="4" t="s">
        <v>3254</v>
      </c>
      <c r="G1849" s="4" t="s">
        <v>3253</v>
      </c>
      <c r="H1849" s="4">
        <v>153.0</v>
      </c>
    </row>
    <row r="1850">
      <c r="A1850" s="4">
        <v>2011.0</v>
      </c>
      <c r="B1850" s="4">
        <v>32.0</v>
      </c>
      <c r="C1850" s="4" t="s">
        <v>3285</v>
      </c>
      <c r="D1850" s="4">
        <v>42.38436976</v>
      </c>
      <c r="E1850" s="4">
        <v>-71.10040705</v>
      </c>
      <c r="F1850" s="4" t="s">
        <v>3251</v>
      </c>
      <c r="G1850" s="4" t="s">
        <v>3252</v>
      </c>
      <c r="H1850" s="4">
        <v>61.0</v>
      </c>
    </row>
    <row r="1851">
      <c r="A1851" s="4">
        <v>2011.0</v>
      </c>
      <c r="B1851" s="4">
        <v>32.0</v>
      </c>
      <c r="C1851" s="4" t="s">
        <v>3285</v>
      </c>
      <c r="D1851" s="4">
        <v>42.38436976</v>
      </c>
      <c r="E1851" s="4">
        <v>-71.10040705</v>
      </c>
      <c r="F1851" s="4" t="s">
        <v>3251</v>
      </c>
      <c r="G1851" s="4" t="s">
        <v>3253</v>
      </c>
      <c r="H1851" s="4">
        <v>89.0</v>
      </c>
    </row>
    <row r="1852">
      <c r="A1852" s="4">
        <v>2011.0</v>
      </c>
      <c r="B1852" s="4">
        <v>32.0</v>
      </c>
      <c r="C1852" s="4" t="s">
        <v>3285</v>
      </c>
      <c r="D1852" s="4">
        <v>42.38436976</v>
      </c>
      <c r="E1852" s="4">
        <v>-71.10040705</v>
      </c>
      <c r="F1852" s="4" t="s">
        <v>3254</v>
      </c>
      <c r="G1852" s="4" t="s">
        <v>3252</v>
      </c>
      <c r="H1852" s="4">
        <v>65.0</v>
      </c>
    </row>
    <row r="1853">
      <c r="A1853" s="4">
        <v>2011.0</v>
      </c>
      <c r="B1853" s="4">
        <v>32.0</v>
      </c>
      <c r="C1853" s="4" t="s">
        <v>3285</v>
      </c>
      <c r="D1853" s="4">
        <v>42.38436976</v>
      </c>
      <c r="E1853" s="4">
        <v>-71.10040705</v>
      </c>
      <c r="F1853" s="4" t="s">
        <v>3254</v>
      </c>
      <c r="G1853" s="4" t="s">
        <v>3253</v>
      </c>
      <c r="H1853" s="4">
        <v>151.0</v>
      </c>
    </row>
    <row r="1854">
      <c r="A1854" s="4">
        <v>2011.0</v>
      </c>
      <c r="B1854" s="4">
        <v>33.0</v>
      </c>
      <c r="C1854" s="4" t="s">
        <v>3286</v>
      </c>
      <c r="D1854" s="4">
        <v>42.39262009</v>
      </c>
      <c r="E1854" s="4">
        <v>-71.09331378</v>
      </c>
      <c r="F1854" s="4" t="s">
        <v>3251</v>
      </c>
      <c r="G1854" s="4" t="s">
        <v>3252</v>
      </c>
      <c r="H1854" s="4">
        <v>10.0</v>
      </c>
    </row>
    <row r="1855">
      <c r="A1855" s="4">
        <v>2011.0</v>
      </c>
      <c r="B1855" s="4">
        <v>33.0</v>
      </c>
      <c r="C1855" s="4" t="s">
        <v>3286</v>
      </c>
      <c r="D1855" s="4">
        <v>42.39262009</v>
      </c>
      <c r="E1855" s="4">
        <v>-71.09331378</v>
      </c>
      <c r="F1855" s="4" t="s">
        <v>3251</v>
      </c>
      <c r="G1855" s="4" t="s">
        <v>3253</v>
      </c>
      <c r="H1855" s="4">
        <v>106.0</v>
      </c>
    </row>
    <row r="1856">
      <c r="A1856" s="4">
        <v>2011.0</v>
      </c>
      <c r="B1856" s="4">
        <v>34.0</v>
      </c>
      <c r="C1856" s="4" t="s">
        <v>3287</v>
      </c>
      <c r="D1856" s="4">
        <v>42.38569813</v>
      </c>
      <c r="E1856" s="4">
        <v>-71.08783553</v>
      </c>
      <c r="F1856" s="4" t="s">
        <v>3251</v>
      </c>
      <c r="G1856" s="4" t="s">
        <v>3252</v>
      </c>
      <c r="H1856" s="4">
        <v>17.0</v>
      </c>
    </row>
    <row r="1857">
      <c r="A1857" s="4">
        <v>2011.0</v>
      </c>
      <c r="B1857" s="4">
        <v>34.0</v>
      </c>
      <c r="C1857" s="4" t="s">
        <v>3287</v>
      </c>
      <c r="D1857" s="4">
        <v>42.38569813</v>
      </c>
      <c r="E1857" s="4">
        <v>-71.08783553</v>
      </c>
      <c r="F1857" s="4" t="s">
        <v>3251</v>
      </c>
      <c r="G1857" s="4" t="s">
        <v>3253</v>
      </c>
      <c r="H1857" s="4">
        <v>142.0</v>
      </c>
    </row>
    <row r="1858">
      <c r="A1858" s="4">
        <v>2011.0</v>
      </c>
      <c r="B1858" s="4">
        <v>34.0</v>
      </c>
      <c r="C1858" s="4" t="s">
        <v>3287</v>
      </c>
      <c r="D1858" s="4">
        <v>42.38569813</v>
      </c>
      <c r="E1858" s="4">
        <v>-71.08783553</v>
      </c>
      <c r="F1858" s="4" t="s">
        <v>3254</v>
      </c>
      <c r="G1858" s="4" t="s">
        <v>3252</v>
      </c>
      <c r="H1858" s="4">
        <v>14.0</v>
      </c>
    </row>
    <row r="1859">
      <c r="A1859" s="4">
        <v>2011.0</v>
      </c>
      <c r="B1859" s="4">
        <v>34.0</v>
      </c>
      <c r="C1859" s="4" t="s">
        <v>3287</v>
      </c>
      <c r="D1859" s="4">
        <v>42.38569813</v>
      </c>
      <c r="E1859" s="4">
        <v>-71.08783553</v>
      </c>
      <c r="F1859" s="4" t="s">
        <v>3254</v>
      </c>
      <c r="G1859" s="4" t="s">
        <v>3253</v>
      </c>
      <c r="H1859" s="4">
        <v>110.0</v>
      </c>
    </row>
    <row r="1860">
      <c r="A1860" s="4">
        <v>2011.0</v>
      </c>
      <c r="B1860" s="4">
        <v>35.0</v>
      </c>
      <c r="C1860" s="4" t="s">
        <v>3288</v>
      </c>
      <c r="D1860" s="4">
        <v>42.38725254</v>
      </c>
      <c r="E1860" s="4">
        <v>-71.11678132</v>
      </c>
      <c r="F1860" s="4" t="s">
        <v>3251</v>
      </c>
      <c r="G1860" s="4" t="s">
        <v>3252</v>
      </c>
      <c r="H1860" s="4">
        <v>340.0</v>
      </c>
    </row>
    <row r="1861">
      <c r="A1861" s="4">
        <v>2011.0</v>
      </c>
      <c r="B1861" s="4">
        <v>35.0</v>
      </c>
      <c r="C1861" s="4" t="s">
        <v>3288</v>
      </c>
      <c r="D1861" s="4">
        <v>42.38725254</v>
      </c>
      <c r="E1861" s="4">
        <v>-71.11678132</v>
      </c>
      <c r="F1861" s="4" t="s">
        <v>3251</v>
      </c>
      <c r="G1861" s="4" t="s">
        <v>3253</v>
      </c>
      <c r="H1861" s="4">
        <v>437.0</v>
      </c>
    </row>
    <row r="1862">
      <c r="A1862" s="4">
        <v>2011.0</v>
      </c>
      <c r="B1862" s="4">
        <v>35.0</v>
      </c>
      <c r="C1862" s="4" t="s">
        <v>3288</v>
      </c>
      <c r="D1862" s="4">
        <v>42.38725254</v>
      </c>
      <c r="E1862" s="4">
        <v>-71.11678132</v>
      </c>
      <c r="F1862" s="4" t="s">
        <v>3254</v>
      </c>
      <c r="G1862" s="4" t="s">
        <v>3252</v>
      </c>
      <c r="H1862" s="4">
        <v>100.0</v>
      </c>
    </row>
    <row r="1863">
      <c r="A1863" s="4">
        <v>2011.0</v>
      </c>
      <c r="B1863" s="4">
        <v>35.0</v>
      </c>
      <c r="C1863" s="4" t="s">
        <v>3288</v>
      </c>
      <c r="D1863" s="4">
        <v>42.38725254</v>
      </c>
      <c r="E1863" s="4">
        <v>-71.11678132</v>
      </c>
      <c r="F1863" s="4" t="s">
        <v>3254</v>
      </c>
      <c r="G1863" s="4" t="s">
        <v>3253</v>
      </c>
      <c r="H1863" s="4">
        <v>295.0</v>
      </c>
    </row>
    <row r="1864">
      <c r="A1864" s="4">
        <v>2011.0</v>
      </c>
      <c r="B1864" s="4">
        <v>36.0</v>
      </c>
      <c r="C1864" s="4" t="s">
        <v>3289</v>
      </c>
      <c r="D1864" s="4">
        <v>42.41463011</v>
      </c>
      <c r="E1864" s="4">
        <v>-71.13132623</v>
      </c>
      <c r="F1864" s="4" t="s">
        <v>3251</v>
      </c>
      <c r="G1864" s="4" t="s">
        <v>3252</v>
      </c>
      <c r="H1864" s="4">
        <v>11.0</v>
      </c>
    </row>
    <row r="1865">
      <c r="A1865" s="4">
        <v>2011.0</v>
      </c>
      <c r="B1865" s="4">
        <v>36.0</v>
      </c>
      <c r="C1865" s="4" t="s">
        <v>3289</v>
      </c>
      <c r="D1865" s="4">
        <v>42.41463011</v>
      </c>
      <c r="E1865" s="4">
        <v>-71.13132623</v>
      </c>
      <c r="F1865" s="4" t="s">
        <v>3251</v>
      </c>
      <c r="G1865" s="4" t="s">
        <v>3253</v>
      </c>
      <c r="H1865" s="4">
        <v>73.0</v>
      </c>
    </row>
    <row r="1866">
      <c r="A1866" s="4">
        <v>2010.0</v>
      </c>
      <c r="B1866" s="4">
        <v>1.0</v>
      </c>
      <c r="C1866" s="4" t="s">
        <v>3250</v>
      </c>
      <c r="D1866" s="4">
        <v>42.37698095</v>
      </c>
      <c r="E1866" s="4">
        <v>-71.09558138</v>
      </c>
      <c r="F1866" s="4" t="s">
        <v>3251</v>
      </c>
      <c r="G1866" s="4" t="s">
        <v>3252</v>
      </c>
      <c r="H1866" s="4">
        <v>67.0</v>
      </c>
    </row>
    <row r="1867">
      <c r="A1867" s="4">
        <v>2010.0</v>
      </c>
      <c r="B1867" s="4">
        <v>1.0</v>
      </c>
      <c r="C1867" s="4" t="s">
        <v>3250</v>
      </c>
      <c r="D1867" s="4">
        <v>42.37698095</v>
      </c>
      <c r="E1867" s="4">
        <v>-71.09558138</v>
      </c>
      <c r="F1867" s="4" t="s">
        <v>3251</v>
      </c>
      <c r="G1867" s="4" t="s">
        <v>3253</v>
      </c>
      <c r="H1867" s="4">
        <v>124.0</v>
      </c>
    </row>
    <row r="1868">
      <c r="A1868" s="4">
        <v>2010.0</v>
      </c>
      <c r="B1868" s="4">
        <v>1.0</v>
      </c>
      <c r="C1868" s="4" t="s">
        <v>3250</v>
      </c>
      <c r="D1868" s="4">
        <v>42.37698095</v>
      </c>
      <c r="E1868" s="4">
        <v>-71.09558138</v>
      </c>
      <c r="F1868" s="4" t="s">
        <v>3254</v>
      </c>
      <c r="G1868" s="4" t="s">
        <v>3252</v>
      </c>
      <c r="H1868" s="4">
        <v>110.0</v>
      </c>
    </row>
    <row r="1869">
      <c r="A1869" s="4">
        <v>2010.0</v>
      </c>
      <c r="B1869" s="4">
        <v>1.0</v>
      </c>
      <c r="C1869" s="4" t="s">
        <v>3250</v>
      </c>
      <c r="D1869" s="4">
        <v>42.37698095</v>
      </c>
      <c r="E1869" s="4">
        <v>-71.09558138</v>
      </c>
      <c r="F1869" s="4" t="s">
        <v>3254</v>
      </c>
      <c r="G1869" s="4" t="s">
        <v>3253</v>
      </c>
      <c r="H1869" s="4">
        <v>146.0</v>
      </c>
    </row>
    <row r="1870">
      <c r="A1870" s="4">
        <v>2010.0</v>
      </c>
      <c r="B1870" s="4">
        <v>2.0</v>
      </c>
      <c r="C1870" s="4" t="s">
        <v>3255</v>
      </c>
      <c r="D1870" s="4">
        <v>42.37964074</v>
      </c>
      <c r="E1870" s="4">
        <v>-71.09641999</v>
      </c>
      <c r="F1870" s="4" t="s">
        <v>3251</v>
      </c>
      <c r="G1870" s="4" t="s">
        <v>3252</v>
      </c>
      <c r="H1870" s="4">
        <v>123.0</v>
      </c>
    </row>
    <row r="1871">
      <c r="A1871" s="4">
        <v>2010.0</v>
      </c>
      <c r="B1871" s="4">
        <v>2.0</v>
      </c>
      <c r="C1871" s="4" t="s">
        <v>3255</v>
      </c>
      <c r="D1871" s="4">
        <v>42.37964074</v>
      </c>
      <c r="E1871" s="4">
        <v>-71.09641999</v>
      </c>
      <c r="F1871" s="4" t="s">
        <v>3251</v>
      </c>
      <c r="G1871" s="4" t="s">
        <v>3253</v>
      </c>
      <c r="H1871" s="4">
        <v>298.0</v>
      </c>
    </row>
    <row r="1872">
      <c r="A1872" s="4">
        <v>2010.0</v>
      </c>
      <c r="B1872" s="4">
        <v>2.0</v>
      </c>
      <c r="C1872" s="4" t="s">
        <v>3255</v>
      </c>
      <c r="D1872" s="4">
        <v>42.37964074</v>
      </c>
      <c r="E1872" s="4">
        <v>-71.09641999</v>
      </c>
      <c r="F1872" s="4" t="s">
        <v>3254</v>
      </c>
      <c r="G1872" s="4" t="s">
        <v>3252</v>
      </c>
      <c r="H1872" s="4">
        <v>119.0</v>
      </c>
    </row>
    <row r="1873">
      <c r="A1873" s="4">
        <v>2010.0</v>
      </c>
      <c r="B1873" s="4">
        <v>2.0</v>
      </c>
      <c r="C1873" s="4" t="s">
        <v>3255</v>
      </c>
      <c r="D1873" s="4">
        <v>42.37964074</v>
      </c>
      <c r="E1873" s="4">
        <v>-71.09641999</v>
      </c>
      <c r="F1873" s="4" t="s">
        <v>3254</v>
      </c>
      <c r="G1873" s="4" t="s">
        <v>3253</v>
      </c>
      <c r="H1873" s="4">
        <v>335.0</v>
      </c>
    </row>
    <row r="1874">
      <c r="A1874" s="4">
        <v>2010.0</v>
      </c>
      <c r="B1874" s="4">
        <v>3.0</v>
      </c>
      <c r="C1874" s="4" t="s">
        <v>3256</v>
      </c>
      <c r="D1874" s="4">
        <v>42.37909418</v>
      </c>
      <c r="E1874" s="4">
        <v>-71.09410547</v>
      </c>
      <c r="F1874" s="4" t="s">
        <v>3251</v>
      </c>
      <c r="G1874" s="4" t="s">
        <v>3252</v>
      </c>
      <c r="H1874" s="4">
        <v>41.0</v>
      </c>
    </row>
    <row r="1875">
      <c r="A1875" s="4">
        <v>2010.0</v>
      </c>
      <c r="B1875" s="4">
        <v>3.0</v>
      </c>
      <c r="C1875" s="4" t="s">
        <v>3256</v>
      </c>
      <c r="D1875" s="4">
        <v>42.37909418</v>
      </c>
      <c r="E1875" s="4">
        <v>-71.09410547</v>
      </c>
      <c r="F1875" s="4" t="s">
        <v>3251</v>
      </c>
      <c r="G1875" s="4" t="s">
        <v>3253</v>
      </c>
      <c r="H1875" s="4">
        <v>120.0</v>
      </c>
    </row>
    <row r="1876">
      <c r="A1876" s="4">
        <v>2010.0</v>
      </c>
      <c r="B1876" s="4">
        <v>3.0</v>
      </c>
      <c r="C1876" s="4" t="s">
        <v>3256</v>
      </c>
      <c r="D1876" s="4">
        <v>42.37909418</v>
      </c>
      <c r="E1876" s="4">
        <v>-71.09410547</v>
      </c>
      <c r="F1876" s="4" t="s">
        <v>3254</v>
      </c>
      <c r="G1876" s="4" t="s">
        <v>3252</v>
      </c>
      <c r="H1876" s="4">
        <v>81.0</v>
      </c>
    </row>
    <row r="1877">
      <c r="A1877" s="4">
        <v>2010.0</v>
      </c>
      <c r="B1877" s="4">
        <v>3.0</v>
      </c>
      <c r="C1877" s="4" t="s">
        <v>3256</v>
      </c>
      <c r="D1877" s="4">
        <v>42.37909418</v>
      </c>
      <c r="E1877" s="4">
        <v>-71.09410547</v>
      </c>
      <c r="F1877" s="4" t="s">
        <v>3254</v>
      </c>
      <c r="G1877" s="4" t="s">
        <v>3253</v>
      </c>
      <c r="H1877" s="4">
        <v>118.0</v>
      </c>
    </row>
    <row r="1878">
      <c r="A1878" s="4">
        <v>2010.0</v>
      </c>
      <c r="B1878" s="4">
        <v>4.0</v>
      </c>
      <c r="C1878" s="4" t="s">
        <v>3257</v>
      </c>
      <c r="D1878" s="4">
        <v>42.38551922</v>
      </c>
      <c r="E1878" s="4">
        <v>-71.11347413</v>
      </c>
      <c r="F1878" s="4" t="s">
        <v>3251</v>
      </c>
      <c r="G1878" s="4" t="s">
        <v>3252</v>
      </c>
      <c r="H1878" s="4">
        <v>60.0</v>
      </c>
    </row>
    <row r="1879">
      <c r="A1879" s="4">
        <v>2010.0</v>
      </c>
      <c r="B1879" s="4">
        <v>4.0</v>
      </c>
      <c r="C1879" s="4" t="s">
        <v>3257</v>
      </c>
      <c r="D1879" s="4">
        <v>42.38551922</v>
      </c>
      <c r="E1879" s="4">
        <v>-71.11347413</v>
      </c>
      <c r="F1879" s="4" t="s">
        <v>3251</v>
      </c>
      <c r="G1879" s="4" t="s">
        <v>3253</v>
      </c>
      <c r="H1879" s="4">
        <v>198.0</v>
      </c>
    </row>
    <row r="1880">
      <c r="A1880" s="4">
        <v>2010.0</v>
      </c>
      <c r="B1880" s="4">
        <v>4.0</v>
      </c>
      <c r="C1880" s="4" t="s">
        <v>3257</v>
      </c>
      <c r="D1880" s="4">
        <v>42.38551922</v>
      </c>
      <c r="E1880" s="4">
        <v>-71.11347413</v>
      </c>
      <c r="F1880" s="4" t="s">
        <v>3254</v>
      </c>
      <c r="G1880" s="4" t="s">
        <v>3252</v>
      </c>
      <c r="H1880" s="4">
        <v>65.0</v>
      </c>
    </row>
    <row r="1881">
      <c r="A1881" s="4">
        <v>2010.0</v>
      </c>
      <c r="B1881" s="4">
        <v>4.0</v>
      </c>
      <c r="C1881" s="4" t="s">
        <v>3257</v>
      </c>
      <c r="D1881" s="4">
        <v>42.38551922</v>
      </c>
      <c r="E1881" s="4">
        <v>-71.11347413</v>
      </c>
      <c r="F1881" s="4" t="s">
        <v>3254</v>
      </c>
      <c r="G1881" s="4" t="s">
        <v>3253</v>
      </c>
      <c r="H1881" s="4">
        <v>153.0</v>
      </c>
    </row>
    <row r="1882">
      <c r="A1882" s="4">
        <v>2010.0</v>
      </c>
      <c r="B1882" s="4">
        <v>5.0</v>
      </c>
      <c r="C1882" s="4" t="s">
        <v>3258</v>
      </c>
      <c r="D1882" s="4">
        <v>42.39733605</v>
      </c>
      <c r="E1882" s="4">
        <v>-71.10430319</v>
      </c>
      <c r="F1882" s="4" t="s">
        <v>3251</v>
      </c>
      <c r="G1882" s="4" t="s">
        <v>3252</v>
      </c>
      <c r="H1882" s="4">
        <v>23.0</v>
      </c>
    </row>
    <row r="1883">
      <c r="A1883" s="4">
        <v>2010.0</v>
      </c>
      <c r="B1883" s="4">
        <v>5.0</v>
      </c>
      <c r="C1883" s="4" t="s">
        <v>3258</v>
      </c>
      <c r="D1883" s="4">
        <v>42.39733605</v>
      </c>
      <c r="E1883" s="4">
        <v>-71.10430319</v>
      </c>
      <c r="F1883" s="4" t="s">
        <v>3251</v>
      </c>
      <c r="G1883" s="4" t="s">
        <v>3253</v>
      </c>
      <c r="H1883" s="4">
        <v>87.0</v>
      </c>
    </row>
    <row r="1884">
      <c r="A1884" s="4">
        <v>2010.0</v>
      </c>
      <c r="B1884" s="4">
        <v>5.0</v>
      </c>
      <c r="C1884" s="4" t="s">
        <v>3258</v>
      </c>
      <c r="D1884" s="4">
        <v>42.39733605</v>
      </c>
      <c r="E1884" s="4">
        <v>-71.10430319</v>
      </c>
      <c r="F1884" s="4" t="s">
        <v>3254</v>
      </c>
      <c r="G1884" s="4" t="s">
        <v>3252</v>
      </c>
      <c r="H1884" s="4">
        <v>34.0</v>
      </c>
    </row>
    <row r="1885">
      <c r="A1885" s="4">
        <v>2010.0</v>
      </c>
      <c r="B1885" s="4">
        <v>5.0</v>
      </c>
      <c r="C1885" s="4" t="s">
        <v>3258</v>
      </c>
      <c r="D1885" s="4">
        <v>42.39733605</v>
      </c>
      <c r="E1885" s="4">
        <v>-71.10430319</v>
      </c>
      <c r="F1885" s="4" t="s">
        <v>3254</v>
      </c>
      <c r="G1885" s="4" t="s">
        <v>3253</v>
      </c>
      <c r="H1885" s="4">
        <v>209.0</v>
      </c>
    </row>
    <row r="1886">
      <c r="A1886" s="4">
        <v>2010.0</v>
      </c>
      <c r="B1886" s="4">
        <v>6.0</v>
      </c>
      <c r="C1886" s="4" t="s">
        <v>3259</v>
      </c>
      <c r="D1886" s="4">
        <v>42.39131962</v>
      </c>
      <c r="E1886" s="4">
        <v>-71.11874806</v>
      </c>
      <c r="F1886" s="4" t="s">
        <v>3251</v>
      </c>
      <c r="G1886" s="4" t="s">
        <v>3252</v>
      </c>
      <c r="H1886" s="4">
        <v>62.0</v>
      </c>
    </row>
    <row r="1887">
      <c r="A1887" s="4">
        <v>2010.0</v>
      </c>
      <c r="B1887" s="4">
        <v>6.0</v>
      </c>
      <c r="C1887" s="4" t="s">
        <v>3259</v>
      </c>
      <c r="D1887" s="4">
        <v>42.39131962</v>
      </c>
      <c r="E1887" s="4">
        <v>-71.11874806</v>
      </c>
      <c r="F1887" s="4" t="s">
        <v>3251</v>
      </c>
      <c r="G1887" s="4" t="s">
        <v>3253</v>
      </c>
      <c r="H1887" s="4">
        <v>177.0</v>
      </c>
    </row>
    <row r="1888">
      <c r="A1888" s="4">
        <v>2010.0</v>
      </c>
      <c r="B1888" s="4">
        <v>6.0</v>
      </c>
      <c r="C1888" s="4" t="s">
        <v>3259</v>
      </c>
      <c r="D1888" s="4">
        <v>42.39131962</v>
      </c>
      <c r="E1888" s="4">
        <v>-71.11874806</v>
      </c>
      <c r="F1888" s="4" t="s">
        <v>3254</v>
      </c>
      <c r="G1888" s="4" t="s">
        <v>3252</v>
      </c>
      <c r="H1888" s="4">
        <v>146.0</v>
      </c>
    </row>
    <row r="1889">
      <c r="A1889" s="4">
        <v>2010.0</v>
      </c>
      <c r="B1889" s="4">
        <v>6.0</v>
      </c>
      <c r="C1889" s="4" t="s">
        <v>3259</v>
      </c>
      <c r="D1889" s="4">
        <v>42.39131962</v>
      </c>
      <c r="E1889" s="4">
        <v>-71.11874806</v>
      </c>
      <c r="F1889" s="4" t="s">
        <v>3254</v>
      </c>
      <c r="G1889" s="4" t="s">
        <v>3253</v>
      </c>
      <c r="H1889" s="4">
        <v>333.0</v>
      </c>
    </row>
    <row r="1890">
      <c r="A1890" s="4">
        <v>2010.0</v>
      </c>
      <c r="B1890" s="4">
        <v>7.0</v>
      </c>
      <c r="C1890" s="4" t="s">
        <v>3260</v>
      </c>
      <c r="D1890" s="4">
        <v>42.39627069</v>
      </c>
      <c r="E1890" s="4">
        <v>-71.1201391</v>
      </c>
      <c r="F1890" s="4" t="s">
        <v>3251</v>
      </c>
      <c r="G1890" s="4" t="s">
        <v>3252</v>
      </c>
      <c r="H1890" s="4">
        <v>37.0</v>
      </c>
    </row>
    <row r="1891">
      <c r="A1891" s="4">
        <v>2010.0</v>
      </c>
      <c r="B1891" s="4">
        <v>7.0</v>
      </c>
      <c r="C1891" s="4" t="s">
        <v>3260</v>
      </c>
      <c r="D1891" s="4">
        <v>42.39627069</v>
      </c>
      <c r="E1891" s="4">
        <v>-71.1201391</v>
      </c>
      <c r="F1891" s="4" t="s">
        <v>3251</v>
      </c>
      <c r="G1891" s="4" t="s">
        <v>3253</v>
      </c>
      <c r="H1891" s="4">
        <v>422.0</v>
      </c>
    </row>
    <row r="1892">
      <c r="A1892" s="4">
        <v>2010.0</v>
      </c>
      <c r="B1892" s="4">
        <v>7.0</v>
      </c>
      <c r="C1892" s="4" t="s">
        <v>3260</v>
      </c>
      <c r="D1892" s="4">
        <v>42.39627069</v>
      </c>
      <c r="E1892" s="4">
        <v>-71.1201391</v>
      </c>
      <c r="F1892" s="4" t="s">
        <v>3254</v>
      </c>
      <c r="G1892" s="4" t="s">
        <v>3252</v>
      </c>
      <c r="H1892" s="4">
        <v>73.0</v>
      </c>
    </row>
    <row r="1893">
      <c r="A1893" s="4">
        <v>2010.0</v>
      </c>
      <c r="B1893" s="4">
        <v>7.0</v>
      </c>
      <c r="C1893" s="4" t="s">
        <v>3260</v>
      </c>
      <c r="D1893" s="4">
        <v>42.39627069</v>
      </c>
      <c r="E1893" s="4">
        <v>-71.1201391</v>
      </c>
      <c r="F1893" s="4" t="s">
        <v>3254</v>
      </c>
      <c r="G1893" s="4" t="s">
        <v>3253</v>
      </c>
      <c r="H1893" s="4">
        <v>408.0</v>
      </c>
    </row>
    <row r="1894">
      <c r="A1894" s="4">
        <v>2010.0</v>
      </c>
      <c r="B1894" s="4">
        <v>8.0</v>
      </c>
      <c r="C1894" s="4" t="s">
        <v>3261</v>
      </c>
      <c r="D1894" s="4">
        <v>42.39399986</v>
      </c>
      <c r="E1894" s="4">
        <v>-71.11109026</v>
      </c>
      <c r="F1894" s="4" t="s">
        <v>3251</v>
      </c>
      <c r="G1894" s="4" t="s">
        <v>3252</v>
      </c>
      <c r="H1894" s="4">
        <v>50.0</v>
      </c>
    </row>
    <row r="1895">
      <c r="A1895" s="4">
        <v>2010.0</v>
      </c>
      <c r="B1895" s="4">
        <v>8.0</v>
      </c>
      <c r="C1895" s="4" t="s">
        <v>3261</v>
      </c>
      <c r="D1895" s="4">
        <v>42.39399986</v>
      </c>
      <c r="E1895" s="4">
        <v>-71.11109026</v>
      </c>
      <c r="F1895" s="4" t="s">
        <v>3251</v>
      </c>
      <c r="G1895" s="4" t="s">
        <v>3253</v>
      </c>
      <c r="H1895" s="4">
        <v>171.0</v>
      </c>
    </row>
    <row r="1896">
      <c r="A1896" s="4">
        <v>2010.0</v>
      </c>
      <c r="B1896" s="4">
        <v>8.0</v>
      </c>
      <c r="C1896" s="4" t="s">
        <v>3261</v>
      </c>
      <c r="D1896" s="4">
        <v>42.39399986</v>
      </c>
      <c r="E1896" s="4">
        <v>-71.11109026</v>
      </c>
      <c r="F1896" s="4" t="s">
        <v>3254</v>
      </c>
      <c r="G1896" s="4" t="s">
        <v>3252</v>
      </c>
      <c r="H1896" s="4">
        <v>34.0</v>
      </c>
    </row>
    <row r="1897">
      <c r="A1897" s="4">
        <v>2010.0</v>
      </c>
      <c r="B1897" s="4">
        <v>8.0</v>
      </c>
      <c r="C1897" s="4" t="s">
        <v>3261</v>
      </c>
      <c r="D1897" s="4">
        <v>42.39399986</v>
      </c>
      <c r="E1897" s="4">
        <v>-71.11109026</v>
      </c>
      <c r="F1897" s="4" t="s">
        <v>3254</v>
      </c>
      <c r="G1897" s="4" t="s">
        <v>3253</v>
      </c>
      <c r="H1897" s="4">
        <v>117.0</v>
      </c>
    </row>
    <row r="1898">
      <c r="A1898" s="4">
        <v>2010.0</v>
      </c>
      <c r="B1898" s="4">
        <v>9.0</v>
      </c>
      <c r="C1898" s="4" t="s">
        <v>3262</v>
      </c>
      <c r="D1898" s="4">
        <v>42.3972798</v>
      </c>
      <c r="E1898" s="4">
        <v>-71.12462236</v>
      </c>
      <c r="F1898" s="4" t="s">
        <v>3251</v>
      </c>
      <c r="G1898" s="4" t="s">
        <v>3252</v>
      </c>
      <c r="H1898" s="4">
        <v>34.0</v>
      </c>
    </row>
    <row r="1899">
      <c r="A1899" s="4">
        <v>2010.0</v>
      </c>
      <c r="B1899" s="4">
        <v>9.0</v>
      </c>
      <c r="C1899" s="4" t="s">
        <v>3262</v>
      </c>
      <c r="D1899" s="4">
        <v>42.3972798</v>
      </c>
      <c r="E1899" s="4">
        <v>-71.12462236</v>
      </c>
      <c r="F1899" s="4" t="s">
        <v>3251</v>
      </c>
      <c r="G1899" s="4" t="s">
        <v>3253</v>
      </c>
      <c r="H1899" s="4">
        <v>308.0</v>
      </c>
    </row>
    <row r="1900">
      <c r="A1900" s="4">
        <v>2010.0</v>
      </c>
      <c r="B1900" s="4">
        <v>9.0</v>
      </c>
      <c r="C1900" s="4" t="s">
        <v>3262</v>
      </c>
      <c r="D1900" s="4">
        <v>42.3972798</v>
      </c>
      <c r="E1900" s="4">
        <v>-71.12462236</v>
      </c>
      <c r="F1900" s="4" t="s">
        <v>3254</v>
      </c>
      <c r="G1900" s="4" t="s">
        <v>3252</v>
      </c>
      <c r="H1900" s="4">
        <v>23.0</v>
      </c>
    </row>
    <row r="1901">
      <c r="A1901" s="4">
        <v>2010.0</v>
      </c>
      <c r="B1901" s="4">
        <v>9.0</v>
      </c>
      <c r="C1901" s="4" t="s">
        <v>3262</v>
      </c>
      <c r="D1901" s="4">
        <v>42.3972798</v>
      </c>
      <c r="E1901" s="4">
        <v>-71.12462236</v>
      </c>
      <c r="F1901" s="4" t="s">
        <v>3254</v>
      </c>
      <c r="G1901" s="4" t="s">
        <v>3253</v>
      </c>
      <c r="H1901" s="4">
        <v>279.0</v>
      </c>
    </row>
    <row r="1902">
      <c r="A1902" s="4">
        <v>2010.0</v>
      </c>
      <c r="B1902" s="4">
        <v>10.0</v>
      </c>
      <c r="C1902" s="4" t="s">
        <v>3263</v>
      </c>
      <c r="D1902" s="4">
        <v>42.40135813</v>
      </c>
      <c r="E1902" s="4">
        <v>-71.11679109</v>
      </c>
      <c r="F1902" s="4" t="s">
        <v>3251</v>
      </c>
      <c r="G1902" s="4" t="s">
        <v>3252</v>
      </c>
      <c r="H1902" s="4">
        <v>36.0</v>
      </c>
    </row>
    <row r="1903">
      <c r="A1903" s="4">
        <v>2010.0</v>
      </c>
      <c r="B1903" s="4">
        <v>10.0</v>
      </c>
      <c r="C1903" s="4" t="s">
        <v>3263</v>
      </c>
      <c r="D1903" s="4">
        <v>42.40135813</v>
      </c>
      <c r="E1903" s="4">
        <v>-71.11679109</v>
      </c>
      <c r="F1903" s="4" t="s">
        <v>3251</v>
      </c>
      <c r="G1903" s="4" t="s">
        <v>3253</v>
      </c>
      <c r="H1903" s="4">
        <v>236.0</v>
      </c>
    </row>
    <row r="1904">
      <c r="A1904" s="4">
        <v>2010.0</v>
      </c>
      <c r="B1904" s="4">
        <v>10.0</v>
      </c>
      <c r="C1904" s="4" t="s">
        <v>3263</v>
      </c>
      <c r="D1904" s="4">
        <v>42.40135813</v>
      </c>
      <c r="E1904" s="4">
        <v>-71.11679109</v>
      </c>
      <c r="F1904" s="4" t="s">
        <v>3254</v>
      </c>
      <c r="G1904" s="4" t="s">
        <v>3252</v>
      </c>
      <c r="H1904" s="4">
        <v>74.0</v>
      </c>
    </row>
    <row r="1905">
      <c r="A1905" s="4">
        <v>2010.0</v>
      </c>
      <c r="B1905" s="4">
        <v>10.0</v>
      </c>
      <c r="C1905" s="4" t="s">
        <v>3263</v>
      </c>
      <c r="D1905" s="4">
        <v>42.40135813</v>
      </c>
      <c r="E1905" s="4">
        <v>-71.11679109</v>
      </c>
      <c r="F1905" s="4" t="s">
        <v>3254</v>
      </c>
      <c r="G1905" s="4" t="s">
        <v>3253</v>
      </c>
      <c r="H1905" s="4">
        <v>323.0</v>
      </c>
    </row>
    <row r="1906">
      <c r="A1906" s="4">
        <v>2010.0</v>
      </c>
      <c r="B1906" s="4">
        <v>11.0</v>
      </c>
      <c r="C1906" s="4" t="s">
        <v>3264</v>
      </c>
      <c r="D1906" s="4">
        <v>42.40105859</v>
      </c>
      <c r="E1906" s="4">
        <v>-71.12618323</v>
      </c>
      <c r="F1906" s="4" t="s">
        <v>3251</v>
      </c>
      <c r="G1906" s="4" t="s">
        <v>3252</v>
      </c>
      <c r="H1906" s="4">
        <v>65.0</v>
      </c>
    </row>
    <row r="1907">
      <c r="A1907" s="4">
        <v>2010.0</v>
      </c>
      <c r="B1907" s="4">
        <v>11.0</v>
      </c>
      <c r="C1907" s="4" t="s">
        <v>3264</v>
      </c>
      <c r="D1907" s="4">
        <v>42.40105859</v>
      </c>
      <c r="E1907" s="4">
        <v>-71.12618323</v>
      </c>
      <c r="F1907" s="4" t="s">
        <v>3251</v>
      </c>
      <c r="G1907" s="4" t="s">
        <v>3253</v>
      </c>
      <c r="H1907" s="4">
        <v>331.0</v>
      </c>
    </row>
    <row r="1908">
      <c r="A1908" s="4">
        <v>2010.0</v>
      </c>
      <c r="B1908" s="4">
        <v>11.0</v>
      </c>
      <c r="C1908" s="4" t="s">
        <v>3264</v>
      </c>
      <c r="D1908" s="4">
        <v>42.40105859</v>
      </c>
      <c r="E1908" s="4">
        <v>-71.12618323</v>
      </c>
      <c r="F1908" s="4" t="s">
        <v>3254</v>
      </c>
      <c r="G1908" s="4" t="s">
        <v>3252</v>
      </c>
      <c r="H1908" s="4">
        <v>53.0</v>
      </c>
    </row>
    <row r="1909">
      <c r="A1909" s="4">
        <v>2010.0</v>
      </c>
      <c r="B1909" s="4">
        <v>11.0</v>
      </c>
      <c r="C1909" s="4" t="s">
        <v>3264</v>
      </c>
      <c r="D1909" s="4">
        <v>42.40105859</v>
      </c>
      <c r="E1909" s="4">
        <v>-71.12618323</v>
      </c>
      <c r="F1909" s="4" t="s">
        <v>3254</v>
      </c>
      <c r="G1909" s="4" t="s">
        <v>3253</v>
      </c>
      <c r="H1909" s="4">
        <v>428.0</v>
      </c>
    </row>
    <row r="1910">
      <c r="A1910" s="4">
        <v>2010.0</v>
      </c>
      <c r="B1910" s="4">
        <v>12.0</v>
      </c>
      <c r="C1910" s="4" t="s">
        <v>3265</v>
      </c>
      <c r="D1910" s="4">
        <v>42.38968478</v>
      </c>
      <c r="E1910" s="4">
        <v>-71.08814248</v>
      </c>
      <c r="F1910" s="4" t="s">
        <v>3251</v>
      </c>
      <c r="G1910" s="4" t="s">
        <v>3252</v>
      </c>
      <c r="H1910" s="4">
        <v>26.0</v>
      </c>
    </row>
    <row r="1911">
      <c r="A1911" s="4">
        <v>2010.0</v>
      </c>
      <c r="B1911" s="4">
        <v>12.0</v>
      </c>
      <c r="C1911" s="4" t="s">
        <v>3265</v>
      </c>
      <c r="D1911" s="4">
        <v>42.38968478</v>
      </c>
      <c r="E1911" s="4">
        <v>-71.08814248</v>
      </c>
      <c r="F1911" s="4" t="s">
        <v>3251</v>
      </c>
      <c r="G1911" s="4" t="s">
        <v>3253</v>
      </c>
      <c r="H1911" s="4">
        <v>122.0</v>
      </c>
    </row>
    <row r="1912">
      <c r="A1912" s="4">
        <v>2010.0</v>
      </c>
      <c r="B1912" s="4">
        <v>12.0</v>
      </c>
      <c r="C1912" s="4" t="s">
        <v>3265</v>
      </c>
      <c r="D1912" s="4">
        <v>42.38968478</v>
      </c>
      <c r="E1912" s="4">
        <v>-71.08814248</v>
      </c>
      <c r="F1912" s="4" t="s">
        <v>3254</v>
      </c>
      <c r="G1912" s="4" t="s">
        <v>3252</v>
      </c>
      <c r="H1912" s="4">
        <v>25.0</v>
      </c>
    </row>
    <row r="1913">
      <c r="A1913" s="4">
        <v>2010.0</v>
      </c>
      <c r="B1913" s="4">
        <v>12.0</v>
      </c>
      <c r="C1913" s="4" t="s">
        <v>3265</v>
      </c>
      <c r="D1913" s="4">
        <v>42.38968478</v>
      </c>
      <c r="E1913" s="4">
        <v>-71.08814248</v>
      </c>
      <c r="F1913" s="4" t="s">
        <v>3254</v>
      </c>
      <c r="G1913" s="4" t="s">
        <v>3253</v>
      </c>
      <c r="H1913" s="4">
        <v>154.0</v>
      </c>
    </row>
    <row r="1914">
      <c r="A1914" s="4">
        <v>2010.0</v>
      </c>
      <c r="B1914" s="4">
        <v>13.0</v>
      </c>
      <c r="C1914" s="4" t="s">
        <v>3266</v>
      </c>
      <c r="D1914" s="4">
        <v>42.38691747</v>
      </c>
      <c r="E1914" s="4">
        <v>-71.11617819</v>
      </c>
      <c r="F1914" s="4" t="s">
        <v>3251</v>
      </c>
      <c r="G1914" s="4" t="s">
        <v>3252</v>
      </c>
      <c r="H1914" s="4">
        <v>248.0</v>
      </c>
    </row>
    <row r="1915">
      <c r="A1915" s="4">
        <v>2010.0</v>
      </c>
      <c r="B1915" s="4">
        <v>13.0</v>
      </c>
      <c r="C1915" s="4" t="s">
        <v>3266</v>
      </c>
      <c r="D1915" s="4">
        <v>42.38691747</v>
      </c>
      <c r="E1915" s="4">
        <v>-71.11617819</v>
      </c>
      <c r="F1915" s="4" t="s">
        <v>3251</v>
      </c>
      <c r="G1915" s="4" t="s">
        <v>3253</v>
      </c>
      <c r="H1915" s="4">
        <v>438.0</v>
      </c>
    </row>
    <row r="1916">
      <c r="A1916" s="4">
        <v>2010.0</v>
      </c>
      <c r="B1916" s="4">
        <v>13.0</v>
      </c>
      <c r="C1916" s="4" t="s">
        <v>3266</v>
      </c>
      <c r="D1916" s="4">
        <v>42.38691747</v>
      </c>
      <c r="E1916" s="4">
        <v>-71.11617819</v>
      </c>
      <c r="F1916" s="4" t="s">
        <v>3254</v>
      </c>
      <c r="G1916" s="4" t="s">
        <v>3252</v>
      </c>
      <c r="H1916" s="4">
        <v>130.0</v>
      </c>
    </row>
    <row r="1917">
      <c r="A1917" s="4">
        <v>2010.0</v>
      </c>
      <c r="B1917" s="4">
        <v>13.0</v>
      </c>
      <c r="C1917" s="4" t="s">
        <v>3266</v>
      </c>
      <c r="D1917" s="4">
        <v>42.38691747</v>
      </c>
      <c r="E1917" s="4">
        <v>-71.11617819</v>
      </c>
      <c r="F1917" s="4" t="s">
        <v>3254</v>
      </c>
      <c r="G1917" s="4" t="s">
        <v>3253</v>
      </c>
      <c r="H1917" s="4">
        <v>318.0</v>
      </c>
    </row>
    <row r="1918">
      <c r="A1918" s="4">
        <v>2010.0</v>
      </c>
      <c r="B1918" s="4">
        <v>14.0</v>
      </c>
      <c r="C1918" s="4" t="s">
        <v>3267</v>
      </c>
      <c r="D1918" s="4">
        <v>42.37510621</v>
      </c>
      <c r="E1918" s="4">
        <v>-71.10251332</v>
      </c>
      <c r="F1918" s="4" t="s">
        <v>3251</v>
      </c>
      <c r="G1918" s="4" t="s">
        <v>3252</v>
      </c>
      <c r="H1918" s="4">
        <v>218.0</v>
      </c>
    </row>
    <row r="1919">
      <c r="A1919" s="4">
        <v>2010.0</v>
      </c>
      <c r="B1919" s="4">
        <v>14.0</v>
      </c>
      <c r="C1919" s="4" t="s">
        <v>3267</v>
      </c>
      <c r="D1919" s="4">
        <v>42.37510621</v>
      </c>
      <c r="E1919" s="4">
        <v>-71.10251332</v>
      </c>
      <c r="F1919" s="4" t="s">
        <v>3251</v>
      </c>
      <c r="G1919" s="4" t="s">
        <v>3253</v>
      </c>
      <c r="H1919" s="4">
        <v>185.0</v>
      </c>
    </row>
    <row r="1920">
      <c r="A1920" s="4">
        <v>2010.0</v>
      </c>
      <c r="B1920" s="4">
        <v>14.0</v>
      </c>
      <c r="C1920" s="4" t="s">
        <v>3267</v>
      </c>
      <c r="D1920" s="4">
        <v>42.37510621</v>
      </c>
      <c r="E1920" s="4">
        <v>-71.10251332</v>
      </c>
      <c r="F1920" s="4" t="s">
        <v>3254</v>
      </c>
      <c r="G1920" s="4" t="s">
        <v>3252</v>
      </c>
      <c r="H1920" s="4">
        <v>141.0</v>
      </c>
    </row>
    <row r="1921">
      <c r="A1921" s="4">
        <v>2010.0</v>
      </c>
      <c r="B1921" s="4">
        <v>14.0</v>
      </c>
      <c r="C1921" s="4" t="s">
        <v>3267</v>
      </c>
      <c r="D1921" s="4">
        <v>42.37510621</v>
      </c>
      <c r="E1921" s="4">
        <v>-71.10251332</v>
      </c>
      <c r="F1921" s="4" t="s">
        <v>3254</v>
      </c>
      <c r="G1921" s="4" t="s">
        <v>3253</v>
      </c>
      <c r="H1921" s="4">
        <v>215.0</v>
      </c>
    </row>
    <row r="1922">
      <c r="A1922" s="4">
        <v>2010.0</v>
      </c>
      <c r="B1922" s="4">
        <v>15.0</v>
      </c>
      <c r="C1922" s="4" t="s">
        <v>3268</v>
      </c>
      <c r="D1922" s="4">
        <v>42.37828401</v>
      </c>
      <c r="E1922" s="4">
        <v>-71.10636097</v>
      </c>
      <c r="F1922" s="4" t="s">
        <v>3251</v>
      </c>
      <c r="G1922" s="4" t="s">
        <v>3252</v>
      </c>
      <c r="H1922" s="4">
        <v>99.0</v>
      </c>
    </row>
    <row r="1923">
      <c r="A1923" s="4">
        <v>2010.0</v>
      </c>
      <c r="B1923" s="4">
        <v>15.0</v>
      </c>
      <c r="C1923" s="4" t="s">
        <v>3268</v>
      </c>
      <c r="D1923" s="4">
        <v>42.37828401</v>
      </c>
      <c r="E1923" s="4">
        <v>-71.10636097</v>
      </c>
      <c r="F1923" s="4" t="s">
        <v>3251</v>
      </c>
      <c r="G1923" s="4" t="s">
        <v>3253</v>
      </c>
      <c r="H1923" s="4">
        <v>182.0</v>
      </c>
    </row>
    <row r="1924">
      <c r="A1924" s="4">
        <v>2010.0</v>
      </c>
      <c r="B1924" s="4">
        <v>15.0</v>
      </c>
      <c r="C1924" s="4" t="s">
        <v>3268</v>
      </c>
      <c r="D1924" s="4">
        <v>42.37828401</v>
      </c>
      <c r="E1924" s="4">
        <v>-71.10636097</v>
      </c>
      <c r="F1924" s="4" t="s">
        <v>3254</v>
      </c>
      <c r="G1924" s="4" t="s">
        <v>3252</v>
      </c>
      <c r="H1924" s="4">
        <v>110.0</v>
      </c>
    </row>
    <row r="1925">
      <c r="A1925" s="4">
        <v>2010.0</v>
      </c>
      <c r="B1925" s="4">
        <v>15.0</v>
      </c>
      <c r="C1925" s="4" t="s">
        <v>3268</v>
      </c>
      <c r="D1925" s="4">
        <v>42.37828401</v>
      </c>
      <c r="E1925" s="4">
        <v>-71.10636097</v>
      </c>
      <c r="F1925" s="4" t="s">
        <v>3254</v>
      </c>
      <c r="G1925" s="4" t="s">
        <v>3253</v>
      </c>
      <c r="H1925" s="4">
        <v>199.0</v>
      </c>
    </row>
    <row r="1926">
      <c r="A1926" s="4">
        <v>2010.0</v>
      </c>
      <c r="B1926" s="4">
        <v>16.0</v>
      </c>
      <c r="C1926" s="4" t="s">
        <v>3269</v>
      </c>
      <c r="D1926" s="4">
        <v>42.3970365</v>
      </c>
      <c r="E1926" s="4">
        <v>-71.12197029</v>
      </c>
      <c r="F1926" s="4" t="s">
        <v>3251</v>
      </c>
      <c r="G1926" s="4" t="s">
        <v>3252</v>
      </c>
      <c r="H1926" s="4">
        <v>108.0</v>
      </c>
    </row>
    <row r="1927">
      <c r="A1927" s="4">
        <v>2010.0</v>
      </c>
      <c r="B1927" s="4">
        <v>16.0</v>
      </c>
      <c r="C1927" s="4" t="s">
        <v>3269</v>
      </c>
      <c r="D1927" s="4">
        <v>42.3970365</v>
      </c>
      <c r="E1927" s="4">
        <v>-71.12197029</v>
      </c>
      <c r="F1927" s="4" t="s">
        <v>3251</v>
      </c>
      <c r="G1927" s="4" t="s">
        <v>3253</v>
      </c>
      <c r="H1927" s="4">
        <v>1085.0</v>
      </c>
    </row>
    <row r="1928">
      <c r="A1928" s="4">
        <v>2010.0</v>
      </c>
      <c r="B1928" s="4">
        <v>16.0</v>
      </c>
      <c r="C1928" s="4" t="s">
        <v>3269</v>
      </c>
      <c r="D1928" s="4">
        <v>42.3970365</v>
      </c>
      <c r="E1928" s="4">
        <v>-71.12197029</v>
      </c>
      <c r="F1928" s="4" t="s">
        <v>3254</v>
      </c>
      <c r="G1928" s="4" t="s">
        <v>3252</v>
      </c>
      <c r="H1928" s="4">
        <v>103.0</v>
      </c>
    </row>
    <row r="1929">
      <c r="A1929" s="4">
        <v>2010.0</v>
      </c>
      <c r="B1929" s="4">
        <v>16.0</v>
      </c>
      <c r="C1929" s="4" t="s">
        <v>3269</v>
      </c>
      <c r="D1929" s="4">
        <v>42.3970365</v>
      </c>
      <c r="E1929" s="4">
        <v>-71.12197029</v>
      </c>
      <c r="F1929" s="4" t="s">
        <v>3254</v>
      </c>
      <c r="G1929" s="4" t="s">
        <v>3253</v>
      </c>
      <c r="H1929" s="4">
        <v>1596.0</v>
      </c>
    </row>
    <row r="1930">
      <c r="A1930" s="4">
        <v>2010.0</v>
      </c>
      <c r="B1930" s="4">
        <v>17.0</v>
      </c>
      <c r="C1930" s="4" t="s">
        <v>3270</v>
      </c>
      <c r="D1930" s="4">
        <v>42.39520651</v>
      </c>
      <c r="E1930" s="4">
        <v>-71.11606173</v>
      </c>
      <c r="F1930" s="4" t="s">
        <v>3251</v>
      </c>
      <c r="G1930" s="4" t="s">
        <v>3252</v>
      </c>
      <c r="H1930" s="4">
        <v>92.0</v>
      </c>
    </row>
    <row r="1931">
      <c r="A1931" s="4">
        <v>2010.0</v>
      </c>
      <c r="B1931" s="4">
        <v>17.0</v>
      </c>
      <c r="C1931" s="4" t="s">
        <v>3270</v>
      </c>
      <c r="D1931" s="4">
        <v>42.39520651</v>
      </c>
      <c r="E1931" s="4">
        <v>-71.11606173</v>
      </c>
      <c r="F1931" s="4" t="s">
        <v>3251</v>
      </c>
      <c r="G1931" s="4" t="s">
        <v>3253</v>
      </c>
      <c r="H1931" s="4">
        <v>520.0</v>
      </c>
    </row>
    <row r="1932">
      <c r="A1932" s="4">
        <v>2010.0</v>
      </c>
      <c r="B1932" s="4">
        <v>17.0</v>
      </c>
      <c r="C1932" s="4" t="s">
        <v>3270</v>
      </c>
      <c r="D1932" s="4">
        <v>42.39520651</v>
      </c>
      <c r="E1932" s="4">
        <v>-71.11606173</v>
      </c>
      <c r="F1932" s="4" t="s">
        <v>3254</v>
      </c>
      <c r="G1932" s="4" t="s">
        <v>3252</v>
      </c>
      <c r="H1932" s="4">
        <v>106.0</v>
      </c>
    </row>
    <row r="1933">
      <c r="A1933" s="4">
        <v>2010.0</v>
      </c>
      <c r="B1933" s="4">
        <v>17.0</v>
      </c>
      <c r="C1933" s="4" t="s">
        <v>3270</v>
      </c>
      <c r="D1933" s="4">
        <v>42.39520651</v>
      </c>
      <c r="E1933" s="4">
        <v>-71.11606173</v>
      </c>
      <c r="F1933" s="4" t="s">
        <v>3254</v>
      </c>
      <c r="G1933" s="4" t="s">
        <v>3253</v>
      </c>
      <c r="H1933" s="4">
        <v>315.0</v>
      </c>
    </row>
    <row r="1934">
      <c r="A1934" s="4">
        <v>2010.0</v>
      </c>
      <c r="B1934" s="4">
        <v>18.0</v>
      </c>
      <c r="C1934" s="4" t="s">
        <v>3271</v>
      </c>
      <c r="D1934" s="4">
        <v>42.39047926</v>
      </c>
      <c r="E1934" s="4">
        <v>-71.11361641</v>
      </c>
      <c r="F1934" s="4" t="s">
        <v>3251</v>
      </c>
      <c r="G1934" s="4" t="s">
        <v>3252</v>
      </c>
      <c r="H1934" s="4">
        <v>16.0</v>
      </c>
    </row>
    <row r="1935">
      <c r="A1935" s="4">
        <v>2010.0</v>
      </c>
      <c r="B1935" s="4">
        <v>18.0</v>
      </c>
      <c r="C1935" s="4" t="s">
        <v>3271</v>
      </c>
      <c r="D1935" s="4">
        <v>42.39047926</v>
      </c>
      <c r="E1935" s="4">
        <v>-71.11361641</v>
      </c>
      <c r="F1935" s="4" t="s">
        <v>3251</v>
      </c>
      <c r="G1935" s="4" t="s">
        <v>3253</v>
      </c>
      <c r="H1935" s="4">
        <v>168.0</v>
      </c>
    </row>
    <row r="1936">
      <c r="A1936" s="4">
        <v>2010.0</v>
      </c>
      <c r="B1936" s="4">
        <v>18.0</v>
      </c>
      <c r="C1936" s="4" t="s">
        <v>3271</v>
      </c>
      <c r="D1936" s="4">
        <v>42.39047926</v>
      </c>
      <c r="E1936" s="4">
        <v>-71.11361641</v>
      </c>
      <c r="F1936" s="4" t="s">
        <v>3254</v>
      </c>
      <c r="G1936" s="4" t="s">
        <v>3252</v>
      </c>
      <c r="H1936" s="4">
        <v>47.0</v>
      </c>
    </row>
    <row r="1937">
      <c r="A1937" s="4">
        <v>2010.0</v>
      </c>
      <c r="B1937" s="4">
        <v>18.0</v>
      </c>
      <c r="C1937" s="4" t="s">
        <v>3271</v>
      </c>
      <c r="D1937" s="4">
        <v>42.39047926</v>
      </c>
      <c r="E1937" s="4">
        <v>-71.11361641</v>
      </c>
      <c r="F1937" s="4" t="s">
        <v>3254</v>
      </c>
      <c r="G1937" s="4" t="s">
        <v>3253</v>
      </c>
      <c r="H1937" s="4">
        <v>177.0</v>
      </c>
    </row>
    <row r="1938">
      <c r="A1938" s="4">
        <v>2010.0</v>
      </c>
      <c r="B1938" s="4">
        <v>19.0</v>
      </c>
      <c r="C1938" s="4" t="s">
        <v>3272</v>
      </c>
      <c r="D1938" s="4">
        <v>42.38203537</v>
      </c>
      <c r="E1938" s="4">
        <v>-71.08153205</v>
      </c>
      <c r="F1938" s="4" t="s">
        <v>3251</v>
      </c>
      <c r="G1938" s="4" t="s">
        <v>3252</v>
      </c>
      <c r="H1938" s="4">
        <v>19.0</v>
      </c>
    </row>
    <row r="1939">
      <c r="A1939" s="4">
        <v>2010.0</v>
      </c>
      <c r="B1939" s="4">
        <v>19.0</v>
      </c>
      <c r="C1939" s="4" t="s">
        <v>3272</v>
      </c>
      <c r="D1939" s="4">
        <v>42.38203537</v>
      </c>
      <c r="E1939" s="4">
        <v>-71.08153205</v>
      </c>
      <c r="F1939" s="4" t="s">
        <v>3251</v>
      </c>
      <c r="G1939" s="4" t="s">
        <v>3253</v>
      </c>
      <c r="H1939" s="4">
        <v>96.0</v>
      </c>
    </row>
    <row r="1940">
      <c r="A1940" s="4">
        <v>2010.0</v>
      </c>
      <c r="B1940" s="4">
        <v>19.0</v>
      </c>
      <c r="C1940" s="4" t="s">
        <v>3272</v>
      </c>
      <c r="D1940" s="4">
        <v>42.38203537</v>
      </c>
      <c r="E1940" s="4">
        <v>-71.08153205</v>
      </c>
      <c r="F1940" s="4" t="s">
        <v>3254</v>
      </c>
      <c r="G1940" s="4" t="s">
        <v>3252</v>
      </c>
      <c r="H1940" s="4">
        <v>23.0</v>
      </c>
    </row>
    <row r="1941">
      <c r="A1941" s="4">
        <v>2010.0</v>
      </c>
      <c r="B1941" s="4">
        <v>19.0</v>
      </c>
      <c r="C1941" s="4" t="s">
        <v>3272</v>
      </c>
      <c r="D1941" s="4">
        <v>42.38203537</v>
      </c>
      <c r="E1941" s="4">
        <v>-71.08153205</v>
      </c>
      <c r="F1941" s="4" t="s">
        <v>3254</v>
      </c>
      <c r="G1941" s="4" t="s">
        <v>3253</v>
      </c>
      <c r="H1941" s="4">
        <v>144.0</v>
      </c>
    </row>
    <row r="1942">
      <c r="A1942" s="4">
        <v>2010.0</v>
      </c>
      <c r="B1942" s="4">
        <v>20.0</v>
      </c>
      <c r="C1942" s="4" t="s">
        <v>3273</v>
      </c>
      <c r="D1942" s="4">
        <v>42.38514096</v>
      </c>
      <c r="E1942" s="4">
        <v>-71.0941689</v>
      </c>
      <c r="F1942" s="4" t="s">
        <v>3251</v>
      </c>
      <c r="G1942" s="4" t="s">
        <v>3252</v>
      </c>
      <c r="H1942" s="4">
        <v>6.0</v>
      </c>
    </row>
    <row r="1943">
      <c r="A1943" s="4">
        <v>2010.0</v>
      </c>
      <c r="B1943" s="4">
        <v>20.0</v>
      </c>
      <c r="C1943" s="4" t="s">
        <v>3273</v>
      </c>
      <c r="D1943" s="4">
        <v>42.38514096</v>
      </c>
      <c r="E1943" s="4">
        <v>-71.0941689</v>
      </c>
      <c r="F1943" s="4" t="s">
        <v>3251</v>
      </c>
      <c r="G1943" s="4" t="s">
        <v>3253</v>
      </c>
      <c r="H1943" s="4">
        <v>177.0</v>
      </c>
    </row>
    <row r="1944">
      <c r="A1944" s="4">
        <v>2010.0</v>
      </c>
      <c r="B1944" s="4">
        <v>20.0</v>
      </c>
      <c r="C1944" s="4" t="s">
        <v>3273</v>
      </c>
      <c r="D1944" s="4">
        <v>42.38514096</v>
      </c>
      <c r="E1944" s="4">
        <v>-71.0941689</v>
      </c>
      <c r="F1944" s="4" t="s">
        <v>3254</v>
      </c>
      <c r="G1944" s="4" t="s">
        <v>3252</v>
      </c>
      <c r="H1944" s="4">
        <v>11.0</v>
      </c>
    </row>
    <row r="1945">
      <c r="A1945" s="4">
        <v>2010.0</v>
      </c>
      <c r="B1945" s="4">
        <v>20.0</v>
      </c>
      <c r="C1945" s="4" t="s">
        <v>3273</v>
      </c>
      <c r="D1945" s="4">
        <v>42.38514096</v>
      </c>
      <c r="E1945" s="4">
        <v>-71.0941689</v>
      </c>
      <c r="F1945" s="4" t="s">
        <v>3254</v>
      </c>
      <c r="G1945" s="4" t="s">
        <v>3253</v>
      </c>
      <c r="H1945" s="4">
        <v>161.0</v>
      </c>
    </row>
    <row r="1946">
      <c r="A1946" s="4">
        <v>2010.0</v>
      </c>
      <c r="B1946" s="4">
        <v>21.0</v>
      </c>
      <c r="C1946" s="4" t="s">
        <v>3274</v>
      </c>
      <c r="D1946" s="4">
        <v>42.39828294</v>
      </c>
      <c r="E1946" s="4">
        <v>-71.08448496</v>
      </c>
      <c r="F1946" s="4" t="s">
        <v>3251</v>
      </c>
      <c r="G1946" s="4" t="s">
        <v>3252</v>
      </c>
      <c r="H1946" s="4">
        <v>16.0</v>
      </c>
    </row>
    <row r="1947">
      <c r="A1947" s="4">
        <v>2010.0</v>
      </c>
      <c r="B1947" s="4">
        <v>21.0</v>
      </c>
      <c r="C1947" s="4" t="s">
        <v>3274</v>
      </c>
      <c r="D1947" s="4">
        <v>42.39828294</v>
      </c>
      <c r="E1947" s="4">
        <v>-71.08448496</v>
      </c>
      <c r="F1947" s="4" t="s">
        <v>3251</v>
      </c>
      <c r="G1947" s="4" t="s">
        <v>3253</v>
      </c>
      <c r="H1947" s="4">
        <v>41.0</v>
      </c>
    </row>
    <row r="1948">
      <c r="A1948" s="4">
        <v>2010.0</v>
      </c>
      <c r="B1948" s="4">
        <v>21.0</v>
      </c>
      <c r="C1948" s="4" t="s">
        <v>3274</v>
      </c>
      <c r="D1948" s="4">
        <v>42.39828294</v>
      </c>
      <c r="E1948" s="4">
        <v>-71.08448496</v>
      </c>
      <c r="F1948" s="4" t="s">
        <v>3254</v>
      </c>
      <c r="G1948" s="4" t="s">
        <v>3252</v>
      </c>
      <c r="H1948" s="4">
        <v>17.0</v>
      </c>
    </row>
    <row r="1949">
      <c r="A1949" s="4">
        <v>2010.0</v>
      </c>
      <c r="B1949" s="4">
        <v>21.0</v>
      </c>
      <c r="C1949" s="4" t="s">
        <v>3274</v>
      </c>
      <c r="D1949" s="4">
        <v>42.39828294</v>
      </c>
      <c r="E1949" s="4">
        <v>-71.08448496</v>
      </c>
      <c r="F1949" s="4" t="s">
        <v>3254</v>
      </c>
      <c r="G1949" s="4" t="s">
        <v>3253</v>
      </c>
      <c r="H1949" s="4">
        <v>86.0</v>
      </c>
    </row>
    <row r="1950">
      <c r="A1950" s="4">
        <v>2010.0</v>
      </c>
      <c r="B1950" s="4">
        <v>22.0</v>
      </c>
      <c r="C1950" s="4" t="s">
        <v>3275</v>
      </c>
      <c r="D1950" s="4">
        <v>42.40736195</v>
      </c>
      <c r="E1950" s="4">
        <v>-71.13028673</v>
      </c>
      <c r="F1950" s="4" t="s">
        <v>3251</v>
      </c>
      <c r="G1950" s="4" t="s">
        <v>3252</v>
      </c>
      <c r="H1950" s="4">
        <v>13.0</v>
      </c>
    </row>
    <row r="1951">
      <c r="A1951" s="4">
        <v>2010.0</v>
      </c>
      <c r="B1951" s="4">
        <v>22.0</v>
      </c>
      <c r="C1951" s="4" t="s">
        <v>3275</v>
      </c>
      <c r="D1951" s="4">
        <v>42.40736195</v>
      </c>
      <c r="E1951" s="4">
        <v>-71.13028673</v>
      </c>
      <c r="F1951" s="4" t="s">
        <v>3251</v>
      </c>
      <c r="G1951" s="4" t="s">
        <v>3253</v>
      </c>
      <c r="H1951" s="4">
        <v>191.0</v>
      </c>
    </row>
    <row r="1952">
      <c r="A1952" s="4">
        <v>2010.0</v>
      </c>
      <c r="B1952" s="4">
        <v>22.0</v>
      </c>
      <c r="C1952" s="4" t="s">
        <v>3275</v>
      </c>
      <c r="D1952" s="4">
        <v>42.40736195</v>
      </c>
      <c r="E1952" s="4">
        <v>-71.13028673</v>
      </c>
      <c r="F1952" s="4" t="s">
        <v>3254</v>
      </c>
      <c r="G1952" s="4" t="s">
        <v>3252</v>
      </c>
      <c r="H1952" s="4">
        <v>18.0</v>
      </c>
    </row>
    <row r="1953">
      <c r="A1953" s="4">
        <v>2010.0</v>
      </c>
      <c r="B1953" s="4">
        <v>22.0</v>
      </c>
      <c r="C1953" s="4" t="s">
        <v>3275</v>
      </c>
      <c r="D1953" s="4">
        <v>42.40736195</v>
      </c>
      <c r="E1953" s="4">
        <v>-71.13028673</v>
      </c>
      <c r="F1953" s="4" t="s">
        <v>3254</v>
      </c>
      <c r="G1953" s="4" t="s">
        <v>3253</v>
      </c>
      <c r="H1953" s="4">
        <v>86.0</v>
      </c>
    </row>
    <row r="1954">
      <c r="A1954" s="4">
        <v>2010.0</v>
      </c>
      <c r="B1954" s="4">
        <v>23.0</v>
      </c>
      <c r="C1954" s="4" t="s">
        <v>3276</v>
      </c>
      <c r="D1954" s="4">
        <v>42.37415665</v>
      </c>
      <c r="E1954" s="4">
        <v>-71.08805346</v>
      </c>
      <c r="F1954" s="4" t="s">
        <v>3251</v>
      </c>
      <c r="G1954" s="4" t="s">
        <v>3252</v>
      </c>
      <c r="H1954" s="4">
        <v>58.0</v>
      </c>
    </row>
    <row r="1955">
      <c r="A1955" s="4">
        <v>2010.0</v>
      </c>
      <c r="B1955" s="4">
        <v>23.0</v>
      </c>
      <c r="C1955" s="4" t="s">
        <v>3276</v>
      </c>
      <c r="D1955" s="4">
        <v>42.37415665</v>
      </c>
      <c r="E1955" s="4">
        <v>-71.08805346</v>
      </c>
      <c r="F1955" s="4" t="s">
        <v>3251</v>
      </c>
      <c r="G1955" s="4" t="s">
        <v>3253</v>
      </c>
      <c r="H1955" s="4">
        <v>83.0</v>
      </c>
    </row>
    <row r="1956">
      <c r="A1956" s="4">
        <v>2010.0</v>
      </c>
      <c r="B1956" s="4">
        <v>23.0</v>
      </c>
      <c r="C1956" s="4" t="s">
        <v>3276</v>
      </c>
      <c r="D1956" s="4">
        <v>42.37415665</v>
      </c>
      <c r="E1956" s="4">
        <v>-71.08805346</v>
      </c>
      <c r="F1956" s="4" t="s">
        <v>3254</v>
      </c>
      <c r="G1956" s="4" t="s">
        <v>3252</v>
      </c>
      <c r="H1956" s="4">
        <v>66.0</v>
      </c>
    </row>
    <row r="1957">
      <c r="A1957" s="4">
        <v>2010.0</v>
      </c>
      <c r="B1957" s="4">
        <v>23.0</v>
      </c>
      <c r="C1957" s="4" t="s">
        <v>3276</v>
      </c>
      <c r="D1957" s="4">
        <v>42.37415665</v>
      </c>
      <c r="E1957" s="4">
        <v>-71.08805346</v>
      </c>
      <c r="F1957" s="4" t="s">
        <v>3254</v>
      </c>
      <c r="G1957" s="4" t="s">
        <v>3253</v>
      </c>
      <c r="H1957" s="4">
        <v>102.0</v>
      </c>
    </row>
    <row r="1958">
      <c r="A1958" s="4">
        <v>2010.0</v>
      </c>
      <c r="B1958" s="4">
        <v>24.0</v>
      </c>
      <c r="C1958" s="4" t="s">
        <v>3277</v>
      </c>
      <c r="D1958" s="4">
        <v>42.38066714</v>
      </c>
      <c r="E1958" s="4">
        <v>-71.0885851</v>
      </c>
      <c r="F1958" s="4" t="s">
        <v>3251</v>
      </c>
      <c r="G1958" s="4" t="s">
        <v>3252</v>
      </c>
      <c r="H1958" s="4">
        <v>64.0</v>
      </c>
    </row>
    <row r="1959">
      <c r="A1959" s="4">
        <v>2010.0</v>
      </c>
      <c r="B1959" s="4">
        <v>24.0</v>
      </c>
      <c r="C1959" s="4" t="s">
        <v>3277</v>
      </c>
      <c r="D1959" s="4">
        <v>42.38066714</v>
      </c>
      <c r="E1959" s="4">
        <v>-71.0885851</v>
      </c>
      <c r="F1959" s="4" t="s">
        <v>3251</v>
      </c>
      <c r="G1959" s="4" t="s">
        <v>3253</v>
      </c>
      <c r="H1959" s="4">
        <v>95.0</v>
      </c>
    </row>
    <row r="1960">
      <c r="A1960" s="4">
        <v>2010.0</v>
      </c>
      <c r="B1960" s="4">
        <v>24.0</v>
      </c>
      <c r="C1960" s="4" t="s">
        <v>3277</v>
      </c>
      <c r="D1960" s="4">
        <v>42.38066714</v>
      </c>
      <c r="E1960" s="4">
        <v>-71.0885851</v>
      </c>
      <c r="F1960" s="4" t="s">
        <v>3254</v>
      </c>
      <c r="G1960" s="4" t="s">
        <v>3252</v>
      </c>
      <c r="H1960" s="4">
        <v>50.0</v>
      </c>
    </row>
    <row r="1961">
      <c r="A1961" s="4">
        <v>2010.0</v>
      </c>
      <c r="B1961" s="4">
        <v>24.0</v>
      </c>
      <c r="C1961" s="4" t="s">
        <v>3277</v>
      </c>
      <c r="D1961" s="4">
        <v>42.38066714</v>
      </c>
      <c r="E1961" s="4">
        <v>-71.0885851</v>
      </c>
      <c r="F1961" s="4" t="s">
        <v>3254</v>
      </c>
      <c r="G1961" s="4" t="s">
        <v>3253</v>
      </c>
      <c r="H1961" s="4">
        <v>123.0</v>
      </c>
    </row>
    <row r="1962">
      <c r="A1962" s="4">
        <v>2010.0</v>
      </c>
      <c r="B1962" s="4">
        <v>25.0</v>
      </c>
      <c r="C1962" s="4" t="s">
        <v>3278</v>
      </c>
      <c r="D1962" s="4">
        <v>42.39020629</v>
      </c>
      <c r="E1962" s="4">
        <v>-71.10795623</v>
      </c>
      <c r="F1962" s="4" t="s">
        <v>3251</v>
      </c>
      <c r="G1962" s="4" t="s">
        <v>3252</v>
      </c>
      <c r="H1962" s="4">
        <v>36.0</v>
      </c>
    </row>
    <row r="1963">
      <c r="A1963" s="4">
        <v>2010.0</v>
      </c>
      <c r="B1963" s="4">
        <v>25.0</v>
      </c>
      <c r="C1963" s="4" t="s">
        <v>3278</v>
      </c>
      <c r="D1963" s="4">
        <v>42.39020629</v>
      </c>
      <c r="E1963" s="4">
        <v>-71.10795623</v>
      </c>
      <c r="F1963" s="4" t="s">
        <v>3251</v>
      </c>
      <c r="G1963" s="4" t="s">
        <v>3253</v>
      </c>
      <c r="H1963" s="4">
        <v>184.0</v>
      </c>
    </row>
    <row r="1964">
      <c r="A1964" s="4">
        <v>2010.0</v>
      </c>
      <c r="B1964" s="4">
        <v>25.0</v>
      </c>
      <c r="C1964" s="4" t="s">
        <v>3278</v>
      </c>
      <c r="D1964" s="4">
        <v>42.39020629</v>
      </c>
      <c r="E1964" s="4">
        <v>-71.10795623</v>
      </c>
      <c r="F1964" s="4" t="s">
        <v>3254</v>
      </c>
      <c r="G1964" s="4" t="s">
        <v>3252</v>
      </c>
      <c r="H1964" s="4">
        <v>33.0</v>
      </c>
    </row>
    <row r="1965">
      <c r="A1965" s="4">
        <v>2010.0</v>
      </c>
      <c r="B1965" s="4">
        <v>25.0</v>
      </c>
      <c r="C1965" s="4" t="s">
        <v>3278</v>
      </c>
      <c r="D1965" s="4">
        <v>42.39020629</v>
      </c>
      <c r="E1965" s="4">
        <v>-71.10795623</v>
      </c>
      <c r="F1965" s="4" t="s">
        <v>3254</v>
      </c>
      <c r="G1965" s="4" t="s">
        <v>3253</v>
      </c>
      <c r="H1965" s="4">
        <v>133.0</v>
      </c>
    </row>
    <row r="1966">
      <c r="A1966" s="4">
        <v>2010.0</v>
      </c>
      <c r="B1966" s="4">
        <v>26.0</v>
      </c>
      <c r="C1966" s="4" t="s">
        <v>3279</v>
      </c>
      <c r="D1966" s="4">
        <v>42.38622767</v>
      </c>
      <c r="E1966" s="4">
        <v>-71.07881042</v>
      </c>
      <c r="F1966" s="4" t="s">
        <v>3251</v>
      </c>
      <c r="G1966" s="4" t="s">
        <v>3252</v>
      </c>
      <c r="H1966" s="4">
        <v>22.0</v>
      </c>
    </row>
    <row r="1967">
      <c r="A1967" s="4">
        <v>2010.0</v>
      </c>
      <c r="B1967" s="4">
        <v>26.0</v>
      </c>
      <c r="C1967" s="4" t="s">
        <v>3279</v>
      </c>
      <c r="D1967" s="4">
        <v>42.38622767</v>
      </c>
      <c r="E1967" s="4">
        <v>-71.07881042</v>
      </c>
      <c r="F1967" s="4" t="s">
        <v>3251</v>
      </c>
      <c r="G1967" s="4" t="s">
        <v>3253</v>
      </c>
      <c r="H1967" s="4">
        <v>290.0</v>
      </c>
    </row>
    <row r="1968">
      <c r="A1968" s="4">
        <v>2010.0</v>
      </c>
      <c r="B1968" s="4">
        <v>26.0</v>
      </c>
      <c r="C1968" s="4" t="s">
        <v>3279</v>
      </c>
      <c r="D1968" s="4">
        <v>42.38622767</v>
      </c>
      <c r="E1968" s="4">
        <v>-71.07881042</v>
      </c>
      <c r="F1968" s="4" t="s">
        <v>3254</v>
      </c>
      <c r="G1968" s="4" t="s">
        <v>3252</v>
      </c>
      <c r="H1968" s="4">
        <v>7.0</v>
      </c>
    </row>
    <row r="1969">
      <c r="A1969" s="4">
        <v>2010.0</v>
      </c>
      <c r="B1969" s="4">
        <v>26.0</v>
      </c>
      <c r="C1969" s="4" t="s">
        <v>3279</v>
      </c>
      <c r="D1969" s="4">
        <v>42.38622767</v>
      </c>
      <c r="E1969" s="4">
        <v>-71.07881042</v>
      </c>
      <c r="F1969" s="4" t="s">
        <v>3254</v>
      </c>
      <c r="G1969" s="4" t="s">
        <v>3253</v>
      </c>
      <c r="H1969" s="4">
        <v>243.0</v>
      </c>
    </row>
    <row r="1970">
      <c r="A1970" s="4">
        <v>2010.0</v>
      </c>
      <c r="B1970" s="4">
        <v>27.0</v>
      </c>
      <c r="C1970" s="4" t="s">
        <v>3280</v>
      </c>
      <c r="D1970" s="4">
        <v>42.39966806</v>
      </c>
      <c r="E1970" s="4">
        <v>-71.11146775</v>
      </c>
      <c r="F1970" s="4" t="s">
        <v>3251</v>
      </c>
      <c r="G1970" s="4" t="s">
        <v>3252</v>
      </c>
      <c r="H1970" s="4">
        <v>27.0</v>
      </c>
    </row>
    <row r="1971">
      <c r="A1971" s="4">
        <v>2010.0</v>
      </c>
      <c r="B1971" s="4">
        <v>27.0</v>
      </c>
      <c r="C1971" s="4" t="s">
        <v>3280</v>
      </c>
      <c r="D1971" s="4">
        <v>42.39966806</v>
      </c>
      <c r="E1971" s="4">
        <v>-71.11146775</v>
      </c>
      <c r="F1971" s="4" t="s">
        <v>3251</v>
      </c>
      <c r="G1971" s="4" t="s">
        <v>3253</v>
      </c>
      <c r="H1971" s="4">
        <v>97.0</v>
      </c>
    </row>
    <row r="1972">
      <c r="A1972" s="4">
        <v>2010.0</v>
      </c>
      <c r="B1972" s="4">
        <v>27.0</v>
      </c>
      <c r="C1972" s="4" t="s">
        <v>3280</v>
      </c>
      <c r="D1972" s="4">
        <v>42.39966806</v>
      </c>
      <c r="E1972" s="4">
        <v>-71.11146775</v>
      </c>
      <c r="F1972" s="4" t="s">
        <v>3254</v>
      </c>
      <c r="G1972" s="4" t="s">
        <v>3252</v>
      </c>
      <c r="H1972" s="4">
        <v>35.0</v>
      </c>
    </row>
    <row r="1973">
      <c r="A1973" s="4">
        <v>2010.0</v>
      </c>
      <c r="B1973" s="4">
        <v>27.0</v>
      </c>
      <c r="C1973" s="4" t="s">
        <v>3280</v>
      </c>
      <c r="D1973" s="4">
        <v>42.39966806</v>
      </c>
      <c r="E1973" s="4">
        <v>-71.11146775</v>
      </c>
      <c r="F1973" s="4" t="s">
        <v>3254</v>
      </c>
      <c r="G1973" s="4" t="s">
        <v>3253</v>
      </c>
      <c r="H1973" s="4">
        <v>221.0</v>
      </c>
    </row>
    <row r="1974">
      <c r="A1974" s="4">
        <v>2010.0</v>
      </c>
      <c r="B1974" s="4">
        <v>28.0</v>
      </c>
      <c r="C1974" s="4" t="s">
        <v>3281</v>
      </c>
      <c r="D1974" s="4">
        <v>42.40304744</v>
      </c>
      <c r="E1974" s="4">
        <v>-71.1269899</v>
      </c>
      <c r="F1974" s="4" t="s">
        <v>3251</v>
      </c>
      <c r="G1974" s="4" t="s">
        <v>3252</v>
      </c>
      <c r="H1974" s="4">
        <v>20.0</v>
      </c>
    </row>
    <row r="1975">
      <c r="A1975" s="4">
        <v>2010.0</v>
      </c>
      <c r="B1975" s="4">
        <v>28.0</v>
      </c>
      <c r="C1975" s="4" t="s">
        <v>3281</v>
      </c>
      <c r="D1975" s="4">
        <v>42.40304744</v>
      </c>
      <c r="E1975" s="4">
        <v>-71.1269899</v>
      </c>
      <c r="F1975" s="4" t="s">
        <v>3251</v>
      </c>
      <c r="G1975" s="4" t="s">
        <v>3253</v>
      </c>
      <c r="H1975" s="4">
        <v>231.0</v>
      </c>
    </row>
    <row r="1976">
      <c r="A1976" s="4">
        <v>2010.0</v>
      </c>
      <c r="B1976" s="4">
        <v>28.0</v>
      </c>
      <c r="C1976" s="4" t="s">
        <v>3281</v>
      </c>
      <c r="D1976" s="4">
        <v>42.40304744</v>
      </c>
      <c r="E1976" s="4">
        <v>-71.1269899</v>
      </c>
      <c r="F1976" s="4" t="s">
        <v>3254</v>
      </c>
      <c r="G1976" s="4" t="s">
        <v>3252</v>
      </c>
      <c r="H1976" s="4">
        <v>65.0</v>
      </c>
    </row>
    <row r="1977">
      <c r="A1977" s="4">
        <v>2010.0</v>
      </c>
      <c r="B1977" s="4">
        <v>28.0</v>
      </c>
      <c r="C1977" s="4" t="s">
        <v>3281</v>
      </c>
      <c r="D1977" s="4">
        <v>42.40304744</v>
      </c>
      <c r="E1977" s="4">
        <v>-71.1269899</v>
      </c>
      <c r="F1977" s="4" t="s">
        <v>3254</v>
      </c>
      <c r="G1977" s="4" t="s">
        <v>3253</v>
      </c>
      <c r="H1977" s="4">
        <v>258.0</v>
      </c>
    </row>
    <row r="1978">
      <c r="A1978" s="4">
        <v>2010.0</v>
      </c>
      <c r="B1978" s="4">
        <v>29.0</v>
      </c>
      <c r="C1978" s="4" t="s">
        <v>3282</v>
      </c>
      <c r="D1978" s="4">
        <v>42.40688965</v>
      </c>
      <c r="E1978" s="4">
        <v>-71.13355451</v>
      </c>
      <c r="F1978" s="4" t="s">
        <v>3251</v>
      </c>
      <c r="G1978" s="4" t="s">
        <v>3252</v>
      </c>
      <c r="H1978" s="4">
        <v>26.0</v>
      </c>
    </row>
    <row r="1979">
      <c r="A1979" s="4">
        <v>2010.0</v>
      </c>
      <c r="B1979" s="4">
        <v>29.0</v>
      </c>
      <c r="C1979" s="4" t="s">
        <v>3282</v>
      </c>
      <c r="D1979" s="4">
        <v>42.40688965</v>
      </c>
      <c r="E1979" s="4">
        <v>-71.13355451</v>
      </c>
      <c r="F1979" s="4" t="s">
        <v>3251</v>
      </c>
      <c r="G1979" s="4" t="s">
        <v>3253</v>
      </c>
      <c r="H1979" s="4">
        <v>51.0</v>
      </c>
    </row>
    <row r="1980">
      <c r="A1980" s="4">
        <v>2010.0</v>
      </c>
      <c r="B1980" s="4">
        <v>29.0</v>
      </c>
      <c r="C1980" s="4" t="s">
        <v>3282</v>
      </c>
      <c r="D1980" s="4">
        <v>42.40688965</v>
      </c>
      <c r="E1980" s="4">
        <v>-71.13355451</v>
      </c>
      <c r="F1980" s="4" t="s">
        <v>3254</v>
      </c>
      <c r="G1980" s="4" t="s">
        <v>3252</v>
      </c>
      <c r="H1980" s="4">
        <v>22.0</v>
      </c>
    </row>
    <row r="1981">
      <c r="A1981" s="4">
        <v>2010.0</v>
      </c>
      <c r="B1981" s="4">
        <v>29.0</v>
      </c>
      <c r="C1981" s="4" t="s">
        <v>3282</v>
      </c>
      <c r="D1981" s="4">
        <v>42.40688965</v>
      </c>
      <c r="E1981" s="4">
        <v>-71.13355451</v>
      </c>
      <c r="F1981" s="4" t="s">
        <v>3254</v>
      </c>
      <c r="G1981" s="4" t="s">
        <v>3253</v>
      </c>
      <c r="H1981" s="4">
        <v>63.0</v>
      </c>
    </row>
    <row r="1982">
      <c r="A1982" s="4">
        <v>2010.0</v>
      </c>
      <c r="B1982" s="4">
        <v>30.0</v>
      </c>
      <c r="C1982" s="4" t="s">
        <v>3283</v>
      </c>
      <c r="D1982" s="4">
        <v>42.38245449</v>
      </c>
      <c r="E1982" s="4">
        <v>-71.10340865</v>
      </c>
      <c r="F1982" s="4" t="s">
        <v>3251</v>
      </c>
      <c r="G1982" s="4" t="s">
        <v>3252</v>
      </c>
      <c r="H1982" s="4">
        <v>74.0</v>
      </c>
    </row>
    <row r="1983">
      <c r="A1983" s="4">
        <v>2010.0</v>
      </c>
      <c r="B1983" s="4">
        <v>30.0</v>
      </c>
      <c r="C1983" s="4" t="s">
        <v>3283</v>
      </c>
      <c r="D1983" s="4">
        <v>42.38245449</v>
      </c>
      <c r="E1983" s="4">
        <v>-71.10340865</v>
      </c>
      <c r="F1983" s="4" t="s">
        <v>3251</v>
      </c>
      <c r="G1983" s="4" t="s">
        <v>3253</v>
      </c>
      <c r="H1983" s="4">
        <v>98.0</v>
      </c>
    </row>
    <row r="1984">
      <c r="A1984" s="4">
        <v>2010.0</v>
      </c>
      <c r="B1984" s="4">
        <v>30.0</v>
      </c>
      <c r="C1984" s="4" t="s">
        <v>3283</v>
      </c>
      <c r="D1984" s="4">
        <v>42.38245449</v>
      </c>
      <c r="E1984" s="4">
        <v>-71.10340865</v>
      </c>
      <c r="F1984" s="4" t="s">
        <v>3254</v>
      </c>
      <c r="G1984" s="4" t="s">
        <v>3252</v>
      </c>
      <c r="H1984" s="4">
        <v>59.0</v>
      </c>
    </row>
    <row r="1985">
      <c r="A1985" s="4">
        <v>2010.0</v>
      </c>
      <c r="B1985" s="4">
        <v>30.0</v>
      </c>
      <c r="C1985" s="4" t="s">
        <v>3283</v>
      </c>
      <c r="D1985" s="4">
        <v>42.38245449</v>
      </c>
      <c r="E1985" s="4">
        <v>-71.10340865</v>
      </c>
      <c r="F1985" s="4" t="s">
        <v>3254</v>
      </c>
      <c r="G1985" s="4" t="s">
        <v>3253</v>
      </c>
      <c r="H1985" s="4">
        <v>140.0</v>
      </c>
    </row>
    <row r="1986">
      <c r="A1986" s="4">
        <v>2010.0</v>
      </c>
      <c r="B1986" s="4">
        <v>31.0</v>
      </c>
      <c r="C1986" s="4" t="s">
        <v>3284</v>
      </c>
      <c r="D1986" s="4">
        <v>42.3926114</v>
      </c>
      <c r="E1986" s="4">
        <v>-71.08302332</v>
      </c>
      <c r="F1986" s="4" t="s">
        <v>3251</v>
      </c>
      <c r="G1986" s="4" t="s">
        <v>3252</v>
      </c>
      <c r="H1986" s="4">
        <v>12.0</v>
      </c>
    </row>
    <row r="1987">
      <c r="A1987" s="4">
        <v>2010.0</v>
      </c>
      <c r="B1987" s="4">
        <v>31.0</v>
      </c>
      <c r="C1987" s="4" t="s">
        <v>3284</v>
      </c>
      <c r="D1987" s="4">
        <v>42.3926114</v>
      </c>
      <c r="E1987" s="4">
        <v>-71.08302332</v>
      </c>
      <c r="F1987" s="4" t="s">
        <v>3251</v>
      </c>
      <c r="G1987" s="4" t="s">
        <v>3253</v>
      </c>
      <c r="H1987" s="4">
        <v>83.0</v>
      </c>
    </row>
    <row r="1988">
      <c r="A1988" s="4">
        <v>2010.0</v>
      </c>
      <c r="B1988" s="4">
        <v>31.0</v>
      </c>
      <c r="C1988" s="4" t="s">
        <v>3284</v>
      </c>
      <c r="D1988" s="4">
        <v>42.3926114</v>
      </c>
      <c r="E1988" s="4">
        <v>-71.08302332</v>
      </c>
      <c r="F1988" s="4" t="s">
        <v>3254</v>
      </c>
      <c r="G1988" s="4" t="s">
        <v>3252</v>
      </c>
      <c r="H1988" s="4">
        <v>12.0</v>
      </c>
    </row>
    <row r="1989">
      <c r="A1989" s="4">
        <v>2010.0</v>
      </c>
      <c r="B1989" s="4">
        <v>31.0</v>
      </c>
      <c r="C1989" s="4" t="s">
        <v>3284</v>
      </c>
      <c r="D1989" s="4">
        <v>42.3926114</v>
      </c>
      <c r="E1989" s="4">
        <v>-71.08302332</v>
      </c>
      <c r="F1989" s="4" t="s">
        <v>3254</v>
      </c>
      <c r="G1989" s="4" t="s">
        <v>3253</v>
      </c>
      <c r="H1989" s="4">
        <v>84.0</v>
      </c>
    </row>
    <row r="1990">
      <c r="A1990" s="4">
        <v>2010.0</v>
      </c>
      <c r="B1990" s="4">
        <v>32.0</v>
      </c>
      <c r="C1990" s="4" t="s">
        <v>3285</v>
      </c>
      <c r="D1990" s="4">
        <v>42.38436976</v>
      </c>
      <c r="E1990" s="4">
        <v>-71.10040705</v>
      </c>
      <c r="F1990" s="4" t="s">
        <v>3251</v>
      </c>
      <c r="G1990" s="4" t="s">
        <v>3252</v>
      </c>
      <c r="H1990" s="4">
        <v>28.0</v>
      </c>
    </row>
    <row r="1991">
      <c r="A1991" s="4">
        <v>2010.0</v>
      </c>
      <c r="B1991" s="4">
        <v>32.0</v>
      </c>
      <c r="C1991" s="4" t="s">
        <v>3285</v>
      </c>
      <c r="D1991" s="4">
        <v>42.38436976</v>
      </c>
      <c r="E1991" s="4">
        <v>-71.10040705</v>
      </c>
      <c r="F1991" s="4" t="s">
        <v>3251</v>
      </c>
      <c r="G1991" s="4" t="s">
        <v>3253</v>
      </c>
      <c r="H1991" s="4">
        <v>73.0</v>
      </c>
    </row>
    <row r="1992">
      <c r="A1992" s="4">
        <v>2010.0</v>
      </c>
      <c r="B1992" s="4">
        <v>32.0</v>
      </c>
      <c r="C1992" s="4" t="s">
        <v>3285</v>
      </c>
      <c r="D1992" s="4">
        <v>42.38436976</v>
      </c>
      <c r="E1992" s="4">
        <v>-71.10040705</v>
      </c>
      <c r="F1992" s="4" t="s">
        <v>3254</v>
      </c>
      <c r="G1992" s="4" t="s">
        <v>3252</v>
      </c>
      <c r="H1992" s="4">
        <v>16.0</v>
      </c>
    </row>
    <row r="1993">
      <c r="A1993" s="4">
        <v>2010.0</v>
      </c>
      <c r="B1993" s="4">
        <v>32.0</v>
      </c>
      <c r="C1993" s="4" t="s">
        <v>3285</v>
      </c>
      <c r="D1993" s="4">
        <v>42.38436976</v>
      </c>
      <c r="E1993" s="4">
        <v>-71.10040705</v>
      </c>
      <c r="F1993" s="4" t="s">
        <v>3254</v>
      </c>
      <c r="G1993" s="4" t="s">
        <v>3253</v>
      </c>
      <c r="H1993" s="4">
        <v>86.0</v>
      </c>
    </row>
    <row r="1994">
      <c r="A1994" s="4">
        <v>2010.0</v>
      </c>
      <c r="B1994" s="4">
        <v>33.0</v>
      </c>
      <c r="C1994" s="4" t="s">
        <v>3286</v>
      </c>
      <c r="D1994" s="4">
        <v>42.39262009</v>
      </c>
      <c r="E1994" s="4">
        <v>-71.09331378</v>
      </c>
      <c r="F1994" s="4" t="s">
        <v>3251</v>
      </c>
      <c r="G1994" s="4" t="s">
        <v>3252</v>
      </c>
      <c r="H1994" s="4">
        <v>25.0</v>
      </c>
    </row>
    <row r="1995">
      <c r="A1995" s="4">
        <v>2010.0</v>
      </c>
      <c r="B1995" s="4">
        <v>33.0</v>
      </c>
      <c r="C1995" s="4" t="s">
        <v>3286</v>
      </c>
      <c r="D1995" s="4">
        <v>42.39262009</v>
      </c>
      <c r="E1995" s="4">
        <v>-71.09331378</v>
      </c>
      <c r="F1995" s="4" t="s">
        <v>3251</v>
      </c>
      <c r="G1995" s="4" t="s">
        <v>3253</v>
      </c>
      <c r="H1995" s="4">
        <v>156.0</v>
      </c>
    </row>
    <row r="1996">
      <c r="A1996" s="4">
        <v>2010.0</v>
      </c>
      <c r="B1996" s="4">
        <v>33.0</v>
      </c>
      <c r="C1996" s="4" t="s">
        <v>3286</v>
      </c>
      <c r="D1996" s="4">
        <v>42.39262009</v>
      </c>
      <c r="E1996" s="4">
        <v>-71.09331378</v>
      </c>
      <c r="F1996" s="4" t="s">
        <v>3254</v>
      </c>
      <c r="G1996" s="4" t="s">
        <v>3252</v>
      </c>
      <c r="H1996" s="4">
        <v>17.0</v>
      </c>
    </row>
    <row r="1997">
      <c r="A1997" s="4">
        <v>2010.0</v>
      </c>
      <c r="B1997" s="4">
        <v>33.0</v>
      </c>
      <c r="C1997" s="4" t="s">
        <v>3286</v>
      </c>
      <c r="D1997" s="4">
        <v>42.39262009</v>
      </c>
      <c r="E1997" s="4">
        <v>-71.09331378</v>
      </c>
      <c r="F1997" s="4" t="s">
        <v>3254</v>
      </c>
      <c r="G1997" s="4" t="s">
        <v>3253</v>
      </c>
      <c r="H1997" s="4">
        <v>232.0</v>
      </c>
    </row>
    <row r="1998">
      <c r="A1998" s="4">
        <v>2010.0</v>
      </c>
      <c r="B1998" s="4">
        <v>34.0</v>
      </c>
      <c r="C1998" s="4" t="s">
        <v>3287</v>
      </c>
      <c r="D1998" s="4">
        <v>42.38569813</v>
      </c>
      <c r="E1998" s="4">
        <v>-71.08783553</v>
      </c>
      <c r="F1998" s="4" t="s">
        <v>3251</v>
      </c>
      <c r="G1998" s="4" t="s">
        <v>3252</v>
      </c>
      <c r="H1998" s="4">
        <v>18.0</v>
      </c>
    </row>
    <row r="1999">
      <c r="A1999" s="4">
        <v>2010.0</v>
      </c>
      <c r="B1999" s="4">
        <v>34.0</v>
      </c>
      <c r="C1999" s="4" t="s">
        <v>3287</v>
      </c>
      <c r="D1999" s="4">
        <v>42.38569813</v>
      </c>
      <c r="E1999" s="4">
        <v>-71.08783553</v>
      </c>
      <c r="F1999" s="4" t="s">
        <v>3251</v>
      </c>
      <c r="G1999" s="4" t="s">
        <v>3253</v>
      </c>
      <c r="H1999" s="4">
        <v>97.0</v>
      </c>
    </row>
    <row r="2000">
      <c r="A2000" s="4">
        <v>2010.0</v>
      </c>
      <c r="B2000" s="4">
        <v>34.0</v>
      </c>
      <c r="C2000" s="4" t="s">
        <v>3287</v>
      </c>
      <c r="D2000" s="4">
        <v>42.38569813</v>
      </c>
      <c r="E2000" s="4">
        <v>-71.08783553</v>
      </c>
      <c r="F2000" s="4" t="s">
        <v>3254</v>
      </c>
      <c r="G2000" s="4" t="s">
        <v>3252</v>
      </c>
      <c r="H2000" s="4">
        <v>48.0</v>
      </c>
    </row>
    <row r="2001">
      <c r="A2001" s="4">
        <v>2010.0</v>
      </c>
      <c r="B2001" s="4">
        <v>34.0</v>
      </c>
      <c r="C2001" s="4" t="s">
        <v>3287</v>
      </c>
      <c r="D2001" s="4">
        <v>42.38569813</v>
      </c>
      <c r="E2001" s="4">
        <v>-71.08783553</v>
      </c>
      <c r="F2001" s="4" t="s">
        <v>3254</v>
      </c>
      <c r="G2001" s="4" t="s">
        <v>3253</v>
      </c>
      <c r="H2001" s="4">
        <v>243.0</v>
      </c>
    </row>
    <row r="2002">
      <c r="A2002" s="4">
        <v>2010.0</v>
      </c>
      <c r="B2002" s="4">
        <v>35.0</v>
      </c>
      <c r="C2002" s="4" t="s">
        <v>3288</v>
      </c>
      <c r="D2002" s="4">
        <v>42.38725254</v>
      </c>
      <c r="E2002" s="4">
        <v>-71.11678132</v>
      </c>
      <c r="F2002" s="4" t="s">
        <v>3251</v>
      </c>
      <c r="G2002" s="4" t="s">
        <v>3252</v>
      </c>
      <c r="H2002" s="4">
        <v>262.0</v>
      </c>
    </row>
    <row r="2003">
      <c r="A2003" s="4">
        <v>2010.0</v>
      </c>
      <c r="B2003" s="4">
        <v>35.0</v>
      </c>
      <c r="C2003" s="4" t="s">
        <v>3288</v>
      </c>
      <c r="D2003" s="4">
        <v>42.38725254</v>
      </c>
      <c r="E2003" s="4">
        <v>-71.11678132</v>
      </c>
      <c r="F2003" s="4" t="s">
        <v>3251</v>
      </c>
      <c r="G2003" s="4" t="s">
        <v>3253</v>
      </c>
      <c r="H2003" s="4">
        <v>436.0</v>
      </c>
    </row>
    <row r="2004">
      <c r="A2004" s="4">
        <v>2010.0</v>
      </c>
      <c r="B2004" s="4">
        <v>35.0</v>
      </c>
      <c r="C2004" s="4" t="s">
        <v>3288</v>
      </c>
      <c r="D2004" s="4">
        <v>42.38725254</v>
      </c>
      <c r="E2004" s="4">
        <v>-71.11678132</v>
      </c>
      <c r="F2004" s="4" t="s">
        <v>3254</v>
      </c>
      <c r="G2004" s="4" t="s">
        <v>3252</v>
      </c>
      <c r="H2004" s="4">
        <v>219.0</v>
      </c>
    </row>
    <row r="2005">
      <c r="A2005" s="4">
        <v>2010.0</v>
      </c>
      <c r="B2005" s="4">
        <v>35.0</v>
      </c>
      <c r="C2005" s="4" t="s">
        <v>3288</v>
      </c>
      <c r="D2005" s="4">
        <v>42.38725254</v>
      </c>
      <c r="E2005" s="4">
        <v>-71.11678132</v>
      </c>
      <c r="F2005" s="4" t="s">
        <v>3254</v>
      </c>
      <c r="G2005" s="4" t="s">
        <v>3253</v>
      </c>
      <c r="H2005" s="4">
        <v>346.0</v>
      </c>
    </row>
    <row r="2006">
      <c r="A2006" s="4">
        <v>2010.0</v>
      </c>
      <c r="B2006" s="4">
        <v>36.0</v>
      </c>
      <c r="C2006" s="4" t="s">
        <v>3289</v>
      </c>
      <c r="D2006" s="4">
        <v>42.41463011</v>
      </c>
      <c r="E2006" s="4">
        <v>-71.13132623</v>
      </c>
      <c r="F2006" s="4" t="s">
        <v>3251</v>
      </c>
      <c r="G2006" s="4" t="s">
        <v>3252</v>
      </c>
      <c r="H2006" s="4">
        <v>14.0</v>
      </c>
    </row>
    <row r="2007">
      <c r="A2007" s="4">
        <v>2010.0</v>
      </c>
      <c r="B2007" s="4">
        <v>36.0</v>
      </c>
      <c r="C2007" s="4" t="s">
        <v>3289</v>
      </c>
      <c r="D2007" s="4">
        <v>42.41463011</v>
      </c>
      <c r="E2007" s="4">
        <v>-71.13132623</v>
      </c>
      <c r="F2007" s="4" t="s">
        <v>3251</v>
      </c>
      <c r="G2007" s="4" t="s">
        <v>3253</v>
      </c>
      <c r="H2007" s="4">
        <v>56.0</v>
      </c>
    </row>
    <row r="2008">
      <c r="A2008" s="4">
        <v>2010.0</v>
      </c>
      <c r="B2008" s="4">
        <v>36.0</v>
      </c>
      <c r="C2008" s="4" t="s">
        <v>3289</v>
      </c>
      <c r="D2008" s="4">
        <v>42.41463011</v>
      </c>
      <c r="E2008" s="4">
        <v>-71.13132623</v>
      </c>
      <c r="F2008" s="4" t="s">
        <v>3254</v>
      </c>
      <c r="G2008" s="4" t="s">
        <v>3252</v>
      </c>
      <c r="H2008" s="4">
        <v>29.0</v>
      </c>
    </row>
    <row r="2009">
      <c r="A2009" s="4">
        <v>2010.0</v>
      </c>
      <c r="B2009" s="4">
        <v>36.0</v>
      </c>
      <c r="C2009" s="4" t="s">
        <v>3289</v>
      </c>
      <c r="D2009" s="4">
        <v>42.41463011</v>
      </c>
      <c r="E2009" s="4">
        <v>-71.13132623</v>
      </c>
      <c r="F2009" s="4" t="s">
        <v>3254</v>
      </c>
      <c r="G2009" s="4" t="s">
        <v>3253</v>
      </c>
      <c r="H2009" s="4">
        <v>78.0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
        <v>3296</v>
      </c>
      <c r="B1" s="1" t="s">
        <v>3297</v>
      </c>
      <c r="C1" s="1" t="s">
        <v>3298</v>
      </c>
      <c r="D1" s="1" t="s">
        <v>3299</v>
      </c>
      <c r="E1" s="1" t="s">
        <v>3300</v>
      </c>
    </row>
    <row r="2">
      <c r="A2" s="1" t="s">
        <v>34</v>
      </c>
      <c r="B2" s="1" t="s">
        <v>3301</v>
      </c>
      <c r="C2" s="1" t="s">
        <v>3302</v>
      </c>
      <c r="D2" s="2">
        <v>32.60681</v>
      </c>
      <c r="E2" s="2">
        <v>-85.4873</v>
      </c>
    </row>
    <row r="3">
      <c r="A3" s="1" t="s">
        <v>34</v>
      </c>
      <c r="B3" s="1" t="s">
        <v>3303</v>
      </c>
      <c r="C3" s="1" t="s">
        <v>3304</v>
      </c>
      <c r="D3" s="2">
        <v>33.50972</v>
      </c>
      <c r="E3" s="2">
        <v>-86.8028</v>
      </c>
    </row>
    <row r="4">
      <c r="A4" s="1" t="s">
        <v>34</v>
      </c>
      <c r="B4" s="1" t="s">
        <v>3303</v>
      </c>
      <c r="C4" s="1" t="s">
        <v>3305</v>
      </c>
      <c r="D4" s="2">
        <v>33.59558</v>
      </c>
      <c r="E4" s="2">
        <v>-86.6474</v>
      </c>
    </row>
    <row r="5">
      <c r="A5" s="1" t="s">
        <v>34</v>
      </c>
      <c r="B5" s="1" t="s">
        <v>3303</v>
      </c>
      <c r="C5" s="1" t="s">
        <v>3306</v>
      </c>
      <c r="D5" s="2">
        <v>33.42258</v>
      </c>
      <c r="E5" s="2">
        <v>-86.6983</v>
      </c>
    </row>
    <row r="6">
      <c r="A6" s="1" t="s">
        <v>34</v>
      </c>
      <c r="B6" s="1" t="s">
        <v>3307</v>
      </c>
      <c r="C6" s="1" t="s">
        <v>3308</v>
      </c>
      <c r="D6" s="2">
        <v>34.15413</v>
      </c>
      <c r="E6" s="2">
        <v>-86.8412</v>
      </c>
    </row>
    <row r="7">
      <c r="A7" s="1" t="s">
        <v>34</v>
      </c>
      <c r="B7" s="1" t="s">
        <v>3309</v>
      </c>
      <c r="C7" s="1" t="s">
        <v>3310</v>
      </c>
      <c r="D7" s="2">
        <v>33.37896</v>
      </c>
      <c r="E7" s="2">
        <v>-86.8038</v>
      </c>
    </row>
    <row r="8">
      <c r="A8" s="1" t="s">
        <v>34</v>
      </c>
      <c r="B8" s="1" t="s">
        <v>3311</v>
      </c>
      <c r="C8" s="1" t="s">
        <v>3312</v>
      </c>
      <c r="D8" s="2">
        <v>34.74232</v>
      </c>
      <c r="E8" s="2">
        <v>-86.6657</v>
      </c>
    </row>
    <row r="9">
      <c r="A9" s="1" t="s">
        <v>34</v>
      </c>
      <c r="B9" s="1" t="s">
        <v>3313</v>
      </c>
      <c r="C9" s="1" t="s">
        <v>3314</v>
      </c>
      <c r="D9" s="2">
        <v>30.67534</v>
      </c>
      <c r="E9" s="2">
        <v>-88.1438</v>
      </c>
    </row>
    <row r="10">
      <c r="A10" s="1" t="s">
        <v>34</v>
      </c>
      <c r="B10" s="1" t="s">
        <v>3313</v>
      </c>
      <c r="C10" s="1" t="s">
        <v>3315</v>
      </c>
      <c r="D10" s="2">
        <v>30.68273</v>
      </c>
      <c r="E10" s="2">
        <v>-88.225</v>
      </c>
    </row>
    <row r="11">
      <c r="A11" s="1" t="s">
        <v>34</v>
      </c>
      <c r="B11" s="1" t="s">
        <v>3316</v>
      </c>
      <c r="C11" s="1" t="s">
        <v>3317</v>
      </c>
      <c r="D11" s="2">
        <v>32.35918</v>
      </c>
      <c r="E11" s="2">
        <v>-86.1623</v>
      </c>
    </row>
    <row r="12">
      <c r="A12" s="1" t="s">
        <v>34</v>
      </c>
      <c r="B12" s="1" t="s">
        <v>3318</v>
      </c>
      <c r="C12" s="1" t="s">
        <v>3319</v>
      </c>
      <c r="D12" s="2">
        <v>32.61681</v>
      </c>
      <c r="E12" s="2">
        <v>-85.4045</v>
      </c>
    </row>
    <row r="13">
      <c r="A13" s="1" t="s">
        <v>34</v>
      </c>
      <c r="B13" s="1" t="s">
        <v>3320</v>
      </c>
      <c r="C13" s="1" t="s">
        <v>3321</v>
      </c>
      <c r="D13" s="2">
        <v>32.45917</v>
      </c>
      <c r="E13" s="2">
        <v>-86.3913</v>
      </c>
    </row>
    <row r="14">
      <c r="A14" s="1" t="s">
        <v>34</v>
      </c>
      <c r="B14" s="1" t="s">
        <v>3322</v>
      </c>
      <c r="C14" s="1" t="s">
        <v>3323</v>
      </c>
      <c r="D14" s="2">
        <v>33.21067</v>
      </c>
      <c r="E14" s="2">
        <v>-87.5536</v>
      </c>
    </row>
    <row r="15">
      <c r="A15" s="1" t="s">
        <v>34</v>
      </c>
      <c r="B15" s="1" t="s">
        <v>3322</v>
      </c>
      <c r="C15" s="1" t="s">
        <v>3324</v>
      </c>
      <c r="D15" s="2">
        <v>33.19676</v>
      </c>
      <c r="E15" s="2">
        <v>-87.527</v>
      </c>
    </row>
    <row r="16">
      <c r="A16" s="1" t="s">
        <v>34</v>
      </c>
      <c r="B16" s="1" t="s">
        <v>3325</v>
      </c>
      <c r="C16" s="1" t="s">
        <v>3326</v>
      </c>
      <c r="D16" s="2">
        <v>33.43907</v>
      </c>
      <c r="E16" s="2">
        <v>-86.7883</v>
      </c>
    </row>
    <row r="17">
      <c r="A17" s="1" t="s">
        <v>134</v>
      </c>
      <c r="B17" s="1" t="s">
        <v>3327</v>
      </c>
      <c r="C17" s="1" t="s">
        <v>3328</v>
      </c>
      <c r="D17" s="2">
        <v>33.46438</v>
      </c>
      <c r="E17" s="2">
        <v>-112.273</v>
      </c>
    </row>
    <row r="18">
      <c r="A18" s="1" t="s">
        <v>134</v>
      </c>
      <c r="B18" s="1" t="s">
        <v>3329</v>
      </c>
      <c r="C18" s="1" t="s">
        <v>3330</v>
      </c>
      <c r="D18" s="2">
        <v>33.43831</v>
      </c>
      <c r="E18" s="2">
        <v>-112.558</v>
      </c>
    </row>
    <row r="19">
      <c r="A19" s="1" t="s">
        <v>134</v>
      </c>
      <c r="B19" s="1" t="s">
        <v>3331</v>
      </c>
      <c r="C19" s="1" t="s">
        <v>3332</v>
      </c>
      <c r="D19" s="2">
        <v>32.87913</v>
      </c>
      <c r="E19" s="2">
        <v>-111.711</v>
      </c>
    </row>
    <row r="20">
      <c r="A20" s="1" t="s">
        <v>134</v>
      </c>
      <c r="B20" s="1" t="s">
        <v>3333</v>
      </c>
      <c r="C20" s="1" t="s">
        <v>3334</v>
      </c>
      <c r="D20" s="2">
        <v>33.79915</v>
      </c>
      <c r="E20" s="2">
        <v>-111.966</v>
      </c>
    </row>
    <row r="21">
      <c r="A21" s="1" t="s">
        <v>134</v>
      </c>
      <c r="B21" s="1" t="s">
        <v>3335</v>
      </c>
      <c r="C21" s="1" t="s">
        <v>3336</v>
      </c>
      <c r="D21" s="2">
        <v>33.26392</v>
      </c>
      <c r="E21" s="2">
        <v>-111.857</v>
      </c>
    </row>
    <row r="22">
      <c r="A22" s="1" t="s">
        <v>134</v>
      </c>
      <c r="B22" s="1" t="s">
        <v>3335</v>
      </c>
      <c r="C22" s="1" t="s">
        <v>3337</v>
      </c>
      <c r="D22" s="2">
        <v>33.30528</v>
      </c>
      <c r="E22" s="2">
        <v>-111.9</v>
      </c>
    </row>
    <row r="23">
      <c r="A23" s="1" t="s">
        <v>134</v>
      </c>
      <c r="B23" s="1" t="s">
        <v>3335</v>
      </c>
      <c r="C23" s="1" t="s">
        <v>3338</v>
      </c>
      <c r="D23" s="2">
        <v>33.31742</v>
      </c>
      <c r="E23" s="2">
        <v>-111.969</v>
      </c>
    </row>
    <row r="24">
      <c r="A24" s="1" t="s">
        <v>134</v>
      </c>
      <c r="B24" s="1" t="s">
        <v>3339</v>
      </c>
      <c r="C24" s="1" t="s">
        <v>3340</v>
      </c>
      <c r="D24" s="2">
        <v>35.18986</v>
      </c>
      <c r="E24" s="2">
        <v>-111.662</v>
      </c>
    </row>
    <row r="25">
      <c r="A25" s="1" t="s">
        <v>134</v>
      </c>
      <c r="B25" s="1" t="s">
        <v>3341</v>
      </c>
      <c r="C25" s="1" t="s">
        <v>3342</v>
      </c>
      <c r="D25" s="2">
        <v>33.32988</v>
      </c>
      <c r="E25" s="2">
        <v>-111.791</v>
      </c>
    </row>
    <row r="26">
      <c r="A26" s="1" t="s">
        <v>134</v>
      </c>
      <c r="B26" s="1" t="s">
        <v>3341</v>
      </c>
      <c r="C26" s="1" t="s">
        <v>3343</v>
      </c>
      <c r="D26" s="2">
        <v>33.37792</v>
      </c>
      <c r="E26" s="2">
        <v>-111.808</v>
      </c>
    </row>
    <row r="27">
      <c r="A27" s="1" t="s">
        <v>134</v>
      </c>
      <c r="B27" s="1" t="s">
        <v>3341</v>
      </c>
      <c r="C27" s="1" t="s">
        <v>3344</v>
      </c>
      <c r="D27" s="2">
        <v>33.30811</v>
      </c>
      <c r="E27" s="2">
        <v>-111.743</v>
      </c>
    </row>
    <row r="28">
      <c r="A28" s="1" t="s">
        <v>134</v>
      </c>
      <c r="B28" s="1" t="s">
        <v>3341</v>
      </c>
      <c r="C28" s="1" t="s">
        <v>3345</v>
      </c>
      <c r="D28" s="2">
        <v>33.28181</v>
      </c>
      <c r="E28" s="2">
        <v>-111.789</v>
      </c>
    </row>
    <row r="29">
      <c r="A29" s="1" t="s">
        <v>134</v>
      </c>
      <c r="B29" s="1" t="s">
        <v>3346</v>
      </c>
      <c r="C29" s="1" t="s">
        <v>3347</v>
      </c>
      <c r="D29" s="2">
        <v>33.66591</v>
      </c>
      <c r="E29" s="2">
        <v>-112.203</v>
      </c>
    </row>
    <row r="30">
      <c r="A30" s="1" t="s">
        <v>134</v>
      </c>
      <c r="B30" s="1" t="s">
        <v>3346</v>
      </c>
      <c r="C30" s="1" t="s">
        <v>3348</v>
      </c>
      <c r="D30" s="2">
        <v>33.55236</v>
      </c>
      <c r="E30" s="2">
        <v>-112.186</v>
      </c>
    </row>
    <row r="31">
      <c r="A31" s="1" t="s">
        <v>134</v>
      </c>
      <c r="B31" s="1" t="s">
        <v>3346</v>
      </c>
      <c r="C31" s="1" t="s">
        <v>3349</v>
      </c>
      <c r="D31" s="2">
        <v>33.61131</v>
      </c>
      <c r="E31" s="2">
        <v>-112.185</v>
      </c>
    </row>
    <row r="32">
      <c r="A32" s="1" t="s">
        <v>134</v>
      </c>
      <c r="B32" s="1" t="s">
        <v>3346</v>
      </c>
      <c r="C32" s="1" t="s">
        <v>3350</v>
      </c>
      <c r="D32" s="2">
        <v>33.64207</v>
      </c>
      <c r="E32" s="2">
        <v>-112.225</v>
      </c>
    </row>
    <row r="33">
      <c r="A33" s="1" t="s">
        <v>134</v>
      </c>
      <c r="B33" s="1" t="s">
        <v>3346</v>
      </c>
      <c r="C33" s="1" t="s">
        <v>3351</v>
      </c>
      <c r="D33" s="2">
        <v>33.53509</v>
      </c>
      <c r="E33" s="2">
        <v>-112.262</v>
      </c>
    </row>
    <row r="34">
      <c r="A34" s="1" t="s">
        <v>134</v>
      </c>
      <c r="B34" s="1" t="s">
        <v>3352</v>
      </c>
      <c r="C34" s="1" t="s">
        <v>3353</v>
      </c>
      <c r="D34" s="2">
        <v>33.46381</v>
      </c>
      <c r="E34" s="2">
        <v>-112.359</v>
      </c>
    </row>
    <row r="35">
      <c r="A35" s="1" t="s">
        <v>134</v>
      </c>
      <c r="B35" s="1" t="s">
        <v>3354</v>
      </c>
      <c r="C35" s="1" t="s">
        <v>3355</v>
      </c>
      <c r="D35" s="2">
        <v>31.90995</v>
      </c>
      <c r="E35" s="2">
        <v>-110.98</v>
      </c>
    </row>
    <row r="36">
      <c r="A36" s="1" t="s">
        <v>134</v>
      </c>
      <c r="B36" s="1" t="s">
        <v>3356</v>
      </c>
      <c r="C36" s="1" t="s">
        <v>3357</v>
      </c>
      <c r="D36" s="2">
        <v>35.22412</v>
      </c>
      <c r="E36" s="2">
        <v>-114.037</v>
      </c>
    </row>
    <row r="37">
      <c r="A37" s="1" t="s">
        <v>134</v>
      </c>
      <c r="B37" s="1" t="s">
        <v>3358</v>
      </c>
      <c r="C37" s="1" t="s">
        <v>3359</v>
      </c>
      <c r="D37" s="2">
        <v>34.4748</v>
      </c>
      <c r="E37" s="2">
        <v>-114.346</v>
      </c>
    </row>
    <row r="38">
      <c r="A38" s="1" t="s">
        <v>134</v>
      </c>
      <c r="B38" s="1" t="s">
        <v>3360</v>
      </c>
      <c r="C38" s="1" t="s">
        <v>3361</v>
      </c>
      <c r="D38" s="2">
        <v>33.37927</v>
      </c>
      <c r="E38" s="2">
        <v>-112.169</v>
      </c>
    </row>
    <row r="39">
      <c r="A39" s="1" t="s">
        <v>134</v>
      </c>
      <c r="B39" s="1" t="s">
        <v>3362</v>
      </c>
      <c r="C39" s="1" t="s">
        <v>3363</v>
      </c>
      <c r="D39" s="2">
        <v>32.35488</v>
      </c>
      <c r="E39" s="2">
        <v>-111.092</v>
      </c>
    </row>
    <row r="40">
      <c r="A40" s="1" t="s">
        <v>134</v>
      </c>
      <c r="B40" s="1" t="s">
        <v>3364</v>
      </c>
      <c r="C40" s="1" t="s">
        <v>3365</v>
      </c>
      <c r="D40" s="2">
        <v>33.0735</v>
      </c>
      <c r="E40" s="2">
        <v>-112.043</v>
      </c>
    </row>
    <row r="41">
      <c r="A41" s="1" t="s">
        <v>134</v>
      </c>
      <c r="B41" s="1" t="s">
        <v>3366</v>
      </c>
      <c r="C41" s="1" t="s">
        <v>3367</v>
      </c>
      <c r="D41" s="2">
        <v>33.45107</v>
      </c>
      <c r="E41" s="2">
        <v>-111.803</v>
      </c>
    </row>
    <row r="42">
      <c r="A42" s="1" t="s">
        <v>134</v>
      </c>
      <c r="B42" s="1" t="s">
        <v>3366</v>
      </c>
      <c r="C42" s="1" t="s">
        <v>3368</v>
      </c>
      <c r="D42" s="2">
        <v>33.38961</v>
      </c>
      <c r="E42" s="2">
        <v>-111.857</v>
      </c>
    </row>
    <row r="43">
      <c r="A43" s="1" t="s">
        <v>134</v>
      </c>
      <c r="B43" s="1" t="s">
        <v>3366</v>
      </c>
      <c r="C43" s="1" t="s">
        <v>3369</v>
      </c>
      <c r="D43" s="2">
        <v>33.38988</v>
      </c>
      <c r="E43" s="2">
        <v>-111.684</v>
      </c>
    </row>
    <row r="44">
      <c r="A44" s="1" t="s">
        <v>134</v>
      </c>
      <c r="B44" s="1" t="s">
        <v>3366</v>
      </c>
      <c r="C44" s="1" t="s">
        <v>3370</v>
      </c>
      <c r="D44" s="2">
        <v>33.37942</v>
      </c>
      <c r="E44" s="2">
        <v>-111.601</v>
      </c>
    </row>
    <row r="45">
      <c r="A45" s="1" t="s">
        <v>134</v>
      </c>
      <c r="B45" s="1" t="s">
        <v>3366</v>
      </c>
      <c r="C45" s="1" t="s">
        <v>3371</v>
      </c>
      <c r="D45" s="2">
        <v>33.46791</v>
      </c>
      <c r="E45" s="2">
        <v>-111.683</v>
      </c>
    </row>
    <row r="46">
      <c r="A46" s="1" t="s">
        <v>134</v>
      </c>
      <c r="B46" s="1" t="s">
        <v>3366</v>
      </c>
      <c r="C46" s="1" t="s">
        <v>3372</v>
      </c>
      <c r="D46" s="2">
        <v>33.37967</v>
      </c>
      <c r="E46" s="2">
        <v>-111.756</v>
      </c>
    </row>
    <row r="47">
      <c r="A47" s="1" t="s">
        <v>134</v>
      </c>
      <c r="B47" s="1" t="s">
        <v>3366</v>
      </c>
      <c r="C47" s="1" t="s">
        <v>3373</v>
      </c>
      <c r="D47" s="2">
        <v>33.32551</v>
      </c>
      <c r="E47" s="2">
        <v>-111.688</v>
      </c>
    </row>
    <row r="48">
      <c r="A48" s="1" t="s">
        <v>134</v>
      </c>
      <c r="B48" s="1" t="s">
        <v>3374</v>
      </c>
      <c r="C48" s="1" t="s">
        <v>3375</v>
      </c>
      <c r="D48" s="2">
        <v>32.39873</v>
      </c>
      <c r="E48" s="2">
        <v>-110.956</v>
      </c>
    </row>
    <row r="49">
      <c r="A49" s="1" t="s">
        <v>134</v>
      </c>
      <c r="B49" s="1" t="s">
        <v>3376</v>
      </c>
      <c r="C49" s="1" t="s">
        <v>3377</v>
      </c>
      <c r="D49" s="2">
        <v>33.63627</v>
      </c>
      <c r="E49" s="2">
        <v>-112.234</v>
      </c>
    </row>
    <row r="50">
      <c r="A50" s="1" t="s">
        <v>134</v>
      </c>
      <c r="B50" s="1" t="s">
        <v>3376</v>
      </c>
      <c r="C50" s="1" t="s">
        <v>3378</v>
      </c>
      <c r="D50" s="2">
        <v>33.71142</v>
      </c>
      <c r="E50" s="2">
        <v>-112.273</v>
      </c>
    </row>
    <row r="51">
      <c r="A51" s="1" t="s">
        <v>134</v>
      </c>
      <c r="B51" s="1" t="s">
        <v>3379</v>
      </c>
      <c r="C51" s="1" t="s">
        <v>3380</v>
      </c>
      <c r="D51" s="2">
        <v>33.50966</v>
      </c>
      <c r="E51" s="2">
        <v>-112.072</v>
      </c>
    </row>
    <row r="52">
      <c r="A52" s="1" t="s">
        <v>134</v>
      </c>
      <c r="B52" s="1" t="s">
        <v>3379</v>
      </c>
      <c r="C52" s="1" t="s">
        <v>3381</v>
      </c>
      <c r="D52" s="2">
        <v>33.44806</v>
      </c>
      <c r="E52" s="2">
        <v>-112.074</v>
      </c>
    </row>
    <row r="53">
      <c r="A53" s="1" t="s">
        <v>134</v>
      </c>
      <c r="B53" s="1" t="s">
        <v>3379</v>
      </c>
      <c r="C53" s="1" t="s">
        <v>3382</v>
      </c>
      <c r="D53" s="2">
        <v>33.4656</v>
      </c>
      <c r="E53" s="2">
        <v>-112.082</v>
      </c>
    </row>
    <row r="54">
      <c r="A54" s="1" t="s">
        <v>134</v>
      </c>
      <c r="B54" s="1" t="s">
        <v>3379</v>
      </c>
      <c r="C54" s="1" t="s">
        <v>3383</v>
      </c>
      <c r="D54" s="2">
        <v>33.51038</v>
      </c>
      <c r="E54" s="2">
        <v>-112.046</v>
      </c>
    </row>
    <row r="55">
      <c r="A55" s="1" t="s">
        <v>134</v>
      </c>
      <c r="B55" s="1" t="s">
        <v>3379</v>
      </c>
      <c r="C55" s="1" t="s">
        <v>3384</v>
      </c>
      <c r="D55" s="2">
        <v>33.63819</v>
      </c>
      <c r="E55" s="2">
        <v>-111.977</v>
      </c>
    </row>
    <row r="56">
      <c r="A56" s="1" t="s">
        <v>134</v>
      </c>
      <c r="B56" s="1" t="s">
        <v>3379</v>
      </c>
      <c r="C56" s="1" t="s">
        <v>3385</v>
      </c>
      <c r="D56" s="2">
        <v>33.52438</v>
      </c>
      <c r="E56" s="2">
        <v>-112.099</v>
      </c>
    </row>
    <row r="57">
      <c r="A57" s="1" t="s">
        <v>134</v>
      </c>
      <c r="B57" s="1" t="s">
        <v>3379</v>
      </c>
      <c r="C57" s="1" t="s">
        <v>3386</v>
      </c>
      <c r="D57" s="2">
        <v>33.67475</v>
      </c>
      <c r="E57" s="2">
        <v>-111.975</v>
      </c>
    </row>
    <row r="58">
      <c r="A58" s="1" t="s">
        <v>134</v>
      </c>
      <c r="B58" s="1" t="s">
        <v>3379</v>
      </c>
      <c r="C58" s="1" t="s">
        <v>3387</v>
      </c>
      <c r="D58" s="2">
        <v>33.37726</v>
      </c>
      <c r="E58" s="2">
        <v>-112.03</v>
      </c>
    </row>
    <row r="59">
      <c r="A59" s="1" t="s">
        <v>134</v>
      </c>
      <c r="B59" s="1" t="s">
        <v>3379</v>
      </c>
      <c r="C59" s="1" t="s">
        <v>3388</v>
      </c>
      <c r="D59" s="2">
        <v>33.64037</v>
      </c>
      <c r="E59" s="2">
        <v>-112.112</v>
      </c>
    </row>
    <row r="60">
      <c r="A60" s="1" t="s">
        <v>134</v>
      </c>
      <c r="B60" s="1" t="s">
        <v>3379</v>
      </c>
      <c r="C60" s="1" t="s">
        <v>3389</v>
      </c>
      <c r="D60" s="2">
        <v>33.71466</v>
      </c>
      <c r="E60" s="2">
        <v>-112.113</v>
      </c>
    </row>
    <row r="61">
      <c r="A61" s="1" t="s">
        <v>134</v>
      </c>
      <c r="B61" s="1" t="s">
        <v>3379</v>
      </c>
      <c r="C61" s="1" t="s">
        <v>3390</v>
      </c>
      <c r="D61" s="2">
        <v>33.66666</v>
      </c>
      <c r="E61" s="2">
        <v>-112.123</v>
      </c>
    </row>
    <row r="62">
      <c r="A62" s="1" t="s">
        <v>134</v>
      </c>
      <c r="B62" s="1" t="s">
        <v>3379</v>
      </c>
      <c r="C62" s="1" t="s">
        <v>3391</v>
      </c>
      <c r="D62" s="2">
        <v>33.58146</v>
      </c>
      <c r="E62" s="2">
        <v>-112.125</v>
      </c>
    </row>
    <row r="63">
      <c r="A63" s="1" t="s">
        <v>134</v>
      </c>
      <c r="B63" s="1" t="s">
        <v>3379</v>
      </c>
      <c r="C63" s="1" t="s">
        <v>3392</v>
      </c>
      <c r="D63" s="2">
        <v>33.49495</v>
      </c>
      <c r="E63" s="2">
        <v>-112.015</v>
      </c>
    </row>
    <row r="64">
      <c r="A64" s="1" t="s">
        <v>134</v>
      </c>
      <c r="B64" s="1" t="s">
        <v>3379</v>
      </c>
      <c r="C64" s="1" t="s">
        <v>3393</v>
      </c>
      <c r="D64" s="2">
        <v>33.3048</v>
      </c>
      <c r="E64" s="2">
        <v>-111.994</v>
      </c>
    </row>
    <row r="65">
      <c r="A65" s="1" t="s">
        <v>134</v>
      </c>
      <c r="B65" s="1" t="s">
        <v>3379</v>
      </c>
      <c r="C65" s="1" t="s">
        <v>3394</v>
      </c>
      <c r="D65" s="2">
        <v>33.63993</v>
      </c>
      <c r="E65" s="2">
        <v>-112.067</v>
      </c>
    </row>
    <row r="66">
      <c r="A66" s="1" t="s">
        <v>134</v>
      </c>
      <c r="B66" s="1" t="s">
        <v>3379</v>
      </c>
      <c r="C66" s="1" t="s">
        <v>3395</v>
      </c>
      <c r="D66" s="2">
        <v>33.47971</v>
      </c>
      <c r="E66" s="2">
        <v>-111.986</v>
      </c>
    </row>
    <row r="67">
      <c r="A67" s="1" t="s">
        <v>134</v>
      </c>
      <c r="B67" s="1" t="s">
        <v>3379</v>
      </c>
      <c r="C67" s="1" t="s">
        <v>3396</v>
      </c>
      <c r="D67" s="2">
        <v>33.59953</v>
      </c>
      <c r="E67" s="2">
        <v>-111.982</v>
      </c>
    </row>
    <row r="68">
      <c r="A68" s="1" t="s">
        <v>134</v>
      </c>
      <c r="B68" s="1" t="s">
        <v>3379</v>
      </c>
      <c r="C68" s="1" t="s">
        <v>3397</v>
      </c>
      <c r="D68" s="2">
        <v>33.40642</v>
      </c>
      <c r="E68" s="2">
        <v>-111.98</v>
      </c>
    </row>
    <row r="69">
      <c r="A69" s="1" t="s">
        <v>134</v>
      </c>
      <c r="B69" s="1" t="s">
        <v>3379</v>
      </c>
      <c r="C69" s="1" t="s">
        <v>3398</v>
      </c>
      <c r="D69" s="2">
        <v>33.47968</v>
      </c>
      <c r="E69" s="2">
        <v>-112.22</v>
      </c>
    </row>
    <row r="70">
      <c r="A70" s="1" t="s">
        <v>134</v>
      </c>
      <c r="B70" s="1" t="s">
        <v>3399</v>
      </c>
      <c r="C70" s="1" t="s">
        <v>3400</v>
      </c>
      <c r="D70" s="2">
        <v>34.54663</v>
      </c>
      <c r="E70" s="2">
        <v>-112.469</v>
      </c>
    </row>
    <row r="71">
      <c r="A71" s="1" t="s">
        <v>134</v>
      </c>
      <c r="B71" s="1" t="s">
        <v>3401</v>
      </c>
      <c r="C71" s="1" t="s">
        <v>3402</v>
      </c>
      <c r="D71" s="2">
        <v>34.57816</v>
      </c>
      <c r="E71" s="2">
        <v>-112.363</v>
      </c>
    </row>
    <row r="72">
      <c r="A72" s="1" t="s">
        <v>134</v>
      </c>
      <c r="B72" s="1" t="s">
        <v>3403</v>
      </c>
      <c r="C72" s="1" t="s">
        <v>3404</v>
      </c>
      <c r="D72" s="2">
        <v>33.25619</v>
      </c>
      <c r="E72" s="2">
        <v>-111.639</v>
      </c>
    </row>
    <row r="73">
      <c r="A73" s="1" t="s">
        <v>134</v>
      </c>
      <c r="B73" s="1" t="s">
        <v>3405</v>
      </c>
      <c r="C73" s="1" t="s">
        <v>3406</v>
      </c>
      <c r="D73" s="2">
        <v>33.58596</v>
      </c>
      <c r="E73" s="2">
        <v>-111.926</v>
      </c>
    </row>
    <row r="74">
      <c r="A74" s="1" t="s">
        <v>134</v>
      </c>
      <c r="B74" s="1" t="s">
        <v>3405</v>
      </c>
      <c r="C74" s="1" t="s">
        <v>3407</v>
      </c>
      <c r="D74" s="2">
        <v>33.6224</v>
      </c>
      <c r="E74" s="2">
        <v>-111.874</v>
      </c>
    </row>
    <row r="75">
      <c r="A75" s="1" t="s">
        <v>134</v>
      </c>
      <c r="B75" s="1" t="s">
        <v>3405</v>
      </c>
      <c r="C75" s="1" t="s">
        <v>3408</v>
      </c>
      <c r="D75" s="2">
        <v>33.6263</v>
      </c>
      <c r="E75" s="2">
        <v>-111.925</v>
      </c>
    </row>
    <row r="76">
      <c r="A76" s="1" t="s">
        <v>134</v>
      </c>
      <c r="B76" s="1" t="s">
        <v>3405</v>
      </c>
      <c r="C76" s="1" t="s">
        <v>3409</v>
      </c>
      <c r="D76" s="2">
        <v>33.67624</v>
      </c>
      <c r="E76" s="2">
        <v>-111.924</v>
      </c>
    </row>
    <row r="77">
      <c r="A77" s="1" t="s">
        <v>134</v>
      </c>
      <c r="B77" s="1" t="s">
        <v>3405</v>
      </c>
      <c r="C77" s="1" t="s">
        <v>3410</v>
      </c>
      <c r="D77" s="2">
        <v>33.47934</v>
      </c>
      <c r="E77" s="2">
        <v>-111.926</v>
      </c>
    </row>
    <row r="78">
      <c r="A78" s="1" t="s">
        <v>134</v>
      </c>
      <c r="B78" s="1" t="s">
        <v>3405</v>
      </c>
      <c r="C78" s="1" t="s">
        <v>3411</v>
      </c>
      <c r="D78" s="2">
        <v>33.50337</v>
      </c>
      <c r="E78" s="2">
        <v>-111.926</v>
      </c>
    </row>
    <row r="79">
      <c r="A79" s="1" t="s">
        <v>134</v>
      </c>
      <c r="B79" s="1" t="s">
        <v>3405</v>
      </c>
      <c r="C79" s="1" t="s">
        <v>3412</v>
      </c>
      <c r="D79" s="2">
        <v>33.50367</v>
      </c>
      <c r="E79" s="2">
        <v>-111.929</v>
      </c>
    </row>
    <row r="80">
      <c r="A80" s="1" t="s">
        <v>134</v>
      </c>
      <c r="B80" s="1" t="s">
        <v>3405</v>
      </c>
      <c r="C80" s="1" t="s">
        <v>3413</v>
      </c>
      <c r="D80" s="2">
        <v>33.55757</v>
      </c>
      <c r="E80" s="2">
        <v>-111.899</v>
      </c>
    </row>
    <row r="81">
      <c r="A81" s="1" t="s">
        <v>134</v>
      </c>
      <c r="B81" s="1" t="s">
        <v>3405</v>
      </c>
      <c r="C81" s="1" t="s">
        <v>3414</v>
      </c>
      <c r="D81" s="2">
        <v>33.53869</v>
      </c>
      <c r="E81" s="2">
        <v>-111.888</v>
      </c>
    </row>
    <row r="82">
      <c r="A82" s="1" t="s">
        <v>134</v>
      </c>
      <c r="B82" s="1" t="s">
        <v>3405</v>
      </c>
      <c r="C82" s="1" t="s">
        <v>3415</v>
      </c>
      <c r="D82" s="2">
        <v>33.58081</v>
      </c>
      <c r="E82" s="2">
        <v>-111.882</v>
      </c>
    </row>
    <row r="83">
      <c r="A83" s="1" t="s">
        <v>134</v>
      </c>
      <c r="B83" s="1" t="s">
        <v>3416</v>
      </c>
      <c r="C83" s="1" t="s">
        <v>3417</v>
      </c>
      <c r="D83" s="2">
        <v>34.86836</v>
      </c>
      <c r="E83" s="2">
        <v>-111.762</v>
      </c>
    </row>
    <row r="84">
      <c r="A84" s="1" t="s">
        <v>134</v>
      </c>
      <c r="B84" s="1" t="s">
        <v>3418</v>
      </c>
      <c r="C84" s="1" t="s">
        <v>3419</v>
      </c>
      <c r="D84" s="2">
        <v>31.55986</v>
      </c>
      <c r="E84" s="2">
        <v>-110.258</v>
      </c>
    </row>
    <row r="85">
      <c r="A85" s="1" t="s">
        <v>134</v>
      </c>
      <c r="B85" s="1" t="s">
        <v>3420</v>
      </c>
      <c r="C85" s="1" t="s">
        <v>3421</v>
      </c>
      <c r="D85" s="2">
        <v>33.63829</v>
      </c>
      <c r="E85" s="2">
        <v>-112.359</v>
      </c>
    </row>
    <row r="86">
      <c r="A86" s="1" t="s">
        <v>134</v>
      </c>
      <c r="B86" s="1" t="s">
        <v>3422</v>
      </c>
      <c r="C86" s="1" t="s">
        <v>3423</v>
      </c>
      <c r="D86" s="2">
        <v>33.41798</v>
      </c>
      <c r="E86" s="2">
        <v>-111.94</v>
      </c>
    </row>
    <row r="87">
      <c r="A87" s="1" t="s">
        <v>134</v>
      </c>
      <c r="B87" s="1" t="s">
        <v>3422</v>
      </c>
      <c r="C87" s="1" t="s">
        <v>3424</v>
      </c>
      <c r="D87" s="2">
        <v>33.34863</v>
      </c>
      <c r="E87" s="2">
        <v>-111.965</v>
      </c>
    </row>
    <row r="88">
      <c r="A88" s="1" t="s">
        <v>134</v>
      </c>
      <c r="B88" s="1" t="s">
        <v>3422</v>
      </c>
      <c r="C88" s="1" t="s">
        <v>3425</v>
      </c>
      <c r="D88" s="2">
        <v>33.43337</v>
      </c>
      <c r="E88" s="2">
        <v>-111.902</v>
      </c>
    </row>
    <row r="89">
      <c r="A89" s="1" t="s">
        <v>134</v>
      </c>
      <c r="B89" s="1" t="s">
        <v>3422</v>
      </c>
      <c r="C89" s="1" t="s">
        <v>3426</v>
      </c>
      <c r="D89" s="2">
        <v>33.34979</v>
      </c>
      <c r="E89" s="2">
        <v>-111.902</v>
      </c>
    </row>
    <row r="90">
      <c r="A90" s="1" t="s">
        <v>134</v>
      </c>
      <c r="B90" s="1" t="s">
        <v>3422</v>
      </c>
      <c r="C90" s="1" t="s">
        <v>3427</v>
      </c>
      <c r="D90" s="2">
        <v>33.37792</v>
      </c>
      <c r="E90" s="2">
        <v>-111.929</v>
      </c>
    </row>
    <row r="91">
      <c r="A91" s="1" t="s">
        <v>134</v>
      </c>
      <c r="B91" s="1" t="s">
        <v>3428</v>
      </c>
      <c r="C91" s="1" t="s">
        <v>3429</v>
      </c>
      <c r="D91" s="2">
        <v>32.16393</v>
      </c>
      <c r="E91" s="2">
        <v>-110.99</v>
      </c>
    </row>
    <row r="92">
      <c r="A92" s="1" t="s">
        <v>134</v>
      </c>
      <c r="B92" s="1" t="s">
        <v>3428</v>
      </c>
      <c r="C92" s="1" t="s">
        <v>3430</v>
      </c>
      <c r="D92" s="2">
        <v>32.28611</v>
      </c>
      <c r="E92" s="2">
        <v>-110.976</v>
      </c>
    </row>
    <row r="93">
      <c r="A93" s="1" t="s">
        <v>134</v>
      </c>
      <c r="B93" s="1" t="s">
        <v>3428</v>
      </c>
      <c r="C93" s="1" t="s">
        <v>3431</v>
      </c>
      <c r="D93" s="2">
        <v>32.26239</v>
      </c>
      <c r="E93" s="2">
        <v>-110.944</v>
      </c>
    </row>
    <row r="94">
      <c r="A94" s="1" t="s">
        <v>134</v>
      </c>
      <c r="B94" s="1" t="s">
        <v>3428</v>
      </c>
      <c r="C94" s="1" t="s">
        <v>3432</v>
      </c>
      <c r="D94" s="2">
        <v>32.25002</v>
      </c>
      <c r="E94" s="2">
        <v>-110.891</v>
      </c>
    </row>
    <row r="95">
      <c r="A95" s="1" t="s">
        <v>134</v>
      </c>
      <c r="B95" s="1" t="s">
        <v>3428</v>
      </c>
      <c r="C95" s="1" t="s">
        <v>3433</v>
      </c>
      <c r="D95" s="2">
        <v>32.21918</v>
      </c>
      <c r="E95" s="2">
        <v>-110.865</v>
      </c>
    </row>
    <row r="96">
      <c r="A96" s="1" t="s">
        <v>134</v>
      </c>
      <c r="B96" s="1" t="s">
        <v>3428</v>
      </c>
      <c r="C96" s="1" t="s">
        <v>3434</v>
      </c>
      <c r="D96" s="2">
        <v>32.25026</v>
      </c>
      <c r="E96" s="2">
        <v>-110.852</v>
      </c>
    </row>
    <row r="97">
      <c r="A97" s="1" t="s">
        <v>134</v>
      </c>
      <c r="B97" s="1" t="s">
        <v>3428</v>
      </c>
      <c r="C97" s="1" t="s">
        <v>3435</v>
      </c>
      <c r="D97" s="2">
        <v>32.34356</v>
      </c>
      <c r="E97" s="2">
        <v>-111.013</v>
      </c>
    </row>
    <row r="98">
      <c r="A98" s="1" t="s">
        <v>134</v>
      </c>
      <c r="B98" s="1" t="s">
        <v>3428</v>
      </c>
      <c r="C98" s="1" t="s">
        <v>3436</v>
      </c>
      <c r="D98" s="2">
        <v>32.23192</v>
      </c>
      <c r="E98" s="2">
        <v>-110.957</v>
      </c>
    </row>
    <row r="99">
      <c r="A99" s="1" t="s">
        <v>134</v>
      </c>
      <c r="B99" s="1" t="s">
        <v>3428</v>
      </c>
      <c r="C99" s="1" t="s">
        <v>3437</v>
      </c>
      <c r="D99" s="2">
        <v>32.20596</v>
      </c>
      <c r="E99" s="2">
        <v>-110.79</v>
      </c>
    </row>
    <row r="100">
      <c r="A100" s="1" t="s">
        <v>134</v>
      </c>
      <c r="B100" s="1" t="s">
        <v>3438</v>
      </c>
      <c r="C100" s="1" t="s">
        <v>3439</v>
      </c>
      <c r="D100" s="2">
        <v>32.69973</v>
      </c>
      <c r="E100" s="2">
        <v>-114.601</v>
      </c>
    </row>
    <row r="101">
      <c r="A101" s="1" t="s">
        <v>134</v>
      </c>
      <c r="B101" s="1" t="s">
        <v>3438</v>
      </c>
      <c r="C101" s="1" t="s">
        <v>3440</v>
      </c>
      <c r="D101" s="2">
        <v>32.69988</v>
      </c>
      <c r="E101" s="2">
        <v>-114.601</v>
      </c>
    </row>
    <row r="102">
      <c r="A102" s="1" t="s">
        <v>154</v>
      </c>
      <c r="B102" s="1" t="s">
        <v>3441</v>
      </c>
      <c r="C102" s="1" t="s">
        <v>3442</v>
      </c>
      <c r="D102" s="2">
        <v>36.33466</v>
      </c>
      <c r="E102" s="2">
        <v>-94.1851</v>
      </c>
    </row>
    <row r="103">
      <c r="A103" s="1" t="s">
        <v>154</v>
      </c>
      <c r="B103" s="1" t="s">
        <v>3443</v>
      </c>
      <c r="C103" s="1" t="s">
        <v>3444</v>
      </c>
      <c r="D103" s="2">
        <v>35.09109</v>
      </c>
      <c r="E103" s="2">
        <v>-92.4182</v>
      </c>
    </row>
    <row r="104">
      <c r="A104" s="1" t="s">
        <v>154</v>
      </c>
      <c r="B104" s="1" t="s">
        <v>3445</v>
      </c>
      <c r="C104" s="1" t="s">
        <v>3446</v>
      </c>
      <c r="D104" s="2">
        <v>36.11274</v>
      </c>
      <c r="E104" s="2">
        <v>-94.1454</v>
      </c>
    </row>
    <row r="105">
      <c r="A105" s="1" t="s">
        <v>154</v>
      </c>
      <c r="B105" s="1" t="s">
        <v>3445</v>
      </c>
      <c r="C105" s="1" t="s">
        <v>3447</v>
      </c>
      <c r="D105" s="2">
        <v>36.06674</v>
      </c>
      <c r="E105" s="2">
        <v>-94.1661</v>
      </c>
    </row>
    <row r="106">
      <c r="A106" s="1" t="s">
        <v>154</v>
      </c>
      <c r="B106" s="1" t="s">
        <v>3448</v>
      </c>
      <c r="C106" s="1" t="s">
        <v>3449</v>
      </c>
      <c r="D106" s="2">
        <v>34.75201</v>
      </c>
      <c r="E106" s="2">
        <v>-92.3415</v>
      </c>
    </row>
    <row r="107">
      <c r="A107" s="1" t="s">
        <v>154</v>
      </c>
      <c r="B107" s="1" t="s">
        <v>3448</v>
      </c>
      <c r="C107" s="1" t="s">
        <v>3450</v>
      </c>
      <c r="D107" s="2">
        <v>34.79354</v>
      </c>
      <c r="E107" s="2">
        <v>-92.4004</v>
      </c>
    </row>
    <row r="108">
      <c r="A108" s="1" t="s">
        <v>199</v>
      </c>
      <c r="B108" s="1" t="s">
        <v>3451</v>
      </c>
      <c r="C108" s="1" t="s">
        <v>3452</v>
      </c>
      <c r="D108" s="2">
        <v>37.75612</v>
      </c>
      <c r="E108" s="2">
        <v>-122.25</v>
      </c>
    </row>
    <row r="109">
      <c r="A109" s="1" t="s">
        <v>199</v>
      </c>
      <c r="B109" s="1" t="s">
        <v>3451</v>
      </c>
      <c r="C109" s="1" t="s">
        <v>3453</v>
      </c>
      <c r="D109" s="2">
        <v>37.78614</v>
      </c>
      <c r="E109" s="2">
        <v>-122.281</v>
      </c>
    </row>
    <row r="110">
      <c r="A110" s="1" t="s">
        <v>199</v>
      </c>
      <c r="B110" s="1" t="s">
        <v>3454</v>
      </c>
      <c r="C110" s="1" t="s">
        <v>3455</v>
      </c>
      <c r="D110" s="2">
        <v>34.09256</v>
      </c>
      <c r="E110" s="2">
        <v>-118.146</v>
      </c>
    </row>
    <row r="111">
      <c r="A111" s="1" t="s">
        <v>199</v>
      </c>
      <c r="B111" s="1" t="s">
        <v>3456</v>
      </c>
      <c r="C111" s="1" t="s">
        <v>3457</v>
      </c>
      <c r="D111" s="2">
        <v>33.57698</v>
      </c>
      <c r="E111" s="2">
        <v>-117.725</v>
      </c>
    </row>
    <row r="112">
      <c r="A112" s="1" t="s">
        <v>199</v>
      </c>
      <c r="B112" s="1" t="s">
        <v>3458</v>
      </c>
      <c r="C112" s="1" t="s">
        <v>3459</v>
      </c>
      <c r="D112" s="2">
        <v>33.83958</v>
      </c>
      <c r="E112" s="2">
        <v>-117.889</v>
      </c>
    </row>
    <row r="113">
      <c r="A113" s="1" t="s">
        <v>199</v>
      </c>
      <c r="B113" s="1" t="s">
        <v>3458</v>
      </c>
      <c r="C113" s="1" t="s">
        <v>3460</v>
      </c>
      <c r="D113" s="2">
        <v>33.86057</v>
      </c>
      <c r="E113" s="2">
        <v>-117.792</v>
      </c>
    </row>
    <row r="114">
      <c r="A114" s="1" t="s">
        <v>199</v>
      </c>
      <c r="B114" s="1" t="s">
        <v>3458</v>
      </c>
      <c r="C114" s="1" t="s">
        <v>3461</v>
      </c>
      <c r="D114" s="2">
        <v>33.86803</v>
      </c>
      <c r="E114" s="2">
        <v>-117.748</v>
      </c>
    </row>
    <row r="115">
      <c r="A115" s="1" t="s">
        <v>199</v>
      </c>
      <c r="B115" s="1" t="s">
        <v>3458</v>
      </c>
      <c r="C115" s="1" t="s">
        <v>3462</v>
      </c>
      <c r="D115" s="2">
        <v>33.81864</v>
      </c>
      <c r="E115" s="2">
        <v>-117.942</v>
      </c>
    </row>
    <row r="116">
      <c r="A116" s="1" t="s">
        <v>199</v>
      </c>
      <c r="B116" s="1" t="s">
        <v>3463</v>
      </c>
      <c r="C116" s="1" t="s">
        <v>3464</v>
      </c>
      <c r="D116" s="2">
        <v>34.4707</v>
      </c>
      <c r="E116" s="2">
        <v>-117.246</v>
      </c>
    </row>
    <row r="117">
      <c r="A117" s="1" t="s">
        <v>199</v>
      </c>
      <c r="B117" s="1" t="s">
        <v>3465</v>
      </c>
      <c r="C117" s="1" t="s">
        <v>3466</v>
      </c>
      <c r="D117" s="2">
        <v>34.13573</v>
      </c>
      <c r="E117" s="2">
        <v>-118.05</v>
      </c>
    </row>
    <row r="118">
      <c r="A118" s="1" t="s">
        <v>199</v>
      </c>
      <c r="B118" s="1" t="s">
        <v>3467</v>
      </c>
      <c r="C118" s="1" t="s">
        <v>3468</v>
      </c>
      <c r="D118" s="2">
        <v>35.12017</v>
      </c>
      <c r="E118" s="2">
        <v>-120.602</v>
      </c>
    </row>
    <row r="119">
      <c r="A119" s="1" t="s">
        <v>199</v>
      </c>
      <c r="B119" s="1" t="s">
        <v>3301</v>
      </c>
      <c r="C119" s="1" t="s">
        <v>3469</v>
      </c>
      <c r="D119" s="2">
        <v>38.9412</v>
      </c>
      <c r="E119" s="2">
        <v>-121.096</v>
      </c>
    </row>
    <row r="120">
      <c r="A120" s="1" t="s">
        <v>199</v>
      </c>
      <c r="B120" s="1" t="s">
        <v>3470</v>
      </c>
      <c r="C120" s="1" t="s">
        <v>3471</v>
      </c>
      <c r="D120" s="2">
        <v>34.12815</v>
      </c>
      <c r="E120" s="2">
        <v>-117.892</v>
      </c>
    </row>
    <row r="121">
      <c r="A121" s="1" t="s">
        <v>199</v>
      </c>
      <c r="B121" s="1" t="s">
        <v>3472</v>
      </c>
      <c r="C121" s="1" t="s">
        <v>3473</v>
      </c>
      <c r="D121" s="2">
        <v>35.35212</v>
      </c>
      <c r="E121" s="2">
        <v>-119.119</v>
      </c>
    </row>
    <row r="122">
      <c r="A122" s="1" t="s">
        <v>199</v>
      </c>
      <c r="B122" s="1" t="s">
        <v>3472</v>
      </c>
      <c r="C122" s="1" t="s">
        <v>3474</v>
      </c>
      <c r="D122" s="2">
        <v>35.39223</v>
      </c>
      <c r="E122" s="2">
        <v>-118.968</v>
      </c>
    </row>
    <row r="123">
      <c r="A123" s="1" t="s">
        <v>199</v>
      </c>
      <c r="B123" s="1" t="s">
        <v>3472</v>
      </c>
      <c r="C123" s="1" t="s">
        <v>3475</v>
      </c>
      <c r="D123" s="2">
        <v>35.33771</v>
      </c>
      <c r="E123" s="2">
        <v>-119.035</v>
      </c>
    </row>
    <row r="124">
      <c r="A124" s="1" t="s">
        <v>199</v>
      </c>
      <c r="B124" s="1" t="s">
        <v>3472</v>
      </c>
      <c r="C124" s="1" t="s">
        <v>3476</v>
      </c>
      <c r="D124" s="2">
        <v>35.40116</v>
      </c>
      <c r="E124" s="2">
        <v>-119.092</v>
      </c>
    </row>
    <row r="125">
      <c r="A125" s="1" t="s">
        <v>199</v>
      </c>
      <c r="B125" s="1" t="s">
        <v>3472</v>
      </c>
      <c r="C125" s="1" t="s">
        <v>3477</v>
      </c>
      <c r="D125" s="2">
        <v>35.35453</v>
      </c>
      <c r="E125" s="2">
        <v>-119.057</v>
      </c>
    </row>
    <row r="126">
      <c r="A126" s="1" t="s">
        <v>199</v>
      </c>
      <c r="B126" s="1" t="s">
        <v>3472</v>
      </c>
      <c r="C126" s="1" t="s">
        <v>3478</v>
      </c>
      <c r="D126" s="2">
        <v>35.30652</v>
      </c>
      <c r="E126" s="2">
        <v>-119.093</v>
      </c>
    </row>
    <row r="127">
      <c r="A127" s="1" t="s">
        <v>199</v>
      </c>
      <c r="B127" s="1" t="s">
        <v>3479</v>
      </c>
      <c r="C127" s="1" t="s">
        <v>3480</v>
      </c>
      <c r="D127" s="2">
        <v>34.01328</v>
      </c>
      <c r="E127" s="2">
        <v>-118.337</v>
      </c>
    </row>
    <row r="128">
      <c r="A128" s="1" t="s">
        <v>199</v>
      </c>
      <c r="B128" s="1" t="s">
        <v>3481</v>
      </c>
      <c r="C128" s="1" t="s">
        <v>3482</v>
      </c>
      <c r="D128" s="2">
        <v>34.0694</v>
      </c>
      <c r="E128" s="2">
        <v>-117.972</v>
      </c>
    </row>
    <row r="129">
      <c r="A129" s="1" t="s">
        <v>199</v>
      </c>
      <c r="B129" s="1" t="s">
        <v>3483</v>
      </c>
      <c r="C129" s="1" t="s">
        <v>3484</v>
      </c>
      <c r="D129" s="2">
        <v>33.92386</v>
      </c>
      <c r="E129" s="2">
        <v>-116.945</v>
      </c>
    </row>
    <row r="130">
      <c r="A130" s="1" t="s">
        <v>199</v>
      </c>
      <c r="B130" s="1" t="s">
        <v>3485</v>
      </c>
      <c r="C130" s="1" t="s">
        <v>3486</v>
      </c>
      <c r="D130" s="2">
        <v>34.85281</v>
      </c>
      <c r="E130" s="2">
        <v>-117.083</v>
      </c>
    </row>
    <row r="131">
      <c r="A131" s="1" t="s">
        <v>199</v>
      </c>
      <c r="B131" s="1" t="s">
        <v>3487</v>
      </c>
      <c r="C131" s="1" t="s">
        <v>3488</v>
      </c>
      <c r="D131" s="2">
        <v>37.87939</v>
      </c>
      <c r="E131" s="2">
        <v>-122.296</v>
      </c>
    </row>
    <row r="132">
      <c r="A132" s="1" t="s">
        <v>199</v>
      </c>
      <c r="B132" s="1" t="s">
        <v>3487</v>
      </c>
      <c r="C132" s="1" t="s">
        <v>3489</v>
      </c>
      <c r="D132" s="2">
        <v>37.86887</v>
      </c>
      <c r="E132" s="2">
        <v>-122.267</v>
      </c>
    </row>
    <row r="133">
      <c r="A133" s="1" t="s">
        <v>199</v>
      </c>
      <c r="B133" s="1" t="s">
        <v>3487</v>
      </c>
      <c r="C133" s="1" t="s">
        <v>3490</v>
      </c>
      <c r="D133" s="2">
        <v>37.86838</v>
      </c>
      <c r="E133" s="2">
        <v>-122.259</v>
      </c>
    </row>
    <row r="134">
      <c r="A134" s="1" t="s">
        <v>199</v>
      </c>
      <c r="B134" s="1" t="s">
        <v>3491</v>
      </c>
      <c r="C134" s="1" t="s">
        <v>3492</v>
      </c>
      <c r="D134" s="2">
        <v>34.06332</v>
      </c>
      <c r="E134" s="2">
        <v>-118.399</v>
      </c>
    </row>
    <row r="135">
      <c r="A135" s="1" t="s">
        <v>199</v>
      </c>
      <c r="B135" s="1" t="s">
        <v>3491</v>
      </c>
      <c r="C135" s="1" t="s">
        <v>3493</v>
      </c>
      <c r="D135" s="2">
        <v>34.07132</v>
      </c>
      <c r="E135" s="2">
        <v>-118.404</v>
      </c>
    </row>
    <row r="136">
      <c r="A136" s="1" t="s">
        <v>199</v>
      </c>
      <c r="B136" s="1" t="s">
        <v>3494</v>
      </c>
      <c r="C136" s="1" t="s">
        <v>3495</v>
      </c>
      <c r="D136" s="2">
        <v>33.91568</v>
      </c>
      <c r="E136" s="2">
        <v>-117.886</v>
      </c>
    </row>
    <row r="137">
      <c r="A137" s="1" t="s">
        <v>199</v>
      </c>
      <c r="B137" s="1" t="s">
        <v>3494</v>
      </c>
      <c r="C137" s="1" t="s">
        <v>3496</v>
      </c>
      <c r="D137" s="2">
        <v>33.9118</v>
      </c>
      <c r="E137" s="2">
        <v>-117.882</v>
      </c>
    </row>
    <row r="138">
      <c r="A138" s="1" t="s">
        <v>199</v>
      </c>
      <c r="B138" s="1" t="s">
        <v>3497</v>
      </c>
      <c r="C138" s="1" t="s">
        <v>3498</v>
      </c>
      <c r="D138" s="2">
        <v>37.96126</v>
      </c>
      <c r="E138" s="2">
        <v>-121.749</v>
      </c>
    </row>
    <row r="139">
      <c r="A139" s="1" t="s">
        <v>199</v>
      </c>
      <c r="B139" s="1" t="s">
        <v>3499</v>
      </c>
      <c r="C139" s="1" t="s">
        <v>3500</v>
      </c>
      <c r="D139" s="2">
        <v>33.85831</v>
      </c>
      <c r="E139" s="2">
        <v>-118.031</v>
      </c>
    </row>
    <row r="140">
      <c r="A140" s="1" t="s">
        <v>199</v>
      </c>
      <c r="B140" s="1" t="s">
        <v>3501</v>
      </c>
      <c r="C140" s="1" t="s">
        <v>3502</v>
      </c>
      <c r="D140" s="2">
        <v>34.18196</v>
      </c>
      <c r="E140" s="2">
        <v>-118.311</v>
      </c>
    </row>
    <row r="141">
      <c r="A141" s="1" t="s">
        <v>199</v>
      </c>
      <c r="B141" s="1" t="s">
        <v>3501</v>
      </c>
      <c r="C141" s="1" t="s">
        <v>3503</v>
      </c>
      <c r="D141" s="2">
        <v>34.15165</v>
      </c>
      <c r="E141" s="2">
        <v>-118.343</v>
      </c>
    </row>
    <row r="142">
      <c r="A142" s="1" t="s">
        <v>199</v>
      </c>
      <c r="B142" s="1" t="s">
        <v>3504</v>
      </c>
      <c r="C142" s="1" t="s">
        <v>3505</v>
      </c>
      <c r="D142" s="2">
        <v>33.92328</v>
      </c>
      <c r="E142" s="2">
        <v>-116.805</v>
      </c>
    </row>
    <row r="143">
      <c r="A143" s="1" t="s">
        <v>199</v>
      </c>
      <c r="B143" s="1" t="s">
        <v>3506</v>
      </c>
      <c r="C143" s="1" t="s">
        <v>3507</v>
      </c>
      <c r="D143" s="2">
        <v>34.21725</v>
      </c>
      <c r="E143" s="2">
        <v>-119.066</v>
      </c>
    </row>
    <row r="144">
      <c r="A144" s="1" t="s">
        <v>199</v>
      </c>
      <c r="B144" s="1" t="s">
        <v>3508</v>
      </c>
      <c r="C144" s="1" t="s">
        <v>3509</v>
      </c>
      <c r="D144" s="2">
        <v>37.29088</v>
      </c>
      <c r="E144" s="2">
        <v>-121.932</v>
      </c>
    </row>
    <row r="145">
      <c r="A145" s="1" t="s">
        <v>199</v>
      </c>
      <c r="B145" s="1" t="s">
        <v>3510</v>
      </c>
      <c r="C145" s="1" t="s">
        <v>3511</v>
      </c>
      <c r="D145" s="2">
        <v>34.19</v>
      </c>
      <c r="E145" s="2">
        <v>-118.603</v>
      </c>
    </row>
    <row r="146">
      <c r="A146" s="1" t="s">
        <v>199</v>
      </c>
      <c r="B146" s="1" t="s">
        <v>3512</v>
      </c>
      <c r="C146" s="1" t="s">
        <v>3513</v>
      </c>
      <c r="D146" s="2">
        <v>36.97793</v>
      </c>
      <c r="E146" s="2">
        <v>-121.966</v>
      </c>
    </row>
    <row r="147">
      <c r="A147" s="1" t="s">
        <v>199</v>
      </c>
      <c r="B147" s="1" t="s">
        <v>3514</v>
      </c>
      <c r="C147" s="1" t="s">
        <v>3515</v>
      </c>
      <c r="D147" s="2">
        <v>33.12806</v>
      </c>
      <c r="E147" s="2">
        <v>-117.27</v>
      </c>
    </row>
    <row r="148">
      <c r="A148" s="1" t="s">
        <v>199</v>
      </c>
      <c r="B148" s="1" t="s">
        <v>3514</v>
      </c>
      <c r="C148" s="1" t="s">
        <v>3516</v>
      </c>
      <c r="D148" s="2">
        <v>33.08185</v>
      </c>
      <c r="E148" s="2">
        <v>-117.236</v>
      </c>
    </row>
    <row r="149">
      <c r="A149" s="1" t="s">
        <v>199</v>
      </c>
      <c r="B149" s="1" t="s">
        <v>3517</v>
      </c>
      <c r="C149" s="1" t="s">
        <v>3518</v>
      </c>
      <c r="D149" s="2">
        <v>33.84657</v>
      </c>
      <c r="E149" s="2">
        <v>-118.263</v>
      </c>
    </row>
    <row r="150">
      <c r="A150" s="1" t="s">
        <v>199</v>
      </c>
      <c r="B150" s="1" t="s">
        <v>3519</v>
      </c>
      <c r="C150" s="1" t="s">
        <v>3520</v>
      </c>
      <c r="D150" s="2">
        <v>37.69535</v>
      </c>
      <c r="E150" s="2">
        <v>-122.077</v>
      </c>
    </row>
    <row r="151">
      <c r="A151" s="1" t="s">
        <v>199</v>
      </c>
      <c r="B151" s="1" t="s">
        <v>3521</v>
      </c>
      <c r="C151" s="1" t="s">
        <v>3522</v>
      </c>
      <c r="D151" s="2">
        <v>33.88593</v>
      </c>
      <c r="E151" s="2">
        <v>-118.102</v>
      </c>
    </row>
    <row r="152">
      <c r="A152" s="1" t="s">
        <v>199</v>
      </c>
      <c r="B152" s="1" t="s">
        <v>3521</v>
      </c>
      <c r="C152" s="1" t="s">
        <v>3523</v>
      </c>
      <c r="D152" s="2">
        <v>33.87279</v>
      </c>
      <c r="E152" s="2">
        <v>-118.064</v>
      </c>
    </row>
    <row r="153">
      <c r="A153" s="1" t="s">
        <v>199</v>
      </c>
      <c r="B153" s="1" t="s">
        <v>3521</v>
      </c>
      <c r="C153" s="1" t="s">
        <v>3524</v>
      </c>
      <c r="D153" s="2">
        <v>33.8619</v>
      </c>
      <c r="E153" s="2">
        <v>-118.093</v>
      </c>
    </row>
    <row r="154">
      <c r="A154" s="1" t="s">
        <v>199</v>
      </c>
      <c r="B154" s="1" t="s">
        <v>3525</v>
      </c>
      <c r="C154" s="1" t="s">
        <v>3526</v>
      </c>
      <c r="D154" s="2">
        <v>34.23752</v>
      </c>
      <c r="E154" s="2">
        <v>-118.589</v>
      </c>
    </row>
    <row r="155">
      <c r="A155" s="1" t="s">
        <v>199</v>
      </c>
      <c r="B155" s="1" t="s">
        <v>3527</v>
      </c>
      <c r="C155" s="1" t="s">
        <v>3528</v>
      </c>
      <c r="D155" s="2">
        <v>39.72754</v>
      </c>
      <c r="E155" s="2">
        <v>-121.805</v>
      </c>
    </row>
    <row r="156">
      <c r="A156" s="1" t="s">
        <v>199</v>
      </c>
      <c r="B156" s="1" t="s">
        <v>3527</v>
      </c>
      <c r="C156" s="1" t="s">
        <v>3529</v>
      </c>
      <c r="D156" s="2">
        <v>39.73438</v>
      </c>
      <c r="E156" s="2">
        <v>-121.835</v>
      </c>
    </row>
    <row r="157">
      <c r="A157" s="1" t="s">
        <v>199</v>
      </c>
      <c r="B157" s="1" t="s">
        <v>3530</v>
      </c>
      <c r="C157" s="1" t="s">
        <v>3531</v>
      </c>
      <c r="D157" s="2">
        <v>34.0319</v>
      </c>
      <c r="E157" s="2">
        <v>-117.69</v>
      </c>
    </row>
    <row r="158">
      <c r="A158" s="1" t="s">
        <v>199</v>
      </c>
      <c r="B158" s="1" t="s">
        <v>3532</v>
      </c>
      <c r="C158" s="1" t="s">
        <v>3533</v>
      </c>
      <c r="D158" s="2">
        <v>34.00067</v>
      </c>
      <c r="E158" s="2">
        <v>-117.732</v>
      </c>
    </row>
    <row r="159">
      <c r="A159" s="1" t="s">
        <v>199</v>
      </c>
      <c r="B159" s="1" t="s">
        <v>3534</v>
      </c>
      <c r="C159" s="1" t="s">
        <v>3535</v>
      </c>
      <c r="D159" s="2">
        <v>32.64716</v>
      </c>
      <c r="E159" s="2">
        <v>-116.966</v>
      </c>
    </row>
    <row r="160">
      <c r="A160" s="1" t="s">
        <v>199</v>
      </c>
      <c r="B160" s="1" t="s">
        <v>3534</v>
      </c>
      <c r="C160" s="1" t="s">
        <v>3536</v>
      </c>
      <c r="D160" s="2">
        <v>32.63154</v>
      </c>
      <c r="E160" s="2">
        <v>-117.088</v>
      </c>
    </row>
    <row r="161">
      <c r="A161" s="1" t="s">
        <v>199</v>
      </c>
      <c r="B161" s="1" t="s">
        <v>3534</v>
      </c>
      <c r="C161" s="1" t="s">
        <v>3537</v>
      </c>
      <c r="D161" s="2">
        <v>32.64618</v>
      </c>
      <c r="E161" s="2">
        <v>-117.003</v>
      </c>
    </row>
    <row r="162">
      <c r="A162" s="1" t="s">
        <v>199</v>
      </c>
      <c r="B162" s="1" t="s">
        <v>3538</v>
      </c>
      <c r="C162" s="1" t="s">
        <v>3539</v>
      </c>
      <c r="D162" s="2">
        <v>38.67204</v>
      </c>
      <c r="E162" s="2">
        <v>-121.272</v>
      </c>
    </row>
    <row r="163">
      <c r="A163" s="1" t="s">
        <v>199</v>
      </c>
      <c r="B163" s="1" t="s">
        <v>3540</v>
      </c>
      <c r="C163" s="1" t="s">
        <v>3541</v>
      </c>
      <c r="D163" s="2">
        <v>34.02197</v>
      </c>
      <c r="E163" s="2">
        <v>-117.96</v>
      </c>
    </row>
    <row r="164">
      <c r="A164" s="1" t="s">
        <v>199</v>
      </c>
      <c r="B164" s="1" t="s">
        <v>3540</v>
      </c>
      <c r="C164" s="1" t="s">
        <v>3542</v>
      </c>
      <c r="D164" s="2">
        <v>33.99119</v>
      </c>
      <c r="E164" s="2">
        <v>-117.925</v>
      </c>
    </row>
    <row r="165">
      <c r="A165" s="1" t="s">
        <v>199</v>
      </c>
      <c r="B165" s="1" t="s">
        <v>3543</v>
      </c>
      <c r="C165" s="1" t="s">
        <v>3544</v>
      </c>
      <c r="D165" s="2">
        <v>34.07956</v>
      </c>
      <c r="E165" s="2">
        <v>-117.72</v>
      </c>
    </row>
    <row r="166">
      <c r="A166" s="1" t="s">
        <v>199</v>
      </c>
      <c r="B166" s="1" t="s">
        <v>3545</v>
      </c>
      <c r="C166" s="1" t="s">
        <v>3546</v>
      </c>
      <c r="D166" s="2">
        <v>36.80816</v>
      </c>
      <c r="E166" s="2">
        <v>-119.694</v>
      </c>
    </row>
    <row r="167">
      <c r="A167" s="1" t="s">
        <v>199</v>
      </c>
      <c r="B167" s="1" t="s">
        <v>3545</v>
      </c>
      <c r="C167" s="1" t="s">
        <v>3547</v>
      </c>
      <c r="D167" s="2">
        <v>36.8371</v>
      </c>
      <c r="E167" s="2">
        <v>-119.683</v>
      </c>
    </row>
    <row r="168">
      <c r="A168" s="1" t="s">
        <v>199</v>
      </c>
      <c r="B168" s="1" t="s">
        <v>3548</v>
      </c>
      <c r="C168" s="1" t="s">
        <v>3549</v>
      </c>
      <c r="D168" s="2">
        <v>37.67119</v>
      </c>
      <c r="E168" s="2">
        <v>-122.464</v>
      </c>
    </row>
    <row r="169">
      <c r="A169" s="1" t="s">
        <v>199</v>
      </c>
      <c r="B169" s="1" t="s">
        <v>3550</v>
      </c>
      <c r="C169" s="1" t="s">
        <v>3551</v>
      </c>
      <c r="D169" s="2">
        <v>34.00573</v>
      </c>
      <c r="E169" s="2">
        <v>-118.153</v>
      </c>
    </row>
    <row r="170">
      <c r="A170" s="1" t="s">
        <v>199</v>
      </c>
      <c r="B170" s="1" t="s">
        <v>3552</v>
      </c>
      <c r="C170" s="1" t="s">
        <v>3553</v>
      </c>
      <c r="D170" s="2">
        <v>33.87654</v>
      </c>
      <c r="E170" s="2">
        <v>-118.218</v>
      </c>
    </row>
    <row r="171">
      <c r="A171" s="1" t="s">
        <v>199</v>
      </c>
      <c r="B171" s="1" t="s">
        <v>3554</v>
      </c>
      <c r="C171" s="1" t="s">
        <v>3555</v>
      </c>
      <c r="D171" s="2">
        <v>37.97688</v>
      </c>
      <c r="E171" s="2">
        <v>-122.036</v>
      </c>
    </row>
    <row r="172">
      <c r="A172" s="1" t="s">
        <v>199</v>
      </c>
      <c r="B172" s="1" t="s">
        <v>3554</v>
      </c>
      <c r="C172" s="1" t="s">
        <v>3556</v>
      </c>
      <c r="D172" s="2">
        <v>37.93693</v>
      </c>
      <c r="E172" s="2">
        <v>-122.025</v>
      </c>
    </row>
    <row r="173">
      <c r="A173" s="1" t="s">
        <v>199</v>
      </c>
      <c r="B173" s="1" t="s">
        <v>3557</v>
      </c>
      <c r="C173" s="1" t="s">
        <v>3558</v>
      </c>
      <c r="D173" s="2">
        <v>33.84762</v>
      </c>
      <c r="E173" s="2">
        <v>-117.544</v>
      </c>
    </row>
    <row r="174">
      <c r="A174" s="1" t="s">
        <v>199</v>
      </c>
      <c r="B174" s="1" t="s">
        <v>3557</v>
      </c>
      <c r="C174" s="1" t="s">
        <v>3559</v>
      </c>
      <c r="D174" s="2">
        <v>33.82365</v>
      </c>
      <c r="E174" s="2">
        <v>-117.517</v>
      </c>
    </row>
    <row r="175">
      <c r="A175" s="1" t="s">
        <v>199</v>
      </c>
      <c r="B175" s="1" t="s">
        <v>3560</v>
      </c>
      <c r="C175" s="1" t="s">
        <v>3561</v>
      </c>
      <c r="D175" s="2">
        <v>33.65808</v>
      </c>
      <c r="E175" s="2">
        <v>-117.919</v>
      </c>
    </row>
    <row r="176">
      <c r="A176" s="1" t="s">
        <v>199</v>
      </c>
      <c r="B176" s="1" t="s">
        <v>3560</v>
      </c>
      <c r="C176" s="1" t="s">
        <v>3562</v>
      </c>
      <c r="D176" s="2">
        <v>33.66788</v>
      </c>
      <c r="E176" s="2">
        <v>-117.883</v>
      </c>
    </row>
    <row r="177">
      <c r="A177" s="1" t="s">
        <v>199</v>
      </c>
      <c r="B177" s="1" t="s">
        <v>3560</v>
      </c>
      <c r="C177" s="1" t="s">
        <v>3563</v>
      </c>
      <c r="D177" s="2">
        <v>33.62942</v>
      </c>
      <c r="E177" s="2">
        <v>-117.91</v>
      </c>
    </row>
    <row r="178">
      <c r="A178" s="1" t="s">
        <v>199</v>
      </c>
      <c r="B178" s="1" t="s">
        <v>3564</v>
      </c>
      <c r="C178" s="1" t="s">
        <v>3565</v>
      </c>
      <c r="D178" s="2">
        <v>34.00716</v>
      </c>
      <c r="E178" s="2">
        <v>-118.413</v>
      </c>
    </row>
    <row r="179">
      <c r="A179" s="1" t="s">
        <v>199</v>
      </c>
      <c r="B179" s="1" t="s">
        <v>3564</v>
      </c>
      <c r="C179" s="1" t="s">
        <v>3566</v>
      </c>
      <c r="D179" s="2">
        <v>33.98541</v>
      </c>
      <c r="E179" s="2">
        <v>-118.393</v>
      </c>
    </row>
    <row r="180">
      <c r="A180" s="1" t="s">
        <v>199</v>
      </c>
      <c r="B180" s="1" t="s">
        <v>3564</v>
      </c>
      <c r="C180" s="1" t="s">
        <v>3567</v>
      </c>
      <c r="D180" s="2">
        <v>33.98811</v>
      </c>
      <c r="E180" s="2">
        <v>-118.393</v>
      </c>
    </row>
    <row r="181">
      <c r="A181" s="1" t="s">
        <v>199</v>
      </c>
      <c r="B181" s="1" t="s">
        <v>3564</v>
      </c>
      <c r="C181" s="1" t="s">
        <v>3568</v>
      </c>
      <c r="D181" s="2">
        <v>34.02338</v>
      </c>
      <c r="E181" s="2">
        <v>-118.394</v>
      </c>
    </row>
    <row r="182">
      <c r="A182" s="1" t="s">
        <v>199</v>
      </c>
      <c r="B182" s="1" t="s">
        <v>3569</v>
      </c>
      <c r="C182" s="1" t="s">
        <v>3570</v>
      </c>
      <c r="D182" s="2">
        <v>37.31727</v>
      </c>
      <c r="E182" s="2">
        <v>-122.033</v>
      </c>
    </row>
    <row r="183">
      <c r="A183" s="1" t="s">
        <v>199</v>
      </c>
      <c r="B183" s="1" t="s">
        <v>3569</v>
      </c>
      <c r="C183" s="1" t="s">
        <v>3571</v>
      </c>
      <c r="D183" s="2">
        <v>37.33732</v>
      </c>
      <c r="E183" s="2">
        <v>-122.036</v>
      </c>
    </row>
    <row r="184">
      <c r="A184" s="1" t="s">
        <v>199</v>
      </c>
      <c r="B184" s="1" t="s">
        <v>3572</v>
      </c>
      <c r="C184" s="1" t="s">
        <v>3573</v>
      </c>
      <c r="D184" s="2">
        <v>33.80366</v>
      </c>
      <c r="E184" s="2">
        <v>-118.012</v>
      </c>
    </row>
    <row r="185">
      <c r="A185" s="1" t="s">
        <v>199</v>
      </c>
      <c r="B185" s="1" t="s">
        <v>3574</v>
      </c>
      <c r="C185" s="1" t="s">
        <v>3575</v>
      </c>
      <c r="D185" s="2">
        <v>37.70148</v>
      </c>
      <c r="E185" s="2">
        <v>-122.482</v>
      </c>
    </row>
    <row r="186">
      <c r="A186" s="1" t="s">
        <v>199</v>
      </c>
      <c r="B186" s="1" t="s">
        <v>3576</v>
      </c>
      <c r="C186" s="1" t="s">
        <v>3577</v>
      </c>
      <c r="D186" s="2">
        <v>37.82316</v>
      </c>
      <c r="E186" s="2">
        <v>-122.004</v>
      </c>
    </row>
    <row r="187">
      <c r="A187" s="1" t="s">
        <v>199</v>
      </c>
      <c r="B187" s="1" t="s">
        <v>3578</v>
      </c>
      <c r="C187" s="1" t="s">
        <v>3579</v>
      </c>
      <c r="D187" s="2">
        <v>38.54405</v>
      </c>
      <c r="E187" s="2">
        <v>-121.742</v>
      </c>
    </row>
    <row r="188">
      <c r="A188" s="1" t="s">
        <v>199</v>
      </c>
      <c r="B188" s="1" t="s">
        <v>3580</v>
      </c>
      <c r="C188" s="1" t="s">
        <v>3581</v>
      </c>
      <c r="D188" s="2">
        <v>32.98129</v>
      </c>
      <c r="E188" s="2">
        <v>-117.25</v>
      </c>
    </row>
    <row r="189">
      <c r="A189" s="1" t="s">
        <v>199</v>
      </c>
      <c r="B189" s="1" t="s">
        <v>3582</v>
      </c>
      <c r="C189" s="1" t="s">
        <v>3583</v>
      </c>
      <c r="D189" s="2">
        <v>34.02088</v>
      </c>
      <c r="E189" s="2">
        <v>-117.811</v>
      </c>
    </row>
    <row r="190">
      <c r="A190" s="1" t="s">
        <v>199</v>
      </c>
      <c r="B190" s="1" t="s">
        <v>3584</v>
      </c>
      <c r="C190" s="1" t="s">
        <v>3585</v>
      </c>
      <c r="D190" s="2">
        <v>33.93781</v>
      </c>
      <c r="E190" s="2">
        <v>-118.13</v>
      </c>
    </row>
    <row r="191">
      <c r="A191" s="1" t="s">
        <v>199</v>
      </c>
      <c r="B191" s="1" t="s">
        <v>3584</v>
      </c>
      <c r="C191" s="1" t="s">
        <v>3586</v>
      </c>
      <c r="D191" s="2">
        <v>33.92223</v>
      </c>
      <c r="E191" s="2">
        <v>-118.132</v>
      </c>
    </row>
    <row r="192">
      <c r="A192" s="1" t="s">
        <v>199</v>
      </c>
      <c r="B192" s="1" t="s">
        <v>3587</v>
      </c>
      <c r="C192" s="1" t="s">
        <v>3588</v>
      </c>
      <c r="D192" s="2">
        <v>37.70562</v>
      </c>
      <c r="E192" s="2">
        <v>-121.891</v>
      </c>
    </row>
    <row r="193">
      <c r="A193" s="1" t="s">
        <v>199</v>
      </c>
      <c r="B193" s="1" t="s">
        <v>3587</v>
      </c>
      <c r="C193" s="1" t="s">
        <v>3589</v>
      </c>
      <c r="D193" s="2">
        <v>37.70637</v>
      </c>
      <c r="E193" s="2">
        <v>-121.929</v>
      </c>
    </row>
    <row r="194">
      <c r="A194" s="1" t="s">
        <v>199</v>
      </c>
      <c r="B194" s="1" t="s">
        <v>3590</v>
      </c>
      <c r="C194" s="1" t="s">
        <v>3591</v>
      </c>
      <c r="D194" s="2">
        <v>32.79404</v>
      </c>
      <c r="E194" s="2">
        <v>-116.935</v>
      </c>
    </row>
    <row r="195">
      <c r="A195" s="1" t="s">
        <v>199</v>
      </c>
      <c r="B195" s="1" t="s">
        <v>3592</v>
      </c>
      <c r="C195" s="1" t="s">
        <v>3593</v>
      </c>
      <c r="D195" s="2">
        <v>37.89921</v>
      </c>
      <c r="E195" s="2">
        <v>-122.302</v>
      </c>
    </row>
    <row r="196">
      <c r="A196" s="1" t="s">
        <v>199</v>
      </c>
      <c r="B196" s="1" t="s">
        <v>3594</v>
      </c>
      <c r="C196" s="1" t="s">
        <v>3595</v>
      </c>
      <c r="D196" s="2">
        <v>33.91964</v>
      </c>
      <c r="E196" s="2">
        <v>-118.396</v>
      </c>
    </row>
    <row r="197">
      <c r="A197" s="1" t="s">
        <v>199</v>
      </c>
      <c r="B197" s="1" t="s">
        <v>3596</v>
      </c>
      <c r="C197" s="1" t="s">
        <v>3597</v>
      </c>
      <c r="D197" s="2">
        <v>38.40832</v>
      </c>
      <c r="E197" s="2">
        <v>-121.449</v>
      </c>
    </row>
    <row r="198">
      <c r="A198" s="1" t="s">
        <v>199</v>
      </c>
      <c r="B198" s="1" t="s">
        <v>3596</v>
      </c>
      <c r="C198" s="1" t="s">
        <v>3598</v>
      </c>
      <c r="D198" s="2">
        <v>38.42318</v>
      </c>
      <c r="E198" s="2">
        <v>-121.416</v>
      </c>
    </row>
    <row r="199">
      <c r="A199" s="1" t="s">
        <v>199</v>
      </c>
      <c r="B199" s="1" t="s">
        <v>3599</v>
      </c>
      <c r="C199" s="1" t="s">
        <v>3600</v>
      </c>
      <c r="D199" s="2">
        <v>33.05221</v>
      </c>
      <c r="E199" s="2">
        <v>-117.262</v>
      </c>
    </row>
    <row r="200">
      <c r="A200" s="1" t="s">
        <v>199</v>
      </c>
      <c r="B200" s="1" t="s">
        <v>3601</v>
      </c>
      <c r="C200" s="1" t="s">
        <v>3602</v>
      </c>
      <c r="D200" s="2">
        <v>33.13032</v>
      </c>
      <c r="E200" s="2">
        <v>-117.067</v>
      </c>
    </row>
    <row r="201">
      <c r="A201" s="1" t="s">
        <v>199</v>
      </c>
      <c r="B201" s="1" t="s">
        <v>3601</v>
      </c>
      <c r="C201" s="1" t="s">
        <v>3603</v>
      </c>
      <c r="D201" s="2">
        <v>33.11301</v>
      </c>
      <c r="E201" s="2">
        <v>-117.101</v>
      </c>
    </row>
    <row r="202">
      <c r="A202" s="1" t="s">
        <v>199</v>
      </c>
      <c r="B202" s="1" t="s">
        <v>3601</v>
      </c>
      <c r="C202" s="1" t="s">
        <v>3604</v>
      </c>
      <c r="D202" s="2">
        <v>33.07104</v>
      </c>
      <c r="E202" s="2">
        <v>-117.066</v>
      </c>
    </row>
    <row r="203">
      <c r="A203" s="1" t="s">
        <v>199</v>
      </c>
      <c r="B203" s="1" t="s">
        <v>3605</v>
      </c>
      <c r="C203" s="1" t="s">
        <v>3606</v>
      </c>
      <c r="D203" s="2">
        <v>40.78427</v>
      </c>
      <c r="E203" s="2">
        <v>-124.184</v>
      </c>
    </row>
    <row r="204">
      <c r="A204" s="1" t="s">
        <v>199</v>
      </c>
      <c r="B204" s="1" t="s">
        <v>3607</v>
      </c>
      <c r="C204" s="1" t="s">
        <v>3608</v>
      </c>
      <c r="D204" s="2">
        <v>38.66156</v>
      </c>
      <c r="E204" s="2">
        <v>-121.226</v>
      </c>
    </row>
    <row r="205">
      <c r="A205" s="1" t="s">
        <v>199</v>
      </c>
      <c r="B205" s="1" t="s">
        <v>3609</v>
      </c>
      <c r="C205" s="1" t="s">
        <v>3610</v>
      </c>
      <c r="D205" s="2">
        <v>38.26163</v>
      </c>
      <c r="E205" s="2">
        <v>-122.058</v>
      </c>
    </row>
    <row r="206">
      <c r="A206" s="1" t="s">
        <v>199</v>
      </c>
      <c r="B206" s="1" t="s">
        <v>3611</v>
      </c>
      <c r="C206" s="1" t="s">
        <v>3612</v>
      </c>
      <c r="D206" s="2">
        <v>38.66949</v>
      </c>
      <c r="E206" s="2">
        <v>-121.156</v>
      </c>
    </row>
    <row r="207">
      <c r="A207" s="1" t="s">
        <v>199</v>
      </c>
      <c r="B207" s="1" t="s">
        <v>3611</v>
      </c>
      <c r="C207" s="1" t="s">
        <v>3613</v>
      </c>
      <c r="D207" s="2">
        <v>38.64501</v>
      </c>
      <c r="E207" s="2">
        <v>-121.123</v>
      </c>
    </row>
    <row r="208">
      <c r="A208" s="1" t="s">
        <v>199</v>
      </c>
      <c r="B208" s="1" t="s">
        <v>3614</v>
      </c>
      <c r="C208" s="1" t="s">
        <v>3615</v>
      </c>
      <c r="D208" s="2">
        <v>34.06271</v>
      </c>
      <c r="E208" s="2">
        <v>-117.435</v>
      </c>
    </row>
    <row r="209">
      <c r="A209" s="1" t="s">
        <v>199</v>
      </c>
      <c r="B209" s="1" t="s">
        <v>3614</v>
      </c>
      <c r="C209" s="1" t="s">
        <v>3616</v>
      </c>
      <c r="D209" s="2">
        <v>34.13854</v>
      </c>
      <c r="E209" s="2">
        <v>-117.441</v>
      </c>
    </row>
    <row r="210">
      <c r="A210" s="1" t="s">
        <v>199</v>
      </c>
      <c r="B210" s="1" t="s">
        <v>3617</v>
      </c>
      <c r="C210" s="1" t="s">
        <v>3618</v>
      </c>
      <c r="D210" s="2">
        <v>33.67951</v>
      </c>
      <c r="E210" s="2">
        <v>-117.669</v>
      </c>
    </row>
    <row r="211">
      <c r="A211" s="1" t="s">
        <v>199</v>
      </c>
      <c r="B211" s="1" t="s">
        <v>3619</v>
      </c>
      <c r="C211" s="1" t="s">
        <v>3620</v>
      </c>
      <c r="D211" s="2">
        <v>37.56254</v>
      </c>
      <c r="E211" s="2">
        <v>-122.281</v>
      </c>
    </row>
    <row r="212">
      <c r="A212" s="1" t="s">
        <v>199</v>
      </c>
      <c r="B212" s="1" t="s">
        <v>3621</v>
      </c>
      <c r="C212" s="1" t="s">
        <v>3622</v>
      </c>
      <c r="D212" s="2">
        <v>33.71417</v>
      </c>
      <c r="E212" s="2">
        <v>-117.954</v>
      </c>
    </row>
    <row r="213">
      <c r="A213" s="1" t="s">
        <v>199</v>
      </c>
      <c r="B213" s="1" t="s">
        <v>3621</v>
      </c>
      <c r="C213" s="1" t="s">
        <v>3623</v>
      </c>
      <c r="D213" s="2">
        <v>33.68759</v>
      </c>
      <c r="E213" s="2">
        <v>-117.955</v>
      </c>
    </row>
    <row r="214">
      <c r="A214" s="1" t="s">
        <v>199</v>
      </c>
      <c r="B214" s="1" t="s">
        <v>3624</v>
      </c>
      <c r="C214" s="1" t="s">
        <v>3625</v>
      </c>
      <c r="D214" s="2">
        <v>37.5544</v>
      </c>
      <c r="E214" s="2">
        <v>-121.982</v>
      </c>
    </row>
    <row r="215">
      <c r="A215" s="1" t="s">
        <v>199</v>
      </c>
      <c r="B215" s="1" t="s">
        <v>3624</v>
      </c>
      <c r="C215" s="1" t="s">
        <v>3626</v>
      </c>
      <c r="D215" s="2">
        <v>37.51105</v>
      </c>
      <c r="E215" s="2">
        <v>-121.941</v>
      </c>
    </row>
    <row r="216">
      <c r="A216" s="1" t="s">
        <v>199</v>
      </c>
      <c r="B216" s="1" t="s">
        <v>3624</v>
      </c>
      <c r="C216" s="1" t="s">
        <v>3627</v>
      </c>
      <c r="D216" s="2">
        <v>37.50435</v>
      </c>
      <c r="E216" s="2">
        <v>-121.976</v>
      </c>
    </row>
    <row r="217">
      <c r="A217" s="1" t="s">
        <v>199</v>
      </c>
      <c r="B217" s="1" t="s">
        <v>3628</v>
      </c>
      <c r="C217" s="1" t="s">
        <v>3629</v>
      </c>
      <c r="D217" s="2">
        <v>36.78162</v>
      </c>
      <c r="E217" s="2">
        <v>-119.79</v>
      </c>
    </row>
    <row r="218">
      <c r="A218" s="1" t="s">
        <v>199</v>
      </c>
      <c r="B218" s="1" t="s">
        <v>3628</v>
      </c>
      <c r="C218" s="1" t="s">
        <v>3630</v>
      </c>
      <c r="D218" s="2">
        <v>36.80942</v>
      </c>
      <c r="E218" s="2">
        <v>-119.872</v>
      </c>
    </row>
    <row r="219">
      <c r="A219" s="1" t="s">
        <v>199</v>
      </c>
      <c r="B219" s="1" t="s">
        <v>3628</v>
      </c>
      <c r="C219" s="1" t="s">
        <v>3631</v>
      </c>
      <c r="D219" s="2">
        <v>36.80813</v>
      </c>
      <c r="E219" s="2">
        <v>-119.753</v>
      </c>
    </row>
    <row r="220">
      <c r="A220" s="1" t="s">
        <v>199</v>
      </c>
      <c r="B220" s="1" t="s">
        <v>3628</v>
      </c>
      <c r="C220" s="1" t="s">
        <v>3632</v>
      </c>
      <c r="D220" s="2">
        <v>36.81109</v>
      </c>
      <c r="E220" s="2">
        <v>-119.808</v>
      </c>
    </row>
    <row r="221">
      <c r="A221" s="1" t="s">
        <v>199</v>
      </c>
      <c r="B221" s="1" t="s">
        <v>3628</v>
      </c>
      <c r="C221" s="1" t="s">
        <v>3633</v>
      </c>
      <c r="D221" s="2">
        <v>36.85213</v>
      </c>
      <c r="E221" s="2">
        <v>-119.789</v>
      </c>
    </row>
    <row r="222">
      <c r="A222" s="1" t="s">
        <v>199</v>
      </c>
      <c r="B222" s="1" t="s">
        <v>3634</v>
      </c>
      <c r="C222" s="1" t="s">
        <v>3635</v>
      </c>
      <c r="D222" s="2">
        <v>33.85973</v>
      </c>
      <c r="E222" s="2">
        <v>-117.924</v>
      </c>
    </row>
    <row r="223">
      <c r="A223" s="1" t="s">
        <v>199</v>
      </c>
      <c r="B223" s="1" t="s">
        <v>3634</v>
      </c>
      <c r="C223" s="1" t="s">
        <v>3636</v>
      </c>
      <c r="D223" s="2">
        <v>33.87457</v>
      </c>
      <c r="E223" s="2">
        <v>-117.89</v>
      </c>
    </row>
    <row r="224">
      <c r="A224" s="1" t="s">
        <v>199</v>
      </c>
      <c r="B224" s="1" t="s">
        <v>3637</v>
      </c>
      <c r="C224" s="1" t="s">
        <v>3638</v>
      </c>
      <c r="D224" s="2">
        <v>33.78884</v>
      </c>
      <c r="E224" s="2">
        <v>-117.963</v>
      </c>
    </row>
    <row r="225">
      <c r="A225" s="1" t="s">
        <v>199</v>
      </c>
      <c r="B225" s="1" t="s">
        <v>3639</v>
      </c>
      <c r="C225" s="1" t="s">
        <v>3640</v>
      </c>
      <c r="D225" s="2">
        <v>33.87347</v>
      </c>
      <c r="E225" s="2">
        <v>-118.309</v>
      </c>
    </row>
    <row r="226">
      <c r="A226" s="1" t="s">
        <v>199</v>
      </c>
      <c r="B226" s="1" t="s">
        <v>3641</v>
      </c>
      <c r="C226" s="1" t="s">
        <v>3642</v>
      </c>
      <c r="D226" s="2">
        <v>37.00298</v>
      </c>
      <c r="E226" s="2">
        <v>-121.552</v>
      </c>
    </row>
    <row r="227">
      <c r="A227" s="1" t="s">
        <v>199</v>
      </c>
      <c r="B227" s="1" t="s">
        <v>3346</v>
      </c>
      <c r="C227" s="1" t="s">
        <v>3643</v>
      </c>
      <c r="D227" s="2">
        <v>34.14512</v>
      </c>
      <c r="E227" s="2">
        <v>-118.259</v>
      </c>
    </row>
    <row r="228">
      <c r="A228" s="1" t="s">
        <v>199</v>
      </c>
      <c r="B228" s="1" t="s">
        <v>3346</v>
      </c>
      <c r="C228" s="1" t="s">
        <v>3644</v>
      </c>
      <c r="D228" s="2">
        <v>34.14746</v>
      </c>
      <c r="E228" s="2">
        <v>-118.246</v>
      </c>
    </row>
    <row r="229">
      <c r="A229" s="1" t="s">
        <v>199</v>
      </c>
      <c r="B229" s="1" t="s">
        <v>3346</v>
      </c>
      <c r="C229" s="1" t="s">
        <v>3645</v>
      </c>
      <c r="D229" s="2">
        <v>34.14795</v>
      </c>
      <c r="E229" s="2">
        <v>-118.255</v>
      </c>
    </row>
    <row r="230">
      <c r="A230" s="1" t="s">
        <v>199</v>
      </c>
      <c r="B230" s="1" t="s">
        <v>3646</v>
      </c>
      <c r="C230" s="1" t="s">
        <v>3647</v>
      </c>
      <c r="D230" s="2">
        <v>34.11636</v>
      </c>
      <c r="E230" s="2">
        <v>-117.836</v>
      </c>
    </row>
    <row r="231">
      <c r="A231" s="1" t="s">
        <v>199</v>
      </c>
      <c r="B231" s="1" t="s">
        <v>3648</v>
      </c>
      <c r="C231" s="1" t="s">
        <v>3649</v>
      </c>
      <c r="D231" s="2">
        <v>38.61704</v>
      </c>
      <c r="E231" s="2">
        <v>-121.269</v>
      </c>
    </row>
    <row r="232">
      <c r="A232" s="1" t="s">
        <v>199</v>
      </c>
      <c r="B232" s="1" t="s">
        <v>3650</v>
      </c>
      <c r="C232" s="1" t="s">
        <v>3651</v>
      </c>
      <c r="D232" s="2">
        <v>34.42918</v>
      </c>
      <c r="E232" s="2">
        <v>-119.869</v>
      </c>
    </row>
    <row r="233">
      <c r="A233" s="1" t="s">
        <v>199</v>
      </c>
      <c r="B233" s="1" t="s">
        <v>3652</v>
      </c>
      <c r="C233" s="1" t="s">
        <v>3653</v>
      </c>
      <c r="D233" s="2">
        <v>34.25775</v>
      </c>
      <c r="E233" s="2">
        <v>-118.502</v>
      </c>
    </row>
    <row r="234">
      <c r="A234" s="1" t="s">
        <v>199</v>
      </c>
      <c r="B234" s="1" t="s">
        <v>3654</v>
      </c>
      <c r="C234" s="1" t="s">
        <v>3655</v>
      </c>
      <c r="D234" s="2">
        <v>36.32748</v>
      </c>
      <c r="E234" s="2">
        <v>-119.673</v>
      </c>
    </row>
    <row r="235">
      <c r="A235" s="1" t="s">
        <v>199</v>
      </c>
      <c r="B235" s="1" t="s">
        <v>3656</v>
      </c>
      <c r="C235" s="1" t="s">
        <v>3657</v>
      </c>
      <c r="D235" s="2">
        <v>33.90124</v>
      </c>
      <c r="E235" s="2">
        <v>-118.373</v>
      </c>
    </row>
    <row r="236">
      <c r="A236" s="1" t="s">
        <v>199</v>
      </c>
      <c r="B236" s="1" t="s">
        <v>3658</v>
      </c>
      <c r="C236" s="1" t="s">
        <v>3659</v>
      </c>
      <c r="D236" s="2">
        <v>33.74716</v>
      </c>
      <c r="E236" s="2">
        <v>-116.998</v>
      </c>
    </row>
    <row r="237">
      <c r="A237" s="1" t="s">
        <v>199</v>
      </c>
      <c r="B237" s="1" t="s">
        <v>3660</v>
      </c>
      <c r="C237" s="1" t="s">
        <v>3661</v>
      </c>
      <c r="D237" s="2">
        <v>33.86533</v>
      </c>
      <c r="E237" s="2">
        <v>-118.393</v>
      </c>
    </row>
    <row r="238">
      <c r="A238" s="1" t="s">
        <v>199</v>
      </c>
      <c r="B238" s="1" t="s">
        <v>3662</v>
      </c>
      <c r="C238" s="1" t="s">
        <v>3663</v>
      </c>
      <c r="D238" s="2">
        <v>34.42796</v>
      </c>
      <c r="E238" s="2">
        <v>-117.378</v>
      </c>
    </row>
    <row r="239">
      <c r="A239" s="1" t="s">
        <v>199</v>
      </c>
      <c r="B239" s="1" t="s">
        <v>3664</v>
      </c>
      <c r="C239" s="1" t="s">
        <v>3665</v>
      </c>
      <c r="D239" s="2">
        <v>33.72685</v>
      </c>
      <c r="E239" s="2">
        <v>-117.99</v>
      </c>
    </row>
    <row r="240">
      <c r="A240" s="1" t="s">
        <v>199</v>
      </c>
      <c r="B240" s="1" t="s">
        <v>3664</v>
      </c>
      <c r="C240" s="1" t="s">
        <v>3666</v>
      </c>
      <c r="D240" s="2">
        <v>33.68071</v>
      </c>
      <c r="E240" s="2">
        <v>-118.004</v>
      </c>
    </row>
    <row r="241">
      <c r="A241" s="1" t="s">
        <v>199</v>
      </c>
      <c r="B241" s="1" t="s">
        <v>3667</v>
      </c>
      <c r="C241" s="1" t="s">
        <v>3668</v>
      </c>
      <c r="D241" s="2">
        <v>32.5836</v>
      </c>
      <c r="E241" s="2">
        <v>-117.115</v>
      </c>
    </row>
    <row r="242">
      <c r="A242" s="1" t="s">
        <v>199</v>
      </c>
      <c r="B242" s="1" t="s">
        <v>3669</v>
      </c>
      <c r="C242" s="1" t="s">
        <v>3670</v>
      </c>
      <c r="D242" s="2">
        <v>33.93071</v>
      </c>
      <c r="E242" s="2">
        <v>-118.326</v>
      </c>
    </row>
    <row r="243">
      <c r="A243" s="1" t="s">
        <v>199</v>
      </c>
      <c r="B243" s="1" t="s">
        <v>3669</v>
      </c>
      <c r="C243" s="1" t="s">
        <v>3671</v>
      </c>
      <c r="D243" s="2">
        <v>33.94656</v>
      </c>
      <c r="E243" s="2">
        <v>-118.332</v>
      </c>
    </row>
    <row r="244">
      <c r="A244" s="1" t="s">
        <v>199</v>
      </c>
      <c r="B244" s="1" t="s">
        <v>3672</v>
      </c>
      <c r="C244" s="1" t="s">
        <v>3673</v>
      </c>
      <c r="D244" s="2">
        <v>33.72352</v>
      </c>
      <c r="E244" s="2">
        <v>-117.771</v>
      </c>
    </row>
    <row r="245">
      <c r="A245" s="1" t="s">
        <v>199</v>
      </c>
      <c r="B245" s="1" t="s">
        <v>3672</v>
      </c>
      <c r="C245" s="1" t="s">
        <v>3674</v>
      </c>
      <c r="D245" s="2">
        <v>33.68546</v>
      </c>
      <c r="E245" s="2">
        <v>-117.811</v>
      </c>
    </row>
    <row r="246">
      <c r="A246" s="1" t="s">
        <v>199</v>
      </c>
      <c r="B246" s="1" t="s">
        <v>3672</v>
      </c>
      <c r="C246" s="1" t="s">
        <v>3675</v>
      </c>
      <c r="D246" s="2">
        <v>33.64954</v>
      </c>
      <c r="E246" s="2">
        <v>-117.839</v>
      </c>
    </row>
    <row r="247">
      <c r="A247" s="1" t="s">
        <v>199</v>
      </c>
      <c r="B247" s="1" t="s">
        <v>3672</v>
      </c>
      <c r="C247" s="1" t="s">
        <v>3676</v>
      </c>
      <c r="D247" s="2">
        <v>33.69833</v>
      </c>
      <c r="E247" s="2">
        <v>-117.741</v>
      </c>
    </row>
    <row r="248">
      <c r="A248" s="1" t="s">
        <v>199</v>
      </c>
      <c r="B248" s="1" t="s">
        <v>3672</v>
      </c>
      <c r="C248" s="1" t="s">
        <v>3677</v>
      </c>
      <c r="D248" s="2">
        <v>33.65077</v>
      </c>
      <c r="E248" s="2">
        <v>-117.743</v>
      </c>
    </row>
    <row r="249">
      <c r="A249" s="1" t="s">
        <v>199</v>
      </c>
      <c r="B249" s="1" t="s">
        <v>3678</v>
      </c>
      <c r="C249" s="1" t="s">
        <v>3679</v>
      </c>
      <c r="D249" s="2">
        <v>34.20356</v>
      </c>
      <c r="E249" s="2">
        <v>-118.198</v>
      </c>
    </row>
    <row r="250">
      <c r="A250" s="1" t="s">
        <v>199</v>
      </c>
      <c r="B250" s="1" t="s">
        <v>3680</v>
      </c>
      <c r="C250" s="1" t="s">
        <v>3681</v>
      </c>
      <c r="D250" s="2">
        <v>33.91679</v>
      </c>
      <c r="E250" s="2">
        <v>-117.959</v>
      </c>
    </row>
    <row r="251">
      <c r="A251" s="1" t="s">
        <v>199</v>
      </c>
      <c r="B251" s="1" t="s">
        <v>3682</v>
      </c>
      <c r="C251" s="1" t="s">
        <v>3683</v>
      </c>
      <c r="D251" s="2">
        <v>32.86573</v>
      </c>
      <c r="E251" s="2">
        <v>-117.232</v>
      </c>
    </row>
    <row r="252">
      <c r="A252" s="1" t="s">
        <v>199</v>
      </c>
      <c r="B252" s="1" t="s">
        <v>3684</v>
      </c>
      <c r="C252" s="1" t="s">
        <v>3685</v>
      </c>
      <c r="D252" s="2">
        <v>32.77361</v>
      </c>
      <c r="E252" s="2">
        <v>-117.027</v>
      </c>
    </row>
    <row r="253">
      <c r="A253" s="1" t="s">
        <v>199</v>
      </c>
      <c r="B253" s="1" t="s">
        <v>3686</v>
      </c>
      <c r="C253" s="1" t="s">
        <v>3687</v>
      </c>
      <c r="D253" s="2">
        <v>33.71072</v>
      </c>
      <c r="E253" s="2">
        <v>-116.283</v>
      </c>
    </row>
    <row r="254">
      <c r="A254" s="1" t="s">
        <v>199</v>
      </c>
      <c r="B254" s="1" t="s">
        <v>3688</v>
      </c>
      <c r="C254" s="1" t="s">
        <v>3689</v>
      </c>
      <c r="D254" s="2">
        <v>34.11205</v>
      </c>
      <c r="E254" s="2">
        <v>-117.762</v>
      </c>
    </row>
    <row r="255">
      <c r="A255" s="1" t="s">
        <v>199</v>
      </c>
      <c r="B255" s="1" t="s">
        <v>3690</v>
      </c>
      <c r="C255" s="1" t="s">
        <v>3691</v>
      </c>
      <c r="D255" s="2">
        <v>37.89321</v>
      </c>
      <c r="E255" s="2">
        <v>-122.118</v>
      </c>
    </row>
    <row r="256">
      <c r="A256" s="1" t="s">
        <v>199</v>
      </c>
      <c r="B256" s="1" t="s">
        <v>3692</v>
      </c>
      <c r="C256" s="1" t="s">
        <v>3693</v>
      </c>
      <c r="D256" s="2">
        <v>33.56805</v>
      </c>
      <c r="E256" s="2">
        <v>-117.709</v>
      </c>
    </row>
    <row r="257">
      <c r="A257" s="1" t="s">
        <v>199</v>
      </c>
      <c r="B257" s="1" t="s">
        <v>3692</v>
      </c>
      <c r="C257" s="1" t="s">
        <v>3694</v>
      </c>
      <c r="D257" s="2">
        <v>33.49262</v>
      </c>
      <c r="E257" s="2">
        <v>-117.698</v>
      </c>
    </row>
    <row r="258">
      <c r="A258" s="1" t="s">
        <v>199</v>
      </c>
      <c r="B258" s="1" t="s">
        <v>3695</v>
      </c>
      <c r="C258" s="1" t="s">
        <v>3696</v>
      </c>
      <c r="D258" s="2">
        <v>33.63797</v>
      </c>
      <c r="E258" s="2">
        <v>-117.681</v>
      </c>
    </row>
    <row r="259">
      <c r="A259" s="1" t="s">
        <v>199</v>
      </c>
      <c r="B259" s="1" t="s">
        <v>3695</v>
      </c>
      <c r="C259" s="1" t="s">
        <v>3697</v>
      </c>
      <c r="D259" s="2">
        <v>33.61883</v>
      </c>
      <c r="E259" s="2">
        <v>-117.703</v>
      </c>
    </row>
    <row r="260">
      <c r="A260" s="1" t="s">
        <v>199</v>
      </c>
      <c r="B260" s="1" t="s">
        <v>3698</v>
      </c>
      <c r="C260" s="1" t="s">
        <v>3699</v>
      </c>
      <c r="D260" s="2">
        <v>33.85415</v>
      </c>
      <c r="E260" s="2">
        <v>-118.142</v>
      </c>
    </row>
    <row r="261">
      <c r="A261" s="1" t="s">
        <v>199</v>
      </c>
      <c r="B261" s="1" t="s">
        <v>3700</v>
      </c>
      <c r="C261" s="1" t="s">
        <v>3701</v>
      </c>
      <c r="D261" s="2">
        <v>34.67518</v>
      </c>
      <c r="E261" s="2">
        <v>-118.147</v>
      </c>
    </row>
    <row r="262">
      <c r="A262" s="1" t="s">
        <v>199</v>
      </c>
      <c r="B262" s="1" t="s">
        <v>3702</v>
      </c>
      <c r="C262" s="1" t="s">
        <v>3703</v>
      </c>
      <c r="D262" s="2">
        <v>34.98651</v>
      </c>
      <c r="E262" s="2">
        <v>-118.946</v>
      </c>
    </row>
    <row r="263">
      <c r="A263" s="1" t="s">
        <v>199</v>
      </c>
      <c r="B263" s="1" t="s">
        <v>3704</v>
      </c>
      <c r="C263" s="1" t="s">
        <v>3705</v>
      </c>
      <c r="D263" s="2">
        <v>37.69846</v>
      </c>
      <c r="E263" s="2">
        <v>-121.845</v>
      </c>
    </row>
    <row r="264">
      <c r="A264" s="1" t="s">
        <v>199</v>
      </c>
      <c r="B264" s="1" t="s">
        <v>3704</v>
      </c>
      <c r="C264" s="1" t="s">
        <v>3706</v>
      </c>
      <c r="D264" s="2">
        <v>37.69907</v>
      </c>
      <c r="E264" s="2">
        <v>-121.742</v>
      </c>
    </row>
    <row r="265">
      <c r="A265" s="1" t="s">
        <v>199</v>
      </c>
      <c r="B265" s="1" t="s">
        <v>3707</v>
      </c>
      <c r="C265" s="1" t="s">
        <v>3708</v>
      </c>
      <c r="D265" s="2">
        <v>38.11676</v>
      </c>
      <c r="E265" s="2">
        <v>-121.303</v>
      </c>
    </row>
    <row r="266">
      <c r="A266" s="1" t="s">
        <v>199</v>
      </c>
      <c r="B266" s="1" t="s">
        <v>3707</v>
      </c>
      <c r="C266" s="1" t="s">
        <v>3709</v>
      </c>
      <c r="D266" s="2">
        <v>38.10076</v>
      </c>
      <c r="E266" s="2">
        <v>-121.267</v>
      </c>
    </row>
    <row r="267">
      <c r="A267" s="1" t="s">
        <v>199</v>
      </c>
      <c r="B267" s="1" t="s">
        <v>3710</v>
      </c>
      <c r="C267" s="1" t="s">
        <v>3711</v>
      </c>
      <c r="D267" s="2">
        <v>33.79013</v>
      </c>
      <c r="E267" s="2">
        <v>-118.139</v>
      </c>
    </row>
    <row r="268">
      <c r="A268" s="1" t="s">
        <v>199</v>
      </c>
      <c r="B268" s="1" t="s">
        <v>3710</v>
      </c>
      <c r="C268" s="1" t="s">
        <v>3712</v>
      </c>
      <c r="D268" s="2">
        <v>33.77015</v>
      </c>
      <c r="E268" s="2">
        <v>-118.193</v>
      </c>
    </row>
    <row r="269">
      <c r="A269" s="1" t="s">
        <v>199</v>
      </c>
      <c r="B269" s="1" t="s">
        <v>3710</v>
      </c>
      <c r="C269" s="1" t="s">
        <v>3713</v>
      </c>
      <c r="D269" s="2">
        <v>33.75988</v>
      </c>
      <c r="E269" s="2">
        <v>-118.115</v>
      </c>
    </row>
    <row r="270">
      <c r="A270" s="1" t="s">
        <v>199</v>
      </c>
      <c r="B270" s="1" t="s">
        <v>3714</v>
      </c>
      <c r="C270" s="1" t="s">
        <v>3715</v>
      </c>
      <c r="D270" s="2">
        <v>34.05803</v>
      </c>
      <c r="E270" s="2">
        <v>-118.42</v>
      </c>
    </row>
    <row r="271">
      <c r="A271" s="1" t="s">
        <v>199</v>
      </c>
      <c r="B271" s="1" t="s">
        <v>3714</v>
      </c>
      <c r="C271" s="1" t="s">
        <v>3716</v>
      </c>
      <c r="D271" s="2">
        <v>34.06106</v>
      </c>
      <c r="E271" s="2">
        <v>-118.446</v>
      </c>
    </row>
    <row r="272">
      <c r="A272" s="1" t="s">
        <v>199</v>
      </c>
      <c r="B272" s="1" t="s">
        <v>3714</v>
      </c>
      <c r="C272" s="1" t="s">
        <v>3717</v>
      </c>
      <c r="D272" s="2">
        <v>34.0737</v>
      </c>
      <c r="E272" s="2">
        <v>-118.361</v>
      </c>
    </row>
    <row r="273">
      <c r="A273" s="1" t="s">
        <v>199</v>
      </c>
      <c r="B273" s="1" t="s">
        <v>3714</v>
      </c>
      <c r="C273" s="1" t="s">
        <v>3718</v>
      </c>
      <c r="D273" s="2">
        <v>34.05432</v>
      </c>
      <c r="E273" s="2">
        <v>-118.263</v>
      </c>
    </row>
    <row r="274">
      <c r="A274" s="1" t="s">
        <v>199</v>
      </c>
      <c r="B274" s="1" t="s">
        <v>3714</v>
      </c>
      <c r="C274" s="1" t="s">
        <v>3719</v>
      </c>
      <c r="D274" s="2">
        <v>34.05351</v>
      </c>
      <c r="E274" s="2">
        <v>-118.465</v>
      </c>
    </row>
    <row r="275">
      <c r="A275" s="1" t="s">
        <v>199</v>
      </c>
      <c r="B275" s="1" t="s">
        <v>3714</v>
      </c>
      <c r="C275" s="1" t="s">
        <v>3720</v>
      </c>
      <c r="D275" s="2">
        <v>34.02268</v>
      </c>
      <c r="E275" s="2">
        <v>-118.439</v>
      </c>
    </row>
    <row r="276">
      <c r="A276" s="1" t="s">
        <v>199</v>
      </c>
      <c r="B276" s="1" t="s">
        <v>3714</v>
      </c>
      <c r="C276" s="1" t="s">
        <v>3721</v>
      </c>
      <c r="D276" s="2">
        <v>34.09735</v>
      </c>
      <c r="E276" s="2">
        <v>-118.326</v>
      </c>
    </row>
    <row r="277">
      <c r="A277" s="1" t="s">
        <v>199</v>
      </c>
      <c r="B277" s="1" t="s">
        <v>3714</v>
      </c>
      <c r="C277" s="1" t="s">
        <v>3722</v>
      </c>
      <c r="D277" s="2">
        <v>34.07715</v>
      </c>
      <c r="E277" s="2">
        <v>-118.265</v>
      </c>
    </row>
    <row r="278">
      <c r="A278" s="1" t="s">
        <v>199</v>
      </c>
      <c r="B278" s="1" t="s">
        <v>3714</v>
      </c>
      <c r="C278" s="1" t="s">
        <v>3723</v>
      </c>
      <c r="D278" s="2">
        <v>34.07645</v>
      </c>
      <c r="E278" s="2">
        <v>-118.324</v>
      </c>
    </row>
    <row r="279">
      <c r="A279" s="1" t="s">
        <v>199</v>
      </c>
      <c r="B279" s="1" t="s">
        <v>3714</v>
      </c>
      <c r="C279" s="1" t="s">
        <v>3724</v>
      </c>
      <c r="D279" s="2">
        <v>34.04202</v>
      </c>
      <c r="E279" s="2">
        <v>-118.258</v>
      </c>
    </row>
    <row r="280">
      <c r="A280" s="1" t="s">
        <v>199</v>
      </c>
      <c r="B280" s="1" t="s">
        <v>3714</v>
      </c>
      <c r="C280" s="1" t="s">
        <v>3725</v>
      </c>
      <c r="D280" s="2">
        <v>34.06204</v>
      </c>
      <c r="E280" s="2">
        <v>-118.291</v>
      </c>
    </row>
    <row r="281">
      <c r="A281" s="1" t="s">
        <v>199</v>
      </c>
      <c r="B281" s="1" t="s">
        <v>3714</v>
      </c>
      <c r="C281" s="1" t="s">
        <v>3726</v>
      </c>
      <c r="D281" s="2">
        <v>34.01696</v>
      </c>
      <c r="E281" s="2">
        <v>-118.283</v>
      </c>
    </row>
    <row r="282">
      <c r="A282" s="1" t="s">
        <v>199</v>
      </c>
      <c r="B282" s="1" t="s">
        <v>3714</v>
      </c>
      <c r="C282" s="1" t="s">
        <v>3727</v>
      </c>
      <c r="D282" s="2">
        <v>34.04818</v>
      </c>
      <c r="E282" s="2">
        <v>-118.336</v>
      </c>
    </row>
    <row r="283">
      <c r="A283" s="1" t="s">
        <v>199</v>
      </c>
      <c r="B283" s="1" t="s">
        <v>3714</v>
      </c>
      <c r="C283" s="1" t="s">
        <v>3728</v>
      </c>
      <c r="D283" s="2">
        <v>34.13833</v>
      </c>
      <c r="E283" s="2">
        <v>-118.215</v>
      </c>
    </row>
    <row r="284">
      <c r="A284" s="1" t="s">
        <v>199</v>
      </c>
      <c r="B284" s="1" t="s">
        <v>3714</v>
      </c>
      <c r="C284" s="1" t="s">
        <v>3729</v>
      </c>
      <c r="D284" s="2">
        <v>34.06211</v>
      </c>
      <c r="E284" s="2">
        <v>-118.35</v>
      </c>
    </row>
    <row r="285">
      <c r="A285" s="1" t="s">
        <v>199</v>
      </c>
      <c r="B285" s="1" t="s">
        <v>3714</v>
      </c>
      <c r="C285" s="1" t="s">
        <v>3730</v>
      </c>
      <c r="D285" s="2">
        <v>34.0476</v>
      </c>
      <c r="E285" s="2">
        <v>-118.257</v>
      </c>
    </row>
    <row r="286">
      <c r="A286" s="1" t="s">
        <v>199</v>
      </c>
      <c r="B286" s="1" t="s">
        <v>3714</v>
      </c>
      <c r="C286" s="1" t="s">
        <v>3731</v>
      </c>
      <c r="D286" s="2">
        <v>33.97888</v>
      </c>
      <c r="E286" s="2">
        <v>-118.371</v>
      </c>
    </row>
    <row r="287">
      <c r="A287" s="1" t="s">
        <v>199</v>
      </c>
      <c r="B287" s="1" t="s">
        <v>3714</v>
      </c>
      <c r="C287" s="1" t="s">
        <v>3732</v>
      </c>
      <c r="D287" s="2">
        <v>34.08363</v>
      </c>
      <c r="E287" s="2">
        <v>-118.344</v>
      </c>
    </row>
    <row r="288">
      <c r="A288" s="1" t="s">
        <v>199</v>
      </c>
      <c r="B288" s="1" t="s">
        <v>3714</v>
      </c>
      <c r="C288" s="1" t="s">
        <v>3733</v>
      </c>
      <c r="D288" s="2">
        <v>34.09785</v>
      </c>
      <c r="E288" s="2">
        <v>-118.357</v>
      </c>
    </row>
    <row r="289">
      <c r="A289" s="1" t="s">
        <v>199</v>
      </c>
      <c r="B289" s="1" t="s">
        <v>3714</v>
      </c>
      <c r="C289" s="1" t="s">
        <v>3734</v>
      </c>
      <c r="D289" s="2">
        <v>34.07314</v>
      </c>
      <c r="E289" s="2">
        <v>-118.373</v>
      </c>
    </row>
    <row r="290">
      <c r="A290" s="1" t="s">
        <v>199</v>
      </c>
      <c r="B290" s="1" t="s">
        <v>3735</v>
      </c>
      <c r="C290" s="1" t="s">
        <v>3736</v>
      </c>
      <c r="D290" s="2">
        <v>37.23535</v>
      </c>
      <c r="E290" s="2">
        <v>-121.964</v>
      </c>
    </row>
    <row r="291">
      <c r="A291" s="1" t="s">
        <v>199</v>
      </c>
      <c r="B291" s="1" t="s">
        <v>3737</v>
      </c>
      <c r="C291" s="1" t="s">
        <v>3738</v>
      </c>
      <c r="D291" s="2">
        <v>36.97402</v>
      </c>
      <c r="E291" s="2">
        <v>-120.083</v>
      </c>
    </row>
    <row r="292">
      <c r="A292" s="1" t="s">
        <v>199</v>
      </c>
      <c r="B292" s="1" t="s">
        <v>3739</v>
      </c>
      <c r="C292" s="1" t="s">
        <v>3740</v>
      </c>
      <c r="D292" s="2">
        <v>34.03616</v>
      </c>
      <c r="E292" s="2">
        <v>-118.685</v>
      </c>
    </row>
    <row r="293">
      <c r="A293" s="1" t="s">
        <v>199</v>
      </c>
      <c r="B293" s="1" t="s">
        <v>3741</v>
      </c>
      <c r="C293" s="1" t="s">
        <v>3742</v>
      </c>
      <c r="D293" s="2">
        <v>37.79631</v>
      </c>
      <c r="E293" s="2">
        <v>-121.193</v>
      </c>
    </row>
    <row r="294">
      <c r="A294" s="1" t="s">
        <v>199</v>
      </c>
      <c r="B294" s="1" t="s">
        <v>3743</v>
      </c>
      <c r="C294" s="1" t="s">
        <v>3744</v>
      </c>
      <c r="D294" s="2">
        <v>36.66588</v>
      </c>
      <c r="E294" s="2">
        <v>-121.81</v>
      </c>
    </row>
    <row r="295">
      <c r="A295" s="1" t="s">
        <v>199</v>
      </c>
      <c r="B295" s="1" t="s">
        <v>3745</v>
      </c>
      <c r="C295" s="1" t="s">
        <v>3746</v>
      </c>
      <c r="D295" s="2">
        <v>33.97917</v>
      </c>
      <c r="E295" s="2">
        <v>-118.438</v>
      </c>
    </row>
    <row r="296">
      <c r="A296" s="1" t="s">
        <v>199</v>
      </c>
      <c r="B296" s="1" t="s">
        <v>3747</v>
      </c>
      <c r="C296" s="1" t="s">
        <v>3748</v>
      </c>
      <c r="D296" s="2">
        <v>37.99476</v>
      </c>
      <c r="E296" s="2">
        <v>-122.106</v>
      </c>
    </row>
    <row r="297">
      <c r="A297" s="1" t="s">
        <v>199</v>
      </c>
      <c r="B297" s="1" t="s">
        <v>3749</v>
      </c>
      <c r="C297" s="1" t="s">
        <v>3750</v>
      </c>
      <c r="D297" s="2">
        <v>33.68457</v>
      </c>
      <c r="E297" s="2">
        <v>-117.175</v>
      </c>
    </row>
    <row r="298">
      <c r="A298" s="1" t="s">
        <v>199</v>
      </c>
      <c r="B298" s="1" t="s">
        <v>3751</v>
      </c>
      <c r="C298" s="1" t="s">
        <v>3752</v>
      </c>
      <c r="D298" s="2">
        <v>37.31978</v>
      </c>
      <c r="E298" s="2">
        <v>-120.486</v>
      </c>
    </row>
    <row r="299">
      <c r="A299" s="1" t="s">
        <v>199</v>
      </c>
      <c r="B299" s="1" t="s">
        <v>3753</v>
      </c>
      <c r="C299" s="1" t="s">
        <v>3754</v>
      </c>
      <c r="D299" s="2">
        <v>37.59664</v>
      </c>
      <c r="E299" s="2">
        <v>-122.386</v>
      </c>
    </row>
    <row r="300">
      <c r="A300" s="1" t="s">
        <v>199</v>
      </c>
      <c r="B300" s="1" t="s">
        <v>3755</v>
      </c>
      <c r="C300" s="1" t="s">
        <v>3756</v>
      </c>
      <c r="D300" s="2">
        <v>37.41576</v>
      </c>
      <c r="E300" s="2">
        <v>-121.898</v>
      </c>
    </row>
    <row r="301">
      <c r="A301" s="1" t="s">
        <v>199</v>
      </c>
      <c r="B301" s="1" t="s">
        <v>3757</v>
      </c>
      <c r="C301" s="1" t="s">
        <v>3758</v>
      </c>
      <c r="D301" s="2">
        <v>33.97667</v>
      </c>
      <c r="E301" s="2">
        <v>-117.553</v>
      </c>
    </row>
    <row r="302">
      <c r="A302" s="1" t="s">
        <v>199</v>
      </c>
      <c r="B302" s="1" t="s">
        <v>3759</v>
      </c>
      <c r="C302" s="1" t="s">
        <v>3760</v>
      </c>
      <c r="D302" s="2">
        <v>34.25942</v>
      </c>
      <c r="E302" s="2">
        <v>-118.467</v>
      </c>
    </row>
    <row r="303">
      <c r="A303" s="1" t="s">
        <v>199</v>
      </c>
      <c r="B303" s="1" t="s">
        <v>3761</v>
      </c>
      <c r="C303" s="1" t="s">
        <v>3762</v>
      </c>
      <c r="D303" s="2">
        <v>33.59246</v>
      </c>
      <c r="E303" s="2">
        <v>-117.66</v>
      </c>
    </row>
    <row r="304">
      <c r="A304" s="1" t="s">
        <v>199</v>
      </c>
      <c r="B304" s="1" t="s">
        <v>3761</v>
      </c>
      <c r="C304" s="1" t="s">
        <v>3763</v>
      </c>
      <c r="D304" s="2">
        <v>33.55943</v>
      </c>
      <c r="E304" s="2">
        <v>-117.671</v>
      </c>
    </row>
    <row r="305">
      <c r="A305" s="1" t="s">
        <v>199</v>
      </c>
      <c r="B305" s="1" t="s">
        <v>3761</v>
      </c>
      <c r="C305" s="1" t="s">
        <v>3764</v>
      </c>
      <c r="D305" s="2">
        <v>33.55797</v>
      </c>
      <c r="E305" s="2">
        <v>-117.669</v>
      </c>
    </row>
    <row r="306">
      <c r="A306" s="1" t="s">
        <v>199</v>
      </c>
      <c r="B306" s="1" t="s">
        <v>3765</v>
      </c>
      <c r="C306" s="1" t="s">
        <v>3766</v>
      </c>
      <c r="D306" s="2">
        <v>37.6709</v>
      </c>
      <c r="E306" s="2">
        <v>-120.995</v>
      </c>
    </row>
    <row r="307">
      <c r="A307" s="1" t="s">
        <v>199</v>
      </c>
      <c r="B307" s="1" t="s">
        <v>3765</v>
      </c>
      <c r="C307" s="1" t="s">
        <v>3767</v>
      </c>
      <c r="D307" s="2">
        <v>37.68871</v>
      </c>
      <c r="E307" s="2">
        <v>-121.054</v>
      </c>
    </row>
    <row r="308">
      <c r="A308" s="1" t="s">
        <v>199</v>
      </c>
      <c r="B308" s="1" t="s">
        <v>3768</v>
      </c>
      <c r="C308" s="1" t="s">
        <v>3769</v>
      </c>
      <c r="D308" s="2">
        <v>34.13981</v>
      </c>
      <c r="E308" s="2">
        <v>-118.012</v>
      </c>
    </row>
    <row r="309">
      <c r="A309" s="1" t="s">
        <v>199</v>
      </c>
      <c r="B309" s="1" t="s">
        <v>3770</v>
      </c>
      <c r="C309" s="1" t="s">
        <v>3771</v>
      </c>
      <c r="D309" s="2">
        <v>34.08736</v>
      </c>
      <c r="E309" s="2">
        <v>-117.689</v>
      </c>
    </row>
    <row r="310">
      <c r="A310" s="1" t="s">
        <v>199</v>
      </c>
      <c r="B310" s="1" t="s">
        <v>3772</v>
      </c>
      <c r="C310" s="1" t="s">
        <v>3773</v>
      </c>
      <c r="D310" s="2">
        <v>34.01898</v>
      </c>
      <c r="E310" s="2">
        <v>-118.106</v>
      </c>
    </row>
    <row r="311">
      <c r="A311" s="1" t="s">
        <v>199</v>
      </c>
      <c r="B311" s="1" t="s">
        <v>3774</v>
      </c>
      <c r="C311" s="1" t="s">
        <v>3775</v>
      </c>
      <c r="D311" s="2">
        <v>36.58351</v>
      </c>
      <c r="E311" s="2">
        <v>-121.897</v>
      </c>
    </row>
    <row r="312">
      <c r="A312" s="1" t="s">
        <v>199</v>
      </c>
      <c r="B312" s="1" t="s">
        <v>3774</v>
      </c>
      <c r="C312" s="1" t="s">
        <v>3776</v>
      </c>
      <c r="D312" s="2">
        <v>36.59697</v>
      </c>
      <c r="E312" s="2">
        <v>-121.895</v>
      </c>
    </row>
    <row r="313">
      <c r="A313" s="1" t="s">
        <v>199</v>
      </c>
      <c r="B313" s="1" t="s">
        <v>3777</v>
      </c>
      <c r="C313" s="1" t="s">
        <v>3778</v>
      </c>
      <c r="D313" s="2">
        <v>34.0384</v>
      </c>
      <c r="E313" s="2">
        <v>-118.145</v>
      </c>
    </row>
    <row r="314">
      <c r="A314" s="1" t="s">
        <v>199</v>
      </c>
      <c r="B314" s="1" t="s">
        <v>3779</v>
      </c>
      <c r="C314" s="1" t="s">
        <v>3780</v>
      </c>
      <c r="D314" s="2">
        <v>34.27887</v>
      </c>
      <c r="E314" s="2">
        <v>-118.867</v>
      </c>
    </row>
    <row r="315">
      <c r="A315" s="1" t="s">
        <v>199</v>
      </c>
      <c r="B315" s="1" t="s">
        <v>3781</v>
      </c>
      <c r="C315" s="1" t="s">
        <v>3782</v>
      </c>
      <c r="D315" s="2">
        <v>33.93698</v>
      </c>
      <c r="E315" s="2">
        <v>-117.262</v>
      </c>
    </row>
    <row r="316">
      <c r="A316" s="1" t="s">
        <v>199</v>
      </c>
      <c r="B316" s="1" t="s">
        <v>3783</v>
      </c>
      <c r="C316" s="1" t="s">
        <v>3784</v>
      </c>
      <c r="D316" s="2">
        <v>37.1512</v>
      </c>
      <c r="E316" s="2">
        <v>-121.656</v>
      </c>
    </row>
    <row r="317">
      <c r="A317" s="1" t="s">
        <v>199</v>
      </c>
      <c r="B317" s="1" t="s">
        <v>3785</v>
      </c>
      <c r="C317" s="1" t="s">
        <v>3786</v>
      </c>
      <c r="D317" s="2">
        <v>37.39065</v>
      </c>
      <c r="E317" s="2">
        <v>-122.094</v>
      </c>
    </row>
    <row r="318">
      <c r="A318" s="1" t="s">
        <v>199</v>
      </c>
      <c r="B318" s="1" t="s">
        <v>3785</v>
      </c>
      <c r="C318" s="1" t="s">
        <v>3787</v>
      </c>
      <c r="D318" s="2">
        <v>37.42185</v>
      </c>
      <c r="E318" s="2">
        <v>-122.097</v>
      </c>
    </row>
    <row r="319">
      <c r="A319" s="1" t="s">
        <v>199</v>
      </c>
      <c r="B319" s="1" t="s">
        <v>3788</v>
      </c>
      <c r="C319" s="1" t="s">
        <v>3789</v>
      </c>
      <c r="D319" s="2">
        <v>33.56831</v>
      </c>
      <c r="E319" s="2">
        <v>-117.205</v>
      </c>
    </row>
    <row r="320">
      <c r="A320" s="1" t="s">
        <v>199</v>
      </c>
      <c r="B320" s="1" t="s">
        <v>3790</v>
      </c>
      <c r="C320" s="1" t="s">
        <v>3791</v>
      </c>
      <c r="D320" s="2">
        <v>38.3213</v>
      </c>
      <c r="E320" s="2">
        <v>-122.306</v>
      </c>
    </row>
    <row r="321">
      <c r="A321" s="1" t="s">
        <v>199</v>
      </c>
      <c r="B321" s="1" t="s">
        <v>3790</v>
      </c>
      <c r="C321" s="1" t="s">
        <v>3792</v>
      </c>
      <c r="D321" s="2">
        <v>38.28588</v>
      </c>
      <c r="E321" s="2">
        <v>-122.274</v>
      </c>
    </row>
    <row r="322">
      <c r="A322" s="1" t="s">
        <v>199</v>
      </c>
      <c r="B322" s="1" t="s">
        <v>3793</v>
      </c>
      <c r="C322" s="1" t="s">
        <v>3794</v>
      </c>
      <c r="D322" s="2">
        <v>32.66056</v>
      </c>
      <c r="E322" s="2">
        <v>-117.106</v>
      </c>
    </row>
    <row r="323">
      <c r="A323" s="1" t="s">
        <v>199</v>
      </c>
      <c r="B323" s="1" t="s">
        <v>3795</v>
      </c>
      <c r="C323" s="1" t="s">
        <v>3796</v>
      </c>
      <c r="D323" s="2">
        <v>37.55116</v>
      </c>
      <c r="E323" s="2">
        <v>-122.051</v>
      </c>
    </row>
    <row r="324">
      <c r="A324" s="1" t="s">
        <v>199</v>
      </c>
      <c r="B324" s="1" t="s">
        <v>3797</v>
      </c>
      <c r="C324" s="1" t="s">
        <v>3798</v>
      </c>
      <c r="D324" s="2">
        <v>33.63898</v>
      </c>
      <c r="E324" s="2">
        <v>-117.86</v>
      </c>
    </row>
    <row r="325">
      <c r="A325" s="1" t="s">
        <v>199</v>
      </c>
      <c r="B325" s="1" t="s">
        <v>3797</v>
      </c>
      <c r="C325" s="1" t="s">
        <v>3799</v>
      </c>
      <c r="D325" s="2">
        <v>33.61526</v>
      </c>
      <c r="E325" s="2">
        <v>-117.931</v>
      </c>
    </row>
    <row r="326">
      <c r="A326" s="1" t="s">
        <v>199</v>
      </c>
      <c r="B326" s="1" t="s">
        <v>3800</v>
      </c>
      <c r="C326" s="1" t="s">
        <v>3801</v>
      </c>
      <c r="D326" s="2">
        <v>33.90266</v>
      </c>
      <c r="E326" s="2">
        <v>-117.562</v>
      </c>
    </row>
    <row r="327">
      <c r="A327" s="1" t="s">
        <v>199</v>
      </c>
      <c r="B327" s="1" t="s">
        <v>3802</v>
      </c>
      <c r="C327" s="1" t="s">
        <v>3803</v>
      </c>
      <c r="D327" s="2">
        <v>34.18809</v>
      </c>
      <c r="E327" s="2">
        <v>-118.417</v>
      </c>
    </row>
    <row r="328">
      <c r="A328" s="1" t="s">
        <v>199</v>
      </c>
      <c r="B328" s="1" t="s">
        <v>3802</v>
      </c>
      <c r="C328" s="1" t="s">
        <v>3804</v>
      </c>
      <c r="D328" s="2">
        <v>34.16616</v>
      </c>
      <c r="E328" s="2">
        <v>-118.375</v>
      </c>
    </row>
    <row r="329">
      <c r="A329" s="1" t="s">
        <v>199</v>
      </c>
      <c r="B329" s="1" t="s">
        <v>3805</v>
      </c>
      <c r="C329" s="1" t="s">
        <v>3806</v>
      </c>
      <c r="D329" s="2">
        <v>34.23469</v>
      </c>
      <c r="E329" s="2">
        <v>-118.555</v>
      </c>
    </row>
    <row r="330">
      <c r="A330" s="1" t="s">
        <v>199</v>
      </c>
      <c r="B330" s="1" t="s">
        <v>3805</v>
      </c>
      <c r="C330" s="1" t="s">
        <v>3807</v>
      </c>
      <c r="D330" s="2">
        <v>34.22355</v>
      </c>
      <c r="E330" s="2">
        <v>-118.502</v>
      </c>
    </row>
    <row r="331">
      <c r="A331" s="1" t="s">
        <v>199</v>
      </c>
      <c r="B331" s="1" t="s">
        <v>3805</v>
      </c>
      <c r="C331" s="1" t="s">
        <v>3808</v>
      </c>
      <c r="D331" s="2">
        <v>34.23697</v>
      </c>
      <c r="E331" s="2">
        <v>-118.536</v>
      </c>
    </row>
    <row r="332">
      <c r="A332" s="1" t="s">
        <v>199</v>
      </c>
      <c r="B332" s="1" t="s">
        <v>3809</v>
      </c>
      <c r="C332" s="1" t="s">
        <v>3810</v>
      </c>
      <c r="D332" s="2">
        <v>38.10599</v>
      </c>
      <c r="E332" s="2">
        <v>-122.57</v>
      </c>
    </row>
    <row r="333">
      <c r="A333" s="1" t="s">
        <v>199</v>
      </c>
      <c r="B333" s="1" t="s">
        <v>3811</v>
      </c>
      <c r="C333" s="1" t="s">
        <v>3812</v>
      </c>
      <c r="D333" s="2">
        <v>37.81919</v>
      </c>
      <c r="E333" s="2">
        <v>-122.263</v>
      </c>
    </row>
    <row r="334">
      <c r="A334" s="1" t="s">
        <v>199</v>
      </c>
      <c r="B334" s="1" t="s">
        <v>3811</v>
      </c>
      <c r="C334" s="1" t="s">
        <v>3813</v>
      </c>
      <c r="D334" s="2">
        <v>37.81077</v>
      </c>
      <c r="E334" s="2">
        <v>-122.245</v>
      </c>
    </row>
    <row r="335">
      <c r="A335" s="1" t="s">
        <v>199</v>
      </c>
      <c r="B335" s="1" t="s">
        <v>3811</v>
      </c>
      <c r="C335" s="1" t="s">
        <v>3814</v>
      </c>
      <c r="D335" s="2">
        <v>37.73794</v>
      </c>
      <c r="E335" s="2">
        <v>-122.197</v>
      </c>
    </row>
    <row r="336">
      <c r="A336" s="1" t="s">
        <v>199</v>
      </c>
      <c r="B336" s="1" t="s">
        <v>3815</v>
      </c>
      <c r="C336" s="1" t="s">
        <v>3816</v>
      </c>
      <c r="D336" s="2">
        <v>33.18189</v>
      </c>
      <c r="E336" s="2">
        <v>-117.332</v>
      </c>
    </row>
    <row r="337">
      <c r="A337" s="1" t="s">
        <v>199</v>
      </c>
      <c r="B337" s="1" t="s">
        <v>3815</v>
      </c>
      <c r="C337" s="1" t="s">
        <v>3817</v>
      </c>
      <c r="D337" s="2">
        <v>33.20565</v>
      </c>
      <c r="E337" s="2">
        <v>-117.289</v>
      </c>
    </row>
    <row r="338">
      <c r="A338" s="1" t="s">
        <v>199</v>
      </c>
      <c r="B338" s="1" t="s">
        <v>3815</v>
      </c>
      <c r="C338" s="1" t="s">
        <v>3818</v>
      </c>
      <c r="D338" s="2">
        <v>33.24521</v>
      </c>
      <c r="E338" s="2">
        <v>-117.291</v>
      </c>
    </row>
    <row r="339">
      <c r="A339" s="1" t="s">
        <v>199</v>
      </c>
      <c r="B339" s="1" t="s">
        <v>3819</v>
      </c>
      <c r="C339" s="1" t="s">
        <v>3820</v>
      </c>
      <c r="D339" s="2">
        <v>34.0731</v>
      </c>
      <c r="E339" s="2">
        <v>-117.552</v>
      </c>
    </row>
    <row r="340">
      <c r="A340" s="1" t="s">
        <v>199</v>
      </c>
      <c r="B340" s="1" t="s">
        <v>3819</v>
      </c>
      <c r="C340" s="1" t="s">
        <v>3821</v>
      </c>
      <c r="D340" s="2">
        <v>34.03374</v>
      </c>
      <c r="E340" s="2">
        <v>-117.629</v>
      </c>
    </row>
    <row r="341">
      <c r="A341" s="1" t="s">
        <v>199</v>
      </c>
      <c r="B341" s="1" t="s">
        <v>3822</v>
      </c>
      <c r="C341" s="1" t="s">
        <v>3823</v>
      </c>
      <c r="D341" s="2">
        <v>33.8258</v>
      </c>
      <c r="E341" s="2">
        <v>-117.836</v>
      </c>
    </row>
    <row r="342">
      <c r="A342" s="1" t="s">
        <v>199</v>
      </c>
      <c r="B342" s="1" t="s">
        <v>3822</v>
      </c>
      <c r="C342" s="1" t="s">
        <v>3824</v>
      </c>
      <c r="D342" s="2">
        <v>33.78717</v>
      </c>
      <c r="E342" s="2">
        <v>-117.817</v>
      </c>
    </row>
    <row r="343">
      <c r="A343" s="1" t="s">
        <v>199</v>
      </c>
      <c r="B343" s="1" t="s">
        <v>3825</v>
      </c>
      <c r="C343" s="1" t="s">
        <v>3826</v>
      </c>
      <c r="D343" s="2">
        <v>39.49757</v>
      </c>
      <c r="E343" s="2">
        <v>-121.572</v>
      </c>
    </row>
    <row r="344">
      <c r="A344" s="1" t="s">
        <v>199</v>
      </c>
      <c r="B344" s="1" t="s">
        <v>3827</v>
      </c>
      <c r="C344" s="1" t="s">
        <v>3828</v>
      </c>
      <c r="D344" s="2">
        <v>34.18841</v>
      </c>
      <c r="E344" s="2">
        <v>-119.222</v>
      </c>
    </row>
    <row r="345">
      <c r="A345" s="1" t="s">
        <v>199</v>
      </c>
      <c r="B345" s="1" t="s">
        <v>3827</v>
      </c>
      <c r="C345" s="1" t="s">
        <v>3829</v>
      </c>
      <c r="D345" s="2">
        <v>34.23406</v>
      </c>
      <c r="E345" s="2">
        <v>-119.179</v>
      </c>
    </row>
    <row r="346">
      <c r="A346" s="1" t="s">
        <v>199</v>
      </c>
      <c r="B346" s="1" t="s">
        <v>3830</v>
      </c>
      <c r="C346" s="1" t="s">
        <v>3831</v>
      </c>
      <c r="D346" s="2">
        <v>34.0466</v>
      </c>
      <c r="E346" s="2">
        <v>-118.524</v>
      </c>
    </row>
    <row r="347">
      <c r="A347" s="1" t="s">
        <v>199</v>
      </c>
      <c r="B347" s="1" t="s">
        <v>3832</v>
      </c>
      <c r="C347" s="1" t="s">
        <v>3833</v>
      </c>
      <c r="D347" s="2">
        <v>33.80145</v>
      </c>
      <c r="E347" s="2">
        <v>-116.387</v>
      </c>
    </row>
    <row r="348">
      <c r="A348" s="1" t="s">
        <v>199</v>
      </c>
      <c r="B348" s="1" t="s">
        <v>3832</v>
      </c>
      <c r="C348" s="1" t="s">
        <v>3834</v>
      </c>
      <c r="D348" s="2">
        <v>33.72814</v>
      </c>
      <c r="E348" s="2">
        <v>-116.403</v>
      </c>
    </row>
    <row r="349">
      <c r="A349" s="1" t="s">
        <v>199</v>
      </c>
      <c r="B349" s="1" t="s">
        <v>3835</v>
      </c>
      <c r="C349" s="1" t="s">
        <v>3836</v>
      </c>
      <c r="D349" s="2">
        <v>33.80077</v>
      </c>
      <c r="E349" s="2">
        <v>-116.522</v>
      </c>
    </row>
    <row r="350">
      <c r="A350" s="1" t="s">
        <v>199</v>
      </c>
      <c r="B350" s="1" t="s">
        <v>3837</v>
      </c>
      <c r="C350" s="1" t="s">
        <v>3838</v>
      </c>
      <c r="D350" s="2">
        <v>34.60232</v>
      </c>
      <c r="E350" s="2">
        <v>-118.15</v>
      </c>
    </row>
    <row r="351">
      <c r="A351" s="1" t="s">
        <v>199</v>
      </c>
      <c r="B351" s="1" t="s">
        <v>3839</v>
      </c>
      <c r="C351" s="1" t="s">
        <v>3840</v>
      </c>
      <c r="D351" s="2">
        <v>37.44481</v>
      </c>
      <c r="E351" s="2">
        <v>-122.169</v>
      </c>
    </row>
    <row r="352">
      <c r="A352" s="1" t="s">
        <v>199</v>
      </c>
      <c r="B352" s="1" t="s">
        <v>3839</v>
      </c>
      <c r="C352" s="1" t="s">
        <v>3841</v>
      </c>
      <c r="D352" s="2">
        <v>37.42387</v>
      </c>
      <c r="E352" s="2">
        <v>-122.143</v>
      </c>
    </row>
    <row r="353">
      <c r="A353" s="1" t="s">
        <v>199</v>
      </c>
      <c r="B353" s="1" t="s">
        <v>3842</v>
      </c>
      <c r="C353" s="1" t="s">
        <v>3843</v>
      </c>
      <c r="D353" s="2">
        <v>34.21577</v>
      </c>
      <c r="E353" s="2">
        <v>-118.448</v>
      </c>
    </row>
    <row r="354">
      <c r="A354" s="1" t="s">
        <v>199</v>
      </c>
      <c r="B354" s="1" t="s">
        <v>3844</v>
      </c>
      <c r="C354" s="1" t="s">
        <v>3845</v>
      </c>
      <c r="D354" s="2">
        <v>33.88955</v>
      </c>
      <c r="E354" s="2">
        <v>-118.16</v>
      </c>
    </row>
    <row r="355">
      <c r="A355" s="1" t="s">
        <v>199</v>
      </c>
      <c r="B355" s="1" t="s">
        <v>3846</v>
      </c>
      <c r="C355" s="1" t="s">
        <v>3847</v>
      </c>
      <c r="D355" s="2">
        <v>34.14626</v>
      </c>
      <c r="E355" s="2">
        <v>-118.116</v>
      </c>
    </row>
    <row r="356">
      <c r="A356" s="1" t="s">
        <v>199</v>
      </c>
      <c r="B356" s="1" t="s">
        <v>3846</v>
      </c>
      <c r="C356" s="1" t="s">
        <v>3848</v>
      </c>
      <c r="D356" s="2">
        <v>34.14161</v>
      </c>
      <c r="E356" s="2">
        <v>-118.132</v>
      </c>
    </row>
    <row r="357">
      <c r="A357" s="1" t="s">
        <v>199</v>
      </c>
      <c r="B357" s="1" t="s">
        <v>3846</v>
      </c>
      <c r="C357" s="1" t="s">
        <v>3849</v>
      </c>
      <c r="D357" s="2">
        <v>34.15169</v>
      </c>
      <c r="E357" s="2">
        <v>-118.08</v>
      </c>
    </row>
    <row r="358">
      <c r="A358" s="1" t="s">
        <v>199</v>
      </c>
      <c r="B358" s="1" t="s">
        <v>3850</v>
      </c>
      <c r="C358" s="1" t="s">
        <v>3851</v>
      </c>
      <c r="D358" s="2">
        <v>35.61478</v>
      </c>
      <c r="E358" s="2">
        <v>-120.683</v>
      </c>
    </row>
    <row r="359">
      <c r="A359" s="1" t="s">
        <v>199</v>
      </c>
      <c r="B359" s="1" t="s">
        <v>3852</v>
      </c>
      <c r="C359" s="1" t="s">
        <v>3853</v>
      </c>
      <c r="D359" s="2">
        <v>33.80746</v>
      </c>
      <c r="E359" s="2">
        <v>-117.227</v>
      </c>
    </row>
    <row r="360">
      <c r="A360" s="1" t="s">
        <v>199</v>
      </c>
      <c r="B360" s="1" t="s">
        <v>3854</v>
      </c>
      <c r="C360" s="1" t="s">
        <v>3855</v>
      </c>
      <c r="D360" s="2">
        <v>38.24361</v>
      </c>
      <c r="E360" s="2">
        <v>-122.626</v>
      </c>
    </row>
    <row r="361">
      <c r="A361" s="1" t="s">
        <v>199</v>
      </c>
      <c r="B361" s="1" t="s">
        <v>3856</v>
      </c>
      <c r="C361" s="1" t="s">
        <v>3857</v>
      </c>
      <c r="D361" s="2">
        <v>34.00121</v>
      </c>
      <c r="E361" s="2">
        <v>-118.084</v>
      </c>
    </row>
    <row r="362">
      <c r="A362" s="1" t="s">
        <v>199</v>
      </c>
      <c r="B362" s="1" t="s">
        <v>3858</v>
      </c>
      <c r="C362" s="1" t="s">
        <v>3859</v>
      </c>
      <c r="D362" s="2">
        <v>37.99584</v>
      </c>
      <c r="E362" s="2">
        <v>-122.286</v>
      </c>
    </row>
    <row r="363">
      <c r="A363" s="1" t="s">
        <v>199</v>
      </c>
      <c r="B363" s="1" t="s">
        <v>3860</v>
      </c>
      <c r="C363" s="1" t="s">
        <v>3861</v>
      </c>
      <c r="D363" s="2">
        <v>38.00554</v>
      </c>
      <c r="E363" s="2">
        <v>-121.839</v>
      </c>
    </row>
    <row r="364">
      <c r="A364" s="1" t="s">
        <v>199</v>
      </c>
      <c r="B364" s="1" t="s">
        <v>3862</v>
      </c>
      <c r="C364" s="1" t="s">
        <v>3863</v>
      </c>
      <c r="D364" s="2">
        <v>33.88754</v>
      </c>
      <c r="E364" s="2">
        <v>-117.863</v>
      </c>
    </row>
    <row r="365">
      <c r="A365" s="1" t="s">
        <v>199</v>
      </c>
      <c r="B365" s="1" t="s">
        <v>3864</v>
      </c>
      <c r="C365" s="1" t="s">
        <v>3865</v>
      </c>
      <c r="D365" s="2">
        <v>38.71319</v>
      </c>
      <c r="E365" s="2">
        <v>-120.84</v>
      </c>
    </row>
    <row r="366">
      <c r="A366" s="1" t="s">
        <v>199</v>
      </c>
      <c r="B366" s="1" t="s">
        <v>3866</v>
      </c>
      <c r="C366" s="1" t="s">
        <v>3867</v>
      </c>
      <c r="D366" s="2">
        <v>37.97882</v>
      </c>
      <c r="E366" s="2">
        <v>-122.067</v>
      </c>
    </row>
    <row r="367">
      <c r="A367" s="1" t="s">
        <v>199</v>
      </c>
      <c r="B367" s="1" t="s">
        <v>3866</v>
      </c>
      <c r="C367" s="1" t="s">
        <v>3868</v>
      </c>
      <c r="D367" s="2">
        <v>37.94584</v>
      </c>
      <c r="E367" s="2">
        <v>-122.062</v>
      </c>
    </row>
    <row r="368">
      <c r="A368" s="1" t="s">
        <v>199</v>
      </c>
      <c r="B368" s="1" t="s">
        <v>3869</v>
      </c>
      <c r="C368" s="1" t="s">
        <v>3870</v>
      </c>
      <c r="D368" s="2">
        <v>37.65897</v>
      </c>
      <c r="E368" s="2">
        <v>-121.898</v>
      </c>
    </row>
    <row r="369">
      <c r="A369" s="1" t="s">
        <v>199</v>
      </c>
      <c r="B369" s="1" t="s">
        <v>3871</v>
      </c>
      <c r="C369" s="1" t="s">
        <v>3872</v>
      </c>
      <c r="D369" s="2">
        <v>34.03369</v>
      </c>
      <c r="E369" s="2">
        <v>-117.757</v>
      </c>
    </row>
    <row r="370">
      <c r="A370" s="1" t="s">
        <v>199</v>
      </c>
      <c r="B370" s="1" t="s">
        <v>3873</v>
      </c>
      <c r="C370" s="1" t="s">
        <v>3874</v>
      </c>
      <c r="D370" s="2">
        <v>36.08088</v>
      </c>
      <c r="E370" s="2">
        <v>-119.044</v>
      </c>
    </row>
    <row r="371">
      <c r="A371" s="1" t="s">
        <v>199</v>
      </c>
      <c r="B371" s="1" t="s">
        <v>3875</v>
      </c>
      <c r="C371" s="1" t="s">
        <v>3876</v>
      </c>
      <c r="D371" s="2">
        <v>32.95491</v>
      </c>
      <c r="E371" s="2">
        <v>-117.039</v>
      </c>
    </row>
    <row r="372">
      <c r="A372" s="1" t="s">
        <v>199</v>
      </c>
      <c r="B372" s="1" t="s">
        <v>3877</v>
      </c>
      <c r="C372" s="1" t="s">
        <v>3878</v>
      </c>
      <c r="D372" s="2">
        <v>38.59432</v>
      </c>
      <c r="E372" s="2">
        <v>-121.289</v>
      </c>
    </row>
    <row r="373">
      <c r="A373" s="1" t="s">
        <v>199</v>
      </c>
      <c r="B373" s="1" t="s">
        <v>3879</v>
      </c>
      <c r="C373" s="1" t="s">
        <v>3880</v>
      </c>
      <c r="D373" s="2">
        <v>34.10618</v>
      </c>
      <c r="E373" s="2">
        <v>-117.569</v>
      </c>
    </row>
    <row r="374">
      <c r="A374" s="1" t="s">
        <v>199</v>
      </c>
      <c r="B374" s="1" t="s">
        <v>3879</v>
      </c>
      <c r="C374" s="1" t="s">
        <v>3881</v>
      </c>
      <c r="D374" s="2">
        <v>34.07765</v>
      </c>
      <c r="E374" s="2">
        <v>-117.558</v>
      </c>
    </row>
    <row r="375">
      <c r="A375" s="1" t="s">
        <v>199</v>
      </c>
      <c r="B375" s="1" t="s">
        <v>3879</v>
      </c>
      <c r="C375" s="1" t="s">
        <v>3882</v>
      </c>
      <c r="D375" s="2">
        <v>34.11031</v>
      </c>
      <c r="E375" s="2">
        <v>-117.535</v>
      </c>
    </row>
    <row r="376">
      <c r="A376" s="1" t="s">
        <v>199</v>
      </c>
      <c r="B376" s="1" t="s">
        <v>3883</v>
      </c>
      <c r="C376" s="1" t="s">
        <v>3884</v>
      </c>
      <c r="D376" s="2">
        <v>33.63911</v>
      </c>
      <c r="E376" s="2">
        <v>-117.594</v>
      </c>
    </row>
    <row r="377">
      <c r="A377" s="1" t="s">
        <v>199</v>
      </c>
      <c r="B377" s="1" t="s">
        <v>3885</v>
      </c>
      <c r="C377" s="1" t="s">
        <v>3886</v>
      </c>
      <c r="D377" s="2">
        <v>40.58534</v>
      </c>
      <c r="E377" s="2">
        <v>-122.354</v>
      </c>
    </row>
    <row r="378">
      <c r="A378" s="1" t="s">
        <v>199</v>
      </c>
      <c r="B378" s="1" t="s">
        <v>3887</v>
      </c>
      <c r="C378" s="1" t="s">
        <v>3888</v>
      </c>
      <c r="D378" s="2">
        <v>34.07399</v>
      </c>
      <c r="E378" s="2">
        <v>-117.205</v>
      </c>
    </row>
    <row r="379">
      <c r="A379" s="1" t="s">
        <v>199</v>
      </c>
      <c r="B379" s="1" t="s">
        <v>3887</v>
      </c>
      <c r="C379" s="1" t="s">
        <v>3889</v>
      </c>
      <c r="D379" s="2">
        <v>34.06117</v>
      </c>
      <c r="E379" s="2">
        <v>-117.183</v>
      </c>
    </row>
    <row r="380">
      <c r="A380" s="1" t="s">
        <v>199</v>
      </c>
      <c r="B380" s="1" t="s">
        <v>3890</v>
      </c>
      <c r="C380" s="1" t="s">
        <v>3891</v>
      </c>
      <c r="D380" s="2">
        <v>33.82168</v>
      </c>
      <c r="E380" s="2">
        <v>-118.385</v>
      </c>
    </row>
    <row r="381">
      <c r="A381" s="1" t="s">
        <v>199</v>
      </c>
      <c r="B381" s="1" t="s">
        <v>3892</v>
      </c>
      <c r="C381" s="1" t="s">
        <v>3893</v>
      </c>
      <c r="D381" s="2">
        <v>37.48582</v>
      </c>
      <c r="E381" s="2">
        <v>-122.229</v>
      </c>
    </row>
    <row r="382">
      <c r="A382" s="1" t="s">
        <v>199</v>
      </c>
      <c r="B382" s="1" t="s">
        <v>3894</v>
      </c>
      <c r="C382" s="1" t="s">
        <v>3895</v>
      </c>
      <c r="D382" s="2">
        <v>34.07727</v>
      </c>
      <c r="E382" s="2">
        <v>-117.371</v>
      </c>
    </row>
    <row r="383">
      <c r="A383" s="1" t="s">
        <v>199</v>
      </c>
      <c r="B383" s="1" t="s">
        <v>3894</v>
      </c>
      <c r="C383" s="1" t="s">
        <v>3896</v>
      </c>
      <c r="D383" s="2">
        <v>34.13477</v>
      </c>
      <c r="E383" s="2">
        <v>-117.369</v>
      </c>
    </row>
    <row r="384">
      <c r="A384" s="1" t="s">
        <v>199</v>
      </c>
      <c r="B384" s="1" t="s">
        <v>3897</v>
      </c>
      <c r="C384" s="1" t="s">
        <v>3898</v>
      </c>
      <c r="D384" s="2">
        <v>37.71164</v>
      </c>
      <c r="E384" s="2">
        <v>-120.958</v>
      </c>
    </row>
    <row r="385">
      <c r="A385" s="1" t="s">
        <v>199</v>
      </c>
      <c r="B385" s="1" t="s">
        <v>3899</v>
      </c>
      <c r="C385" s="1" t="s">
        <v>3900</v>
      </c>
      <c r="D385" s="2">
        <v>33.90711</v>
      </c>
      <c r="E385" s="2">
        <v>-117.458</v>
      </c>
    </row>
    <row r="386">
      <c r="A386" s="1" t="s">
        <v>199</v>
      </c>
      <c r="B386" s="1" t="s">
        <v>3899</v>
      </c>
      <c r="C386" s="1" t="s">
        <v>3901</v>
      </c>
      <c r="D386" s="2">
        <v>33.95558</v>
      </c>
      <c r="E386" s="2">
        <v>-117.389</v>
      </c>
    </row>
    <row r="387">
      <c r="A387" s="1" t="s">
        <v>199</v>
      </c>
      <c r="B387" s="1" t="s">
        <v>3899</v>
      </c>
      <c r="C387" s="1" t="s">
        <v>3902</v>
      </c>
      <c r="D387" s="2">
        <v>33.89032</v>
      </c>
      <c r="E387" s="2">
        <v>-117.324</v>
      </c>
    </row>
    <row r="388">
      <c r="A388" s="1" t="s">
        <v>199</v>
      </c>
      <c r="B388" s="1" t="s">
        <v>3903</v>
      </c>
      <c r="C388" s="1" t="s">
        <v>3904</v>
      </c>
      <c r="D388" s="2">
        <v>38.80464</v>
      </c>
      <c r="E388" s="2">
        <v>-121.207</v>
      </c>
    </row>
    <row r="389">
      <c r="A389" s="1" t="s">
        <v>199</v>
      </c>
      <c r="B389" s="1" t="s">
        <v>3905</v>
      </c>
      <c r="C389" s="1" t="s">
        <v>3906</v>
      </c>
      <c r="D389" s="2">
        <v>38.34733</v>
      </c>
      <c r="E389" s="2">
        <v>-122.71</v>
      </c>
    </row>
    <row r="390">
      <c r="A390" s="1" t="s">
        <v>199</v>
      </c>
      <c r="B390" s="1" t="s">
        <v>3907</v>
      </c>
      <c r="C390" s="1" t="s">
        <v>3908</v>
      </c>
      <c r="D390" s="2">
        <v>33.77614</v>
      </c>
      <c r="E390" s="2">
        <v>-118.376</v>
      </c>
    </row>
    <row r="391">
      <c r="A391" s="1" t="s">
        <v>199</v>
      </c>
      <c r="B391" s="1" t="s">
        <v>3909</v>
      </c>
      <c r="C391" s="1" t="s">
        <v>3910</v>
      </c>
      <c r="D391" s="2">
        <v>34.07459</v>
      </c>
      <c r="E391" s="2">
        <v>-118.072</v>
      </c>
    </row>
    <row r="392">
      <c r="A392" s="1" t="s">
        <v>199</v>
      </c>
      <c r="B392" s="1" t="s">
        <v>3911</v>
      </c>
      <c r="C392" s="1" t="s">
        <v>3912</v>
      </c>
      <c r="D392" s="2">
        <v>38.77011</v>
      </c>
      <c r="E392" s="2">
        <v>-121.265</v>
      </c>
    </row>
    <row r="393">
      <c r="A393" s="1" t="s">
        <v>199</v>
      </c>
      <c r="B393" s="1" t="s">
        <v>3911</v>
      </c>
      <c r="C393" s="1" t="s">
        <v>3913</v>
      </c>
      <c r="D393" s="2">
        <v>38.74315</v>
      </c>
      <c r="E393" s="2">
        <v>-121.227</v>
      </c>
    </row>
    <row r="394">
      <c r="A394" s="1" t="s">
        <v>199</v>
      </c>
      <c r="B394" s="1" t="s">
        <v>3911</v>
      </c>
      <c r="C394" s="1" t="s">
        <v>3914</v>
      </c>
      <c r="D394" s="2">
        <v>38.78951</v>
      </c>
      <c r="E394" s="2">
        <v>-121.281</v>
      </c>
    </row>
    <row r="395">
      <c r="A395" s="1" t="s">
        <v>199</v>
      </c>
      <c r="B395" s="1" t="s">
        <v>3915</v>
      </c>
      <c r="C395" s="1" t="s">
        <v>3916</v>
      </c>
      <c r="D395" s="2">
        <v>38.56165</v>
      </c>
      <c r="E395" s="2">
        <v>-121.492</v>
      </c>
    </row>
    <row r="396">
      <c r="A396" s="1" t="s">
        <v>199</v>
      </c>
      <c r="B396" s="1" t="s">
        <v>3915</v>
      </c>
      <c r="C396" s="1" t="s">
        <v>3917</v>
      </c>
      <c r="D396" s="2">
        <v>38.59736</v>
      </c>
      <c r="E396" s="2">
        <v>-121.416</v>
      </c>
    </row>
    <row r="397">
      <c r="A397" s="1" t="s">
        <v>199</v>
      </c>
      <c r="B397" s="1" t="s">
        <v>3915</v>
      </c>
      <c r="C397" s="1" t="s">
        <v>3918</v>
      </c>
      <c r="D397" s="2">
        <v>38.57403</v>
      </c>
      <c r="E397" s="2">
        <v>-121.483</v>
      </c>
    </row>
    <row r="398">
      <c r="A398" s="1" t="s">
        <v>199</v>
      </c>
      <c r="B398" s="1" t="s">
        <v>3915</v>
      </c>
      <c r="C398" s="1" t="s">
        <v>3919</v>
      </c>
      <c r="D398" s="2">
        <v>38.57562</v>
      </c>
      <c r="E398" s="2">
        <v>-121.403</v>
      </c>
    </row>
    <row r="399">
      <c r="A399" s="1" t="s">
        <v>199</v>
      </c>
      <c r="B399" s="1" t="s">
        <v>3915</v>
      </c>
      <c r="C399" s="1" t="s">
        <v>3920</v>
      </c>
      <c r="D399" s="2">
        <v>38.65553</v>
      </c>
      <c r="E399" s="2">
        <v>-121.524</v>
      </c>
    </row>
    <row r="400">
      <c r="A400" s="1" t="s">
        <v>199</v>
      </c>
      <c r="B400" s="1" t="s">
        <v>3915</v>
      </c>
      <c r="C400" s="1" t="s">
        <v>3921</v>
      </c>
      <c r="D400" s="2">
        <v>38.61003</v>
      </c>
      <c r="E400" s="2">
        <v>-121.386</v>
      </c>
    </row>
    <row r="401">
      <c r="A401" s="1" t="s">
        <v>199</v>
      </c>
      <c r="B401" s="1" t="s">
        <v>3915</v>
      </c>
      <c r="C401" s="1" t="s">
        <v>3922</v>
      </c>
      <c r="D401" s="2">
        <v>38.63868</v>
      </c>
      <c r="E401" s="2">
        <v>-121.505</v>
      </c>
    </row>
    <row r="402">
      <c r="A402" s="1" t="s">
        <v>199</v>
      </c>
      <c r="B402" s="1" t="s">
        <v>3915</v>
      </c>
      <c r="C402" s="1" t="s">
        <v>3923</v>
      </c>
      <c r="D402" s="2">
        <v>38.53779</v>
      </c>
      <c r="E402" s="2">
        <v>-121.492</v>
      </c>
    </row>
    <row r="403">
      <c r="A403" s="1" t="s">
        <v>199</v>
      </c>
      <c r="B403" s="1" t="s">
        <v>3915</v>
      </c>
      <c r="C403" s="1" t="s">
        <v>3924</v>
      </c>
      <c r="D403" s="2">
        <v>38.66021</v>
      </c>
      <c r="E403" s="2">
        <v>-121.347</v>
      </c>
    </row>
    <row r="404">
      <c r="A404" s="1" t="s">
        <v>199</v>
      </c>
      <c r="B404" s="1" t="s">
        <v>3915</v>
      </c>
      <c r="C404" s="1" t="s">
        <v>3925</v>
      </c>
      <c r="D404" s="2">
        <v>38.55771</v>
      </c>
      <c r="E404" s="2">
        <v>-121.437</v>
      </c>
    </row>
    <row r="405">
      <c r="A405" s="1" t="s">
        <v>199</v>
      </c>
      <c r="B405" s="1" t="s">
        <v>3915</v>
      </c>
      <c r="C405" s="1" t="s">
        <v>3926</v>
      </c>
      <c r="D405" s="2">
        <v>38.58061</v>
      </c>
      <c r="E405" s="2">
        <v>-121.499</v>
      </c>
    </row>
    <row r="406">
      <c r="A406" s="1" t="s">
        <v>199</v>
      </c>
      <c r="B406" s="1" t="s">
        <v>3915</v>
      </c>
      <c r="C406" s="1" t="s">
        <v>3927</v>
      </c>
      <c r="D406" s="2">
        <v>38.46505</v>
      </c>
      <c r="E406" s="2">
        <v>-121.492</v>
      </c>
    </row>
    <row r="407">
      <c r="A407" s="1" t="s">
        <v>199</v>
      </c>
      <c r="B407" s="1" t="s">
        <v>3928</v>
      </c>
      <c r="C407" s="1" t="s">
        <v>3929</v>
      </c>
      <c r="D407" s="2">
        <v>36.71702</v>
      </c>
      <c r="E407" s="2">
        <v>-121.654</v>
      </c>
    </row>
    <row r="408">
      <c r="A408" s="1" t="s">
        <v>199</v>
      </c>
      <c r="B408" s="1" t="s">
        <v>3930</v>
      </c>
      <c r="C408" s="1" t="s">
        <v>3931</v>
      </c>
      <c r="D408" s="2">
        <v>34.06925</v>
      </c>
      <c r="E408" s="2">
        <v>-117.262</v>
      </c>
    </row>
    <row r="409">
      <c r="A409" s="1" t="s">
        <v>199</v>
      </c>
      <c r="B409" s="1" t="s">
        <v>3932</v>
      </c>
      <c r="C409" s="1" t="s">
        <v>3933</v>
      </c>
      <c r="D409" s="2">
        <v>37.6372</v>
      </c>
      <c r="E409" s="2">
        <v>-122.417</v>
      </c>
    </row>
    <row r="410">
      <c r="A410" s="1" t="s">
        <v>199</v>
      </c>
      <c r="B410" s="1" t="s">
        <v>3934</v>
      </c>
      <c r="C410" s="1" t="s">
        <v>3935</v>
      </c>
      <c r="D410" s="2">
        <v>37.50221</v>
      </c>
      <c r="E410" s="2">
        <v>-122.246</v>
      </c>
    </row>
    <row r="411">
      <c r="A411" s="1" t="s">
        <v>199</v>
      </c>
      <c r="B411" s="1" t="s">
        <v>3936</v>
      </c>
      <c r="C411" s="1" t="s">
        <v>3937</v>
      </c>
      <c r="D411" s="2">
        <v>33.44339</v>
      </c>
      <c r="E411" s="2">
        <v>-117.614</v>
      </c>
    </row>
    <row r="412">
      <c r="A412" s="1" t="s">
        <v>199</v>
      </c>
      <c r="B412" s="1" t="s">
        <v>3938</v>
      </c>
      <c r="C412" s="1" t="s">
        <v>3939</v>
      </c>
      <c r="D412" s="2">
        <v>32.71502</v>
      </c>
      <c r="E412" s="2">
        <v>-117.164</v>
      </c>
    </row>
    <row r="413">
      <c r="A413" s="1" t="s">
        <v>199</v>
      </c>
      <c r="B413" s="1" t="s">
        <v>3938</v>
      </c>
      <c r="C413" s="1" t="s">
        <v>3940</v>
      </c>
      <c r="D413" s="2">
        <v>32.76794</v>
      </c>
      <c r="E413" s="2">
        <v>-117.153</v>
      </c>
    </row>
    <row r="414">
      <c r="A414" s="1" t="s">
        <v>199</v>
      </c>
      <c r="B414" s="1" t="s">
        <v>3938</v>
      </c>
      <c r="C414" s="1" t="s">
        <v>3941</v>
      </c>
      <c r="D414" s="2">
        <v>33.02014</v>
      </c>
      <c r="E414" s="2">
        <v>-117.111</v>
      </c>
    </row>
    <row r="415">
      <c r="A415" s="1" t="s">
        <v>199</v>
      </c>
      <c r="B415" s="1" t="s">
        <v>3938</v>
      </c>
      <c r="C415" s="1" t="s">
        <v>3942</v>
      </c>
      <c r="D415" s="2">
        <v>32.97977</v>
      </c>
      <c r="E415" s="2">
        <v>-117.083</v>
      </c>
    </row>
    <row r="416">
      <c r="A416" s="1" t="s">
        <v>199</v>
      </c>
      <c r="B416" s="1" t="s">
        <v>3938</v>
      </c>
      <c r="C416" s="1" t="s">
        <v>3943</v>
      </c>
      <c r="D416" s="2">
        <v>32.79972</v>
      </c>
      <c r="E416" s="2">
        <v>-117.243</v>
      </c>
    </row>
    <row r="417">
      <c r="A417" s="1" t="s">
        <v>199</v>
      </c>
      <c r="B417" s="1" t="s">
        <v>3938</v>
      </c>
      <c r="C417" s="1" t="s">
        <v>3944</v>
      </c>
      <c r="D417" s="2">
        <v>32.8878</v>
      </c>
      <c r="E417" s="2">
        <v>-117.131</v>
      </c>
    </row>
    <row r="418">
      <c r="A418" s="1" t="s">
        <v>199</v>
      </c>
      <c r="B418" s="1" t="s">
        <v>3938</v>
      </c>
      <c r="C418" s="1" t="s">
        <v>3945</v>
      </c>
      <c r="D418" s="2">
        <v>32.7512</v>
      </c>
      <c r="E418" s="2">
        <v>-117.206</v>
      </c>
    </row>
    <row r="419">
      <c r="A419" s="1" t="s">
        <v>199</v>
      </c>
      <c r="B419" s="1" t="s">
        <v>3938</v>
      </c>
      <c r="C419" s="1" t="s">
        <v>3946</v>
      </c>
      <c r="D419" s="2">
        <v>32.93772</v>
      </c>
      <c r="E419" s="2">
        <v>-117.23</v>
      </c>
    </row>
    <row r="420">
      <c r="A420" s="1" t="s">
        <v>199</v>
      </c>
      <c r="B420" s="1" t="s">
        <v>3938</v>
      </c>
      <c r="C420" s="1" t="s">
        <v>3947</v>
      </c>
      <c r="D420" s="2">
        <v>32.77395</v>
      </c>
      <c r="E420" s="2">
        <v>-117.07</v>
      </c>
    </row>
    <row r="421">
      <c r="A421" s="1" t="s">
        <v>199</v>
      </c>
      <c r="B421" s="1" t="s">
        <v>3938</v>
      </c>
      <c r="C421" s="1" t="s">
        <v>3948</v>
      </c>
      <c r="D421" s="2">
        <v>32.8205</v>
      </c>
      <c r="E421" s="2">
        <v>-117.179</v>
      </c>
    </row>
    <row r="422">
      <c r="A422" s="1" t="s">
        <v>199</v>
      </c>
      <c r="B422" s="1" t="s">
        <v>3938</v>
      </c>
      <c r="C422" s="1" t="s">
        <v>3949</v>
      </c>
      <c r="D422" s="2">
        <v>32.76129</v>
      </c>
      <c r="E422" s="2">
        <v>-117.067</v>
      </c>
    </row>
    <row r="423">
      <c r="A423" s="1" t="s">
        <v>199</v>
      </c>
      <c r="B423" s="1" t="s">
        <v>3938</v>
      </c>
      <c r="C423" s="1" t="s">
        <v>3950</v>
      </c>
      <c r="D423" s="2">
        <v>32.83158</v>
      </c>
      <c r="E423" s="2">
        <v>-117.165</v>
      </c>
    </row>
    <row r="424">
      <c r="A424" s="1" t="s">
        <v>199</v>
      </c>
      <c r="B424" s="1" t="s">
        <v>3938</v>
      </c>
      <c r="C424" s="1" t="s">
        <v>3951</v>
      </c>
      <c r="D424" s="2">
        <v>32.74866</v>
      </c>
      <c r="E424" s="2">
        <v>-117.158</v>
      </c>
    </row>
    <row r="425">
      <c r="A425" s="1" t="s">
        <v>199</v>
      </c>
      <c r="B425" s="1" t="s">
        <v>3938</v>
      </c>
      <c r="C425" s="1" t="s">
        <v>3952</v>
      </c>
      <c r="D425" s="2">
        <v>32.91376</v>
      </c>
      <c r="E425" s="2">
        <v>-117.146</v>
      </c>
    </row>
    <row r="426">
      <c r="A426" s="1" t="s">
        <v>199</v>
      </c>
      <c r="B426" s="1" t="s">
        <v>3938</v>
      </c>
      <c r="C426" s="1" t="s">
        <v>3953</v>
      </c>
      <c r="D426" s="2">
        <v>32.86956</v>
      </c>
      <c r="E426" s="2">
        <v>-117.215</v>
      </c>
    </row>
    <row r="427">
      <c r="A427" s="1" t="s">
        <v>199</v>
      </c>
      <c r="B427" s="1" t="s">
        <v>3954</v>
      </c>
      <c r="C427" s="1" t="s">
        <v>3955</v>
      </c>
      <c r="D427" s="2">
        <v>34.28358</v>
      </c>
      <c r="E427" s="2">
        <v>-118.441</v>
      </c>
    </row>
    <row r="428">
      <c r="A428" s="1" t="s">
        <v>199</v>
      </c>
      <c r="B428" s="1" t="s">
        <v>3956</v>
      </c>
      <c r="C428" s="1" t="s">
        <v>3957</v>
      </c>
      <c r="D428" s="2">
        <v>37.7843</v>
      </c>
      <c r="E428" s="2">
        <v>-122.404</v>
      </c>
    </row>
    <row r="429">
      <c r="A429" s="1" t="s">
        <v>199</v>
      </c>
      <c r="B429" s="1" t="s">
        <v>3956</v>
      </c>
      <c r="C429" s="1" t="s">
        <v>3958</v>
      </c>
      <c r="D429" s="2">
        <v>37.73245</v>
      </c>
      <c r="E429" s="2">
        <v>-122.49</v>
      </c>
    </row>
    <row r="430">
      <c r="A430" s="1" t="s">
        <v>199</v>
      </c>
      <c r="B430" s="1" t="s">
        <v>3956</v>
      </c>
      <c r="C430" s="1" t="s">
        <v>3959</v>
      </c>
      <c r="D430" s="2">
        <v>37.78967</v>
      </c>
      <c r="E430" s="2">
        <v>-122.404</v>
      </c>
    </row>
    <row r="431">
      <c r="A431" s="1" t="s">
        <v>199</v>
      </c>
      <c r="B431" s="1" t="s">
        <v>3956</v>
      </c>
      <c r="C431" s="1" t="s">
        <v>3960</v>
      </c>
      <c r="D431" s="2">
        <v>37.78205</v>
      </c>
      <c r="E431" s="2">
        <v>-122.447</v>
      </c>
    </row>
    <row r="432">
      <c r="A432" s="1" t="s">
        <v>199</v>
      </c>
      <c r="B432" s="1" t="s">
        <v>3956</v>
      </c>
      <c r="C432" s="1" t="s">
        <v>3961</v>
      </c>
      <c r="D432" s="2">
        <v>37.72765</v>
      </c>
      <c r="E432" s="2">
        <v>-122.477</v>
      </c>
    </row>
    <row r="433">
      <c r="A433" s="1" t="s">
        <v>199</v>
      </c>
      <c r="B433" s="1" t="s">
        <v>3956</v>
      </c>
      <c r="C433" s="1" t="s">
        <v>3962</v>
      </c>
      <c r="D433" s="2">
        <v>37.78892</v>
      </c>
      <c r="E433" s="2">
        <v>-122.396</v>
      </c>
    </row>
    <row r="434">
      <c r="A434" s="1" t="s">
        <v>199</v>
      </c>
      <c r="B434" s="1" t="s">
        <v>3956</v>
      </c>
      <c r="C434" s="1" t="s">
        <v>3963</v>
      </c>
      <c r="D434" s="2">
        <v>37.79426</v>
      </c>
      <c r="E434" s="2">
        <v>-122.397</v>
      </c>
    </row>
    <row r="435">
      <c r="A435" s="1" t="s">
        <v>199</v>
      </c>
      <c r="B435" s="1" t="s">
        <v>3956</v>
      </c>
      <c r="C435" s="1" t="s">
        <v>3964</v>
      </c>
      <c r="D435" s="2">
        <v>37.79046</v>
      </c>
      <c r="E435" s="2">
        <v>-122.399</v>
      </c>
    </row>
    <row r="436">
      <c r="A436" s="1" t="s">
        <v>199</v>
      </c>
      <c r="B436" s="1" t="s">
        <v>3956</v>
      </c>
      <c r="C436" s="1" t="s">
        <v>3965</v>
      </c>
      <c r="D436" s="2">
        <v>37.78413</v>
      </c>
      <c r="E436" s="2">
        <v>-122.407</v>
      </c>
    </row>
    <row r="437">
      <c r="A437" s="1" t="s">
        <v>199</v>
      </c>
      <c r="B437" s="1" t="s">
        <v>3966</v>
      </c>
      <c r="C437" s="1" t="s">
        <v>3967</v>
      </c>
      <c r="D437" s="2">
        <v>37.33502</v>
      </c>
      <c r="E437" s="2">
        <v>-121.893</v>
      </c>
    </row>
    <row r="438">
      <c r="A438" s="1" t="s">
        <v>199</v>
      </c>
      <c r="B438" s="1" t="s">
        <v>3966</v>
      </c>
      <c r="C438" s="1" t="s">
        <v>3968</v>
      </c>
      <c r="D438" s="2">
        <v>37.38309</v>
      </c>
      <c r="E438" s="2">
        <v>-121.897</v>
      </c>
    </row>
    <row r="439">
      <c r="A439" s="1" t="s">
        <v>199</v>
      </c>
      <c r="B439" s="1" t="s">
        <v>3966</v>
      </c>
      <c r="C439" s="1" t="s">
        <v>3969</v>
      </c>
      <c r="D439" s="2">
        <v>37.24983</v>
      </c>
      <c r="E439" s="2">
        <v>-121.876</v>
      </c>
    </row>
    <row r="440">
      <c r="A440" s="1" t="s">
        <v>199</v>
      </c>
      <c r="B440" s="1" t="s">
        <v>3966</v>
      </c>
      <c r="C440" s="1" t="s">
        <v>3970</v>
      </c>
      <c r="D440" s="2">
        <v>37.31444</v>
      </c>
      <c r="E440" s="2">
        <v>-121.871</v>
      </c>
    </row>
    <row r="441">
      <c r="A441" s="1" t="s">
        <v>199</v>
      </c>
      <c r="B441" s="1" t="s">
        <v>3966</v>
      </c>
      <c r="C441" s="1" t="s">
        <v>3971</v>
      </c>
      <c r="D441" s="2">
        <v>37.29292</v>
      </c>
      <c r="E441" s="2">
        <v>-121.991</v>
      </c>
    </row>
    <row r="442">
      <c r="A442" s="1" t="s">
        <v>199</v>
      </c>
      <c r="B442" s="1" t="s">
        <v>3966</v>
      </c>
      <c r="C442" s="1" t="s">
        <v>3972</v>
      </c>
      <c r="D442" s="2">
        <v>37.2622</v>
      </c>
      <c r="E442" s="2">
        <v>-121.932</v>
      </c>
    </row>
    <row r="443">
      <c r="A443" s="1" t="s">
        <v>199</v>
      </c>
      <c r="B443" s="1" t="s">
        <v>3966</v>
      </c>
      <c r="C443" s="1" t="s">
        <v>3973</v>
      </c>
      <c r="D443" s="2">
        <v>37.32616</v>
      </c>
      <c r="E443" s="2">
        <v>-121.944</v>
      </c>
    </row>
    <row r="444">
      <c r="A444" s="1" t="s">
        <v>199</v>
      </c>
      <c r="B444" s="1" t="s">
        <v>3966</v>
      </c>
      <c r="C444" s="1" t="s">
        <v>3974</v>
      </c>
      <c r="D444" s="2">
        <v>37.33128</v>
      </c>
      <c r="E444" s="2">
        <v>-121.812</v>
      </c>
    </row>
    <row r="445">
      <c r="A445" s="1" t="s">
        <v>199</v>
      </c>
      <c r="B445" s="1" t="s">
        <v>3966</v>
      </c>
      <c r="C445" s="1" t="s">
        <v>3975</v>
      </c>
      <c r="D445" s="2">
        <v>37.37115</v>
      </c>
      <c r="E445" s="2">
        <v>-121.845</v>
      </c>
    </row>
    <row r="446">
      <c r="A446" s="1" t="s">
        <v>199</v>
      </c>
      <c r="B446" s="1" t="s">
        <v>3966</v>
      </c>
      <c r="C446" s="1" t="s">
        <v>3976</v>
      </c>
      <c r="D446" s="2">
        <v>37.32172</v>
      </c>
      <c r="E446" s="2">
        <v>-121.951</v>
      </c>
    </row>
    <row r="447">
      <c r="A447" s="1" t="s">
        <v>199</v>
      </c>
      <c r="B447" s="1" t="s">
        <v>3966</v>
      </c>
      <c r="C447" s="1" t="s">
        <v>3977</v>
      </c>
      <c r="D447" s="2">
        <v>37.4162</v>
      </c>
      <c r="E447" s="2">
        <v>-121.955</v>
      </c>
    </row>
    <row r="448">
      <c r="A448" s="1" t="s">
        <v>199</v>
      </c>
      <c r="B448" s="1" t="s">
        <v>3966</v>
      </c>
      <c r="C448" s="1" t="s">
        <v>3978</v>
      </c>
      <c r="D448" s="2">
        <v>37.35059</v>
      </c>
      <c r="E448" s="2">
        <v>-121.922</v>
      </c>
    </row>
    <row r="449">
      <c r="A449" s="1" t="s">
        <v>199</v>
      </c>
      <c r="B449" s="1" t="s">
        <v>3966</v>
      </c>
      <c r="C449" s="1" t="s">
        <v>3979</v>
      </c>
      <c r="D449" s="2">
        <v>37.24865</v>
      </c>
      <c r="E449" s="2">
        <v>-121.803</v>
      </c>
    </row>
    <row r="450">
      <c r="A450" s="1" t="s">
        <v>199</v>
      </c>
      <c r="B450" s="1" t="s">
        <v>3966</v>
      </c>
      <c r="C450" s="1" t="s">
        <v>3980</v>
      </c>
      <c r="D450" s="2">
        <v>37.33191</v>
      </c>
      <c r="E450" s="2">
        <v>-121.909</v>
      </c>
    </row>
    <row r="451">
      <c r="A451" s="1" t="s">
        <v>199</v>
      </c>
      <c r="B451" s="1" t="s">
        <v>3981</v>
      </c>
      <c r="C451" s="1" t="s">
        <v>3982</v>
      </c>
      <c r="D451" s="2">
        <v>37.72336</v>
      </c>
      <c r="E451" s="2">
        <v>-122.154</v>
      </c>
    </row>
    <row r="452">
      <c r="A452" s="1" t="s">
        <v>199</v>
      </c>
      <c r="B452" s="1" t="s">
        <v>3983</v>
      </c>
      <c r="C452" s="1" t="s">
        <v>3984</v>
      </c>
      <c r="D452" s="2">
        <v>35.26261</v>
      </c>
      <c r="E452" s="2">
        <v>-120.678</v>
      </c>
    </row>
    <row r="453">
      <c r="A453" s="1" t="s">
        <v>199</v>
      </c>
      <c r="B453" s="1" t="s">
        <v>3985</v>
      </c>
      <c r="C453" s="1" t="s">
        <v>3986</v>
      </c>
      <c r="D453" s="2">
        <v>33.13703</v>
      </c>
      <c r="E453" s="2">
        <v>-117.176</v>
      </c>
    </row>
    <row r="454">
      <c r="A454" s="1" t="s">
        <v>199</v>
      </c>
      <c r="B454" s="1" t="s">
        <v>3987</v>
      </c>
      <c r="C454" s="1" t="s">
        <v>3988</v>
      </c>
      <c r="D454" s="2">
        <v>37.5447</v>
      </c>
      <c r="E454" s="2">
        <v>-122.291</v>
      </c>
    </row>
    <row r="455">
      <c r="A455" s="1" t="s">
        <v>199</v>
      </c>
      <c r="B455" s="1" t="s">
        <v>3989</v>
      </c>
      <c r="C455" s="1" t="s">
        <v>3990</v>
      </c>
      <c r="D455" s="2">
        <v>33.75104</v>
      </c>
      <c r="E455" s="2">
        <v>-118.307</v>
      </c>
    </row>
    <row r="456">
      <c r="A456" s="1" t="s">
        <v>199</v>
      </c>
      <c r="B456" s="1" t="s">
        <v>3991</v>
      </c>
      <c r="C456" s="1" t="s">
        <v>3992</v>
      </c>
      <c r="D456" s="2">
        <v>37.96957</v>
      </c>
      <c r="E456" s="2">
        <v>-122.517</v>
      </c>
    </row>
    <row r="457">
      <c r="A457" s="1" t="s">
        <v>199</v>
      </c>
      <c r="B457" s="1" t="s">
        <v>3991</v>
      </c>
      <c r="C457" s="1" t="s">
        <v>3993</v>
      </c>
      <c r="D457" s="2">
        <v>38.00422</v>
      </c>
      <c r="E457" s="2">
        <v>-122.544</v>
      </c>
    </row>
    <row r="458">
      <c r="A458" s="1" t="s">
        <v>199</v>
      </c>
      <c r="B458" s="1" t="s">
        <v>3994</v>
      </c>
      <c r="C458" s="1" t="s">
        <v>3995</v>
      </c>
      <c r="D458" s="2">
        <v>37.76164</v>
      </c>
      <c r="E458" s="2">
        <v>-121.963</v>
      </c>
    </row>
    <row r="459">
      <c r="A459" s="1" t="s">
        <v>199</v>
      </c>
      <c r="B459" s="1" t="s">
        <v>3994</v>
      </c>
      <c r="C459" s="1" t="s">
        <v>3996</v>
      </c>
      <c r="D459" s="2">
        <v>37.77515</v>
      </c>
      <c r="E459" s="2">
        <v>-121.978</v>
      </c>
    </row>
    <row r="460">
      <c r="A460" s="1" t="s">
        <v>199</v>
      </c>
      <c r="B460" s="1" t="s">
        <v>3997</v>
      </c>
      <c r="C460" s="1" t="s">
        <v>3998</v>
      </c>
      <c r="D460" s="2">
        <v>36.62263</v>
      </c>
      <c r="E460" s="2">
        <v>-121.844</v>
      </c>
    </row>
    <row r="461">
      <c r="A461" s="1" t="s">
        <v>199</v>
      </c>
      <c r="B461" s="1" t="s">
        <v>3999</v>
      </c>
      <c r="C461" s="1" t="s">
        <v>4000</v>
      </c>
      <c r="D461" s="2">
        <v>33.76037</v>
      </c>
      <c r="E461" s="2">
        <v>-117.886</v>
      </c>
    </row>
    <row r="462">
      <c r="A462" s="1" t="s">
        <v>199</v>
      </c>
      <c r="B462" s="1" t="s">
        <v>3999</v>
      </c>
      <c r="C462" s="1" t="s">
        <v>4001</v>
      </c>
      <c r="D462" s="2">
        <v>33.77337</v>
      </c>
      <c r="E462" s="2">
        <v>-117.867</v>
      </c>
    </row>
    <row r="463">
      <c r="A463" s="1" t="s">
        <v>199</v>
      </c>
      <c r="B463" s="1" t="s">
        <v>3999</v>
      </c>
      <c r="C463" s="1" t="s">
        <v>4002</v>
      </c>
      <c r="D463" s="2">
        <v>33.69835</v>
      </c>
      <c r="E463" s="2">
        <v>-117.885</v>
      </c>
    </row>
    <row r="464">
      <c r="A464" s="1" t="s">
        <v>199</v>
      </c>
      <c r="B464" s="1" t="s">
        <v>3999</v>
      </c>
      <c r="C464" s="1" t="s">
        <v>4003</v>
      </c>
      <c r="D464" s="2">
        <v>33.73867</v>
      </c>
      <c r="E464" s="2">
        <v>-117.92</v>
      </c>
    </row>
    <row r="465">
      <c r="A465" s="1" t="s">
        <v>199</v>
      </c>
      <c r="B465" s="1" t="s">
        <v>4004</v>
      </c>
      <c r="C465" s="1" t="s">
        <v>4005</v>
      </c>
      <c r="D465" s="2">
        <v>34.4395</v>
      </c>
      <c r="E465" s="2">
        <v>-119.749</v>
      </c>
    </row>
    <row r="466">
      <c r="A466" s="1" t="s">
        <v>199</v>
      </c>
      <c r="B466" s="1" t="s">
        <v>4006</v>
      </c>
      <c r="C466" s="1" t="s">
        <v>4007</v>
      </c>
      <c r="D466" s="2">
        <v>37.35206</v>
      </c>
      <c r="E466" s="2">
        <v>-121.96</v>
      </c>
    </row>
    <row r="467">
      <c r="A467" s="1" t="s">
        <v>199</v>
      </c>
      <c r="B467" s="1" t="s">
        <v>4006</v>
      </c>
      <c r="C467" s="1" t="s">
        <v>4008</v>
      </c>
      <c r="D467" s="2">
        <v>37.3809</v>
      </c>
      <c r="E467" s="2">
        <v>-121.974</v>
      </c>
    </row>
    <row r="468">
      <c r="A468" s="1" t="s">
        <v>199</v>
      </c>
      <c r="B468" s="1" t="s">
        <v>4006</v>
      </c>
      <c r="C468" s="1" t="s">
        <v>4009</v>
      </c>
      <c r="D468" s="2">
        <v>37.3948</v>
      </c>
      <c r="E468" s="2">
        <v>-121.946</v>
      </c>
    </row>
    <row r="469">
      <c r="A469" s="1" t="s">
        <v>199</v>
      </c>
      <c r="B469" s="1" t="s">
        <v>4010</v>
      </c>
      <c r="C469" s="1" t="s">
        <v>4011</v>
      </c>
      <c r="D469" s="2">
        <v>34.39445</v>
      </c>
      <c r="E469" s="2">
        <v>-118.463</v>
      </c>
    </row>
    <row r="470">
      <c r="A470" s="1" t="s">
        <v>199</v>
      </c>
      <c r="B470" s="1" t="s">
        <v>4012</v>
      </c>
      <c r="C470" s="1" t="s">
        <v>4013</v>
      </c>
      <c r="D470" s="2">
        <v>36.98261</v>
      </c>
      <c r="E470" s="2">
        <v>-122.029</v>
      </c>
    </row>
    <row r="471">
      <c r="A471" s="1" t="s">
        <v>199</v>
      </c>
      <c r="B471" s="1" t="s">
        <v>4014</v>
      </c>
      <c r="C471" s="1" t="s">
        <v>4015</v>
      </c>
      <c r="D471" s="2">
        <v>34.92132</v>
      </c>
      <c r="E471" s="2">
        <v>-120.433</v>
      </c>
    </row>
    <row r="472">
      <c r="A472" s="1" t="s">
        <v>199</v>
      </c>
      <c r="B472" s="1" t="s">
        <v>4016</v>
      </c>
      <c r="C472" s="1" t="s">
        <v>4017</v>
      </c>
      <c r="D472" s="2">
        <v>34.01772</v>
      </c>
      <c r="E472" s="2">
        <v>-118.499</v>
      </c>
    </row>
    <row r="473">
      <c r="A473" s="1" t="s">
        <v>199</v>
      </c>
      <c r="B473" s="1" t="s">
        <v>4016</v>
      </c>
      <c r="C473" s="1" t="s">
        <v>4018</v>
      </c>
      <c r="D473" s="2">
        <v>34.03199</v>
      </c>
      <c r="E473" s="2">
        <v>-118.483</v>
      </c>
    </row>
    <row r="474">
      <c r="A474" s="1" t="s">
        <v>199</v>
      </c>
      <c r="B474" s="1" t="s">
        <v>4019</v>
      </c>
      <c r="C474" s="1" t="s">
        <v>4020</v>
      </c>
      <c r="D474" s="2">
        <v>38.41791</v>
      </c>
      <c r="E474" s="2">
        <v>-122.712</v>
      </c>
    </row>
    <row r="475">
      <c r="A475" s="1" t="s">
        <v>199</v>
      </c>
      <c r="B475" s="1" t="s">
        <v>4019</v>
      </c>
      <c r="C475" s="1" t="s">
        <v>4021</v>
      </c>
      <c r="D475" s="2">
        <v>38.45819</v>
      </c>
      <c r="E475" s="2">
        <v>-122.73</v>
      </c>
    </row>
    <row r="476">
      <c r="A476" s="1" t="s">
        <v>199</v>
      </c>
      <c r="B476" s="1" t="s">
        <v>4022</v>
      </c>
      <c r="C476" s="1" t="s">
        <v>4023</v>
      </c>
      <c r="D476" s="2">
        <v>32.84102</v>
      </c>
      <c r="E476" s="2">
        <v>-116.981</v>
      </c>
    </row>
    <row r="477">
      <c r="A477" s="1" t="s">
        <v>199</v>
      </c>
      <c r="B477" s="1" t="s">
        <v>4024</v>
      </c>
      <c r="C477" s="1" t="s">
        <v>4025</v>
      </c>
      <c r="D477" s="2">
        <v>33.78298</v>
      </c>
      <c r="E477" s="2">
        <v>-118.072</v>
      </c>
    </row>
    <row r="478">
      <c r="A478" s="1" t="s">
        <v>199</v>
      </c>
      <c r="B478" s="1" t="s">
        <v>4026</v>
      </c>
      <c r="C478" s="1" t="s">
        <v>4027</v>
      </c>
      <c r="D478" s="2">
        <v>36.57708</v>
      </c>
      <c r="E478" s="2">
        <v>-119.632</v>
      </c>
    </row>
    <row r="479">
      <c r="A479" s="1" t="s">
        <v>199</v>
      </c>
      <c r="B479" s="1" t="s">
        <v>4028</v>
      </c>
      <c r="C479" s="1" t="s">
        <v>4029</v>
      </c>
      <c r="D479" s="2">
        <v>34.1569</v>
      </c>
      <c r="E479" s="2">
        <v>-118.437</v>
      </c>
    </row>
    <row r="480">
      <c r="A480" s="1" t="s">
        <v>199</v>
      </c>
      <c r="B480" s="1" t="s">
        <v>4028</v>
      </c>
      <c r="C480" s="1" t="s">
        <v>4030</v>
      </c>
      <c r="D480" s="2">
        <v>34.15154</v>
      </c>
      <c r="E480" s="2">
        <v>-118.454</v>
      </c>
    </row>
    <row r="481">
      <c r="A481" s="1" t="s">
        <v>199</v>
      </c>
      <c r="B481" s="1" t="s">
        <v>4031</v>
      </c>
      <c r="C481" s="1" t="s">
        <v>4032</v>
      </c>
      <c r="D481" s="2">
        <v>33.81193</v>
      </c>
      <c r="E481" s="2">
        <v>-118.181</v>
      </c>
    </row>
    <row r="482">
      <c r="A482" s="1" t="s">
        <v>199</v>
      </c>
      <c r="B482" s="1" t="s">
        <v>4033</v>
      </c>
      <c r="C482" s="1" t="s">
        <v>4034</v>
      </c>
      <c r="D482" s="2">
        <v>34.28411</v>
      </c>
      <c r="E482" s="2">
        <v>-118.775</v>
      </c>
    </row>
    <row r="483">
      <c r="A483" s="1" t="s">
        <v>199</v>
      </c>
      <c r="B483" s="1" t="s">
        <v>4035</v>
      </c>
      <c r="C483" s="1" t="s">
        <v>4036</v>
      </c>
      <c r="D483" s="2">
        <v>33.95251</v>
      </c>
      <c r="E483" s="2">
        <v>-118.186</v>
      </c>
    </row>
    <row r="484">
      <c r="A484" s="1" t="s">
        <v>199</v>
      </c>
      <c r="B484" s="1" t="s">
        <v>4037</v>
      </c>
      <c r="C484" s="1" t="s">
        <v>4038</v>
      </c>
      <c r="D484" s="2">
        <v>38.94799</v>
      </c>
      <c r="E484" s="2">
        <v>-119.958</v>
      </c>
    </row>
    <row r="485">
      <c r="A485" s="1" t="s">
        <v>199</v>
      </c>
      <c r="B485" s="1" t="s">
        <v>4039</v>
      </c>
      <c r="C485" s="1" t="s">
        <v>4040</v>
      </c>
      <c r="D485" s="2">
        <v>38.05405</v>
      </c>
      <c r="E485" s="2">
        <v>-121.375</v>
      </c>
    </row>
    <row r="486">
      <c r="A486" s="1" t="s">
        <v>199</v>
      </c>
      <c r="B486" s="1" t="s">
        <v>4039</v>
      </c>
      <c r="C486" s="1" t="s">
        <v>4041</v>
      </c>
      <c r="D486" s="2">
        <v>37.99467</v>
      </c>
      <c r="E486" s="2">
        <v>-121.313</v>
      </c>
    </row>
    <row r="487">
      <c r="A487" s="1" t="s">
        <v>199</v>
      </c>
      <c r="B487" s="1" t="s">
        <v>4042</v>
      </c>
      <c r="C487" s="1" t="s">
        <v>4043</v>
      </c>
      <c r="D487" s="2">
        <v>34.14356</v>
      </c>
      <c r="E487" s="2">
        <v>-118.398</v>
      </c>
    </row>
    <row r="488">
      <c r="A488" s="1" t="s">
        <v>199</v>
      </c>
      <c r="B488" s="1" t="s">
        <v>4044</v>
      </c>
      <c r="C488" s="1" t="s">
        <v>4045</v>
      </c>
      <c r="D488" s="2">
        <v>37.36776</v>
      </c>
      <c r="E488" s="2">
        <v>-122.036</v>
      </c>
    </row>
    <row r="489">
      <c r="A489" s="1" t="s">
        <v>199</v>
      </c>
      <c r="B489" s="1" t="s">
        <v>4046</v>
      </c>
      <c r="C489" s="1" t="s">
        <v>4047</v>
      </c>
      <c r="D489" s="2">
        <v>34.1704</v>
      </c>
      <c r="E489" s="2">
        <v>-118.541</v>
      </c>
    </row>
    <row r="490">
      <c r="A490" s="1" t="s">
        <v>199</v>
      </c>
      <c r="B490" s="1" t="s">
        <v>4048</v>
      </c>
      <c r="C490" s="1" t="s">
        <v>4049</v>
      </c>
      <c r="D490" s="2">
        <v>33.52409</v>
      </c>
      <c r="E490" s="2">
        <v>-117.159</v>
      </c>
    </row>
    <row r="491">
      <c r="A491" s="1" t="s">
        <v>199</v>
      </c>
      <c r="B491" s="1" t="s">
        <v>4048</v>
      </c>
      <c r="C491" s="1" t="s">
        <v>4050</v>
      </c>
      <c r="D491" s="2">
        <v>33.48113</v>
      </c>
      <c r="E491" s="2">
        <v>-117.097</v>
      </c>
    </row>
    <row r="492">
      <c r="A492" s="1" t="s">
        <v>199</v>
      </c>
      <c r="B492" s="1" t="s">
        <v>4051</v>
      </c>
      <c r="C492" s="1" t="s">
        <v>4052</v>
      </c>
      <c r="D492" s="2">
        <v>34.10464</v>
      </c>
      <c r="E492" s="2">
        <v>-118.074</v>
      </c>
    </row>
    <row r="493">
      <c r="A493" s="1" t="s">
        <v>199</v>
      </c>
      <c r="B493" s="1" t="s">
        <v>4053</v>
      </c>
      <c r="C493" s="1" t="s">
        <v>4054</v>
      </c>
      <c r="D493" s="2">
        <v>34.18221</v>
      </c>
      <c r="E493" s="2">
        <v>-118.885</v>
      </c>
    </row>
    <row r="494">
      <c r="A494" s="1" t="s">
        <v>199</v>
      </c>
      <c r="B494" s="1" t="s">
        <v>4053</v>
      </c>
      <c r="C494" s="1" t="s">
        <v>4055</v>
      </c>
      <c r="D494" s="2">
        <v>34.19116</v>
      </c>
      <c r="E494" s="2">
        <v>-118.938</v>
      </c>
    </row>
    <row r="495">
      <c r="A495" s="1" t="s">
        <v>199</v>
      </c>
      <c r="B495" s="1" t="s">
        <v>4056</v>
      </c>
      <c r="C495" s="1" t="s">
        <v>4057</v>
      </c>
      <c r="D495" s="2">
        <v>33.83499</v>
      </c>
      <c r="E495" s="2">
        <v>-118.353</v>
      </c>
    </row>
    <row r="496">
      <c r="A496" s="1" t="s">
        <v>199</v>
      </c>
      <c r="B496" s="1" t="s">
        <v>4056</v>
      </c>
      <c r="C496" s="1" t="s">
        <v>4058</v>
      </c>
      <c r="D496" s="2">
        <v>33.8019</v>
      </c>
      <c r="E496" s="2">
        <v>-118.329</v>
      </c>
    </row>
    <row r="497">
      <c r="A497" s="1" t="s">
        <v>199</v>
      </c>
      <c r="B497" s="1" t="s">
        <v>4056</v>
      </c>
      <c r="C497" s="1" t="s">
        <v>4059</v>
      </c>
      <c r="D497" s="2">
        <v>33.83295</v>
      </c>
      <c r="E497" s="2">
        <v>-118.349</v>
      </c>
    </row>
    <row r="498">
      <c r="A498" s="1" t="s">
        <v>199</v>
      </c>
      <c r="B498" s="1" t="s">
        <v>4060</v>
      </c>
      <c r="C498" s="1" t="s">
        <v>4061</v>
      </c>
      <c r="D498" s="2">
        <v>37.75547</v>
      </c>
      <c r="E498" s="2">
        <v>-121.465</v>
      </c>
    </row>
    <row r="499">
      <c r="A499" s="1" t="s">
        <v>199</v>
      </c>
      <c r="B499" s="1" t="s">
        <v>4062</v>
      </c>
      <c r="C499" s="1" t="s">
        <v>4063</v>
      </c>
      <c r="D499" s="2">
        <v>36.22622</v>
      </c>
      <c r="E499" s="2">
        <v>-119.329</v>
      </c>
    </row>
    <row r="500">
      <c r="A500" s="1" t="s">
        <v>199</v>
      </c>
      <c r="B500" s="1" t="s">
        <v>4064</v>
      </c>
      <c r="C500" s="1" t="s">
        <v>4065</v>
      </c>
      <c r="D500" s="2">
        <v>37.52065</v>
      </c>
      <c r="E500" s="2">
        <v>-120.881</v>
      </c>
    </row>
    <row r="501">
      <c r="A501" s="1" t="s">
        <v>199</v>
      </c>
      <c r="B501" s="1" t="s">
        <v>4066</v>
      </c>
      <c r="C501" s="1" t="s">
        <v>4067</v>
      </c>
      <c r="D501" s="2">
        <v>33.74512</v>
      </c>
      <c r="E501" s="2">
        <v>-117.815</v>
      </c>
    </row>
    <row r="502">
      <c r="A502" s="1" t="s">
        <v>199</v>
      </c>
      <c r="B502" s="1" t="s">
        <v>4066</v>
      </c>
      <c r="C502" s="1" t="s">
        <v>4068</v>
      </c>
      <c r="D502" s="2">
        <v>33.71272</v>
      </c>
      <c r="E502" s="2">
        <v>-117.817</v>
      </c>
    </row>
    <row r="503">
      <c r="A503" s="1" t="s">
        <v>199</v>
      </c>
      <c r="B503" s="1" t="s">
        <v>4069</v>
      </c>
      <c r="C503" s="1" t="s">
        <v>4070</v>
      </c>
      <c r="D503" s="2">
        <v>39.15165</v>
      </c>
      <c r="E503" s="2">
        <v>-123.199</v>
      </c>
    </row>
    <row r="504">
      <c r="A504" s="1" t="s">
        <v>199</v>
      </c>
      <c r="B504" s="1" t="s">
        <v>4071</v>
      </c>
      <c r="C504" s="1" t="s">
        <v>4072</v>
      </c>
      <c r="D504" s="2">
        <v>37.60246</v>
      </c>
      <c r="E504" s="2">
        <v>-122.069</v>
      </c>
    </row>
    <row r="505">
      <c r="A505" s="1" t="s">
        <v>199</v>
      </c>
      <c r="B505" s="1" t="s">
        <v>4073</v>
      </c>
      <c r="C505" s="1" t="s">
        <v>4074</v>
      </c>
      <c r="D505" s="2">
        <v>34.13236</v>
      </c>
      <c r="E505" s="2">
        <v>-117.637</v>
      </c>
    </row>
    <row r="506">
      <c r="A506" s="1" t="s">
        <v>199</v>
      </c>
      <c r="B506" s="1" t="s">
        <v>4073</v>
      </c>
      <c r="C506" s="1" t="s">
        <v>4075</v>
      </c>
      <c r="D506" s="2">
        <v>34.10838</v>
      </c>
      <c r="E506" s="2">
        <v>-117.67</v>
      </c>
    </row>
    <row r="507">
      <c r="A507" s="1" t="s">
        <v>199</v>
      </c>
      <c r="B507" s="1" t="s">
        <v>4076</v>
      </c>
      <c r="C507" s="1" t="s">
        <v>4077</v>
      </c>
      <c r="D507" s="2">
        <v>38.3669</v>
      </c>
      <c r="E507" s="2">
        <v>-121.962</v>
      </c>
    </row>
    <row r="508">
      <c r="A508" s="1" t="s">
        <v>199</v>
      </c>
      <c r="B508" s="1" t="s">
        <v>4078</v>
      </c>
      <c r="C508" s="1" t="s">
        <v>4079</v>
      </c>
      <c r="D508" s="2">
        <v>34.41792</v>
      </c>
      <c r="E508" s="2">
        <v>-118.561</v>
      </c>
    </row>
    <row r="509">
      <c r="A509" s="1" t="s">
        <v>199</v>
      </c>
      <c r="B509" s="1" t="s">
        <v>4078</v>
      </c>
      <c r="C509" s="1" t="s">
        <v>4080</v>
      </c>
      <c r="D509" s="2">
        <v>34.44266</v>
      </c>
      <c r="E509" s="2">
        <v>-118.574</v>
      </c>
    </row>
    <row r="510">
      <c r="A510" s="1" t="s">
        <v>199</v>
      </c>
      <c r="B510" s="1" t="s">
        <v>4081</v>
      </c>
      <c r="C510" s="1" t="s">
        <v>4082</v>
      </c>
      <c r="D510" s="2">
        <v>38.13696</v>
      </c>
      <c r="E510" s="2">
        <v>-122.215</v>
      </c>
    </row>
    <row r="511">
      <c r="A511" s="1" t="s">
        <v>199</v>
      </c>
      <c r="B511" s="1" t="s">
        <v>4083</v>
      </c>
      <c r="C511" s="1" t="s">
        <v>4084</v>
      </c>
      <c r="D511" s="2">
        <v>34.17231</v>
      </c>
      <c r="E511" s="2">
        <v>-118.448</v>
      </c>
    </row>
    <row r="512">
      <c r="A512" s="1" t="s">
        <v>199</v>
      </c>
      <c r="B512" s="1" t="s">
        <v>4085</v>
      </c>
      <c r="C512" s="1" t="s">
        <v>4086</v>
      </c>
      <c r="D512" s="2">
        <v>34.26437</v>
      </c>
      <c r="E512" s="2">
        <v>-119.213</v>
      </c>
    </row>
    <row r="513">
      <c r="A513" s="1" t="s">
        <v>199</v>
      </c>
      <c r="B513" s="1" t="s">
        <v>4085</v>
      </c>
      <c r="C513" s="1" t="s">
        <v>4087</v>
      </c>
      <c r="D513" s="2">
        <v>34.26674</v>
      </c>
      <c r="E513" s="2">
        <v>-119.246</v>
      </c>
    </row>
    <row r="514">
      <c r="A514" s="1" t="s">
        <v>199</v>
      </c>
      <c r="B514" s="1" t="s">
        <v>4088</v>
      </c>
      <c r="C514" s="1" t="s">
        <v>4089</v>
      </c>
      <c r="D514" s="2">
        <v>36.29236</v>
      </c>
      <c r="E514" s="2">
        <v>-119.314</v>
      </c>
    </row>
    <row r="515">
      <c r="A515" s="1" t="s">
        <v>199</v>
      </c>
      <c r="B515" s="1" t="s">
        <v>4090</v>
      </c>
      <c r="C515" s="1" t="s">
        <v>4091</v>
      </c>
      <c r="D515" s="2">
        <v>33.20088</v>
      </c>
      <c r="E515" s="2">
        <v>-117.245</v>
      </c>
    </row>
    <row r="516">
      <c r="A516" s="1" t="s">
        <v>199</v>
      </c>
      <c r="B516" s="1" t="s">
        <v>4092</v>
      </c>
      <c r="C516" s="1" t="s">
        <v>4093</v>
      </c>
      <c r="D516" s="2">
        <v>34.02789</v>
      </c>
      <c r="E516" s="2">
        <v>-117.834</v>
      </c>
    </row>
    <row r="517">
      <c r="A517" s="1" t="s">
        <v>199</v>
      </c>
      <c r="B517" s="1" t="s">
        <v>4094</v>
      </c>
      <c r="C517" s="1" t="s">
        <v>4095</v>
      </c>
      <c r="D517" s="2">
        <v>37.89564</v>
      </c>
      <c r="E517" s="2">
        <v>-122.061</v>
      </c>
    </row>
    <row r="518">
      <c r="A518" s="1" t="s">
        <v>199</v>
      </c>
      <c r="B518" s="1" t="s">
        <v>4096</v>
      </c>
      <c r="C518" s="1" t="s">
        <v>4097</v>
      </c>
      <c r="D518" s="2">
        <v>33.97444</v>
      </c>
      <c r="E518" s="2">
        <v>-118.234</v>
      </c>
    </row>
    <row r="519">
      <c r="A519" s="1" t="s">
        <v>199</v>
      </c>
      <c r="B519" s="1" t="s">
        <v>4098</v>
      </c>
      <c r="C519" s="1" t="s">
        <v>4099</v>
      </c>
      <c r="D519" s="2">
        <v>34.0731</v>
      </c>
      <c r="E519" s="2">
        <v>-117.882</v>
      </c>
    </row>
    <row r="520">
      <c r="A520" s="1" t="s">
        <v>199</v>
      </c>
      <c r="B520" s="1" t="s">
        <v>4098</v>
      </c>
      <c r="C520" s="1" t="s">
        <v>4100</v>
      </c>
      <c r="D520" s="2">
        <v>34.07111</v>
      </c>
      <c r="E520" s="2">
        <v>-117.933</v>
      </c>
    </row>
    <row r="521">
      <c r="A521" s="1" t="s">
        <v>199</v>
      </c>
      <c r="B521" s="1" t="s">
        <v>4101</v>
      </c>
      <c r="C521" s="1" t="s">
        <v>4102</v>
      </c>
      <c r="D521" s="2">
        <v>38.58999</v>
      </c>
      <c r="E521" s="2">
        <v>-121.55</v>
      </c>
    </row>
    <row r="522">
      <c r="A522" s="1" t="s">
        <v>199</v>
      </c>
      <c r="B522" s="1" t="s">
        <v>4103</v>
      </c>
      <c r="C522" s="1" t="s">
        <v>4104</v>
      </c>
      <c r="D522" s="2">
        <v>34.15372</v>
      </c>
      <c r="E522" s="2">
        <v>-118.797</v>
      </c>
    </row>
    <row r="523">
      <c r="A523" s="1" t="s">
        <v>199</v>
      </c>
      <c r="B523" s="1" t="s">
        <v>4105</v>
      </c>
      <c r="C523" s="1" t="s">
        <v>4106</v>
      </c>
      <c r="D523" s="2">
        <v>33.7594</v>
      </c>
      <c r="E523" s="2">
        <v>-118.008</v>
      </c>
    </row>
    <row r="524">
      <c r="A524" s="1" t="s">
        <v>199</v>
      </c>
      <c r="B524" s="1" t="s">
        <v>4107</v>
      </c>
      <c r="C524" s="1" t="s">
        <v>4108</v>
      </c>
      <c r="D524" s="2">
        <v>33.94106</v>
      </c>
      <c r="E524" s="2">
        <v>-118.046</v>
      </c>
    </row>
    <row r="525">
      <c r="A525" s="1" t="s">
        <v>199</v>
      </c>
      <c r="B525" s="1" t="s">
        <v>4107</v>
      </c>
      <c r="C525" s="1" t="s">
        <v>4109</v>
      </c>
      <c r="D525" s="2">
        <v>33.9444</v>
      </c>
      <c r="E525" s="2">
        <v>-117.995</v>
      </c>
    </row>
    <row r="526">
      <c r="A526" s="1" t="s">
        <v>199</v>
      </c>
      <c r="B526" s="1" t="s">
        <v>4110</v>
      </c>
      <c r="C526" s="1" t="s">
        <v>4111</v>
      </c>
      <c r="D526" s="2">
        <v>34.16982</v>
      </c>
      <c r="E526" s="2">
        <v>-118.605</v>
      </c>
    </row>
    <row r="527">
      <c r="A527" s="1" t="s">
        <v>199</v>
      </c>
      <c r="B527" s="1" t="s">
        <v>4110</v>
      </c>
      <c r="C527" s="1" t="s">
        <v>4112</v>
      </c>
      <c r="D527" s="2">
        <v>34.18771</v>
      </c>
      <c r="E527" s="2">
        <v>-118.598</v>
      </c>
    </row>
    <row r="528">
      <c r="A528" s="1" t="s">
        <v>199</v>
      </c>
      <c r="B528" s="1" t="s">
        <v>4113</v>
      </c>
      <c r="C528" s="1" t="s">
        <v>4114</v>
      </c>
      <c r="D528" s="2">
        <v>39.14258</v>
      </c>
      <c r="E528" s="2">
        <v>-121.63</v>
      </c>
    </row>
    <row r="529">
      <c r="A529" s="1" t="s">
        <v>374</v>
      </c>
      <c r="B529" s="1" t="s">
        <v>4115</v>
      </c>
      <c r="C529" s="1" t="s">
        <v>4116</v>
      </c>
      <c r="D529" s="2">
        <v>39.81139</v>
      </c>
      <c r="E529" s="2">
        <v>-105.14</v>
      </c>
    </row>
    <row r="530">
      <c r="A530" s="1" t="s">
        <v>374</v>
      </c>
      <c r="B530" s="1" t="s">
        <v>4115</v>
      </c>
      <c r="C530" s="1" t="s">
        <v>4117</v>
      </c>
      <c r="D530" s="2">
        <v>39.79394</v>
      </c>
      <c r="E530" s="2">
        <v>-105.08</v>
      </c>
    </row>
    <row r="531">
      <c r="A531" s="1" t="s">
        <v>374</v>
      </c>
      <c r="B531" s="1" t="s">
        <v>4115</v>
      </c>
      <c r="C531" s="1" t="s">
        <v>4118</v>
      </c>
      <c r="D531" s="2">
        <v>39.85613</v>
      </c>
      <c r="E531" s="2">
        <v>-105.082</v>
      </c>
    </row>
    <row r="532">
      <c r="A532" s="1" t="s">
        <v>374</v>
      </c>
      <c r="B532" s="1" t="s">
        <v>4119</v>
      </c>
      <c r="C532" s="1" t="s">
        <v>4120</v>
      </c>
      <c r="D532" s="2">
        <v>39.69457</v>
      </c>
      <c r="E532" s="2">
        <v>-104.866</v>
      </c>
    </row>
    <row r="533">
      <c r="A533" s="1" t="s">
        <v>374</v>
      </c>
      <c r="B533" s="1" t="s">
        <v>4119</v>
      </c>
      <c r="C533" s="1" t="s">
        <v>4121</v>
      </c>
      <c r="D533" s="2">
        <v>39.7399</v>
      </c>
      <c r="E533" s="2">
        <v>-104.828</v>
      </c>
    </row>
    <row r="534">
      <c r="A534" s="1" t="s">
        <v>374</v>
      </c>
      <c r="B534" s="1" t="s">
        <v>4119</v>
      </c>
      <c r="C534" s="1" t="s">
        <v>4122</v>
      </c>
      <c r="D534" s="2">
        <v>39.67437</v>
      </c>
      <c r="E534" s="2">
        <v>-104.811</v>
      </c>
    </row>
    <row r="535">
      <c r="A535" s="1" t="s">
        <v>374</v>
      </c>
      <c r="B535" s="1" t="s">
        <v>4119</v>
      </c>
      <c r="C535" s="1" t="s">
        <v>4123</v>
      </c>
      <c r="D535" s="2">
        <v>39.67439</v>
      </c>
      <c r="E535" s="2">
        <v>-104.87</v>
      </c>
    </row>
    <row r="536">
      <c r="A536" s="1" t="s">
        <v>374</v>
      </c>
      <c r="B536" s="1" t="s">
        <v>4119</v>
      </c>
      <c r="C536" s="1" t="s">
        <v>4124</v>
      </c>
      <c r="D536" s="2">
        <v>39.60428</v>
      </c>
      <c r="E536" s="2">
        <v>-104.707</v>
      </c>
    </row>
    <row r="537">
      <c r="A537" s="1" t="s">
        <v>374</v>
      </c>
      <c r="B537" s="1" t="s">
        <v>4119</v>
      </c>
      <c r="C537" s="1" t="s">
        <v>4125</v>
      </c>
      <c r="D537" s="2">
        <v>39.76403</v>
      </c>
      <c r="E537" s="2">
        <v>-104.775</v>
      </c>
    </row>
    <row r="538">
      <c r="A538" s="1" t="s">
        <v>374</v>
      </c>
      <c r="B538" s="1" t="s">
        <v>4119</v>
      </c>
      <c r="C538" s="1" t="s">
        <v>4126</v>
      </c>
      <c r="D538" s="2">
        <v>39.6402</v>
      </c>
      <c r="E538" s="2">
        <v>-104.792</v>
      </c>
    </row>
    <row r="539">
      <c r="A539" s="1" t="s">
        <v>374</v>
      </c>
      <c r="B539" s="1" t="s">
        <v>4119</v>
      </c>
      <c r="C539" s="1" t="s">
        <v>4127</v>
      </c>
      <c r="D539" s="2">
        <v>39.59457</v>
      </c>
      <c r="E539" s="2">
        <v>-104.806</v>
      </c>
    </row>
    <row r="540">
      <c r="A540" s="1" t="s">
        <v>374</v>
      </c>
      <c r="B540" s="1" t="s">
        <v>4128</v>
      </c>
      <c r="C540" s="1" t="s">
        <v>4129</v>
      </c>
      <c r="D540" s="2">
        <v>40.01641</v>
      </c>
      <c r="E540" s="2">
        <v>-105.258</v>
      </c>
    </row>
    <row r="541">
      <c r="A541" s="1" t="s">
        <v>374</v>
      </c>
      <c r="B541" s="1" t="s">
        <v>4128</v>
      </c>
      <c r="C541" s="1" t="s">
        <v>4130</v>
      </c>
      <c r="D541" s="2">
        <v>40.01737</v>
      </c>
      <c r="E541" s="2">
        <v>-105.283</v>
      </c>
    </row>
    <row r="542">
      <c r="A542" s="1" t="s">
        <v>374</v>
      </c>
      <c r="B542" s="1" t="s">
        <v>4131</v>
      </c>
      <c r="C542" s="1" t="s">
        <v>4132</v>
      </c>
      <c r="D542" s="2">
        <v>39.95709</v>
      </c>
      <c r="E542" s="2">
        <v>-104.776</v>
      </c>
    </row>
    <row r="543">
      <c r="A543" s="1" t="s">
        <v>374</v>
      </c>
      <c r="B543" s="1" t="s">
        <v>4133</v>
      </c>
      <c r="C543" s="1" t="s">
        <v>4134</v>
      </c>
      <c r="D543" s="2">
        <v>39.41447</v>
      </c>
      <c r="E543" s="2">
        <v>-104.864</v>
      </c>
    </row>
    <row r="544">
      <c r="A544" s="1" t="s">
        <v>374</v>
      </c>
      <c r="B544" s="1" t="s">
        <v>4135</v>
      </c>
      <c r="C544" s="1" t="s">
        <v>4136</v>
      </c>
      <c r="D544" s="2">
        <v>39.59544</v>
      </c>
      <c r="E544" s="2">
        <v>-104.849</v>
      </c>
    </row>
    <row r="545">
      <c r="A545" s="1" t="s">
        <v>374</v>
      </c>
      <c r="B545" s="1" t="s">
        <v>4135</v>
      </c>
      <c r="C545" s="1" t="s">
        <v>4137</v>
      </c>
      <c r="D545" s="2">
        <v>39.61124</v>
      </c>
      <c r="E545" s="2">
        <v>-104.753</v>
      </c>
    </row>
    <row r="546">
      <c r="A546" s="1" t="s">
        <v>374</v>
      </c>
      <c r="B546" s="1" t="s">
        <v>4135</v>
      </c>
      <c r="C546" s="1" t="s">
        <v>4138</v>
      </c>
      <c r="D546" s="2">
        <v>39.56724</v>
      </c>
      <c r="E546" s="2">
        <v>-104.881</v>
      </c>
    </row>
    <row r="547">
      <c r="A547" s="1" t="s">
        <v>374</v>
      </c>
      <c r="B547" s="1" t="s">
        <v>4139</v>
      </c>
      <c r="C547" s="1" t="s">
        <v>4140</v>
      </c>
      <c r="D547" s="2">
        <v>38.89706</v>
      </c>
      <c r="E547" s="2">
        <v>-104.853</v>
      </c>
    </row>
    <row r="548">
      <c r="A548" s="1" t="s">
        <v>374</v>
      </c>
      <c r="B548" s="1" t="s">
        <v>4139</v>
      </c>
      <c r="C548" s="1" t="s">
        <v>4141</v>
      </c>
      <c r="D548" s="2">
        <v>38.83312</v>
      </c>
      <c r="E548" s="2">
        <v>-104.823</v>
      </c>
    </row>
    <row r="549">
      <c r="A549" s="1" t="s">
        <v>374</v>
      </c>
      <c r="B549" s="1" t="s">
        <v>4139</v>
      </c>
      <c r="C549" s="1" t="s">
        <v>4142</v>
      </c>
      <c r="D549" s="2">
        <v>38.80169</v>
      </c>
      <c r="E549" s="2">
        <v>-104.819</v>
      </c>
    </row>
    <row r="550">
      <c r="A550" s="1" t="s">
        <v>374</v>
      </c>
      <c r="B550" s="1" t="s">
        <v>4139</v>
      </c>
      <c r="C550" s="1" t="s">
        <v>4143</v>
      </c>
      <c r="D550" s="2">
        <v>38.87707</v>
      </c>
      <c r="E550" s="2">
        <v>-104.719</v>
      </c>
    </row>
    <row r="551">
      <c r="A551" s="1" t="s">
        <v>374</v>
      </c>
      <c r="B551" s="1" t="s">
        <v>4139</v>
      </c>
      <c r="C551" s="1" t="s">
        <v>4144</v>
      </c>
      <c r="D551" s="2">
        <v>38.90433</v>
      </c>
      <c r="E551" s="2">
        <v>-104.774</v>
      </c>
    </row>
    <row r="552">
      <c r="A552" s="1" t="s">
        <v>374</v>
      </c>
      <c r="B552" s="1" t="s">
        <v>4139</v>
      </c>
      <c r="C552" s="1" t="s">
        <v>4145</v>
      </c>
      <c r="D552" s="2">
        <v>38.90253</v>
      </c>
      <c r="E552" s="2">
        <v>-104.818</v>
      </c>
    </row>
    <row r="553">
      <c r="A553" s="1" t="s">
        <v>374</v>
      </c>
      <c r="B553" s="1" t="s">
        <v>4139</v>
      </c>
      <c r="C553" s="1" t="s">
        <v>4146</v>
      </c>
      <c r="D553" s="2">
        <v>38.94636</v>
      </c>
      <c r="E553" s="2">
        <v>-104.802</v>
      </c>
    </row>
    <row r="554">
      <c r="A554" s="1" t="s">
        <v>374</v>
      </c>
      <c r="B554" s="1" t="s">
        <v>4139</v>
      </c>
      <c r="C554" s="1" t="s">
        <v>4147</v>
      </c>
      <c r="D554" s="2">
        <v>38.84547</v>
      </c>
      <c r="E554" s="2">
        <v>-104.757</v>
      </c>
    </row>
    <row r="555">
      <c r="A555" s="1" t="s">
        <v>374</v>
      </c>
      <c r="B555" s="1" t="s">
        <v>4148</v>
      </c>
      <c r="C555" s="1" t="s">
        <v>4149</v>
      </c>
      <c r="D555" s="2">
        <v>39.80401</v>
      </c>
      <c r="E555" s="2">
        <v>-104.931</v>
      </c>
    </row>
    <row r="556">
      <c r="A556" s="1" t="s">
        <v>374</v>
      </c>
      <c r="B556" s="1" t="s">
        <v>4150</v>
      </c>
      <c r="C556" s="1" t="s">
        <v>4151</v>
      </c>
      <c r="D556" s="2">
        <v>39.71856</v>
      </c>
      <c r="E556" s="2">
        <v>-104.95</v>
      </c>
    </row>
    <row r="557">
      <c r="A557" s="1" t="s">
        <v>374</v>
      </c>
      <c r="B557" s="1" t="s">
        <v>4150</v>
      </c>
      <c r="C557" s="1" t="s">
        <v>4152</v>
      </c>
      <c r="D557" s="2">
        <v>39.75039</v>
      </c>
      <c r="E557" s="2">
        <v>-104.999</v>
      </c>
    </row>
    <row r="558">
      <c r="A558" s="1" t="s">
        <v>374</v>
      </c>
      <c r="B558" s="1" t="s">
        <v>4150</v>
      </c>
      <c r="C558" s="1" t="s">
        <v>4153</v>
      </c>
      <c r="D558" s="2">
        <v>39.74538</v>
      </c>
      <c r="E558" s="2">
        <v>-104.992</v>
      </c>
    </row>
    <row r="559">
      <c r="A559" s="1" t="s">
        <v>374</v>
      </c>
      <c r="B559" s="1" t="s">
        <v>4150</v>
      </c>
      <c r="C559" s="1" t="s">
        <v>4154</v>
      </c>
      <c r="D559" s="2">
        <v>39.67829</v>
      </c>
      <c r="E559" s="2">
        <v>-104.968</v>
      </c>
    </row>
    <row r="560">
      <c r="A560" s="1" t="s">
        <v>374</v>
      </c>
      <c r="B560" s="1" t="s">
        <v>4150</v>
      </c>
      <c r="C560" s="1" t="s">
        <v>4155</v>
      </c>
      <c r="D560" s="2">
        <v>39.73995</v>
      </c>
      <c r="E560" s="2">
        <v>-104.957</v>
      </c>
    </row>
    <row r="561">
      <c r="A561" s="1" t="s">
        <v>374</v>
      </c>
      <c r="B561" s="1" t="s">
        <v>4150</v>
      </c>
      <c r="C561" s="1" t="s">
        <v>4156</v>
      </c>
      <c r="D561" s="2">
        <v>39.66642</v>
      </c>
      <c r="E561" s="2">
        <v>-104.94</v>
      </c>
    </row>
    <row r="562">
      <c r="A562" s="1" t="s">
        <v>374</v>
      </c>
      <c r="B562" s="1" t="s">
        <v>4150</v>
      </c>
      <c r="C562" s="1" t="s">
        <v>4157</v>
      </c>
      <c r="D562" s="2">
        <v>39.76198</v>
      </c>
      <c r="E562" s="2">
        <v>-105.035</v>
      </c>
    </row>
    <row r="563">
      <c r="A563" s="1" t="s">
        <v>374</v>
      </c>
      <c r="B563" s="1" t="s">
        <v>4150</v>
      </c>
      <c r="C563" s="1" t="s">
        <v>4158</v>
      </c>
      <c r="D563" s="2">
        <v>39.71151</v>
      </c>
      <c r="E563" s="2">
        <v>-104.983</v>
      </c>
    </row>
    <row r="564">
      <c r="A564" s="1" t="s">
        <v>374</v>
      </c>
      <c r="B564" s="1" t="s">
        <v>4150</v>
      </c>
      <c r="C564" s="1" t="s">
        <v>4159</v>
      </c>
      <c r="D564" s="2">
        <v>39.77767</v>
      </c>
      <c r="E564" s="2">
        <v>-104.846</v>
      </c>
    </row>
    <row r="565">
      <c r="A565" s="1" t="s">
        <v>374</v>
      </c>
      <c r="B565" s="1" t="s">
        <v>4150</v>
      </c>
      <c r="C565" s="1" t="s">
        <v>4160</v>
      </c>
      <c r="D565" s="2">
        <v>39.72549</v>
      </c>
      <c r="E565" s="2">
        <v>-104.987</v>
      </c>
    </row>
    <row r="566">
      <c r="A566" s="1" t="s">
        <v>374</v>
      </c>
      <c r="B566" s="1" t="s">
        <v>4150</v>
      </c>
      <c r="C566" s="1" t="s">
        <v>4161</v>
      </c>
      <c r="D566" s="2">
        <v>39.65241</v>
      </c>
      <c r="E566" s="2">
        <v>-104.903</v>
      </c>
    </row>
    <row r="567">
      <c r="A567" s="1" t="s">
        <v>374</v>
      </c>
      <c r="B567" s="1" t="s">
        <v>4150</v>
      </c>
      <c r="C567" s="1" t="s">
        <v>4162</v>
      </c>
      <c r="D567" s="2">
        <v>39.75785</v>
      </c>
      <c r="E567" s="2">
        <v>-104.902</v>
      </c>
    </row>
    <row r="568">
      <c r="A568" s="1" t="s">
        <v>374</v>
      </c>
      <c r="B568" s="1" t="s">
        <v>4150</v>
      </c>
      <c r="C568" s="1" t="s">
        <v>4163</v>
      </c>
      <c r="D568" s="2">
        <v>39.72831</v>
      </c>
      <c r="E568" s="2">
        <v>-104.941</v>
      </c>
    </row>
    <row r="569">
      <c r="A569" s="1" t="s">
        <v>374</v>
      </c>
      <c r="B569" s="1" t="s">
        <v>4150</v>
      </c>
      <c r="C569" s="1" t="s">
        <v>4164</v>
      </c>
      <c r="D569" s="2">
        <v>39.61655</v>
      </c>
      <c r="E569" s="2">
        <v>-105.09</v>
      </c>
    </row>
    <row r="570">
      <c r="A570" s="1" t="s">
        <v>374</v>
      </c>
      <c r="B570" s="1" t="s">
        <v>4150</v>
      </c>
      <c r="C570" s="1" t="s">
        <v>4165</v>
      </c>
      <c r="D570" s="2">
        <v>39.7018</v>
      </c>
      <c r="E570" s="2">
        <v>-104.912</v>
      </c>
    </row>
    <row r="571">
      <c r="A571" s="1" t="s">
        <v>374</v>
      </c>
      <c r="B571" s="1" t="s">
        <v>4166</v>
      </c>
      <c r="C571" s="1" t="s">
        <v>4167</v>
      </c>
      <c r="D571" s="2">
        <v>39.65358</v>
      </c>
      <c r="E571" s="2">
        <v>-104.992</v>
      </c>
    </row>
    <row r="572">
      <c r="A572" s="1" t="s">
        <v>374</v>
      </c>
      <c r="B572" s="1" t="s">
        <v>4168</v>
      </c>
      <c r="C572" s="1" t="s">
        <v>4169</v>
      </c>
      <c r="D572" s="2">
        <v>39.88423</v>
      </c>
      <c r="E572" s="2">
        <v>-105.025</v>
      </c>
    </row>
    <row r="573">
      <c r="A573" s="1" t="s">
        <v>374</v>
      </c>
      <c r="B573" s="1" t="s">
        <v>4170</v>
      </c>
      <c r="C573" s="1" t="s">
        <v>4171</v>
      </c>
      <c r="D573" s="2">
        <v>40.52378</v>
      </c>
      <c r="E573" s="2">
        <v>-105.037</v>
      </c>
    </row>
    <row r="574">
      <c r="A574" s="1" t="s">
        <v>374</v>
      </c>
      <c r="B574" s="1" t="s">
        <v>4170</v>
      </c>
      <c r="C574" s="1" t="s">
        <v>4172</v>
      </c>
      <c r="D574" s="2">
        <v>40.5783</v>
      </c>
      <c r="E574" s="2">
        <v>-105.077</v>
      </c>
    </row>
    <row r="575">
      <c r="A575" s="1" t="s">
        <v>374</v>
      </c>
      <c r="B575" s="1" t="s">
        <v>4173</v>
      </c>
      <c r="C575" s="1" t="s">
        <v>4174</v>
      </c>
      <c r="D575" s="2">
        <v>39.08344</v>
      </c>
      <c r="E575" s="2">
        <v>-108.588</v>
      </c>
    </row>
    <row r="576">
      <c r="A576" s="1" t="s">
        <v>374</v>
      </c>
      <c r="B576" s="1" t="s">
        <v>4175</v>
      </c>
      <c r="C576" s="1" t="s">
        <v>4176</v>
      </c>
      <c r="D576" s="2">
        <v>40.41204</v>
      </c>
      <c r="E576" s="2">
        <v>-104.691</v>
      </c>
    </row>
    <row r="577">
      <c r="A577" s="1" t="s">
        <v>374</v>
      </c>
      <c r="B577" s="1" t="s">
        <v>4177</v>
      </c>
      <c r="C577" s="1" t="s">
        <v>4178</v>
      </c>
      <c r="D577" s="2">
        <v>39.59684</v>
      </c>
      <c r="E577" s="2">
        <v>-104.888</v>
      </c>
    </row>
    <row r="578">
      <c r="A578" s="1" t="s">
        <v>374</v>
      </c>
      <c r="B578" s="1" t="s">
        <v>4177</v>
      </c>
      <c r="C578" s="1" t="s">
        <v>4179</v>
      </c>
      <c r="D578" s="2">
        <v>39.62373</v>
      </c>
      <c r="E578" s="2">
        <v>-104.896</v>
      </c>
    </row>
    <row r="579">
      <c r="A579" s="1" t="s">
        <v>374</v>
      </c>
      <c r="B579" s="1" t="s">
        <v>4180</v>
      </c>
      <c r="C579" s="1" t="s">
        <v>4181</v>
      </c>
      <c r="D579" s="2">
        <v>39.53715</v>
      </c>
      <c r="E579" s="2">
        <v>-105.014</v>
      </c>
    </row>
    <row r="580">
      <c r="A580" s="1" t="s">
        <v>374</v>
      </c>
      <c r="B580" s="1" t="s">
        <v>4180</v>
      </c>
      <c r="C580" s="1" t="s">
        <v>4182</v>
      </c>
      <c r="D580" s="2">
        <v>39.54245</v>
      </c>
      <c r="E580" s="2">
        <v>-104.94</v>
      </c>
    </row>
    <row r="581">
      <c r="A581" s="1" t="s">
        <v>374</v>
      </c>
      <c r="B581" s="1" t="s">
        <v>3690</v>
      </c>
      <c r="C581" s="1" t="s">
        <v>4183</v>
      </c>
      <c r="D581" s="2">
        <v>39.98639</v>
      </c>
      <c r="E581" s="2">
        <v>-105.098</v>
      </c>
    </row>
    <row r="582">
      <c r="A582" s="1" t="s">
        <v>374</v>
      </c>
      <c r="B582" s="1" t="s">
        <v>3698</v>
      </c>
      <c r="C582" s="1" t="s">
        <v>4184</v>
      </c>
      <c r="D582" s="2">
        <v>39.7341</v>
      </c>
      <c r="E582" s="2">
        <v>-105.16</v>
      </c>
    </row>
    <row r="583">
      <c r="A583" s="1" t="s">
        <v>374</v>
      </c>
      <c r="B583" s="1" t="s">
        <v>3698</v>
      </c>
      <c r="C583" s="1" t="s">
        <v>4185</v>
      </c>
      <c r="D583" s="2">
        <v>39.71746</v>
      </c>
      <c r="E583" s="2">
        <v>-105.134</v>
      </c>
    </row>
    <row r="584">
      <c r="A584" s="1" t="s">
        <v>374</v>
      </c>
      <c r="B584" s="1" t="s">
        <v>3698</v>
      </c>
      <c r="C584" s="1" t="s">
        <v>4186</v>
      </c>
      <c r="D584" s="2">
        <v>39.66073</v>
      </c>
      <c r="E584" s="2">
        <v>-105.081</v>
      </c>
    </row>
    <row r="585">
      <c r="A585" s="1" t="s">
        <v>374</v>
      </c>
      <c r="B585" s="1" t="s">
        <v>3698</v>
      </c>
      <c r="C585" s="1" t="s">
        <v>4187</v>
      </c>
      <c r="D585" s="2">
        <v>39.7103</v>
      </c>
      <c r="E585" s="2">
        <v>-105.082</v>
      </c>
    </row>
    <row r="586">
      <c r="A586" s="1" t="s">
        <v>374</v>
      </c>
      <c r="B586" s="1" t="s">
        <v>3698</v>
      </c>
      <c r="C586" s="1" t="s">
        <v>4188</v>
      </c>
      <c r="D586" s="2">
        <v>39.74056</v>
      </c>
      <c r="E586" s="2">
        <v>-105.078</v>
      </c>
    </row>
    <row r="587">
      <c r="A587" s="1" t="s">
        <v>374</v>
      </c>
      <c r="B587" s="1" t="s">
        <v>4189</v>
      </c>
      <c r="C587" s="1" t="s">
        <v>4190</v>
      </c>
      <c r="D587" s="2">
        <v>39.58032</v>
      </c>
      <c r="E587" s="2">
        <v>-105.135</v>
      </c>
    </row>
    <row r="588">
      <c r="A588" s="1" t="s">
        <v>374</v>
      </c>
      <c r="B588" s="1" t="s">
        <v>4189</v>
      </c>
      <c r="C588" s="1" t="s">
        <v>4191</v>
      </c>
      <c r="D588" s="2">
        <v>39.61344</v>
      </c>
      <c r="E588" s="2">
        <v>-104.988</v>
      </c>
    </row>
    <row r="589">
      <c r="A589" s="1" t="s">
        <v>374</v>
      </c>
      <c r="B589" s="1" t="s">
        <v>4189</v>
      </c>
      <c r="C589" s="1" t="s">
        <v>4192</v>
      </c>
      <c r="D589" s="2">
        <v>39.58021</v>
      </c>
      <c r="E589" s="2">
        <v>-104.961</v>
      </c>
    </row>
    <row r="590">
      <c r="A590" s="1" t="s">
        <v>374</v>
      </c>
      <c r="B590" s="1" t="s">
        <v>4189</v>
      </c>
      <c r="C590" s="1" t="s">
        <v>4193</v>
      </c>
      <c r="D590" s="2">
        <v>39.61191</v>
      </c>
      <c r="E590" s="2">
        <v>-105.096</v>
      </c>
    </row>
    <row r="591">
      <c r="A591" s="1" t="s">
        <v>374</v>
      </c>
      <c r="B591" s="1" t="s">
        <v>4194</v>
      </c>
      <c r="C591" s="1" t="s">
        <v>4195</v>
      </c>
      <c r="D591" s="2">
        <v>39.56249</v>
      </c>
      <c r="E591" s="2">
        <v>-104.875</v>
      </c>
    </row>
    <row r="592">
      <c r="A592" s="1" t="s">
        <v>374</v>
      </c>
      <c r="B592" s="1" t="s">
        <v>4194</v>
      </c>
      <c r="C592" s="1" t="s">
        <v>4196</v>
      </c>
      <c r="D592" s="2">
        <v>39.53696</v>
      </c>
      <c r="E592" s="2">
        <v>-104.879</v>
      </c>
    </row>
    <row r="593">
      <c r="A593" s="1" t="s">
        <v>374</v>
      </c>
      <c r="B593" s="1" t="s">
        <v>4197</v>
      </c>
      <c r="C593" s="1" t="s">
        <v>4198</v>
      </c>
      <c r="D593" s="2">
        <v>40.15283</v>
      </c>
      <c r="E593" s="2">
        <v>-105.111</v>
      </c>
    </row>
    <row r="594">
      <c r="A594" s="1" t="s">
        <v>374</v>
      </c>
      <c r="B594" s="1" t="s">
        <v>4197</v>
      </c>
      <c r="C594" s="1" t="s">
        <v>4199</v>
      </c>
      <c r="D594" s="2">
        <v>40.18921</v>
      </c>
      <c r="E594" s="2">
        <v>-105.102</v>
      </c>
    </row>
    <row r="595">
      <c r="A595" s="1" t="s">
        <v>374</v>
      </c>
      <c r="B595" s="1" t="s">
        <v>4200</v>
      </c>
      <c r="C595" s="1" t="s">
        <v>4201</v>
      </c>
      <c r="D595" s="2">
        <v>39.96622</v>
      </c>
      <c r="E595" s="2">
        <v>-105.164</v>
      </c>
    </row>
    <row r="596">
      <c r="A596" s="1" t="s">
        <v>374</v>
      </c>
      <c r="B596" s="1" t="s">
        <v>4202</v>
      </c>
      <c r="C596" s="1" t="s">
        <v>4203</v>
      </c>
      <c r="D596" s="2">
        <v>40.40753</v>
      </c>
      <c r="E596" s="2">
        <v>-105.098</v>
      </c>
    </row>
    <row r="597">
      <c r="A597" s="1" t="s">
        <v>374</v>
      </c>
      <c r="B597" s="1" t="s">
        <v>4202</v>
      </c>
      <c r="C597" s="1" t="s">
        <v>4204</v>
      </c>
      <c r="D597" s="2">
        <v>40.40831</v>
      </c>
      <c r="E597" s="2">
        <v>-105.008</v>
      </c>
    </row>
    <row r="598">
      <c r="A598" s="1" t="s">
        <v>374</v>
      </c>
      <c r="B598" s="1" t="s">
        <v>4205</v>
      </c>
      <c r="C598" s="1" t="s">
        <v>4206</v>
      </c>
      <c r="D598" s="2">
        <v>39.55849</v>
      </c>
      <c r="E598" s="2">
        <v>-104.777</v>
      </c>
    </row>
    <row r="599">
      <c r="A599" s="1" t="s">
        <v>374</v>
      </c>
      <c r="B599" s="1" t="s">
        <v>4205</v>
      </c>
      <c r="C599" s="1" t="s">
        <v>4207</v>
      </c>
      <c r="D599" s="2">
        <v>39.5187</v>
      </c>
      <c r="E599" s="2">
        <v>-104.77</v>
      </c>
    </row>
    <row r="600">
      <c r="A600" s="1" t="s">
        <v>374</v>
      </c>
      <c r="B600" s="1" t="s">
        <v>4208</v>
      </c>
      <c r="C600" s="1" t="s">
        <v>4209</v>
      </c>
      <c r="D600" s="2">
        <v>38.30329</v>
      </c>
      <c r="E600" s="2">
        <v>-104.615</v>
      </c>
    </row>
    <row r="601">
      <c r="A601" s="1" t="s">
        <v>374</v>
      </c>
      <c r="B601" s="1" t="s">
        <v>4210</v>
      </c>
      <c r="C601" s="1" t="s">
        <v>4211</v>
      </c>
      <c r="D601" s="2">
        <v>39.63029</v>
      </c>
      <c r="E601" s="2">
        <v>-106.071</v>
      </c>
    </row>
    <row r="602">
      <c r="A602" s="1" t="s">
        <v>374</v>
      </c>
      <c r="B602" s="1" t="s">
        <v>4212</v>
      </c>
      <c r="C602" s="1" t="s">
        <v>4213</v>
      </c>
      <c r="D602" s="2">
        <v>39.87118</v>
      </c>
      <c r="E602" s="2">
        <v>-104.976</v>
      </c>
    </row>
    <row r="603">
      <c r="A603" s="1" t="s">
        <v>374</v>
      </c>
      <c r="B603" s="1" t="s">
        <v>4212</v>
      </c>
      <c r="C603" s="1" t="s">
        <v>4214</v>
      </c>
      <c r="D603" s="2">
        <v>39.91437</v>
      </c>
      <c r="E603" s="2">
        <v>-104.975</v>
      </c>
    </row>
    <row r="604">
      <c r="A604" s="1" t="s">
        <v>374</v>
      </c>
      <c r="B604" s="1" t="s">
        <v>4105</v>
      </c>
      <c r="C604" s="1" t="s">
        <v>4215</v>
      </c>
      <c r="D604" s="2">
        <v>39.95919</v>
      </c>
      <c r="E604" s="2">
        <v>-104.994</v>
      </c>
    </row>
    <row r="605">
      <c r="A605" s="1" t="s">
        <v>374</v>
      </c>
      <c r="B605" s="1" t="s">
        <v>4105</v>
      </c>
      <c r="C605" s="1" t="s">
        <v>4216</v>
      </c>
      <c r="D605" s="2">
        <v>39.91214</v>
      </c>
      <c r="E605" s="2">
        <v>-105.051</v>
      </c>
    </row>
    <row r="606">
      <c r="A606" s="1" t="s">
        <v>374</v>
      </c>
      <c r="B606" s="1" t="s">
        <v>4105</v>
      </c>
      <c r="C606" s="1" t="s">
        <v>4217</v>
      </c>
      <c r="D606" s="2">
        <v>39.82881</v>
      </c>
      <c r="E606" s="2">
        <v>-105.026</v>
      </c>
    </row>
    <row r="607">
      <c r="A607" s="1" t="s">
        <v>374</v>
      </c>
      <c r="B607" s="1" t="s">
        <v>4218</v>
      </c>
      <c r="C607" s="1" t="s">
        <v>4219</v>
      </c>
      <c r="D607" s="2">
        <v>39.76315</v>
      </c>
      <c r="E607" s="2">
        <v>-105.14</v>
      </c>
    </row>
    <row r="608">
      <c r="A608" s="1" t="s">
        <v>413</v>
      </c>
      <c r="B608" s="1" t="s">
        <v>4220</v>
      </c>
      <c r="C608" s="1" t="s">
        <v>4221</v>
      </c>
      <c r="D608" s="2">
        <v>41.27731</v>
      </c>
      <c r="E608" s="2">
        <v>-72.8283</v>
      </c>
    </row>
    <row r="609">
      <c r="A609" s="1" t="s">
        <v>413</v>
      </c>
      <c r="B609" s="1" t="s">
        <v>4222</v>
      </c>
      <c r="C609" s="1" t="s">
        <v>4223</v>
      </c>
      <c r="D609" s="2">
        <v>41.17843</v>
      </c>
      <c r="E609" s="2">
        <v>-73.1819</v>
      </c>
    </row>
    <row r="610">
      <c r="A610" s="1" t="s">
        <v>413</v>
      </c>
      <c r="B610" s="1" t="s">
        <v>4224</v>
      </c>
      <c r="C610" s="1" t="s">
        <v>4225</v>
      </c>
      <c r="D610" s="2">
        <v>41.82332</v>
      </c>
      <c r="E610" s="2">
        <v>-72.8832</v>
      </c>
    </row>
    <row r="611">
      <c r="A611" s="1" t="s">
        <v>413</v>
      </c>
      <c r="B611" s="1" t="s">
        <v>4226</v>
      </c>
      <c r="C611" s="1" t="s">
        <v>4227</v>
      </c>
      <c r="D611" s="2">
        <v>41.39248</v>
      </c>
      <c r="E611" s="2">
        <v>-73.5225</v>
      </c>
    </row>
    <row r="612">
      <c r="A612" s="1" t="s">
        <v>413</v>
      </c>
      <c r="B612" s="1" t="s">
        <v>4226</v>
      </c>
      <c r="C612" s="1" t="s">
        <v>4228</v>
      </c>
      <c r="D612" s="2">
        <v>41.38033</v>
      </c>
      <c r="E612" s="2">
        <v>-73.4794</v>
      </c>
    </row>
    <row r="613">
      <c r="A613" s="1" t="s">
        <v>413</v>
      </c>
      <c r="B613" s="1" t="s">
        <v>4229</v>
      </c>
      <c r="C613" s="1" t="s">
        <v>4230</v>
      </c>
      <c r="D613" s="2">
        <v>41.09095</v>
      </c>
      <c r="E613" s="2">
        <v>-73.4556</v>
      </c>
    </row>
    <row r="614">
      <c r="A614" s="1" t="s">
        <v>413</v>
      </c>
      <c r="B614" s="1" t="s">
        <v>4229</v>
      </c>
      <c r="C614" s="1" t="s">
        <v>4231</v>
      </c>
      <c r="D614" s="2">
        <v>41.08067</v>
      </c>
      <c r="E614" s="2">
        <v>-73.4614</v>
      </c>
    </row>
    <row r="615">
      <c r="A615" s="1" t="s">
        <v>413</v>
      </c>
      <c r="B615" s="1" t="s">
        <v>4232</v>
      </c>
      <c r="C615" s="1" t="s">
        <v>4233</v>
      </c>
      <c r="D615" s="2">
        <v>41.99056</v>
      </c>
      <c r="E615" s="2">
        <v>-72.5847</v>
      </c>
    </row>
    <row r="616">
      <c r="A616" s="1" t="s">
        <v>413</v>
      </c>
      <c r="B616" s="1" t="s">
        <v>3609</v>
      </c>
      <c r="C616" s="1" t="s">
        <v>4234</v>
      </c>
      <c r="D616" s="2">
        <v>41.15704</v>
      </c>
      <c r="E616" s="2">
        <v>-73.2406</v>
      </c>
    </row>
    <row r="617">
      <c r="A617" s="1" t="s">
        <v>413</v>
      </c>
      <c r="B617" s="1" t="s">
        <v>4235</v>
      </c>
      <c r="C617" s="1" t="s">
        <v>4236</v>
      </c>
      <c r="D617" s="2">
        <v>41.72037</v>
      </c>
      <c r="E617" s="2">
        <v>-72.621</v>
      </c>
    </row>
    <row r="618">
      <c r="A618" s="1" t="s">
        <v>413</v>
      </c>
      <c r="B618" s="1" t="s">
        <v>4237</v>
      </c>
      <c r="C618" s="1" t="s">
        <v>4238</v>
      </c>
      <c r="D618" s="2">
        <v>41.36888</v>
      </c>
      <c r="E618" s="2">
        <v>-72.9183</v>
      </c>
    </row>
    <row r="619">
      <c r="A619" s="1" t="s">
        <v>413</v>
      </c>
      <c r="B619" s="1" t="s">
        <v>4239</v>
      </c>
      <c r="C619" s="1" t="s">
        <v>4240</v>
      </c>
      <c r="D619" s="2">
        <v>41.81281</v>
      </c>
      <c r="E619" s="2">
        <v>-72.5271</v>
      </c>
    </row>
    <row r="620">
      <c r="A620" s="1" t="s">
        <v>413</v>
      </c>
      <c r="B620" s="1" t="s">
        <v>4241</v>
      </c>
      <c r="C620" s="1" t="s">
        <v>4242</v>
      </c>
      <c r="D620" s="2">
        <v>41.55468</v>
      </c>
      <c r="E620" s="2">
        <v>-72.6798</v>
      </c>
    </row>
    <row r="621">
      <c r="A621" s="1" t="s">
        <v>413</v>
      </c>
      <c r="B621" s="1" t="s">
        <v>4243</v>
      </c>
      <c r="C621" s="1" t="s">
        <v>4244</v>
      </c>
      <c r="D621" s="2">
        <v>41.23845</v>
      </c>
      <c r="E621" s="2">
        <v>-73.0354</v>
      </c>
    </row>
    <row r="622">
      <c r="A622" s="1" t="s">
        <v>413</v>
      </c>
      <c r="B622" s="1" t="s">
        <v>4245</v>
      </c>
      <c r="C622" s="1" t="s">
        <v>4246</v>
      </c>
      <c r="D622" s="2">
        <v>41.3064</v>
      </c>
      <c r="E622" s="2">
        <v>-72.9269</v>
      </c>
    </row>
    <row r="623">
      <c r="A623" s="1" t="s">
        <v>413</v>
      </c>
      <c r="B623" s="1" t="s">
        <v>4247</v>
      </c>
      <c r="C623" s="1" t="s">
        <v>4248</v>
      </c>
      <c r="D623" s="2">
        <v>41.65007</v>
      </c>
      <c r="E623" s="2">
        <v>-72.7294</v>
      </c>
    </row>
    <row r="624">
      <c r="A624" s="1" t="s">
        <v>413</v>
      </c>
      <c r="B624" s="1" t="s">
        <v>3899</v>
      </c>
      <c r="C624" s="1" t="s">
        <v>4249</v>
      </c>
      <c r="D624" s="2">
        <v>41.04242</v>
      </c>
      <c r="E624" s="2">
        <v>-73.5783</v>
      </c>
    </row>
    <row r="625">
      <c r="A625" s="1" t="s">
        <v>413</v>
      </c>
      <c r="B625" s="1" t="s">
        <v>4250</v>
      </c>
      <c r="C625" s="1" t="s">
        <v>4251</v>
      </c>
      <c r="D625" s="2">
        <v>41.27588</v>
      </c>
      <c r="E625" s="2">
        <v>-73.124</v>
      </c>
    </row>
    <row r="626">
      <c r="A626" s="1" t="s">
        <v>413</v>
      </c>
      <c r="B626" s="1" t="s">
        <v>4252</v>
      </c>
      <c r="C626" s="1" t="s">
        <v>4253</v>
      </c>
      <c r="D626" s="2">
        <v>41.63817</v>
      </c>
      <c r="E626" s="2">
        <v>-72.8734</v>
      </c>
    </row>
    <row r="627">
      <c r="A627" s="1" t="s">
        <v>413</v>
      </c>
      <c r="B627" s="1" t="s">
        <v>4254</v>
      </c>
      <c r="C627" s="1" t="s">
        <v>4255</v>
      </c>
      <c r="D627" s="2">
        <v>41.49704</v>
      </c>
      <c r="E627" s="2">
        <v>-72.8069</v>
      </c>
    </row>
    <row r="628">
      <c r="A628" s="1" t="s">
        <v>413</v>
      </c>
      <c r="B628" s="1" t="s">
        <v>4256</v>
      </c>
      <c r="C628" s="1" t="s">
        <v>4257</v>
      </c>
      <c r="D628" s="2">
        <v>41.72473</v>
      </c>
      <c r="E628" s="2">
        <v>-72.7571</v>
      </c>
    </row>
    <row r="629">
      <c r="A629" s="1" t="s">
        <v>413</v>
      </c>
      <c r="B629" s="1" t="s">
        <v>4256</v>
      </c>
      <c r="C629" s="1" t="s">
        <v>4258</v>
      </c>
      <c r="D629" s="2">
        <v>41.76189</v>
      </c>
      <c r="E629" s="2">
        <v>-72.7431</v>
      </c>
    </row>
    <row r="630">
      <c r="A630" s="1" t="s">
        <v>413</v>
      </c>
      <c r="B630" s="1" t="s">
        <v>4259</v>
      </c>
      <c r="C630" s="1" t="s">
        <v>4260</v>
      </c>
      <c r="D630" s="2">
        <v>41.27119</v>
      </c>
      <c r="E630" s="2">
        <v>-72.9726</v>
      </c>
    </row>
    <row r="631">
      <c r="A631" s="1" t="s">
        <v>413</v>
      </c>
      <c r="B631" s="1" t="s">
        <v>4261</v>
      </c>
      <c r="C631" s="1" t="s">
        <v>4262</v>
      </c>
      <c r="D631" s="2">
        <v>41.69268</v>
      </c>
      <c r="E631" s="2">
        <v>-72.6552</v>
      </c>
    </row>
    <row r="632">
      <c r="A632" s="1" t="s">
        <v>449</v>
      </c>
      <c r="B632" s="1" t="s">
        <v>4263</v>
      </c>
      <c r="C632" s="1" t="s">
        <v>4264</v>
      </c>
      <c r="D632" s="2">
        <v>39.18678</v>
      </c>
      <c r="E632" s="2">
        <v>-75.5366</v>
      </c>
    </row>
    <row r="633">
      <c r="A633" s="1" t="s">
        <v>449</v>
      </c>
      <c r="B633" s="1" t="s">
        <v>4241</v>
      </c>
      <c r="C633" s="1" t="s">
        <v>4265</v>
      </c>
      <c r="D633" s="2">
        <v>39.44581</v>
      </c>
      <c r="E633" s="2">
        <v>-75.7347</v>
      </c>
    </row>
    <row r="634">
      <c r="A634" s="1" t="s">
        <v>449</v>
      </c>
      <c r="B634" s="1" t="s">
        <v>4266</v>
      </c>
      <c r="C634" s="1" t="s">
        <v>4267</v>
      </c>
      <c r="D634" s="2">
        <v>39.66378</v>
      </c>
      <c r="E634" s="2">
        <v>-75.6069</v>
      </c>
    </row>
    <row r="635">
      <c r="A635" s="1" t="s">
        <v>449</v>
      </c>
      <c r="B635" s="1" t="s">
        <v>3795</v>
      </c>
      <c r="C635" s="1" t="s">
        <v>4268</v>
      </c>
      <c r="D635" s="2">
        <v>39.67788</v>
      </c>
      <c r="E635" s="2">
        <v>-75.6523</v>
      </c>
    </row>
    <row r="636">
      <c r="A636" s="1" t="s">
        <v>449</v>
      </c>
      <c r="B636" s="1" t="s">
        <v>3795</v>
      </c>
      <c r="C636" s="1" t="s">
        <v>4269</v>
      </c>
      <c r="D636" s="2">
        <v>39.68378</v>
      </c>
      <c r="E636" s="2">
        <v>-75.7477</v>
      </c>
    </row>
    <row r="637">
      <c r="A637" s="1" t="s">
        <v>449</v>
      </c>
      <c r="B637" s="1" t="s">
        <v>3795</v>
      </c>
      <c r="C637" s="1" t="s">
        <v>4270</v>
      </c>
      <c r="D637" s="2">
        <v>39.68767</v>
      </c>
      <c r="E637" s="2">
        <v>-75.6525</v>
      </c>
    </row>
    <row r="638">
      <c r="A638" s="1" t="s">
        <v>449</v>
      </c>
      <c r="B638" s="1" t="s">
        <v>4271</v>
      </c>
      <c r="C638" s="1" t="s">
        <v>4272</v>
      </c>
      <c r="D638" s="2">
        <v>38.71784</v>
      </c>
      <c r="E638" s="2">
        <v>-75.1112</v>
      </c>
    </row>
    <row r="639">
      <c r="A639" s="1" t="s">
        <v>449</v>
      </c>
      <c r="B639" s="1" t="s">
        <v>4273</v>
      </c>
      <c r="C639" s="1" t="s">
        <v>4274</v>
      </c>
      <c r="D639" s="2">
        <v>39.79021</v>
      </c>
      <c r="E639" s="2">
        <v>-75.5458</v>
      </c>
    </row>
    <row r="640">
      <c r="A640" s="1" t="s">
        <v>449</v>
      </c>
      <c r="B640" s="1" t="s">
        <v>4273</v>
      </c>
      <c r="C640" s="1" t="s">
        <v>4275</v>
      </c>
      <c r="D640" s="2">
        <v>39.73294</v>
      </c>
      <c r="E640" s="2">
        <v>-75.6396</v>
      </c>
    </row>
    <row r="641">
      <c r="A641" s="1" t="s">
        <v>472</v>
      </c>
      <c r="B641" s="1" t="s">
        <v>4276</v>
      </c>
      <c r="C641" s="1" t="s">
        <v>4277</v>
      </c>
      <c r="D641" s="2">
        <v>28.6613</v>
      </c>
      <c r="E641" s="2">
        <v>-81.3967</v>
      </c>
    </row>
    <row r="642">
      <c r="A642" s="1" t="s">
        <v>472</v>
      </c>
      <c r="B642" s="1" t="s">
        <v>4278</v>
      </c>
      <c r="C642" s="1" t="s">
        <v>4279</v>
      </c>
      <c r="D642" s="2">
        <v>28.67355</v>
      </c>
      <c r="E642" s="2">
        <v>-81.4699</v>
      </c>
    </row>
    <row r="643">
      <c r="A643" s="1" t="s">
        <v>472</v>
      </c>
      <c r="B643" s="1" t="s">
        <v>4280</v>
      </c>
      <c r="C643" s="1" t="s">
        <v>4281</v>
      </c>
      <c r="D643" s="2">
        <v>25.95019</v>
      </c>
      <c r="E643" s="2">
        <v>-80.1457</v>
      </c>
    </row>
    <row r="644">
      <c r="A644" s="1" t="s">
        <v>472</v>
      </c>
      <c r="B644" s="1" t="s">
        <v>4282</v>
      </c>
      <c r="C644" s="1" t="s">
        <v>4283</v>
      </c>
      <c r="D644" s="2">
        <v>26.36554</v>
      </c>
      <c r="E644" s="2">
        <v>-80.079</v>
      </c>
    </row>
    <row r="645">
      <c r="A645" s="1" t="s">
        <v>472</v>
      </c>
      <c r="B645" s="1" t="s">
        <v>4282</v>
      </c>
      <c r="C645" s="1" t="s">
        <v>4284</v>
      </c>
      <c r="D645" s="2">
        <v>26.36883</v>
      </c>
      <c r="E645" s="2">
        <v>-80.1281</v>
      </c>
    </row>
    <row r="646">
      <c r="A646" s="1" t="s">
        <v>472</v>
      </c>
      <c r="B646" s="1" t="s">
        <v>4282</v>
      </c>
      <c r="C646" s="1" t="s">
        <v>4285</v>
      </c>
      <c r="D646" s="2">
        <v>26.40085</v>
      </c>
      <c r="E646" s="2">
        <v>-80.1205</v>
      </c>
    </row>
    <row r="647">
      <c r="A647" s="1" t="s">
        <v>472</v>
      </c>
      <c r="B647" s="1" t="s">
        <v>4282</v>
      </c>
      <c r="C647" s="1" t="s">
        <v>4286</v>
      </c>
      <c r="D647" s="2">
        <v>26.34951</v>
      </c>
      <c r="E647" s="2">
        <v>-80.1574</v>
      </c>
    </row>
    <row r="648">
      <c r="A648" s="1" t="s">
        <v>472</v>
      </c>
      <c r="B648" s="1" t="s">
        <v>4282</v>
      </c>
      <c r="C648" s="1" t="s">
        <v>4287</v>
      </c>
      <c r="D648" s="2">
        <v>26.36609</v>
      </c>
      <c r="E648" s="2">
        <v>-80.2024</v>
      </c>
    </row>
    <row r="649">
      <c r="A649" s="1" t="s">
        <v>472</v>
      </c>
      <c r="B649" s="1" t="s">
        <v>4288</v>
      </c>
      <c r="C649" s="1" t="s">
        <v>4289</v>
      </c>
      <c r="D649" s="2">
        <v>26.51384</v>
      </c>
      <c r="E649" s="2">
        <v>-80.0588</v>
      </c>
    </row>
    <row r="650">
      <c r="A650" s="1" t="s">
        <v>472</v>
      </c>
      <c r="B650" s="1" t="s">
        <v>4288</v>
      </c>
      <c r="C650" s="1" t="s">
        <v>4290</v>
      </c>
      <c r="D650" s="2">
        <v>26.54268</v>
      </c>
      <c r="E650" s="2">
        <v>-80.0902</v>
      </c>
    </row>
    <row r="651">
      <c r="A651" s="1" t="s">
        <v>472</v>
      </c>
      <c r="B651" s="1" t="s">
        <v>4288</v>
      </c>
      <c r="C651" s="1" t="s">
        <v>4291</v>
      </c>
      <c r="D651" s="2">
        <v>26.52714</v>
      </c>
      <c r="E651" s="2">
        <v>-80.1861</v>
      </c>
    </row>
    <row r="652">
      <c r="A652" s="1" t="s">
        <v>472</v>
      </c>
      <c r="B652" s="1" t="s">
        <v>4292</v>
      </c>
      <c r="C652" s="1" t="s">
        <v>4293</v>
      </c>
      <c r="D652" s="2">
        <v>27.46318</v>
      </c>
      <c r="E652" s="2">
        <v>-82.5783</v>
      </c>
    </row>
    <row r="653">
      <c r="A653" s="1" t="s">
        <v>472</v>
      </c>
      <c r="B653" s="1" t="s">
        <v>4294</v>
      </c>
      <c r="C653" s="1" t="s">
        <v>4295</v>
      </c>
      <c r="D653" s="2">
        <v>27.93875</v>
      </c>
      <c r="E653" s="2">
        <v>-82.3236</v>
      </c>
    </row>
    <row r="654">
      <c r="A654" s="1" t="s">
        <v>472</v>
      </c>
      <c r="B654" s="1" t="s">
        <v>4294</v>
      </c>
      <c r="C654" s="1" t="s">
        <v>4296</v>
      </c>
      <c r="D654" s="2">
        <v>27.93246</v>
      </c>
      <c r="E654" s="2">
        <v>-82.3261</v>
      </c>
    </row>
    <row r="655">
      <c r="A655" s="1" t="s">
        <v>472</v>
      </c>
      <c r="B655" s="1" t="s">
        <v>4294</v>
      </c>
      <c r="C655" s="1" t="s">
        <v>4297</v>
      </c>
      <c r="D655" s="2">
        <v>27.89318</v>
      </c>
      <c r="E655" s="2">
        <v>-82.2724</v>
      </c>
    </row>
    <row r="656">
      <c r="A656" s="1" t="s">
        <v>472</v>
      </c>
      <c r="B656" s="1" t="s">
        <v>4298</v>
      </c>
      <c r="C656" s="1" t="s">
        <v>4299</v>
      </c>
      <c r="D656" s="2">
        <v>28.53429</v>
      </c>
      <c r="E656" s="2">
        <v>-82.5066</v>
      </c>
    </row>
    <row r="657">
      <c r="A657" s="1" t="s">
        <v>472</v>
      </c>
      <c r="B657" s="1" t="s">
        <v>4300</v>
      </c>
      <c r="C657" s="1" t="s">
        <v>4301</v>
      </c>
      <c r="D657" s="2">
        <v>26.67289</v>
      </c>
      <c r="E657" s="2">
        <v>-81.9285</v>
      </c>
    </row>
    <row r="658">
      <c r="A658" s="1" t="s">
        <v>472</v>
      </c>
      <c r="B658" s="1" t="s">
        <v>4300</v>
      </c>
      <c r="C658" s="1" t="s">
        <v>4302</v>
      </c>
      <c r="D658" s="2">
        <v>26.61098</v>
      </c>
      <c r="E658" s="2">
        <v>-81.9405</v>
      </c>
    </row>
    <row r="659">
      <c r="A659" s="1" t="s">
        <v>472</v>
      </c>
      <c r="B659" s="1" t="s">
        <v>4303</v>
      </c>
      <c r="C659" s="1" t="s">
        <v>4304</v>
      </c>
      <c r="D659" s="2">
        <v>28.01468</v>
      </c>
      <c r="E659" s="2">
        <v>-82.7344</v>
      </c>
    </row>
    <row r="660">
      <c r="A660" s="1" t="s">
        <v>472</v>
      </c>
      <c r="B660" s="1" t="s">
        <v>4303</v>
      </c>
      <c r="C660" s="1" t="s">
        <v>4305</v>
      </c>
      <c r="D660" s="2">
        <v>27.96115</v>
      </c>
      <c r="E660" s="2">
        <v>-82.7275</v>
      </c>
    </row>
    <row r="661">
      <c r="A661" s="1" t="s">
        <v>472</v>
      </c>
      <c r="B661" s="1" t="s">
        <v>4303</v>
      </c>
      <c r="C661" s="1" t="s">
        <v>4306</v>
      </c>
      <c r="D661" s="2">
        <v>27.91684</v>
      </c>
      <c r="E661" s="2">
        <v>-82.7314</v>
      </c>
    </row>
    <row r="662">
      <c r="A662" s="1" t="s">
        <v>472</v>
      </c>
      <c r="B662" s="1" t="s">
        <v>4307</v>
      </c>
      <c r="C662" s="1" t="s">
        <v>4308</v>
      </c>
      <c r="D662" s="2">
        <v>28.5457</v>
      </c>
      <c r="E662" s="2">
        <v>-81.7301</v>
      </c>
    </row>
    <row r="663">
      <c r="A663" s="1" t="s">
        <v>472</v>
      </c>
      <c r="B663" s="1" t="s">
        <v>4309</v>
      </c>
      <c r="C663" s="1" t="s">
        <v>4310</v>
      </c>
      <c r="D663" s="2">
        <v>26.25287</v>
      </c>
      <c r="E663" s="2">
        <v>-80.2523</v>
      </c>
    </row>
    <row r="664">
      <c r="A664" s="1" t="s">
        <v>472</v>
      </c>
      <c r="B664" s="1" t="s">
        <v>4309</v>
      </c>
      <c r="C664" s="1" t="s">
        <v>4311</v>
      </c>
      <c r="D664" s="2">
        <v>26.28349</v>
      </c>
      <c r="E664" s="2">
        <v>-80.2026</v>
      </c>
    </row>
    <row r="665">
      <c r="A665" s="1" t="s">
        <v>472</v>
      </c>
      <c r="B665" s="1" t="s">
        <v>4309</v>
      </c>
      <c r="C665" s="1" t="s">
        <v>4312</v>
      </c>
      <c r="D665" s="2">
        <v>26.28741</v>
      </c>
      <c r="E665" s="2">
        <v>-80.2511</v>
      </c>
    </row>
    <row r="666">
      <c r="A666" s="1" t="s">
        <v>472</v>
      </c>
      <c r="B666" s="1" t="s">
        <v>4313</v>
      </c>
      <c r="C666" s="1" t="s">
        <v>4314</v>
      </c>
      <c r="D666" s="2">
        <v>25.58963</v>
      </c>
      <c r="E666" s="2">
        <v>-80.3587</v>
      </c>
    </row>
    <row r="667">
      <c r="A667" s="1" t="s">
        <v>472</v>
      </c>
      <c r="B667" s="1" t="s">
        <v>4315</v>
      </c>
      <c r="C667" s="1" t="s">
        <v>4316</v>
      </c>
      <c r="D667" s="2">
        <v>26.0487</v>
      </c>
      <c r="E667" s="2">
        <v>-80.1595</v>
      </c>
    </row>
    <row r="668">
      <c r="A668" s="1" t="s">
        <v>472</v>
      </c>
      <c r="B668" s="1" t="s">
        <v>4317</v>
      </c>
      <c r="C668" s="1" t="s">
        <v>4318</v>
      </c>
      <c r="D668" s="2">
        <v>28.2252</v>
      </c>
      <c r="E668" s="2">
        <v>-81.644</v>
      </c>
    </row>
    <row r="669">
      <c r="A669" s="1" t="s">
        <v>472</v>
      </c>
      <c r="B669" s="1" t="s">
        <v>4319</v>
      </c>
      <c r="C669" s="1" t="s">
        <v>4320</v>
      </c>
      <c r="D669" s="2">
        <v>26.09427</v>
      </c>
      <c r="E669" s="2">
        <v>-80.2503</v>
      </c>
    </row>
    <row r="670">
      <c r="A670" s="1" t="s">
        <v>472</v>
      </c>
      <c r="B670" s="1" t="s">
        <v>4319</v>
      </c>
      <c r="C670" s="1" t="s">
        <v>4321</v>
      </c>
      <c r="D670" s="2">
        <v>26.04704</v>
      </c>
      <c r="E670" s="2">
        <v>-80.2511</v>
      </c>
    </row>
    <row r="671">
      <c r="A671" s="1" t="s">
        <v>472</v>
      </c>
      <c r="B671" s="1" t="s">
        <v>4322</v>
      </c>
      <c r="C671" s="1" t="s">
        <v>4323</v>
      </c>
      <c r="D671" s="2">
        <v>29.21887</v>
      </c>
      <c r="E671" s="2">
        <v>-81.0971</v>
      </c>
    </row>
    <row r="672">
      <c r="A672" s="1" t="s">
        <v>472</v>
      </c>
      <c r="B672" s="1" t="s">
        <v>4322</v>
      </c>
      <c r="C672" s="1" t="s">
        <v>4324</v>
      </c>
      <c r="D672" s="2">
        <v>29.18083</v>
      </c>
      <c r="E672" s="2">
        <v>-81.0806</v>
      </c>
    </row>
    <row r="673">
      <c r="A673" s="1" t="s">
        <v>472</v>
      </c>
      <c r="B673" s="1" t="s">
        <v>4325</v>
      </c>
      <c r="C673" s="1" t="s">
        <v>4326</v>
      </c>
      <c r="D673" s="2">
        <v>26.30709</v>
      </c>
      <c r="E673" s="2">
        <v>-80.0932</v>
      </c>
    </row>
    <row r="674">
      <c r="A674" s="1" t="s">
        <v>472</v>
      </c>
      <c r="B674" s="1" t="s">
        <v>4327</v>
      </c>
      <c r="C674" s="1" t="s">
        <v>4328</v>
      </c>
      <c r="D674" s="2">
        <v>28.98715</v>
      </c>
      <c r="E674" s="2">
        <v>-81.2993</v>
      </c>
    </row>
    <row r="675">
      <c r="A675" s="1" t="s">
        <v>472</v>
      </c>
      <c r="B675" s="1" t="s">
        <v>4329</v>
      </c>
      <c r="C675" s="1" t="s">
        <v>4330</v>
      </c>
      <c r="D675" s="2">
        <v>26.45824</v>
      </c>
      <c r="E675" s="2">
        <v>-80.1202</v>
      </c>
    </row>
    <row r="676">
      <c r="A676" s="1" t="s">
        <v>472</v>
      </c>
      <c r="B676" s="1" t="s">
        <v>4329</v>
      </c>
      <c r="C676" s="1" t="s">
        <v>4331</v>
      </c>
      <c r="D676" s="2">
        <v>26.43919</v>
      </c>
      <c r="E676" s="2">
        <v>-80.0785</v>
      </c>
    </row>
    <row r="677">
      <c r="A677" s="1" t="s">
        <v>472</v>
      </c>
      <c r="B677" s="1" t="s">
        <v>4332</v>
      </c>
      <c r="C677" s="1" t="s">
        <v>4333</v>
      </c>
      <c r="D677" s="2">
        <v>30.38998</v>
      </c>
      <c r="E677" s="2">
        <v>-86.4249</v>
      </c>
    </row>
    <row r="678">
      <c r="A678" s="1" t="s">
        <v>472</v>
      </c>
      <c r="B678" s="1" t="s">
        <v>4334</v>
      </c>
      <c r="C678" s="1" t="s">
        <v>4335</v>
      </c>
      <c r="D678" s="2">
        <v>25.79345</v>
      </c>
      <c r="E678" s="2">
        <v>-80.3376</v>
      </c>
    </row>
    <row r="679">
      <c r="A679" s="1" t="s">
        <v>472</v>
      </c>
      <c r="B679" s="1" t="s">
        <v>4336</v>
      </c>
      <c r="C679" s="1" t="s">
        <v>4337</v>
      </c>
      <c r="D679" s="2">
        <v>26.40355</v>
      </c>
      <c r="E679" s="2">
        <v>-81.8113</v>
      </c>
    </row>
    <row r="680">
      <c r="A680" s="1" t="s">
        <v>472</v>
      </c>
      <c r="B680" s="1" t="s">
        <v>4338</v>
      </c>
      <c r="C680" s="1" t="s">
        <v>4339</v>
      </c>
      <c r="D680" s="2">
        <v>28.65969</v>
      </c>
      <c r="E680" s="2">
        <v>-81.3407</v>
      </c>
    </row>
    <row r="681">
      <c r="A681" s="1" t="s">
        <v>472</v>
      </c>
      <c r="B681" s="1" t="s">
        <v>4340</v>
      </c>
      <c r="C681" s="1" t="s">
        <v>4341</v>
      </c>
      <c r="D681" s="2">
        <v>26.10087</v>
      </c>
      <c r="E681" s="2">
        <v>-80.1267</v>
      </c>
    </row>
    <row r="682">
      <c r="A682" s="1" t="s">
        <v>472</v>
      </c>
      <c r="B682" s="1" t="s">
        <v>4340</v>
      </c>
      <c r="C682" s="1" t="s">
        <v>4342</v>
      </c>
      <c r="D682" s="2">
        <v>26.15056</v>
      </c>
      <c r="E682" s="2">
        <v>-80.1189</v>
      </c>
    </row>
    <row r="683">
      <c r="A683" s="1" t="s">
        <v>472</v>
      </c>
      <c r="B683" s="1" t="s">
        <v>4340</v>
      </c>
      <c r="C683" s="1" t="s">
        <v>4343</v>
      </c>
      <c r="D683" s="2">
        <v>26.12129</v>
      </c>
      <c r="E683" s="2">
        <v>-80.1765</v>
      </c>
    </row>
    <row r="684">
      <c r="A684" s="1" t="s">
        <v>472</v>
      </c>
      <c r="B684" s="1" t="s">
        <v>4340</v>
      </c>
      <c r="C684" s="1" t="s">
        <v>4344</v>
      </c>
      <c r="D684" s="2">
        <v>26.18776</v>
      </c>
      <c r="E684" s="2">
        <v>-80.1156</v>
      </c>
    </row>
    <row r="685">
      <c r="A685" s="1" t="s">
        <v>472</v>
      </c>
      <c r="B685" s="1" t="s">
        <v>4345</v>
      </c>
      <c r="C685" s="1" t="s">
        <v>4346</v>
      </c>
      <c r="D685" s="2">
        <v>26.49183</v>
      </c>
      <c r="E685" s="2">
        <v>-81.7868</v>
      </c>
    </row>
    <row r="686">
      <c r="A686" s="1" t="s">
        <v>472</v>
      </c>
      <c r="B686" s="1" t="s">
        <v>4345</v>
      </c>
      <c r="C686" s="1" t="s">
        <v>4347</v>
      </c>
      <c r="D686" s="2">
        <v>26.55869</v>
      </c>
      <c r="E686" s="2">
        <v>-81.8712</v>
      </c>
    </row>
    <row r="687">
      <c r="A687" s="1" t="s">
        <v>472</v>
      </c>
      <c r="B687" s="1" t="s">
        <v>4345</v>
      </c>
      <c r="C687" s="1" t="s">
        <v>4348</v>
      </c>
      <c r="D687" s="2">
        <v>26.60837</v>
      </c>
      <c r="E687" s="2">
        <v>-81.8106</v>
      </c>
    </row>
    <row r="688">
      <c r="A688" s="1" t="s">
        <v>472</v>
      </c>
      <c r="B688" s="1" t="s">
        <v>4349</v>
      </c>
      <c r="C688" s="1" t="s">
        <v>4350</v>
      </c>
      <c r="D688" s="2">
        <v>26.20479</v>
      </c>
      <c r="E688" s="2">
        <v>-80.1474</v>
      </c>
    </row>
    <row r="689">
      <c r="A689" s="1" t="s">
        <v>472</v>
      </c>
      <c r="B689" s="1" t="s">
        <v>4351</v>
      </c>
      <c r="C689" s="1" t="s">
        <v>4352</v>
      </c>
      <c r="D689" s="2">
        <v>29.65229</v>
      </c>
      <c r="E689" s="2">
        <v>-82.3415</v>
      </c>
    </row>
    <row r="690">
      <c r="A690" s="1" t="s">
        <v>472</v>
      </c>
      <c r="B690" s="1" t="s">
        <v>4351</v>
      </c>
      <c r="C690" s="1" t="s">
        <v>4353</v>
      </c>
      <c r="D690" s="2">
        <v>29.67364</v>
      </c>
      <c r="E690" s="2">
        <v>-82.3387</v>
      </c>
    </row>
    <row r="691">
      <c r="A691" s="1" t="s">
        <v>472</v>
      </c>
      <c r="B691" s="1" t="s">
        <v>4351</v>
      </c>
      <c r="C691" s="1" t="s">
        <v>4354</v>
      </c>
      <c r="D691" s="2">
        <v>29.61941</v>
      </c>
      <c r="E691" s="2">
        <v>-82.3813</v>
      </c>
    </row>
    <row r="692">
      <c r="A692" s="1" t="s">
        <v>472</v>
      </c>
      <c r="B692" s="1" t="s">
        <v>4355</v>
      </c>
      <c r="C692" s="1" t="s">
        <v>4356</v>
      </c>
      <c r="D692" s="2">
        <v>26.64824</v>
      </c>
      <c r="E692" s="2">
        <v>-80.1462</v>
      </c>
    </row>
    <row r="693">
      <c r="A693" s="1" t="s">
        <v>472</v>
      </c>
      <c r="B693" s="1" t="s">
        <v>4357</v>
      </c>
      <c r="C693" s="1" t="s">
        <v>4358</v>
      </c>
      <c r="D693" s="2">
        <v>25.94127</v>
      </c>
      <c r="E693" s="2">
        <v>-80.3064</v>
      </c>
    </row>
    <row r="694">
      <c r="A694" s="1" t="s">
        <v>472</v>
      </c>
      <c r="B694" s="1" t="s">
        <v>4357</v>
      </c>
      <c r="C694" s="1" t="s">
        <v>4359</v>
      </c>
      <c r="D694" s="2">
        <v>25.86705</v>
      </c>
      <c r="E694" s="2">
        <v>-80.292</v>
      </c>
    </row>
    <row r="695">
      <c r="A695" s="1" t="s">
        <v>472</v>
      </c>
      <c r="B695" s="1" t="s">
        <v>4357</v>
      </c>
      <c r="C695" s="1" t="s">
        <v>4360</v>
      </c>
      <c r="D695" s="2">
        <v>25.89482</v>
      </c>
      <c r="E695" s="2">
        <v>-80.3507</v>
      </c>
    </row>
    <row r="696">
      <c r="A696" s="1" t="s">
        <v>472</v>
      </c>
      <c r="B696" s="1" t="s">
        <v>4361</v>
      </c>
      <c r="C696" s="1" t="s">
        <v>4362</v>
      </c>
      <c r="D696" s="2">
        <v>26.03306</v>
      </c>
      <c r="E696" s="2">
        <v>-80.1421</v>
      </c>
    </row>
    <row r="697">
      <c r="A697" s="1" t="s">
        <v>472</v>
      </c>
      <c r="B697" s="1" t="s">
        <v>4363</v>
      </c>
      <c r="C697" s="1" t="s">
        <v>4364</v>
      </c>
      <c r="D697" s="2">
        <v>25.47901</v>
      </c>
      <c r="E697" s="2">
        <v>-80.4419</v>
      </c>
    </row>
    <row r="698">
      <c r="A698" s="1" t="s">
        <v>472</v>
      </c>
      <c r="B698" s="1" t="s">
        <v>4365</v>
      </c>
      <c r="C698" s="1" t="s">
        <v>4366</v>
      </c>
      <c r="D698" s="2">
        <v>30.17356</v>
      </c>
      <c r="E698" s="2">
        <v>-81.6278</v>
      </c>
    </row>
    <row r="699">
      <c r="A699" s="1" t="s">
        <v>472</v>
      </c>
      <c r="B699" s="1" t="s">
        <v>4365</v>
      </c>
      <c r="C699" s="1" t="s">
        <v>4367</v>
      </c>
      <c r="D699" s="2">
        <v>30.28711</v>
      </c>
      <c r="E699" s="2">
        <v>-81.4604</v>
      </c>
    </row>
    <row r="700">
      <c r="A700" s="1" t="s">
        <v>472</v>
      </c>
      <c r="B700" s="1" t="s">
        <v>4365</v>
      </c>
      <c r="C700" s="1" t="s">
        <v>4368</v>
      </c>
      <c r="D700" s="2">
        <v>30.14131</v>
      </c>
      <c r="E700" s="2">
        <v>-81.5464</v>
      </c>
    </row>
    <row r="701">
      <c r="A701" s="1" t="s">
        <v>472</v>
      </c>
      <c r="B701" s="1" t="s">
        <v>4365</v>
      </c>
      <c r="C701" s="1" t="s">
        <v>4369</v>
      </c>
      <c r="D701" s="2">
        <v>30.25458</v>
      </c>
      <c r="E701" s="2">
        <v>-81.5328</v>
      </c>
    </row>
    <row r="702">
      <c r="A702" s="1" t="s">
        <v>472</v>
      </c>
      <c r="B702" s="1" t="s">
        <v>4365</v>
      </c>
      <c r="C702" s="1" t="s">
        <v>4370</v>
      </c>
      <c r="D702" s="2">
        <v>30.32408</v>
      </c>
      <c r="E702" s="2">
        <v>-81.6703</v>
      </c>
    </row>
    <row r="703">
      <c r="A703" s="1" t="s">
        <v>472</v>
      </c>
      <c r="B703" s="1" t="s">
        <v>4365</v>
      </c>
      <c r="C703" s="1" t="s">
        <v>4371</v>
      </c>
      <c r="D703" s="2">
        <v>30.48143</v>
      </c>
      <c r="E703" s="2">
        <v>-81.6375</v>
      </c>
    </row>
    <row r="704">
      <c r="A704" s="1" t="s">
        <v>472</v>
      </c>
      <c r="B704" s="1" t="s">
        <v>4365</v>
      </c>
      <c r="C704" s="1" t="s">
        <v>4372</v>
      </c>
      <c r="D704" s="2">
        <v>30.19387</v>
      </c>
      <c r="E704" s="2">
        <v>-81.7385</v>
      </c>
    </row>
    <row r="705">
      <c r="A705" s="1" t="s">
        <v>472</v>
      </c>
      <c r="B705" s="1" t="s">
        <v>4365</v>
      </c>
      <c r="C705" s="1" t="s">
        <v>4373</v>
      </c>
      <c r="D705" s="2">
        <v>30.31937</v>
      </c>
      <c r="E705" s="2">
        <v>-81.5549</v>
      </c>
    </row>
    <row r="706">
      <c r="A706" s="1" t="s">
        <v>472</v>
      </c>
      <c r="B706" s="1" t="s">
        <v>4365</v>
      </c>
      <c r="C706" s="1" t="s">
        <v>4374</v>
      </c>
      <c r="D706" s="2">
        <v>30.19636</v>
      </c>
      <c r="E706" s="2">
        <v>-81.8299</v>
      </c>
    </row>
    <row r="707">
      <c r="A707" s="1" t="s">
        <v>472</v>
      </c>
      <c r="B707" s="1" t="s">
        <v>4375</v>
      </c>
      <c r="C707" s="1" t="s">
        <v>4376</v>
      </c>
      <c r="D707" s="2">
        <v>30.27125</v>
      </c>
      <c r="E707" s="2">
        <v>-81.3889</v>
      </c>
    </row>
    <row r="708">
      <c r="A708" s="1" t="s">
        <v>472</v>
      </c>
      <c r="B708" s="1" t="s">
        <v>4377</v>
      </c>
      <c r="C708" s="1" t="s">
        <v>4378</v>
      </c>
      <c r="D708" s="2">
        <v>26.93416</v>
      </c>
      <c r="E708" s="2">
        <v>-80.1306</v>
      </c>
    </row>
    <row r="709">
      <c r="A709" s="1" t="s">
        <v>472</v>
      </c>
      <c r="B709" s="1" t="s">
        <v>4379</v>
      </c>
      <c r="C709" s="1" t="s">
        <v>4380</v>
      </c>
      <c r="D709" s="2">
        <v>28.34558</v>
      </c>
      <c r="E709" s="2">
        <v>-81.4208</v>
      </c>
    </row>
    <row r="710">
      <c r="A710" s="1" t="s">
        <v>472</v>
      </c>
      <c r="B710" s="1" t="s">
        <v>4379</v>
      </c>
      <c r="C710" s="1" t="s">
        <v>4381</v>
      </c>
      <c r="D710" s="2">
        <v>28.34637</v>
      </c>
      <c r="E710" s="2">
        <v>-81.4862</v>
      </c>
    </row>
    <row r="711">
      <c r="A711" s="1" t="s">
        <v>472</v>
      </c>
      <c r="B711" s="1" t="s">
        <v>4379</v>
      </c>
      <c r="C711" s="1" t="s">
        <v>4382</v>
      </c>
      <c r="D711" s="2">
        <v>28.33216</v>
      </c>
      <c r="E711" s="2">
        <v>-81.5327</v>
      </c>
    </row>
    <row r="712">
      <c r="A712" s="1" t="s">
        <v>472</v>
      </c>
      <c r="B712" s="1" t="s">
        <v>4383</v>
      </c>
      <c r="C712" s="1" t="s">
        <v>4384</v>
      </c>
      <c r="D712" s="2">
        <v>28.75567</v>
      </c>
      <c r="E712" s="2">
        <v>-81.3508</v>
      </c>
    </row>
    <row r="713">
      <c r="A713" s="1" t="s">
        <v>472</v>
      </c>
      <c r="B713" s="1" t="s">
        <v>4385</v>
      </c>
      <c r="C713" s="1" t="s">
        <v>4386</v>
      </c>
      <c r="D713" s="2">
        <v>26.5876</v>
      </c>
      <c r="E713" s="2">
        <v>-80.1485</v>
      </c>
    </row>
    <row r="714">
      <c r="A714" s="1" t="s">
        <v>472</v>
      </c>
      <c r="B714" s="1" t="s">
        <v>4387</v>
      </c>
      <c r="C714" s="1" t="s">
        <v>4388</v>
      </c>
      <c r="D714" s="2">
        <v>28.00167</v>
      </c>
      <c r="E714" s="2">
        <v>-81.9565</v>
      </c>
    </row>
    <row r="715">
      <c r="A715" s="1" t="s">
        <v>472</v>
      </c>
      <c r="B715" s="1" t="s">
        <v>4387</v>
      </c>
      <c r="C715" s="1" t="s">
        <v>4389</v>
      </c>
      <c r="D715" s="2">
        <v>28.09584</v>
      </c>
      <c r="E715" s="2">
        <v>-81.9747</v>
      </c>
    </row>
    <row r="716">
      <c r="A716" s="1" t="s">
        <v>472</v>
      </c>
      <c r="B716" s="1" t="s">
        <v>4390</v>
      </c>
      <c r="C716" s="1" t="s">
        <v>4391</v>
      </c>
      <c r="D716" s="2">
        <v>27.43213</v>
      </c>
      <c r="E716" s="2">
        <v>-82.4211</v>
      </c>
    </row>
    <row r="717">
      <c r="A717" s="1" t="s">
        <v>472</v>
      </c>
      <c r="B717" s="1" t="s">
        <v>4392</v>
      </c>
      <c r="C717" s="1" t="s">
        <v>4393</v>
      </c>
      <c r="D717" s="2">
        <v>27.89409</v>
      </c>
      <c r="E717" s="2">
        <v>-82.78</v>
      </c>
    </row>
    <row r="718">
      <c r="A718" s="1" t="s">
        <v>472</v>
      </c>
      <c r="B718" s="1" t="s">
        <v>4394</v>
      </c>
      <c r="C718" s="1" t="s">
        <v>4395</v>
      </c>
      <c r="D718" s="2">
        <v>26.19155</v>
      </c>
      <c r="E718" s="2">
        <v>-80.2527</v>
      </c>
    </row>
    <row r="719">
      <c r="A719" s="1" t="s">
        <v>472</v>
      </c>
      <c r="B719" s="1" t="s">
        <v>4396</v>
      </c>
      <c r="C719" s="1" t="s">
        <v>4397</v>
      </c>
      <c r="D719" s="2">
        <v>28.19334</v>
      </c>
      <c r="E719" s="2">
        <v>-82.3955</v>
      </c>
    </row>
    <row r="720">
      <c r="A720" s="1" t="s">
        <v>472</v>
      </c>
      <c r="B720" s="1" t="s">
        <v>4398</v>
      </c>
      <c r="C720" s="1" t="s">
        <v>4399</v>
      </c>
      <c r="D720" s="2">
        <v>28.0784</v>
      </c>
      <c r="E720" s="2">
        <v>-80.6475</v>
      </c>
    </row>
    <row r="721">
      <c r="A721" s="1" t="s">
        <v>472</v>
      </c>
      <c r="B721" s="1" t="s">
        <v>4398</v>
      </c>
      <c r="C721" s="1" t="s">
        <v>4400</v>
      </c>
      <c r="D721" s="2">
        <v>28.23914</v>
      </c>
      <c r="E721" s="2">
        <v>-80.7285</v>
      </c>
    </row>
    <row r="722">
      <c r="A722" s="1" t="s">
        <v>472</v>
      </c>
      <c r="B722" s="1" t="s">
        <v>4401</v>
      </c>
      <c r="C722" s="1" t="s">
        <v>4402</v>
      </c>
      <c r="D722" s="2">
        <v>25.76924</v>
      </c>
      <c r="E722" s="2">
        <v>-80.3598</v>
      </c>
    </row>
    <row r="723">
      <c r="A723" s="1" t="s">
        <v>472</v>
      </c>
      <c r="B723" s="1" t="s">
        <v>4401</v>
      </c>
      <c r="C723" s="1" t="s">
        <v>4403</v>
      </c>
      <c r="D723" s="2">
        <v>25.68626</v>
      </c>
      <c r="E723" s="2">
        <v>-80.3644</v>
      </c>
    </row>
    <row r="724">
      <c r="A724" s="1" t="s">
        <v>472</v>
      </c>
      <c r="B724" s="1" t="s">
        <v>4401</v>
      </c>
      <c r="C724" s="1" t="s">
        <v>4404</v>
      </c>
      <c r="D724" s="2">
        <v>25.77274</v>
      </c>
      <c r="E724" s="2">
        <v>-80.264</v>
      </c>
    </row>
    <row r="725">
      <c r="A725" s="1" t="s">
        <v>472</v>
      </c>
      <c r="B725" s="1" t="s">
        <v>4401</v>
      </c>
      <c r="C725" s="1" t="s">
        <v>4405</v>
      </c>
      <c r="D725" s="2">
        <v>25.68455</v>
      </c>
      <c r="E725" s="2">
        <v>-80.4152</v>
      </c>
    </row>
    <row r="726">
      <c r="A726" s="1" t="s">
        <v>472</v>
      </c>
      <c r="B726" s="1" t="s">
        <v>4401</v>
      </c>
      <c r="C726" s="1" t="s">
        <v>4406</v>
      </c>
      <c r="D726" s="2">
        <v>25.6265</v>
      </c>
      <c r="E726" s="2">
        <v>-80.3945</v>
      </c>
    </row>
    <row r="727">
      <c r="A727" s="1" t="s">
        <v>472</v>
      </c>
      <c r="B727" s="1" t="s">
        <v>4401</v>
      </c>
      <c r="C727" s="1" t="s">
        <v>4407</v>
      </c>
      <c r="D727" s="2">
        <v>25.78992</v>
      </c>
      <c r="E727" s="2">
        <v>-80.3872</v>
      </c>
    </row>
    <row r="728">
      <c r="A728" s="1" t="s">
        <v>472</v>
      </c>
      <c r="B728" s="1" t="s">
        <v>4401</v>
      </c>
      <c r="C728" s="1" t="s">
        <v>4408</v>
      </c>
      <c r="D728" s="2">
        <v>25.95805</v>
      </c>
      <c r="E728" s="2">
        <v>-80.1421</v>
      </c>
    </row>
    <row r="729">
      <c r="A729" s="1" t="s">
        <v>472</v>
      </c>
      <c r="B729" s="1" t="s">
        <v>4401</v>
      </c>
      <c r="C729" s="1" t="s">
        <v>4409</v>
      </c>
      <c r="D729" s="2">
        <v>25.74919</v>
      </c>
      <c r="E729" s="2">
        <v>-80.3361</v>
      </c>
    </row>
    <row r="730">
      <c r="A730" s="1" t="s">
        <v>472</v>
      </c>
      <c r="B730" s="1" t="s">
        <v>4401</v>
      </c>
      <c r="C730" s="1" t="s">
        <v>4410</v>
      </c>
      <c r="D730" s="2">
        <v>25.74931</v>
      </c>
      <c r="E730" s="2">
        <v>-80.2543</v>
      </c>
    </row>
    <row r="731">
      <c r="A731" s="1" t="s">
        <v>472</v>
      </c>
      <c r="B731" s="1" t="s">
        <v>4401</v>
      </c>
      <c r="C731" s="1" t="s">
        <v>4411</v>
      </c>
      <c r="D731" s="2">
        <v>25.80882</v>
      </c>
      <c r="E731" s="2">
        <v>-80.3153</v>
      </c>
    </row>
    <row r="732">
      <c r="A732" s="1" t="s">
        <v>472</v>
      </c>
      <c r="B732" s="1" t="s">
        <v>4412</v>
      </c>
      <c r="C732" s="1" t="s">
        <v>4413</v>
      </c>
      <c r="D732" s="2">
        <v>25.91286</v>
      </c>
      <c r="E732" s="2">
        <v>-80.3309</v>
      </c>
    </row>
    <row r="733">
      <c r="A733" s="1" t="s">
        <v>472</v>
      </c>
      <c r="B733" s="1" t="s">
        <v>4414</v>
      </c>
      <c r="C733" s="1" t="s">
        <v>4415</v>
      </c>
      <c r="D733" s="2">
        <v>25.98021</v>
      </c>
      <c r="E733" s="2">
        <v>-80.357</v>
      </c>
    </row>
    <row r="734">
      <c r="A734" s="1" t="s">
        <v>472</v>
      </c>
      <c r="B734" s="1" t="s">
        <v>4416</v>
      </c>
      <c r="C734" s="1" t="s">
        <v>4417</v>
      </c>
      <c r="D734" s="2">
        <v>28.82472</v>
      </c>
      <c r="E734" s="2">
        <v>-81.6407</v>
      </c>
    </row>
    <row r="735">
      <c r="A735" s="1" t="s">
        <v>472</v>
      </c>
      <c r="B735" s="1" t="s">
        <v>4418</v>
      </c>
      <c r="C735" s="1" t="s">
        <v>4419</v>
      </c>
      <c r="D735" s="2">
        <v>26.17228</v>
      </c>
      <c r="E735" s="2">
        <v>-81.8008</v>
      </c>
    </row>
    <row r="736">
      <c r="A736" s="1" t="s">
        <v>472</v>
      </c>
      <c r="B736" s="1" t="s">
        <v>4418</v>
      </c>
      <c r="C736" s="1" t="s">
        <v>4420</v>
      </c>
      <c r="D736" s="2">
        <v>26.06577</v>
      </c>
      <c r="E736" s="2">
        <v>-81.6987</v>
      </c>
    </row>
    <row r="737">
      <c r="A737" s="1" t="s">
        <v>472</v>
      </c>
      <c r="B737" s="1" t="s">
        <v>4418</v>
      </c>
      <c r="C737" s="1" t="s">
        <v>4421</v>
      </c>
      <c r="D737" s="2">
        <v>26.2541</v>
      </c>
      <c r="E737" s="2">
        <v>-81.8002</v>
      </c>
    </row>
    <row r="738">
      <c r="A738" s="1" t="s">
        <v>472</v>
      </c>
      <c r="B738" s="1" t="s">
        <v>4422</v>
      </c>
      <c r="C738" s="1" t="s">
        <v>4423</v>
      </c>
      <c r="D738" s="2">
        <v>28.20531</v>
      </c>
      <c r="E738" s="2">
        <v>-82.6667</v>
      </c>
    </row>
    <row r="739">
      <c r="A739" s="1" t="s">
        <v>472</v>
      </c>
      <c r="B739" s="1" t="s">
        <v>4424</v>
      </c>
      <c r="C739" s="1" t="s">
        <v>4425</v>
      </c>
      <c r="D739" s="2">
        <v>25.91253</v>
      </c>
      <c r="E739" s="2">
        <v>-80.1578</v>
      </c>
    </row>
    <row r="740">
      <c r="A740" s="1" t="s">
        <v>472</v>
      </c>
      <c r="B740" s="1" t="s">
        <v>4426</v>
      </c>
      <c r="C740" s="1" t="s">
        <v>4427</v>
      </c>
      <c r="D740" s="2">
        <v>27.03733</v>
      </c>
      <c r="E740" s="2">
        <v>-82.2162</v>
      </c>
    </row>
    <row r="741">
      <c r="A741" s="1" t="s">
        <v>472</v>
      </c>
      <c r="B741" s="1" t="s">
        <v>4428</v>
      </c>
      <c r="C741" s="1" t="s">
        <v>4429</v>
      </c>
      <c r="D741" s="2">
        <v>29.1671</v>
      </c>
      <c r="E741" s="2">
        <v>-82.1684</v>
      </c>
    </row>
    <row r="742">
      <c r="A742" s="1" t="s">
        <v>472</v>
      </c>
      <c r="B742" s="1" t="s">
        <v>4430</v>
      </c>
      <c r="C742" s="1" t="s">
        <v>4431</v>
      </c>
      <c r="D742" s="2">
        <v>28.55249</v>
      </c>
      <c r="E742" s="2">
        <v>-81.527</v>
      </c>
    </row>
    <row r="743">
      <c r="A743" s="1" t="s">
        <v>472</v>
      </c>
      <c r="B743" s="1" t="s">
        <v>4432</v>
      </c>
      <c r="C743" s="1" t="s">
        <v>4433</v>
      </c>
      <c r="D743" s="2">
        <v>28.39331</v>
      </c>
      <c r="E743" s="2">
        <v>-81.4864</v>
      </c>
    </row>
    <row r="744">
      <c r="A744" s="1" t="s">
        <v>472</v>
      </c>
      <c r="B744" s="1" t="s">
        <v>4432</v>
      </c>
      <c r="C744" s="1" t="s">
        <v>4434</v>
      </c>
      <c r="D744" s="2">
        <v>28.59717</v>
      </c>
      <c r="E744" s="2">
        <v>-81.2165</v>
      </c>
    </row>
    <row r="745">
      <c r="A745" s="1" t="s">
        <v>472</v>
      </c>
      <c r="B745" s="1" t="s">
        <v>4432</v>
      </c>
      <c r="C745" s="1" t="s">
        <v>4435</v>
      </c>
      <c r="D745" s="2">
        <v>28.38689</v>
      </c>
      <c r="E745" s="2">
        <v>-81.245</v>
      </c>
    </row>
    <row r="746">
      <c r="A746" s="1" t="s">
        <v>472</v>
      </c>
      <c r="B746" s="1" t="s">
        <v>4432</v>
      </c>
      <c r="C746" s="1" t="s">
        <v>4436</v>
      </c>
      <c r="D746" s="2">
        <v>28.38128</v>
      </c>
      <c r="E746" s="2">
        <v>-81.4051</v>
      </c>
    </row>
    <row r="747">
      <c r="A747" s="1" t="s">
        <v>472</v>
      </c>
      <c r="B747" s="1" t="s">
        <v>4432</v>
      </c>
      <c r="C747" s="1" t="s">
        <v>4437</v>
      </c>
      <c r="D747" s="2">
        <v>28.44965</v>
      </c>
      <c r="E747" s="2">
        <v>-81.402</v>
      </c>
    </row>
    <row r="748">
      <c r="A748" s="1" t="s">
        <v>472</v>
      </c>
      <c r="B748" s="1" t="s">
        <v>4432</v>
      </c>
      <c r="C748" s="1" t="s">
        <v>4438</v>
      </c>
      <c r="D748" s="2">
        <v>28.51678</v>
      </c>
      <c r="E748" s="2">
        <v>-81.3761</v>
      </c>
    </row>
    <row r="749">
      <c r="A749" s="1" t="s">
        <v>472</v>
      </c>
      <c r="B749" s="1" t="s">
        <v>4432</v>
      </c>
      <c r="C749" s="1" t="s">
        <v>4439</v>
      </c>
      <c r="D749" s="2">
        <v>28.51427</v>
      </c>
      <c r="E749" s="2">
        <v>-81.311</v>
      </c>
    </row>
    <row r="750">
      <c r="A750" s="1" t="s">
        <v>472</v>
      </c>
      <c r="B750" s="1" t="s">
        <v>4432</v>
      </c>
      <c r="C750" s="1" t="s">
        <v>4440</v>
      </c>
      <c r="D750" s="2">
        <v>28.51208</v>
      </c>
      <c r="E750" s="2">
        <v>-81.4598</v>
      </c>
    </row>
    <row r="751">
      <c r="A751" s="1" t="s">
        <v>472</v>
      </c>
      <c r="B751" s="1" t="s">
        <v>4432</v>
      </c>
      <c r="C751" s="1" t="s">
        <v>4441</v>
      </c>
      <c r="D751" s="2">
        <v>28.55357</v>
      </c>
      <c r="E751" s="2">
        <v>-81.3469</v>
      </c>
    </row>
    <row r="752">
      <c r="A752" s="1" t="s">
        <v>472</v>
      </c>
      <c r="B752" s="1" t="s">
        <v>4432</v>
      </c>
      <c r="C752" s="1" t="s">
        <v>4442</v>
      </c>
      <c r="D752" s="2">
        <v>28.48512</v>
      </c>
      <c r="E752" s="2">
        <v>-81.4315</v>
      </c>
    </row>
    <row r="753">
      <c r="A753" s="1" t="s">
        <v>472</v>
      </c>
      <c r="B753" s="1" t="s">
        <v>4432</v>
      </c>
      <c r="C753" s="1" t="s">
        <v>4443</v>
      </c>
      <c r="D753" s="2">
        <v>28.55353</v>
      </c>
      <c r="E753" s="2">
        <v>-81.2066</v>
      </c>
    </row>
    <row r="754">
      <c r="A754" s="1" t="s">
        <v>472</v>
      </c>
      <c r="B754" s="1" t="s">
        <v>4432</v>
      </c>
      <c r="C754" s="1" t="s">
        <v>4444</v>
      </c>
      <c r="D754" s="2">
        <v>28.49302</v>
      </c>
      <c r="E754" s="2">
        <v>-81.4286</v>
      </c>
    </row>
    <row r="755">
      <c r="A755" s="1" t="s">
        <v>472</v>
      </c>
      <c r="B755" s="1" t="s">
        <v>4432</v>
      </c>
      <c r="C755" s="1" t="s">
        <v>4445</v>
      </c>
      <c r="D755" s="2">
        <v>28.46763</v>
      </c>
      <c r="E755" s="2">
        <v>-81.3085</v>
      </c>
    </row>
    <row r="756">
      <c r="A756" s="1" t="s">
        <v>472</v>
      </c>
      <c r="B756" s="1" t="s">
        <v>4432</v>
      </c>
      <c r="C756" s="1" t="s">
        <v>4446</v>
      </c>
      <c r="D756" s="2">
        <v>28.4506</v>
      </c>
      <c r="E756" s="2">
        <v>-81.489</v>
      </c>
    </row>
    <row r="757">
      <c r="A757" s="1" t="s">
        <v>472</v>
      </c>
      <c r="B757" s="1" t="s">
        <v>4432</v>
      </c>
      <c r="C757" s="1" t="s">
        <v>4447</v>
      </c>
      <c r="D757" s="2">
        <v>28.34645</v>
      </c>
      <c r="E757" s="2">
        <v>-81.6113</v>
      </c>
    </row>
    <row r="758">
      <c r="A758" s="1" t="s">
        <v>472</v>
      </c>
      <c r="B758" s="1" t="s">
        <v>4432</v>
      </c>
      <c r="C758" s="1" t="s">
        <v>4448</v>
      </c>
      <c r="D758" s="2">
        <v>28.43547</v>
      </c>
      <c r="E758" s="2">
        <v>-81.3014</v>
      </c>
    </row>
    <row r="759">
      <c r="A759" s="1" t="s">
        <v>472</v>
      </c>
      <c r="B759" s="1" t="s">
        <v>4449</v>
      </c>
      <c r="C759" s="1" t="s">
        <v>4450</v>
      </c>
      <c r="D759" s="2">
        <v>29.2638</v>
      </c>
      <c r="E759" s="2">
        <v>-81.1053</v>
      </c>
    </row>
    <row r="760">
      <c r="A760" s="1" t="s">
        <v>472</v>
      </c>
      <c r="B760" s="1" t="s">
        <v>4451</v>
      </c>
      <c r="C760" s="1" t="s">
        <v>4452</v>
      </c>
      <c r="D760" s="2">
        <v>28.65629</v>
      </c>
      <c r="E760" s="2">
        <v>-81.2034</v>
      </c>
    </row>
    <row r="761">
      <c r="A761" s="1" t="s">
        <v>472</v>
      </c>
      <c r="B761" s="1" t="s">
        <v>4453</v>
      </c>
      <c r="C761" s="1" t="s">
        <v>4454</v>
      </c>
      <c r="D761" s="2">
        <v>26.84901</v>
      </c>
      <c r="E761" s="2">
        <v>-80.0851</v>
      </c>
    </row>
    <row r="762">
      <c r="A762" s="1" t="s">
        <v>472</v>
      </c>
      <c r="B762" s="1" t="s">
        <v>4453</v>
      </c>
      <c r="C762" s="1" t="s">
        <v>4455</v>
      </c>
      <c r="D762" s="2">
        <v>26.83877</v>
      </c>
      <c r="E762" s="2">
        <v>-80.1089</v>
      </c>
    </row>
    <row r="763">
      <c r="A763" s="1" t="s">
        <v>472</v>
      </c>
      <c r="B763" s="1" t="s">
        <v>4453</v>
      </c>
      <c r="C763" s="1" t="s">
        <v>4456</v>
      </c>
      <c r="D763" s="2">
        <v>26.88255</v>
      </c>
      <c r="E763" s="2">
        <v>-80.1155</v>
      </c>
    </row>
    <row r="764">
      <c r="A764" s="1" t="s">
        <v>472</v>
      </c>
      <c r="B764" s="1" t="s">
        <v>4457</v>
      </c>
      <c r="C764" s="1" t="s">
        <v>4458</v>
      </c>
      <c r="D764" s="2">
        <v>29.4763</v>
      </c>
      <c r="E764" s="2">
        <v>-81.1962</v>
      </c>
    </row>
    <row r="765">
      <c r="A765" s="1" t="s">
        <v>472</v>
      </c>
      <c r="B765" s="1" t="s">
        <v>4459</v>
      </c>
      <c r="C765" s="1" t="s">
        <v>4460</v>
      </c>
      <c r="D765" s="2">
        <v>28.07317</v>
      </c>
      <c r="E765" s="2">
        <v>-82.7383</v>
      </c>
    </row>
    <row r="766">
      <c r="A766" s="1" t="s">
        <v>472</v>
      </c>
      <c r="B766" s="1" t="s">
        <v>4461</v>
      </c>
      <c r="C766" s="1" t="s">
        <v>4462</v>
      </c>
      <c r="D766" s="2">
        <v>30.18899</v>
      </c>
      <c r="E766" s="2">
        <v>-85.6539</v>
      </c>
    </row>
    <row r="767">
      <c r="A767" s="1" t="s">
        <v>472</v>
      </c>
      <c r="B767" s="1" t="s">
        <v>4463</v>
      </c>
      <c r="C767" s="1" t="s">
        <v>4464</v>
      </c>
      <c r="D767" s="2">
        <v>30.22383</v>
      </c>
      <c r="E767" s="2">
        <v>-85.8722</v>
      </c>
    </row>
    <row r="768">
      <c r="A768" s="1" t="s">
        <v>472</v>
      </c>
      <c r="B768" s="1" t="s">
        <v>4465</v>
      </c>
      <c r="C768" s="1" t="s">
        <v>4466</v>
      </c>
      <c r="D768" s="2">
        <v>26.00845</v>
      </c>
      <c r="E768" s="2">
        <v>-80.295</v>
      </c>
    </row>
    <row r="769">
      <c r="A769" s="1" t="s">
        <v>472</v>
      </c>
      <c r="B769" s="1" t="s">
        <v>4465</v>
      </c>
      <c r="C769" s="1" t="s">
        <v>4467</v>
      </c>
      <c r="D769" s="2">
        <v>26.00678</v>
      </c>
      <c r="E769" s="2">
        <v>-80.3563</v>
      </c>
    </row>
    <row r="770">
      <c r="A770" s="1" t="s">
        <v>472</v>
      </c>
      <c r="B770" s="1" t="s">
        <v>4468</v>
      </c>
      <c r="C770" s="1" t="s">
        <v>4469</v>
      </c>
      <c r="D770" s="2">
        <v>30.53312</v>
      </c>
      <c r="E770" s="2">
        <v>-87.2276</v>
      </c>
    </row>
    <row r="771">
      <c r="A771" s="1" t="s">
        <v>472</v>
      </c>
      <c r="B771" s="1" t="s">
        <v>4470</v>
      </c>
      <c r="C771" s="1" t="s">
        <v>4471</v>
      </c>
      <c r="D771" s="2">
        <v>25.65706</v>
      </c>
      <c r="E771" s="2">
        <v>-80.3275</v>
      </c>
    </row>
    <row r="772">
      <c r="A772" s="1" t="s">
        <v>472</v>
      </c>
      <c r="B772" s="1" t="s">
        <v>4472</v>
      </c>
      <c r="C772" s="1" t="s">
        <v>4473</v>
      </c>
      <c r="D772" s="2">
        <v>27.83877</v>
      </c>
      <c r="E772" s="2">
        <v>-82.6847</v>
      </c>
    </row>
    <row r="773">
      <c r="A773" s="1" t="s">
        <v>472</v>
      </c>
      <c r="B773" s="1" t="s">
        <v>4474</v>
      </c>
      <c r="C773" s="1" t="s">
        <v>4475</v>
      </c>
      <c r="D773" s="2">
        <v>26.12151</v>
      </c>
      <c r="E773" s="2">
        <v>-80.3307</v>
      </c>
    </row>
    <row r="774">
      <c r="A774" s="1" t="s">
        <v>472</v>
      </c>
      <c r="B774" s="1" t="s">
        <v>4474</v>
      </c>
      <c r="C774" s="1" t="s">
        <v>4476</v>
      </c>
      <c r="D774" s="2">
        <v>26.14719</v>
      </c>
      <c r="E774" s="2">
        <v>-80.2564</v>
      </c>
    </row>
    <row r="775">
      <c r="A775" s="1" t="s">
        <v>472</v>
      </c>
      <c r="B775" s="1" t="s">
        <v>4477</v>
      </c>
      <c r="C775" s="1" t="s">
        <v>4478</v>
      </c>
      <c r="D775" s="2">
        <v>26.26066</v>
      </c>
      <c r="E775" s="2">
        <v>-80.0989</v>
      </c>
    </row>
    <row r="776">
      <c r="A776" s="1" t="s">
        <v>472</v>
      </c>
      <c r="B776" s="1" t="s">
        <v>4479</v>
      </c>
      <c r="C776" s="1" t="s">
        <v>4480</v>
      </c>
      <c r="D776" s="2">
        <v>29.11137</v>
      </c>
      <c r="E776" s="2">
        <v>-81.0265</v>
      </c>
    </row>
    <row r="777">
      <c r="A777" s="1" t="s">
        <v>472</v>
      </c>
      <c r="B777" s="1" t="s">
        <v>4481</v>
      </c>
      <c r="C777" s="1" t="s">
        <v>4482</v>
      </c>
      <c r="D777" s="2">
        <v>28.29081</v>
      </c>
      <c r="E777" s="2">
        <v>-82.7119</v>
      </c>
    </row>
    <row r="778">
      <c r="A778" s="1" t="s">
        <v>472</v>
      </c>
      <c r="B778" s="1" t="s">
        <v>4483</v>
      </c>
      <c r="C778" s="1" t="s">
        <v>4484</v>
      </c>
      <c r="D778" s="2">
        <v>27.31065</v>
      </c>
      <c r="E778" s="2">
        <v>-80.4064</v>
      </c>
    </row>
    <row r="779">
      <c r="A779" s="1" t="s">
        <v>472</v>
      </c>
      <c r="B779" s="1" t="s">
        <v>4485</v>
      </c>
      <c r="C779" s="1" t="s">
        <v>4486</v>
      </c>
      <c r="D779" s="2">
        <v>29.86961</v>
      </c>
      <c r="E779" s="2">
        <v>-81.3239</v>
      </c>
    </row>
    <row r="780">
      <c r="A780" s="1" t="s">
        <v>472</v>
      </c>
      <c r="B780" s="1" t="s">
        <v>4487</v>
      </c>
      <c r="C780" s="1" t="s">
        <v>4488</v>
      </c>
      <c r="D780" s="2">
        <v>28.25254</v>
      </c>
      <c r="E780" s="2">
        <v>-81.3163</v>
      </c>
    </row>
    <row r="781">
      <c r="A781" s="1" t="s">
        <v>472</v>
      </c>
      <c r="B781" s="1" t="s">
        <v>4489</v>
      </c>
      <c r="C781" s="1" t="s">
        <v>4490</v>
      </c>
      <c r="D781" s="2">
        <v>27.78556</v>
      </c>
      <c r="E781" s="2">
        <v>-82.7289</v>
      </c>
    </row>
    <row r="782">
      <c r="A782" s="1" t="s">
        <v>472</v>
      </c>
      <c r="B782" s="1" t="s">
        <v>4489</v>
      </c>
      <c r="C782" s="1" t="s">
        <v>4491</v>
      </c>
      <c r="D782" s="2">
        <v>27.80467</v>
      </c>
      <c r="E782" s="2">
        <v>-82.6388</v>
      </c>
    </row>
    <row r="783">
      <c r="A783" s="1" t="s">
        <v>472</v>
      </c>
      <c r="B783" s="1" t="s">
        <v>4489</v>
      </c>
      <c r="C783" s="1" t="s">
        <v>4492</v>
      </c>
      <c r="D783" s="2">
        <v>27.78014</v>
      </c>
      <c r="E783" s="2">
        <v>-82.6388</v>
      </c>
    </row>
    <row r="784">
      <c r="A784" s="1" t="s">
        <v>472</v>
      </c>
      <c r="B784" s="1" t="s">
        <v>4493</v>
      </c>
      <c r="C784" s="1" t="s">
        <v>4494</v>
      </c>
      <c r="D784" s="2">
        <v>28.80023</v>
      </c>
      <c r="E784" s="2">
        <v>-81.3336</v>
      </c>
    </row>
    <row r="785">
      <c r="A785" s="1" t="s">
        <v>472</v>
      </c>
      <c r="B785" s="1" t="s">
        <v>4495</v>
      </c>
      <c r="C785" s="1" t="s">
        <v>4496</v>
      </c>
      <c r="D785" s="2">
        <v>27.31811</v>
      </c>
      <c r="E785" s="2">
        <v>-82.5294</v>
      </c>
    </row>
    <row r="786">
      <c r="A786" s="1" t="s">
        <v>472</v>
      </c>
      <c r="B786" s="1" t="s">
        <v>4495</v>
      </c>
      <c r="C786" s="1" t="s">
        <v>4497</v>
      </c>
      <c r="D786" s="2">
        <v>27.33722</v>
      </c>
      <c r="E786" s="2">
        <v>-82.4632</v>
      </c>
    </row>
    <row r="787">
      <c r="A787" s="1" t="s">
        <v>472</v>
      </c>
      <c r="B787" s="1" t="s">
        <v>4495</v>
      </c>
      <c r="C787" s="1" t="s">
        <v>4498</v>
      </c>
      <c r="D787" s="2">
        <v>27.38769</v>
      </c>
      <c r="E787" s="2">
        <v>-82.4581</v>
      </c>
    </row>
    <row r="788">
      <c r="A788" s="1" t="s">
        <v>472</v>
      </c>
      <c r="B788" s="1" t="s">
        <v>4499</v>
      </c>
      <c r="C788" s="1" t="s">
        <v>4500</v>
      </c>
      <c r="D788" s="2">
        <v>27.84161</v>
      </c>
      <c r="E788" s="2">
        <v>-82.7945</v>
      </c>
    </row>
    <row r="789">
      <c r="A789" s="1" t="s">
        <v>472</v>
      </c>
      <c r="B789" s="1" t="s">
        <v>4501</v>
      </c>
      <c r="C789" s="1" t="s">
        <v>4502</v>
      </c>
      <c r="D789" s="2">
        <v>25.69952</v>
      </c>
      <c r="E789" s="2">
        <v>-80.295</v>
      </c>
    </row>
    <row r="790">
      <c r="A790" s="1" t="s">
        <v>472</v>
      </c>
      <c r="B790" s="1" t="s">
        <v>4503</v>
      </c>
      <c r="C790" s="1" t="s">
        <v>4504</v>
      </c>
      <c r="D790" s="2">
        <v>27.17797</v>
      </c>
      <c r="E790" s="2">
        <v>-80.2361</v>
      </c>
    </row>
    <row r="791">
      <c r="A791" s="1" t="s">
        <v>472</v>
      </c>
      <c r="B791" s="1" t="s">
        <v>4503</v>
      </c>
      <c r="C791" s="1" t="s">
        <v>4505</v>
      </c>
      <c r="D791" s="2">
        <v>27.23478</v>
      </c>
      <c r="E791" s="2">
        <v>-80.2676</v>
      </c>
    </row>
    <row r="792">
      <c r="A792" s="1" t="s">
        <v>472</v>
      </c>
      <c r="B792" s="1" t="s">
        <v>4506</v>
      </c>
      <c r="C792" s="1" t="s">
        <v>4507</v>
      </c>
      <c r="D792" s="2">
        <v>26.1499</v>
      </c>
      <c r="E792" s="2">
        <v>-80.3245</v>
      </c>
    </row>
    <row r="793">
      <c r="A793" s="1" t="s">
        <v>472</v>
      </c>
      <c r="B793" s="1" t="s">
        <v>4508</v>
      </c>
      <c r="C793" s="1" t="s">
        <v>4509</v>
      </c>
      <c r="D793" s="2">
        <v>30.43613</v>
      </c>
      <c r="E793" s="2">
        <v>-84.2584</v>
      </c>
    </row>
    <row r="794">
      <c r="A794" s="1" t="s">
        <v>472</v>
      </c>
      <c r="B794" s="1" t="s">
        <v>4508</v>
      </c>
      <c r="C794" s="1" t="s">
        <v>4510</v>
      </c>
      <c r="D794" s="2">
        <v>30.44879</v>
      </c>
      <c r="E794" s="2">
        <v>-84.3111</v>
      </c>
    </row>
    <row r="795">
      <c r="A795" s="1" t="s">
        <v>472</v>
      </c>
      <c r="B795" s="1" t="s">
        <v>4508</v>
      </c>
      <c r="C795" s="1" t="s">
        <v>4511</v>
      </c>
      <c r="D795" s="2">
        <v>30.50444</v>
      </c>
      <c r="E795" s="2">
        <v>-84.2497</v>
      </c>
    </row>
    <row r="796">
      <c r="A796" s="1" t="s">
        <v>472</v>
      </c>
      <c r="B796" s="1" t="s">
        <v>4508</v>
      </c>
      <c r="C796" s="1" t="s">
        <v>4512</v>
      </c>
      <c r="D796" s="2">
        <v>30.43531</v>
      </c>
      <c r="E796" s="2">
        <v>-84.2926</v>
      </c>
    </row>
    <row r="797">
      <c r="A797" s="1" t="s">
        <v>472</v>
      </c>
      <c r="B797" s="1" t="s">
        <v>4513</v>
      </c>
      <c r="C797" s="1" t="s">
        <v>4514</v>
      </c>
      <c r="D797" s="2">
        <v>28.06359</v>
      </c>
      <c r="E797" s="2">
        <v>-82.5034</v>
      </c>
    </row>
    <row r="798">
      <c r="A798" s="1" t="s">
        <v>472</v>
      </c>
      <c r="B798" s="1" t="s">
        <v>4513</v>
      </c>
      <c r="C798" s="1" t="s">
        <v>4515</v>
      </c>
      <c r="D798" s="2">
        <v>28.13129</v>
      </c>
      <c r="E798" s="2">
        <v>-82.3658</v>
      </c>
    </row>
    <row r="799">
      <c r="A799" s="1" t="s">
        <v>472</v>
      </c>
      <c r="B799" s="1" t="s">
        <v>4513</v>
      </c>
      <c r="C799" s="1" t="s">
        <v>4516</v>
      </c>
      <c r="D799" s="2">
        <v>27.96017</v>
      </c>
      <c r="E799" s="2">
        <v>-82.505</v>
      </c>
    </row>
    <row r="800">
      <c r="A800" s="1" t="s">
        <v>472</v>
      </c>
      <c r="B800" s="1" t="s">
        <v>4513</v>
      </c>
      <c r="C800" s="1" t="s">
        <v>4517</v>
      </c>
      <c r="D800" s="2">
        <v>27.96471</v>
      </c>
      <c r="E800" s="2">
        <v>-82.5209</v>
      </c>
    </row>
    <row r="801">
      <c r="A801" s="1" t="s">
        <v>472</v>
      </c>
      <c r="B801" s="1" t="s">
        <v>4513</v>
      </c>
      <c r="C801" s="1" t="s">
        <v>4518</v>
      </c>
      <c r="D801" s="2">
        <v>28.05487</v>
      </c>
      <c r="E801" s="2">
        <v>-82.4298</v>
      </c>
    </row>
    <row r="802">
      <c r="A802" s="1" t="s">
        <v>472</v>
      </c>
      <c r="B802" s="1" t="s">
        <v>4513</v>
      </c>
      <c r="C802" s="1" t="s">
        <v>4519</v>
      </c>
      <c r="D802" s="2">
        <v>27.94748</v>
      </c>
      <c r="E802" s="2">
        <v>-82.524</v>
      </c>
    </row>
    <row r="803">
      <c r="A803" s="1" t="s">
        <v>472</v>
      </c>
      <c r="B803" s="1" t="s">
        <v>4513</v>
      </c>
      <c r="C803" s="1" t="s">
        <v>4520</v>
      </c>
      <c r="D803" s="2">
        <v>27.89344</v>
      </c>
      <c r="E803" s="2">
        <v>-82.5059</v>
      </c>
    </row>
    <row r="804">
      <c r="A804" s="1" t="s">
        <v>472</v>
      </c>
      <c r="B804" s="1" t="s">
        <v>4513</v>
      </c>
      <c r="C804" s="1" t="s">
        <v>4521</v>
      </c>
      <c r="D804" s="2">
        <v>27.93968</v>
      </c>
      <c r="E804" s="2">
        <v>-82.4834</v>
      </c>
    </row>
    <row r="805">
      <c r="A805" s="1" t="s">
        <v>472</v>
      </c>
      <c r="B805" s="1" t="s">
        <v>4513</v>
      </c>
      <c r="C805" s="1" t="s">
        <v>4522</v>
      </c>
      <c r="D805" s="2">
        <v>28.06647</v>
      </c>
      <c r="E805" s="2">
        <v>-82.5705</v>
      </c>
    </row>
    <row r="806">
      <c r="A806" s="1" t="s">
        <v>472</v>
      </c>
      <c r="B806" s="1" t="s">
        <v>4513</v>
      </c>
      <c r="C806" s="1" t="s">
        <v>4523</v>
      </c>
      <c r="D806" s="2">
        <v>28.04347</v>
      </c>
      <c r="E806" s="2">
        <v>-82.5904</v>
      </c>
    </row>
    <row r="807">
      <c r="A807" s="1" t="s">
        <v>472</v>
      </c>
      <c r="B807" s="1" t="s">
        <v>4524</v>
      </c>
      <c r="C807" s="1" t="s">
        <v>4525</v>
      </c>
      <c r="D807" s="2">
        <v>28.05474</v>
      </c>
      <c r="E807" s="2">
        <v>-82.3991</v>
      </c>
    </row>
    <row r="808">
      <c r="A808" s="1" t="s">
        <v>472</v>
      </c>
      <c r="B808" s="1" t="s">
        <v>4526</v>
      </c>
      <c r="C808" s="1" t="s">
        <v>4527</v>
      </c>
      <c r="D808" s="2">
        <v>27.63826</v>
      </c>
      <c r="E808" s="2">
        <v>-80.448</v>
      </c>
    </row>
    <row r="809">
      <c r="A809" s="1" t="s">
        <v>472</v>
      </c>
      <c r="B809" s="1" t="s">
        <v>4528</v>
      </c>
      <c r="C809" s="1" t="s">
        <v>4529</v>
      </c>
      <c r="D809" s="2">
        <v>26.6638</v>
      </c>
      <c r="E809" s="2">
        <v>-80.2022</v>
      </c>
    </row>
    <row r="810">
      <c r="A810" s="1" t="s">
        <v>472</v>
      </c>
      <c r="B810" s="1" t="s">
        <v>4530</v>
      </c>
      <c r="C810" s="1" t="s">
        <v>4531</v>
      </c>
      <c r="D810" s="2">
        <v>26.7082</v>
      </c>
      <c r="E810" s="2">
        <v>-80.0986</v>
      </c>
    </row>
    <row r="811">
      <c r="A811" s="1" t="s">
        <v>472</v>
      </c>
      <c r="B811" s="1" t="s">
        <v>4532</v>
      </c>
      <c r="C811" s="1" t="s">
        <v>4533</v>
      </c>
      <c r="D811" s="2">
        <v>26.0676</v>
      </c>
      <c r="E811" s="2">
        <v>-80.3631</v>
      </c>
    </row>
    <row r="812">
      <c r="A812" s="1" t="s">
        <v>472</v>
      </c>
      <c r="B812" s="1" t="s">
        <v>4534</v>
      </c>
      <c r="C812" s="1" t="s">
        <v>4535</v>
      </c>
      <c r="D812" s="2">
        <v>28.49317</v>
      </c>
      <c r="E812" s="2">
        <v>-81.5093</v>
      </c>
    </row>
    <row r="813">
      <c r="A813" s="1" t="s">
        <v>472</v>
      </c>
      <c r="B813" s="1" t="s">
        <v>4536</v>
      </c>
      <c r="C813" s="1" t="s">
        <v>4537</v>
      </c>
      <c r="D813" s="2">
        <v>28.55153</v>
      </c>
      <c r="E813" s="2">
        <v>-81.5854</v>
      </c>
    </row>
    <row r="814">
      <c r="A814" s="1" t="s">
        <v>472</v>
      </c>
      <c r="B814" s="1" t="s">
        <v>4536</v>
      </c>
      <c r="C814" s="1" t="s">
        <v>4538</v>
      </c>
      <c r="D814" s="2">
        <v>28.52086</v>
      </c>
      <c r="E814" s="2">
        <v>-81.5868</v>
      </c>
    </row>
    <row r="815">
      <c r="A815" s="1" t="s">
        <v>472</v>
      </c>
      <c r="B815" s="1" t="s">
        <v>4539</v>
      </c>
      <c r="C815" s="1" t="s">
        <v>4540</v>
      </c>
      <c r="D815" s="2">
        <v>28.0036</v>
      </c>
      <c r="E815" s="2">
        <v>-81.7175</v>
      </c>
    </row>
    <row r="816">
      <c r="A816" s="1" t="s">
        <v>472</v>
      </c>
      <c r="B816" s="1" t="s">
        <v>4541</v>
      </c>
      <c r="C816" s="1" t="s">
        <v>4542</v>
      </c>
      <c r="D816" s="2">
        <v>28.59363</v>
      </c>
      <c r="E816" s="2">
        <v>-81.3653</v>
      </c>
    </row>
    <row r="817">
      <c r="A817" s="1" t="s">
        <v>472</v>
      </c>
      <c r="B817" s="1" t="s">
        <v>4543</v>
      </c>
      <c r="C817" s="1" t="s">
        <v>4544</v>
      </c>
      <c r="D817" s="2">
        <v>28.64693</v>
      </c>
      <c r="E817" s="2">
        <v>-81.2701</v>
      </c>
    </row>
    <row r="818">
      <c r="A818" s="1" t="s">
        <v>555</v>
      </c>
      <c r="B818" s="1" t="s">
        <v>4545</v>
      </c>
      <c r="C818" s="1" t="s">
        <v>4546</v>
      </c>
      <c r="D818" s="2">
        <v>31.61702</v>
      </c>
      <c r="E818" s="2">
        <v>-84.2219</v>
      </c>
    </row>
    <row r="819">
      <c r="A819" s="1" t="s">
        <v>555</v>
      </c>
      <c r="B819" s="1" t="s">
        <v>4547</v>
      </c>
      <c r="C819" s="1" t="s">
        <v>4548</v>
      </c>
      <c r="D819" s="2">
        <v>34.05176</v>
      </c>
      <c r="E819" s="2">
        <v>-84.2863</v>
      </c>
    </row>
    <row r="820">
      <c r="A820" s="1" t="s">
        <v>555</v>
      </c>
      <c r="B820" s="1" t="s">
        <v>4547</v>
      </c>
      <c r="C820" s="1" t="s">
        <v>4549</v>
      </c>
      <c r="D820" s="2">
        <v>34.09082</v>
      </c>
      <c r="E820" s="2">
        <v>-84.2749</v>
      </c>
    </row>
    <row r="821">
      <c r="A821" s="1" t="s">
        <v>555</v>
      </c>
      <c r="B821" s="1" t="s">
        <v>4550</v>
      </c>
      <c r="C821" s="1" t="s">
        <v>4551</v>
      </c>
      <c r="D821" s="2">
        <v>33.94737</v>
      </c>
      <c r="E821" s="2">
        <v>-83.4088</v>
      </c>
    </row>
    <row r="822">
      <c r="A822" s="1" t="s">
        <v>555</v>
      </c>
      <c r="B822" s="1" t="s">
        <v>4552</v>
      </c>
      <c r="C822" s="1" t="s">
        <v>4553</v>
      </c>
      <c r="D822" s="2">
        <v>33.784</v>
      </c>
      <c r="E822" s="2">
        <v>-84.3838</v>
      </c>
    </row>
    <row r="823">
      <c r="A823" s="1" t="s">
        <v>555</v>
      </c>
      <c r="B823" s="1" t="s">
        <v>4552</v>
      </c>
      <c r="C823" s="1" t="s">
        <v>4554</v>
      </c>
      <c r="D823" s="2">
        <v>33.64221</v>
      </c>
      <c r="E823" s="2">
        <v>-84.4293</v>
      </c>
    </row>
    <row r="824">
      <c r="A824" s="1" t="s">
        <v>555</v>
      </c>
      <c r="B824" s="1" t="s">
        <v>4552</v>
      </c>
      <c r="C824" s="1" t="s">
        <v>4555</v>
      </c>
      <c r="D824" s="2">
        <v>33.92797</v>
      </c>
      <c r="E824" s="2">
        <v>-84.3442</v>
      </c>
    </row>
    <row r="825">
      <c r="A825" s="1" t="s">
        <v>555</v>
      </c>
      <c r="B825" s="1" t="s">
        <v>4552</v>
      </c>
      <c r="C825" s="1" t="s">
        <v>4556</v>
      </c>
      <c r="D825" s="2">
        <v>33.78857</v>
      </c>
      <c r="E825" s="2">
        <v>-84.3267</v>
      </c>
    </row>
    <row r="826">
      <c r="A826" s="1" t="s">
        <v>555</v>
      </c>
      <c r="B826" s="1" t="s">
        <v>4552</v>
      </c>
      <c r="C826" s="1" t="s">
        <v>4557</v>
      </c>
      <c r="D826" s="2">
        <v>33.80162</v>
      </c>
      <c r="E826" s="2">
        <v>-84.3928</v>
      </c>
    </row>
    <row r="827">
      <c r="A827" s="1" t="s">
        <v>555</v>
      </c>
      <c r="B827" s="1" t="s">
        <v>4552</v>
      </c>
      <c r="C827" s="1" t="s">
        <v>4558</v>
      </c>
      <c r="D827" s="2">
        <v>33.81012</v>
      </c>
      <c r="E827" s="2">
        <v>-84.4132</v>
      </c>
    </row>
    <row r="828">
      <c r="A828" s="1" t="s">
        <v>555</v>
      </c>
      <c r="B828" s="1" t="s">
        <v>4552</v>
      </c>
      <c r="C828" s="1" t="s">
        <v>4559</v>
      </c>
      <c r="D828" s="2">
        <v>33.84586</v>
      </c>
      <c r="E828" s="2">
        <v>-84.256</v>
      </c>
    </row>
    <row r="829">
      <c r="A829" s="1" t="s">
        <v>555</v>
      </c>
      <c r="B829" s="1" t="s">
        <v>4552</v>
      </c>
      <c r="C829" s="1" t="s">
        <v>4560</v>
      </c>
      <c r="D829" s="2">
        <v>33.81469</v>
      </c>
      <c r="E829" s="2">
        <v>-84.3102</v>
      </c>
    </row>
    <row r="830">
      <c r="A830" s="1" t="s">
        <v>555</v>
      </c>
      <c r="B830" s="1" t="s">
        <v>4552</v>
      </c>
      <c r="C830" s="1" t="s">
        <v>4561</v>
      </c>
      <c r="D830" s="2">
        <v>33.88103</v>
      </c>
      <c r="E830" s="2">
        <v>-84.4614</v>
      </c>
    </row>
    <row r="831">
      <c r="A831" s="1" t="s">
        <v>555</v>
      </c>
      <c r="B831" s="1" t="s">
        <v>4552</v>
      </c>
      <c r="C831" s="1" t="s">
        <v>4562</v>
      </c>
      <c r="D831" s="2">
        <v>33.84531</v>
      </c>
      <c r="E831" s="2">
        <v>-84.3614</v>
      </c>
    </row>
    <row r="832">
      <c r="A832" s="1" t="s">
        <v>555</v>
      </c>
      <c r="B832" s="1" t="s">
        <v>4552</v>
      </c>
      <c r="C832" s="1" t="s">
        <v>4563</v>
      </c>
      <c r="D832" s="2">
        <v>33.84814</v>
      </c>
      <c r="E832" s="2">
        <v>-84.3742</v>
      </c>
    </row>
    <row r="833">
      <c r="A833" s="1" t="s">
        <v>555</v>
      </c>
      <c r="B833" s="1" t="s">
        <v>4552</v>
      </c>
      <c r="C833" s="1" t="s">
        <v>4564</v>
      </c>
      <c r="D833" s="2">
        <v>33.92378</v>
      </c>
      <c r="E833" s="2">
        <v>-84.3411</v>
      </c>
    </row>
    <row r="834">
      <c r="A834" s="1" t="s">
        <v>555</v>
      </c>
      <c r="B834" s="1" t="s">
        <v>4552</v>
      </c>
      <c r="C834" s="1" t="s">
        <v>4565</v>
      </c>
      <c r="D834" s="2">
        <v>33.88099</v>
      </c>
      <c r="E834" s="2">
        <v>-84.3801</v>
      </c>
    </row>
    <row r="835">
      <c r="A835" s="1" t="s">
        <v>555</v>
      </c>
      <c r="B835" s="1" t="s">
        <v>4552</v>
      </c>
      <c r="C835" s="1" t="s">
        <v>4566</v>
      </c>
      <c r="D835" s="2">
        <v>33.79098</v>
      </c>
      <c r="E835" s="2">
        <v>-84.4071</v>
      </c>
    </row>
    <row r="836">
      <c r="A836" s="1" t="s">
        <v>555</v>
      </c>
      <c r="B836" s="1" t="s">
        <v>4552</v>
      </c>
      <c r="C836" s="1" t="s">
        <v>4567</v>
      </c>
      <c r="D836" s="2">
        <v>33.77392</v>
      </c>
      <c r="E836" s="2">
        <v>-84.3636</v>
      </c>
    </row>
    <row r="837">
      <c r="A837" s="1" t="s">
        <v>555</v>
      </c>
      <c r="B837" s="1" t="s">
        <v>4568</v>
      </c>
      <c r="C837" s="1" t="s">
        <v>4569</v>
      </c>
      <c r="D837" s="2">
        <v>33.49045</v>
      </c>
      <c r="E837" s="2">
        <v>-82.08</v>
      </c>
    </row>
    <row r="838">
      <c r="A838" s="1" t="s">
        <v>555</v>
      </c>
      <c r="B838" s="1" t="s">
        <v>4570</v>
      </c>
      <c r="C838" s="1" t="s">
        <v>4571</v>
      </c>
      <c r="D838" s="2">
        <v>33.85553</v>
      </c>
      <c r="E838" s="2">
        <v>-84.5993</v>
      </c>
    </row>
    <row r="839">
      <c r="A839" s="1" t="s">
        <v>555</v>
      </c>
      <c r="B839" s="1" t="s">
        <v>4572</v>
      </c>
      <c r="C839" s="1" t="s">
        <v>4573</v>
      </c>
      <c r="D839" s="2">
        <v>34.07312</v>
      </c>
      <c r="E839" s="2">
        <v>-83.9848</v>
      </c>
    </row>
    <row r="840">
      <c r="A840" s="1" t="s">
        <v>555</v>
      </c>
      <c r="B840" s="1" t="s">
        <v>4224</v>
      </c>
      <c r="C840" s="1" t="s">
        <v>4574</v>
      </c>
      <c r="D840" s="2">
        <v>34.23665</v>
      </c>
      <c r="E840" s="2">
        <v>-84.4563</v>
      </c>
    </row>
    <row r="841">
      <c r="A841" s="1" t="s">
        <v>555</v>
      </c>
      <c r="B841" s="1" t="s">
        <v>4575</v>
      </c>
      <c r="C841" s="1" t="s">
        <v>4576</v>
      </c>
      <c r="D841" s="2">
        <v>33.88456</v>
      </c>
      <c r="E841" s="2">
        <v>-84.3158</v>
      </c>
    </row>
    <row r="842">
      <c r="A842" s="1" t="s">
        <v>555</v>
      </c>
      <c r="B842" s="1" t="s">
        <v>4577</v>
      </c>
      <c r="C842" s="1" t="s">
        <v>4578</v>
      </c>
      <c r="D842" s="2">
        <v>32.48293</v>
      </c>
      <c r="E842" s="2">
        <v>-84.9427</v>
      </c>
    </row>
    <row r="843">
      <c r="A843" s="1" t="s">
        <v>555</v>
      </c>
      <c r="B843" s="1" t="s">
        <v>4577</v>
      </c>
      <c r="C843" s="1" t="s">
        <v>4579</v>
      </c>
      <c r="D843" s="2">
        <v>32.54177</v>
      </c>
      <c r="E843" s="2">
        <v>-84.9503</v>
      </c>
    </row>
    <row r="844">
      <c r="A844" s="1" t="s">
        <v>555</v>
      </c>
      <c r="B844" s="1" t="s">
        <v>4580</v>
      </c>
      <c r="C844" s="1" t="s">
        <v>4581</v>
      </c>
      <c r="D844" s="2">
        <v>33.65108</v>
      </c>
      <c r="E844" s="2">
        <v>-84.0091</v>
      </c>
    </row>
    <row r="845">
      <c r="A845" s="1" t="s">
        <v>555</v>
      </c>
      <c r="B845" s="1" t="s">
        <v>4582</v>
      </c>
      <c r="C845" s="1" t="s">
        <v>4583</v>
      </c>
      <c r="D845" s="2">
        <v>34.18122</v>
      </c>
      <c r="E845" s="2">
        <v>-84.1331</v>
      </c>
    </row>
    <row r="846">
      <c r="A846" s="1" t="s">
        <v>555</v>
      </c>
      <c r="B846" s="1" t="s">
        <v>4584</v>
      </c>
      <c r="C846" s="1" t="s">
        <v>4585</v>
      </c>
      <c r="D846" s="2">
        <v>34.34864</v>
      </c>
      <c r="E846" s="2">
        <v>-84.05</v>
      </c>
    </row>
    <row r="847">
      <c r="A847" s="1" t="s">
        <v>555</v>
      </c>
      <c r="B847" s="1" t="s">
        <v>4586</v>
      </c>
      <c r="C847" s="1" t="s">
        <v>4587</v>
      </c>
      <c r="D847" s="2">
        <v>33.77526</v>
      </c>
      <c r="E847" s="2">
        <v>-84.2987</v>
      </c>
    </row>
    <row r="848">
      <c r="A848" s="1" t="s">
        <v>555</v>
      </c>
      <c r="B848" s="1" t="s">
        <v>4588</v>
      </c>
      <c r="C848" s="1" t="s">
        <v>4589</v>
      </c>
      <c r="D848" s="2">
        <v>33.72783</v>
      </c>
      <c r="E848" s="2">
        <v>-84.7377</v>
      </c>
    </row>
    <row r="849">
      <c r="A849" s="1" t="s">
        <v>555</v>
      </c>
      <c r="B849" s="1" t="s">
        <v>4590</v>
      </c>
      <c r="C849" s="1" t="s">
        <v>4591</v>
      </c>
      <c r="D849" s="2">
        <v>34.06743</v>
      </c>
      <c r="E849" s="2">
        <v>-84.1694</v>
      </c>
    </row>
    <row r="850">
      <c r="A850" s="1" t="s">
        <v>555</v>
      </c>
      <c r="B850" s="1" t="s">
        <v>4590</v>
      </c>
      <c r="C850" s="1" t="s">
        <v>4592</v>
      </c>
      <c r="D850" s="2">
        <v>33.95524</v>
      </c>
      <c r="E850" s="2">
        <v>-84.1311</v>
      </c>
    </row>
    <row r="851">
      <c r="A851" s="1" t="s">
        <v>555</v>
      </c>
      <c r="B851" s="1" t="s">
        <v>4590</v>
      </c>
      <c r="C851" s="1" t="s">
        <v>4593</v>
      </c>
      <c r="D851" s="2">
        <v>34.02146</v>
      </c>
      <c r="E851" s="2">
        <v>-84.1203</v>
      </c>
    </row>
    <row r="852">
      <c r="A852" s="1" t="s">
        <v>555</v>
      </c>
      <c r="B852" s="1" t="s">
        <v>4594</v>
      </c>
      <c r="C852" s="1" t="s">
        <v>4595</v>
      </c>
      <c r="D852" s="2">
        <v>33.65733</v>
      </c>
      <c r="E852" s="2">
        <v>-84.4993</v>
      </c>
    </row>
    <row r="853">
      <c r="A853" s="1" t="s">
        <v>555</v>
      </c>
      <c r="B853" s="1" t="s">
        <v>3445</v>
      </c>
      <c r="C853" s="1" t="s">
        <v>4596</v>
      </c>
      <c r="D853" s="2">
        <v>33.47226</v>
      </c>
      <c r="E853" s="2">
        <v>-84.4429</v>
      </c>
    </row>
    <row r="854">
      <c r="A854" s="1" t="s">
        <v>555</v>
      </c>
      <c r="B854" s="1" t="s">
        <v>4351</v>
      </c>
      <c r="C854" s="1" t="s">
        <v>4597</v>
      </c>
      <c r="D854" s="2">
        <v>34.30328</v>
      </c>
      <c r="E854" s="2">
        <v>-83.8587</v>
      </c>
    </row>
    <row r="855">
      <c r="A855" s="1" t="s">
        <v>555</v>
      </c>
      <c r="B855" s="1" t="s">
        <v>4598</v>
      </c>
      <c r="C855" s="1" t="s">
        <v>4599</v>
      </c>
      <c r="D855" s="2">
        <v>31.82191</v>
      </c>
      <c r="E855" s="2">
        <v>-81.5991</v>
      </c>
    </row>
    <row r="856">
      <c r="A856" s="1" t="s">
        <v>555</v>
      </c>
      <c r="B856" s="1" t="s">
        <v>4600</v>
      </c>
      <c r="C856" s="1" t="s">
        <v>4601</v>
      </c>
      <c r="D856" s="2">
        <v>34.03542</v>
      </c>
      <c r="E856" s="2">
        <v>-84.5736</v>
      </c>
    </row>
    <row r="857">
      <c r="A857" s="1" t="s">
        <v>555</v>
      </c>
      <c r="B857" s="1" t="s">
        <v>4600</v>
      </c>
      <c r="C857" s="1" t="s">
        <v>4602</v>
      </c>
      <c r="D857" s="2">
        <v>34.00385</v>
      </c>
      <c r="E857" s="2">
        <v>-84.5792</v>
      </c>
    </row>
    <row r="858">
      <c r="A858" s="1" t="s">
        <v>555</v>
      </c>
      <c r="B858" s="1" t="s">
        <v>4603</v>
      </c>
      <c r="C858" s="1" t="s">
        <v>4604</v>
      </c>
      <c r="D858" s="2">
        <v>33.9557</v>
      </c>
      <c r="E858" s="2">
        <v>-84.0547</v>
      </c>
    </row>
    <row r="859">
      <c r="A859" s="1" t="s">
        <v>555</v>
      </c>
      <c r="B859" s="1" t="s">
        <v>4603</v>
      </c>
      <c r="C859" s="1" t="s">
        <v>4605</v>
      </c>
      <c r="D859" s="2">
        <v>33.9671</v>
      </c>
      <c r="E859" s="2">
        <v>-84.0225</v>
      </c>
    </row>
    <row r="860">
      <c r="A860" s="1" t="s">
        <v>555</v>
      </c>
      <c r="B860" s="1" t="s">
        <v>4606</v>
      </c>
      <c r="C860" s="1" t="s">
        <v>4607</v>
      </c>
      <c r="D860" s="2">
        <v>33.84487</v>
      </c>
      <c r="E860" s="2">
        <v>-83.9085</v>
      </c>
    </row>
    <row r="861">
      <c r="A861" s="1" t="s">
        <v>555</v>
      </c>
      <c r="B861" s="1" t="s">
        <v>4608</v>
      </c>
      <c r="C861" s="1" t="s">
        <v>4609</v>
      </c>
      <c r="D861" s="2">
        <v>32.90076</v>
      </c>
      <c r="E861" s="2">
        <v>-83.6885</v>
      </c>
    </row>
    <row r="862">
      <c r="A862" s="1" t="s">
        <v>555</v>
      </c>
      <c r="B862" s="1" t="s">
        <v>4610</v>
      </c>
      <c r="C862" s="1" t="s">
        <v>4611</v>
      </c>
      <c r="D862" s="2">
        <v>33.98015</v>
      </c>
      <c r="E862" s="2">
        <v>-84.4246</v>
      </c>
    </row>
    <row r="863">
      <c r="A863" s="1" t="s">
        <v>555</v>
      </c>
      <c r="B863" s="1" t="s">
        <v>4610</v>
      </c>
      <c r="C863" s="1" t="s">
        <v>4612</v>
      </c>
      <c r="D863" s="2">
        <v>34.03726</v>
      </c>
      <c r="E863" s="2">
        <v>-84.4611</v>
      </c>
    </row>
    <row r="864">
      <c r="A864" s="1" t="s">
        <v>555</v>
      </c>
      <c r="B864" s="1" t="s">
        <v>4613</v>
      </c>
      <c r="C864" s="1" t="s">
        <v>4614</v>
      </c>
      <c r="D864" s="2">
        <v>33.4229</v>
      </c>
      <c r="E864" s="2">
        <v>-84.1872</v>
      </c>
    </row>
    <row r="865">
      <c r="A865" s="1" t="s">
        <v>555</v>
      </c>
      <c r="B865" s="1" t="s">
        <v>4615</v>
      </c>
      <c r="C865" s="1" t="s">
        <v>4616</v>
      </c>
      <c r="D865" s="2">
        <v>33.5627</v>
      </c>
      <c r="E865" s="2">
        <v>-84.3247</v>
      </c>
    </row>
    <row r="866">
      <c r="A866" s="1" t="s">
        <v>555</v>
      </c>
      <c r="B866" s="1" t="s">
        <v>4617</v>
      </c>
      <c r="C866" s="1" t="s">
        <v>4618</v>
      </c>
      <c r="D866" s="2">
        <v>33.39842</v>
      </c>
      <c r="E866" s="2">
        <v>-84.74</v>
      </c>
    </row>
    <row r="867">
      <c r="A867" s="1" t="s">
        <v>555</v>
      </c>
      <c r="B867" s="1" t="s">
        <v>4619</v>
      </c>
      <c r="C867" s="1" t="s">
        <v>4620</v>
      </c>
      <c r="D867" s="2">
        <v>33.98011</v>
      </c>
      <c r="E867" s="2">
        <v>-84.2171</v>
      </c>
    </row>
    <row r="868">
      <c r="A868" s="1" t="s">
        <v>555</v>
      </c>
      <c r="B868" s="1" t="s">
        <v>4619</v>
      </c>
      <c r="C868" s="1" t="s">
        <v>4621</v>
      </c>
      <c r="D868" s="2">
        <v>33.90825</v>
      </c>
      <c r="E868" s="2">
        <v>-84.2057</v>
      </c>
    </row>
    <row r="869">
      <c r="A869" s="1" t="s">
        <v>555</v>
      </c>
      <c r="B869" s="1" t="s">
        <v>4622</v>
      </c>
      <c r="C869" s="1" t="s">
        <v>4623</v>
      </c>
      <c r="D869" s="2">
        <v>33.39655</v>
      </c>
      <c r="E869" s="2">
        <v>-84.5919</v>
      </c>
    </row>
    <row r="870">
      <c r="A870" s="1" t="s">
        <v>555</v>
      </c>
      <c r="B870" s="1" t="s">
        <v>4624</v>
      </c>
      <c r="C870" s="1" t="s">
        <v>4625</v>
      </c>
      <c r="D870" s="2">
        <v>32.14019</v>
      </c>
      <c r="E870" s="2">
        <v>-81.2434</v>
      </c>
    </row>
    <row r="871">
      <c r="A871" s="1" t="s">
        <v>555</v>
      </c>
      <c r="B871" s="1" t="s">
        <v>4626</v>
      </c>
      <c r="C871" s="1" t="s">
        <v>4627</v>
      </c>
      <c r="D871" s="2">
        <v>34.04392</v>
      </c>
      <c r="E871" s="2">
        <v>-84.3422</v>
      </c>
    </row>
    <row r="872">
      <c r="A872" s="1" t="s">
        <v>555</v>
      </c>
      <c r="B872" s="1" t="s">
        <v>4628</v>
      </c>
      <c r="C872" s="1" t="s">
        <v>4629</v>
      </c>
      <c r="D872" s="2">
        <v>33.91633</v>
      </c>
      <c r="E872" s="2">
        <v>-84.3796</v>
      </c>
    </row>
    <row r="873">
      <c r="A873" s="1" t="s">
        <v>555</v>
      </c>
      <c r="B873" s="1" t="s">
        <v>4630</v>
      </c>
      <c r="C873" s="1" t="s">
        <v>4631</v>
      </c>
      <c r="D873" s="2">
        <v>32.04386</v>
      </c>
      <c r="E873" s="2">
        <v>-81.0721</v>
      </c>
    </row>
    <row r="874">
      <c r="A874" s="1" t="s">
        <v>555</v>
      </c>
      <c r="B874" s="1" t="s">
        <v>4630</v>
      </c>
      <c r="C874" s="1" t="s">
        <v>4632</v>
      </c>
      <c r="D874" s="2">
        <v>32.0053</v>
      </c>
      <c r="E874" s="2">
        <v>-81.1139</v>
      </c>
    </row>
    <row r="875">
      <c r="A875" s="1" t="s">
        <v>555</v>
      </c>
      <c r="B875" s="1" t="s">
        <v>4633</v>
      </c>
      <c r="C875" s="1" t="s">
        <v>4634</v>
      </c>
      <c r="D875" s="2">
        <v>33.88241</v>
      </c>
      <c r="E875" s="2">
        <v>-84.0105</v>
      </c>
    </row>
    <row r="876">
      <c r="A876" s="1" t="s">
        <v>555</v>
      </c>
      <c r="B876" s="1" t="s">
        <v>4635</v>
      </c>
      <c r="C876" s="1" t="s">
        <v>4636</v>
      </c>
      <c r="D876" s="2">
        <v>34.03438</v>
      </c>
      <c r="E876" s="2">
        <v>-84.0522</v>
      </c>
    </row>
    <row r="877">
      <c r="A877" s="1" t="s">
        <v>555</v>
      </c>
      <c r="B877" s="1" t="s">
        <v>4637</v>
      </c>
      <c r="C877" s="1" t="s">
        <v>4638</v>
      </c>
      <c r="D877" s="2">
        <v>33.8516</v>
      </c>
      <c r="E877" s="2">
        <v>-84.21</v>
      </c>
    </row>
    <row r="878">
      <c r="A878" s="1" t="s">
        <v>555</v>
      </c>
      <c r="B878" s="1" t="s">
        <v>4639</v>
      </c>
      <c r="C878" s="1" t="s">
        <v>4640</v>
      </c>
      <c r="D878" s="2">
        <v>32.61856</v>
      </c>
      <c r="E878" s="2">
        <v>-83.6903</v>
      </c>
    </row>
    <row r="879">
      <c r="A879" s="1" t="s">
        <v>661</v>
      </c>
      <c r="B879" s="1" t="s">
        <v>4641</v>
      </c>
      <c r="C879" s="1" t="s">
        <v>4642</v>
      </c>
      <c r="D879" s="2">
        <v>43.60669</v>
      </c>
      <c r="E879" s="2">
        <v>-116.282</v>
      </c>
    </row>
    <row r="880">
      <c r="A880" s="1" t="s">
        <v>661</v>
      </c>
      <c r="B880" s="1" t="s">
        <v>4641</v>
      </c>
      <c r="C880" s="1" t="s">
        <v>4643</v>
      </c>
      <c r="D880" s="2">
        <v>43.61267</v>
      </c>
      <c r="E880" s="2">
        <v>-116.203</v>
      </c>
    </row>
    <row r="881">
      <c r="A881" s="1" t="s">
        <v>661</v>
      </c>
      <c r="B881" s="1" t="s">
        <v>4641</v>
      </c>
      <c r="C881" s="1" t="s">
        <v>4644</v>
      </c>
      <c r="D881" s="2">
        <v>43.67126</v>
      </c>
      <c r="E881" s="2">
        <v>-116.283</v>
      </c>
    </row>
    <row r="882">
      <c r="A882" s="1" t="s">
        <v>661</v>
      </c>
      <c r="B882" s="1" t="s">
        <v>4645</v>
      </c>
      <c r="C882" s="1" t="s">
        <v>4646</v>
      </c>
      <c r="D882" s="2">
        <v>43.62416</v>
      </c>
      <c r="E882" s="2">
        <v>-116.354</v>
      </c>
    </row>
    <row r="883">
      <c r="A883" s="1" t="s">
        <v>681</v>
      </c>
      <c r="B883" s="1" t="s">
        <v>4647</v>
      </c>
      <c r="C883" s="1" t="s">
        <v>4648</v>
      </c>
      <c r="D883" s="2">
        <v>41.94969</v>
      </c>
      <c r="E883" s="2">
        <v>-88.0323</v>
      </c>
    </row>
    <row r="884">
      <c r="A884" s="1" t="s">
        <v>681</v>
      </c>
      <c r="B884" s="1" t="s">
        <v>4649</v>
      </c>
      <c r="C884" s="1" t="s">
        <v>4650</v>
      </c>
      <c r="D884" s="2">
        <v>42.1716</v>
      </c>
      <c r="E884" s="2">
        <v>-88.3359</v>
      </c>
    </row>
    <row r="885">
      <c r="A885" s="1" t="s">
        <v>681</v>
      </c>
      <c r="B885" s="1" t="s">
        <v>4651</v>
      </c>
      <c r="C885" s="1" t="s">
        <v>4652</v>
      </c>
      <c r="D885" s="2">
        <v>42.11278</v>
      </c>
      <c r="E885" s="2">
        <v>-87.9783</v>
      </c>
    </row>
    <row r="886">
      <c r="A886" s="1" t="s">
        <v>681</v>
      </c>
      <c r="B886" s="1" t="s">
        <v>4119</v>
      </c>
      <c r="C886" s="1" t="s">
        <v>4653</v>
      </c>
      <c r="D886" s="2">
        <v>41.7804</v>
      </c>
      <c r="E886" s="2">
        <v>-88.2401</v>
      </c>
    </row>
    <row r="887">
      <c r="A887" s="1" t="s">
        <v>681</v>
      </c>
      <c r="B887" s="1" t="s">
        <v>4119</v>
      </c>
      <c r="C887" s="1" t="s">
        <v>4654</v>
      </c>
      <c r="D887" s="2">
        <v>41.78628</v>
      </c>
      <c r="E887" s="2">
        <v>-88.3763</v>
      </c>
    </row>
    <row r="888">
      <c r="A888" s="1" t="s">
        <v>681</v>
      </c>
      <c r="B888" s="1" t="s">
        <v>4119</v>
      </c>
      <c r="C888" s="1" t="s">
        <v>4655</v>
      </c>
      <c r="D888" s="2">
        <v>41.81372</v>
      </c>
      <c r="E888" s="2">
        <v>-88.2804</v>
      </c>
    </row>
    <row r="889">
      <c r="A889" s="1" t="s">
        <v>681</v>
      </c>
      <c r="B889" s="1" t="s">
        <v>4119</v>
      </c>
      <c r="C889" s="1" t="s">
        <v>4656</v>
      </c>
      <c r="D889" s="2">
        <v>41.76848</v>
      </c>
      <c r="E889" s="2">
        <v>-88.2063</v>
      </c>
    </row>
    <row r="890">
      <c r="A890" s="1" t="s">
        <v>681</v>
      </c>
      <c r="B890" s="1" t="s">
        <v>4657</v>
      </c>
      <c r="C890" s="1" t="s">
        <v>4658</v>
      </c>
      <c r="D890" s="2">
        <v>41.85069</v>
      </c>
      <c r="E890" s="2">
        <v>-87.8028</v>
      </c>
    </row>
    <row r="891">
      <c r="A891" s="1" t="s">
        <v>681</v>
      </c>
      <c r="B891" s="1" t="s">
        <v>4659</v>
      </c>
      <c r="C891" s="1" t="s">
        <v>4660</v>
      </c>
      <c r="D891" s="2">
        <v>41.95712</v>
      </c>
      <c r="E891" s="2">
        <v>-88.0736</v>
      </c>
    </row>
    <row r="892">
      <c r="A892" s="1" t="s">
        <v>681</v>
      </c>
      <c r="B892" s="1" t="s">
        <v>4659</v>
      </c>
      <c r="C892" s="1" t="s">
        <v>4661</v>
      </c>
      <c r="D892" s="2">
        <v>41.93875</v>
      </c>
      <c r="E892" s="2">
        <v>-88.1142</v>
      </c>
    </row>
    <row r="893">
      <c r="A893" s="1" t="s">
        <v>681</v>
      </c>
      <c r="B893" s="1" t="s">
        <v>4662</v>
      </c>
      <c r="C893" s="1" t="s">
        <v>4663</v>
      </c>
      <c r="D893" s="2">
        <v>40.48249</v>
      </c>
      <c r="E893" s="2">
        <v>-88.9522</v>
      </c>
    </row>
    <row r="894">
      <c r="A894" s="1" t="s">
        <v>681</v>
      </c>
      <c r="B894" s="1" t="s">
        <v>4664</v>
      </c>
      <c r="C894" s="1" t="s">
        <v>4665</v>
      </c>
      <c r="D894" s="2">
        <v>41.69036</v>
      </c>
      <c r="E894" s="2">
        <v>-88.1251</v>
      </c>
    </row>
    <row r="895">
      <c r="A895" s="1" t="s">
        <v>681</v>
      </c>
      <c r="B895" s="1" t="s">
        <v>4664</v>
      </c>
      <c r="C895" s="1" t="s">
        <v>4666</v>
      </c>
      <c r="D895" s="2">
        <v>41.72129</v>
      </c>
      <c r="E895" s="2">
        <v>-88.038</v>
      </c>
    </row>
    <row r="896">
      <c r="A896" s="1" t="s">
        <v>681</v>
      </c>
      <c r="B896" s="1" t="s">
        <v>4667</v>
      </c>
      <c r="C896" s="1" t="s">
        <v>4668</v>
      </c>
      <c r="D896" s="2">
        <v>41.17398</v>
      </c>
      <c r="E896" s="2">
        <v>-87.8522</v>
      </c>
    </row>
    <row r="897">
      <c r="A897" s="1" t="s">
        <v>681</v>
      </c>
      <c r="B897" s="1" t="s">
        <v>4669</v>
      </c>
      <c r="C897" s="1" t="s">
        <v>4670</v>
      </c>
      <c r="D897" s="2">
        <v>41.73125</v>
      </c>
      <c r="E897" s="2">
        <v>-87.7985</v>
      </c>
    </row>
    <row r="898">
      <c r="A898" s="1" t="s">
        <v>681</v>
      </c>
      <c r="B898" s="1" t="s">
        <v>4671</v>
      </c>
      <c r="C898" s="1" t="s">
        <v>4672</v>
      </c>
      <c r="D898" s="2">
        <v>40.11042</v>
      </c>
      <c r="E898" s="2">
        <v>-88.2306</v>
      </c>
    </row>
    <row r="899">
      <c r="A899" s="1" t="s">
        <v>681</v>
      </c>
      <c r="B899" s="1" t="s">
        <v>4671</v>
      </c>
      <c r="C899" s="1" t="s">
        <v>4673</v>
      </c>
      <c r="D899" s="2">
        <v>40.13741</v>
      </c>
      <c r="E899" s="2">
        <v>-88.2586</v>
      </c>
    </row>
    <row r="900">
      <c r="A900" s="1" t="s">
        <v>681</v>
      </c>
      <c r="B900" s="1" t="s">
        <v>4674</v>
      </c>
      <c r="C900" s="1" t="s">
        <v>4675</v>
      </c>
      <c r="D900" s="2">
        <v>41.87833</v>
      </c>
      <c r="E900" s="2">
        <v>-87.6272</v>
      </c>
    </row>
    <row r="901">
      <c r="A901" s="1" t="s">
        <v>681</v>
      </c>
      <c r="B901" s="1" t="s">
        <v>4674</v>
      </c>
      <c r="C901" s="1" t="s">
        <v>4676</v>
      </c>
      <c r="D901" s="2">
        <v>41.88178</v>
      </c>
      <c r="E901" s="2">
        <v>-87.6327</v>
      </c>
    </row>
    <row r="902">
      <c r="A902" s="1" t="s">
        <v>681</v>
      </c>
      <c r="B902" s="1" t="s">
        <v>4674</v>
      </c>
      <c r="C902" s="1" t="s">
        <v>4677</v>
      </c>
      <c r="D902" s="2">
        <v>41.93973</v>
      </c>
      <c r="E902" s="2">
        <v>-87.6551</v>
      </c>
    </row>
    <row r="903">
      <c r="A903" s="1" t="s">
        <v>681</v>
      </c>
      <c r="B903" s="1" t="s">
        <v>4674</v>
      </c>
      <c r="C903" s="1" t="s">
        <v>4678</v>
      </c>
      <c r="D903" s="2">
        <v>41.94696</v>
      </c>
      <c r="E903" s="2">
        <v>-87.6555</v>
      </c>
    </row>
    <row r="904">
      <c r="A904" s="1" t="s">
        <v>681</v>
      </c>
      <c r="B904" s="1" t="s">
        <v>4674</v>
      </c>
      <c r="C904" s="1" t="s">
        <v>4679</v>
      </c>
      <c r="D904" s="2">
        <v>41.86802</v>
      </c>
      <c r="E904" s="2">
        <v>-87.6411</v>
      </c>
    </row>
    <row r="905">
      <c r="A905" s="1" t="s">
        <v>681</v>
      </c>
      <c r="B905" s="1" t="s">
        <v>4674</v>
      </c>
      <c r="C905" s="1" t="s">
        <v>4680</v>
      </c>
      <c r="D905" s="2">
        <v>41.86782</v>
      </c>
      <c r="E905" s="2">
        <v>-87.6261</v>
      </c>
    </row>
    <row r="906">
      <c r="A906" s="1" t="s">
        <v>681</v>
      </c>
      <c r="B906" s="1" t="s">
        <v>4674</v>
      </c>
      <c r="C906" s="1" t="s">
        <v>4681</v>
      </c>
      <c r="D906" s="2">
        <v>41.90375</v>
      </c>
      <c r="E906" s="2">
        <v>-87.6289</v>
      </c>
    </row>
    <row r="907">
      <c r="A907" s="1" t="s">
        <v>681</v>
      </c>
      <c r="B907" s="1" t="s">
        <v>4674</v>
      </c>
      <c r="C907" s="1" t="s">
        <v>4682</v>
      </c>
      <c r="D907" s="2">
        <v>41.79971</v>
      </c>
      <c r="E907" s="2">
        <v>-87.588</v>
      </c>
    </row>
    <row r="908">
      <c r="A908" s="1" t="s">
        <v>681</v>
      </c>
      <c r="B908" s="1" t="s">
        <v>4674</v>
      </c>
      <c r="C908" s="1" t="s">
        <v>4683</v>
      </c>
      <c r="D908" s="2">
        <v>41.9133</v>
      </c>
      <c r="E908" s="2">
        <v>-87.6773</v>
      </c>
    </row>
    <row r="909">
      <c r="A909" s="1" t="s">
        <v>681</v>
      </c>
      <c r="B909" s="1" t="s">
        <v>4674</v>
      </c>
      <c r="C909" s="1" t="s">
        <v>4684</v>
      </c>
      <c r="D909" s="2">
        <v>41.91773</v>
      </c>
      <c r="E909" s="2">
        <v>-87.6601</v>
      </c>
    </row>
    <row r="910">
      <c r="A910" s="1" t="s">
        <v>681</v>
      </c>
      <c r="B910" s="1" t="s">
        <v>4674</v>
      </c>
      <c r="C910" s="1" t="s">
        <v>4685</v>
      </c>
      <c r="D910" s="2">
        <v>41.9114</v>
      </c>
      <c r="E910" s="2">
        <v>-87.6351</v>
      </c>
    </row>
    <row r="911">
      <c r="A911" s="1" t="s">
        <v>681</v>
      </c>
      <c r="B911" s="1" t="s">
        <v>4674</v>
      </c>
      <c r="C911" s="1" t="s">
        <v>4686</v>
      </c>
      <c r="D911" s="2">
        <v>41.88108</v>
      </c>
      <c r="E911" s="2">
        <v>-87.6351</v>
      </c>
    </row>
    <row r="912">
      <c r="A912" s="1" t="s">
        <v>681</v>
      </c>
      <c r="B912" s="1" t="s">
        <v>4674</v>
      </c>
      <c r="C912" s="1" t="s">
        <v>4687</v>
      </c>
      <c r="D912" s="2">
        <v>41.72144</v>
      </c>
      <c r="E912" s="2">
        <v>-87.68</v>
      </c>
    </row>
    <row r="913">
      <c r="A913" s="1" t="s">
        <v>681</v>
      </c>
      <c r="B913" s="1" t="s">
        <v>4674</v>
      </c>
      <c r="C913" s="1" t="s">
        <v>4688</v>
      </c>
      <c r="D913" s="2">
        <v>41.88553</v>
      </c>
      <c r="E913" s="2">
        <v>-87.6352</v>
      </c>
    </row>
    <row r="914">
      <c r="A914" s="1" t="s">
        <v>681</v>
      </c>
      <c r="B914" s="1" t="s">
        <v>4674</v>
      </c>
      <c r="C914" s="1" t="s">
        <v>4689</v>
      </c>
      <c r="D914" s="2">
        <v>41.92567</v>
      </c>
      <c r="E914" s="2">
        <v>-87.6495</v>
      </c>
    </row>
    <row r="915">
      <c r="A915" s="1" t="s">
        <v>681</v>
      </c>
      <c r="B915" s="1" t="s">
        <v>4674</v>
      </c>
      <c r="C915" s="1" t="s">
        <v>4690</v>
      </c>
      <c r="D915" s="2">
        <v>41.92852</v>
      </c>
      <c r="E915" s="2">
        <v>-87.7872</v>
      </c>
    </row>
    <row r="916">
      <c r="A916" s="1" t="s">
        <v>681</v>
      </c>
      <c r="B916" s="1" t="s">
        <v>4674</v>
      </c>
      <c r="C916" s="1" t="s">
        <v>4691</v>
      </c>
      <c r="D916" s="2">
        <v>41.93167</v>
      </c>
      <c r="E916" s="2">
        <v>-87.6864</v>
      </c>
    </row>
    <row r="917">
      <c r="A917" s="1" t="s">
        <v>681</v>
      </c>
      <c r="B917" s="1" t="s">
        <v>4674</v>
      </c>
      <c r="C917" s="1" t="s">
        <v>4692</v>
      </c>
      <c r="D917" s="2">
        <v>41.93284</v>
      </c>
      <c r="E917" s="2">
        <v>-87.668</v>
      </c>
    </row>
    <row r="918">
      <c r="A918" s="1" t="s">
        <v>681</v>
      </c>
      <c r="B918" s="1" t="s">
        <v>4674</v>
      </c>
      <c r="C918" s="1" t="s">
        <v>4693</v>
      </c>
      <c r="D918" s="2">
        <v>41.89304</v>
      </c>
      <c r="E918" s="2">
        <v>-87.6206</v>
      </c>
    </row>
    <row r="919">
      <c r="A919" s="1" t="s">
        <v>681</v>
      </c>
      <c r="B919" s="1" t="s">
        <v>4674</v>
      </c>
      <c r="C919" s="1" t="s">
        <v>4694</v>
      </c>
      <c r="D919" s="2">
        <v>41.87752</v>
      </c>
      <c r="E919" s="2">
        <v>-87.6362</v>
      </c>
    </row>
    <row r="920">
      <c r="A920" s="1" t="s">
        <v>681</v>
      </c>
      <c r="B920" s="1" t="s">
        <v>4674</v>
      </c>
      <c r="C920" s="1" t="s">
        <v>4695</v>
      </c>
      <c r="D920" s="2">
        <v>41.88729</v>
      </c>
      <c r="E920" s="2">
        <v>-87.6248</v>
      </c>
    </row>
    <row r="921">
      <c r="A921" s="1" t="s">
        <v>681</v>
      </c>
      <c r="B921" s="1" t="s">
        <v>4674</v>
      </c>
      <c r="C921" s="1" t="s">
        <v>4696</v>
      </c>
      <c r="D921" s="2">
        <v>41.94579</v>
      </c>
      <c r="E921" s="2">
        <v>-87.7091</v>
      </c>
    </row>
    <row r="922">
      <c r="A922" s="1" t="s">
        <v>681</v>
      </c>
      <c r="B922" s="1" t="s">
        <v>4674</v>
      </c>
      <c r="C922" s="1" t="s">
        <v>4697</v>
      </c>
      <c r="D922" s="2">
        <v>41.94134</v>
      </c>
      <c r="E922" s="2">
        <v>-87.6888</v>
      </c>
    </row>
    <row r="923">
      <c r="A923" s="1" t="s">
        <v>681</v>
      </c>
      <c r="B923" s="1" t="s">
        <v>4674</v>
      </c>
      <c r="C923" s="1" t="s">
        <v>4698</v>
      </c>
      <c r="D923" s="2">
        <v>41.73588</v>
      </c>
      <c r="E923" s="2">
        <v>-87.626</v>
      </c>
    </row>
    <row r="924">
      <c r="A924" s="1" t="s">
        <v>681</v>
      </c>
      <c r="B924" s="1" t="s">
        <v>4674</v>
      </c>
      <c r="C924" s="1" t="s">
        <v>4699</v>
      </c>
      <c r="D924" s="2">
        <v>41.95324</v>
      </c>
      <c r="E924" s="2">
        <v>-87.7449</v>
      </c>
    </row>
    <row r="925">
      <c r="A925" s="1" t="s">
        <v>681</v>
      </c>
      <c r="B925" s="1" t="s">
        <v>4674</v>
      </c>
      <c r="C925" s="1" t="s">
        <v>4700</v>
      </c>
      <c r="D925" s="2">
        <v>41.97714</v>
      </c>
      <c r="E925" s="2">
        <v>-87.6604</v>
      </c>
    </row>
    <row r="926">
      <c r="A926" s="1" t="s">
        <v>681</v>
      </c>
      <c r="B926" s="1" t="s">
        <v>4674</v>
      </c>
      <c r="C926" s="1" t="s">
        <v>4701</v>
      </c>
      <c r="D926" s="2">
        <v>41.88036</v>
      </c>
      <c r="E926" s="2">
        <v>-87.6409</v>
      </c>
    </row>
    <row r="927">
      <c r="A927" s="1" t="s">
        <v>681</v>
      </c>
      <c r="B927" s="1" t="s">
        <v>4674</v>
      </c>
      <c r="C927" s="1" t="s">
        <v>4702</v>
      </c>
      <c r="D927" s="2">
        <v>41.79619</v>
      </c>
      <c r="E927" s="2">
        <v>-87.7236</v>
      </c>
    </row>
    <row r="928">
      <c r="A928" s="1" t="s">
        <v>681</v>
      </c>
      <c r="B928" s="1" t="s">
        <v>4674</v>
      </c>
      <c r="C928" s="1" t="s">
        <v>4703</v>
      </c>
      <c r="D928" s="2">
        <v>41.98955</v>
      </c>
      <c r="E928" s="2">
        <v>-87.7056</v>
      </c>
    </row>
    <row r="929">
      <c r="A929" s="1" t="s">
        <v>681</v>
      </c>
      <c r="B929" s="1" t="s">
        <v>4674</v>
      </c>
      <c r="C929" s="1" t="s">
        <v>4704</v>
      </c>
      <c r="D929" s="2">
        <v>41.89181</v>
      </c>
      <c r="E929" s="2">
        <v>-87.6285</v>
      </c>
    </row>
    <row r="930">
      <c r="A930" s="1" t="s">
        <v>681</v>
      </c>
      <c r="B930" s="1" t="s">
        <v>4674</v>
      </c>
      <c r="C930" s="1" t="s">
        <v>4705</v>
      </c>
      <c r="D930" s="2">
        <v>41.93304</v>
      </c>
      <c r="E930" s="2">
        <v>-87.6442</v>
      </c>
    </row>
    <row r="931">
      <c r="A931" s="1" t="s">
        <v>681</v>
      </c>
      <c r="B931" s="1" t="s">
        <v>4674</v>
      </c>
      <c r="C931" s="1" t="s">
        <v>4706</v>
      </c>
      <c r="D931" s="2">
        <v>42.00273</v>
      </c>
      <c r="E931" s="2">
        <v>-87.6612</v>
      </c>
    </row>
    <row r="932">
      <c r="A932" s="1" t="s">
        <v>681</v>
      </c>
      <c r="B932" s="1" t="s">
        <v>4674</v>
      </c>
      <c r="C932" s="1" t="s">
        <v>4707</v>
      </c>
      <c r="D932" s="2">
        <v>41.87237</v>
      </c>
      <c r="E932" s="2">
        <v>-87.6772</v>
      </c>
    </row>
    <row r="933">
      <c r="A933" s="1" t="s">
        <v>681</v>
      </c>
      <c r="B933" s="1" t="s">
        <v>4674</v>
      </c>
      <c r="C933" s="1" t="s">
        <v>4708</v>
      </c>
      <c r="D933" s="2">
        <v>41.75477</v>
      </c>
      <c r="E933" s="2">
        <v>-87.7407</v>
      </c>
    </row>
    <row r="934">
      <c r="A934" s="1" t="s">
        <v>681</v>
      </c>
      <c r="B934" s="1" t="s">
        <v>4674</v>
      </c>
      <c r="C934" s="1" t="s">
        <v>4709</v>
      </c>
      <c r="D934" s="2">
        <v>41.88228</v>
      </c>
      <c r="E934" s="2">
        <v>-87.6271</v>
      </c>
    </row>
    <row r="935">
      <c r="A935" s="1" t="s">
        <v>681</v>
      </c>
      <c r="B935" s="1" t="s">
        <v>4674</v>
      </c>
      <c r="C935" s="1" t="s">
        <v>4710</v>
      </c>
      <c r="D935" s="2">
        <v>41.77998</v>
      </c>
      <c r="E935" s="2">
        <v>-87.6451</v>
      </c>
    </row>
    <row r="936">
      <c r="A936" s="1" t="s">
        <v>681</v>
      </c>
      <c r="B936" s="1" t="s">
        <v>4711</v>
      </c>
      <c r="C936" s="1" t="s">
        <v>4712</v>
      </c>
      <c r="D936" s="2">
        <v>41.8508</v>
      </c>
      <c r="E936" s="2">
        <v>-87.7439</v>
      </c>
    </row>
    <row r="937">
      <c r="A937" s="1" t="s">
        <v>681</v>
      </c>
      <c r="B937" s="1" t="s">
        <v>4713</v>
      </c>
      <c r="C937" s="1" t="s">
        <v>4714</v>
      </c>
      <c r="D937" s="2">
        <v>41.78478</v>
      </c>
      <c r="E937" s="2">
        <v>-87.8681</v>
      </c>
    </row>
    <row r="938">
      <c r="A938" s="1" t="s">
        <v>681</v>
      </c>
      <c r="B938" s="1" t="s">
        <v>4715</v>
      </c>
      <c r="C938" s="1" t="s">
        <v>4716</v>
      </c>
      <c r="D938" s="2">
        <v>41.64942</v>
      </c>
      <c r="E938" s="2">
        <v>-87.7387</v>
      </c>
    </row>
    <row r="939">
      <c r="A939" s="1" t="s">
        <v>681</v>
      </c>
      <c r="B939" s="1" t="s">
        <v>4717</v>
      </c>
      <c r="C939" s="1" t="s">
        <v>4718</v>
      </c>
      <c r="D939" s="2">
        <v>42.22662</v>
      </c>
      <c r="E939" s="2">
        <v>-88.295</v>
      </c>
    </row>
    <row r="940">
      <c r="A940" s="1" t="s">
        <v>681</v>
      </c>
      <c r="B940" s="1" t="s">
        <v>4586</v>
      </c>
      <c r="C940" s="1" t="s">
        <v>4719</v>
      </c>
      <c r="D940" s="2">
        <v>39.89791</v>
      </c>
      <c r="E940" s="2">
        <v>-88.9556</v>
      </c>
    </row>
    <row r="941">
      <c r="A941" s="1" t="s">
        <v>681</v>
      </c>
      <c r="B941" s="1" t="s">
        <v>4720</v>
      </c>
      <c r="C941" s="1" t="s">
        <v>4721</v>
      </c>
      <c r="D941" s="2">
        <v>42.16717</v>
      </c>
      <c r="E941" s="2">
        <v>-87.8443</v>
      </c>
    </row>
    <row r="942">
      <c r="A942" s="1" t="s">
        <v>681</v>
      </c>
      <c r="B942" s="1" t="s">
        <v>4722</v>
      </c>
      <c r="C942" s="1" t="s">
        <v>4723</v>
      </c>
      <c r="D942" s="2">
        <v>41.93143</v>
      </c>
      <c r="E942" s="2">
        <v>-88.7715</v>
      </c>
    </row>
    <row r="943">
      <c r="A943" s="1" t="s">
        <v>681</v>
      </c>
      <c r="B943" s="1" t="s">
        <v>4722</v>
      </c>
      <c r="C943" s="1" t="s">
        <v>4724</v>
      </c>
      <c r="D943" s="2">
        <v>41.95328</v>
      </c>
      <c r="E943" s="2">
        <v>-88.7254</v>
      </c>
    </row>
    <row r="944">
      <c r="A944" s="1" t="s">
        <v>681</v>
      </c>
      <c r="B944" s="1" t="s">
        <v>4725</v>
      </c>
      <c r="C944" s="1" t="s">
        <v>4726</v>
      </c>
      <c r="D944" s="2">
        <v>41.80819</v>
      </c>
      <c r="E944" s="2">
        <v>-88.0144</v>
      </c>
    </row>
    <row r="945">
      <c r="A945" s="1" t="s">
        <v>681</v>
      </c>
      <c r="B945" s="1" t="s">
        <v>4725</v>
      </c>
      <c r="C945" s="1" t="s">
        <v>4727</v>
      </c>
      <c r="D945" s="2">
        <v>41.83526</v>
      </c>
      <c r="E945" s="2">
        <v>-88.0253</v>
      </c>
    </row>
    <row r="946">
      <c r="A946" s="1" t="s">
        <v>681</v>
      </c>
      <c r="B946" s="1" t="s">
        <v>4728</v>
      </c>
      <c r="C946" s="1" t="s">
        <v>4729</v>
      </c>
      <c r="D946" s="2">
        <v>40.66953</v>
      </c>
      <c r="E946" s="2">
        <v>-89.5838</v>
      </c>
    </row>
    <row r="947">
      <c r="A947" s="1" t="s">
        <v>681</v>
      </c>
      <c r="B947" s="1" t="s">
        <v>4730</v>
      </c>
      <c r="C947" s="1" t="s">
        <v>4731</v>
      </c>
      <c r="D947" s="2">
        <v>39.13795</v>
      </c>
      <c r="E947" s="2">
        <v>-88.5659</v>
      </c>
    </row>
    <row r="948">
      <c r="A948" s="1" t="s">
        <v>681</v>
      </c>
      <c r="B948" s="1" t="s">
        <v>4732</v>
      </c>
      <c r="C948" s="1" t="s">
        <v>4733</v>
      </c>
      <c r="D948" s="2">
        <v>42.09459</v>
      </c>
      <c r="E948" s="2">
        <v>-88.3365</v>
      </c>
    </row>
    <row r="949">
      <c r="A949" s="1" t="s">
        <v>681</v>
      </c>
      <c r="B949" s="1" t="s">
        <v>4734</v>
      </c>
      <c r="C949" s="1" t="s">
        <v>4735</v>
      </c>
      <c r="D949" s="2">
        <v>42.00313</v>
      </c>
      <c r="E949" s="2">
        <v>-88.0049</v>
      </c>
    </row>
    <row r="950">
      <c r="A950" s="1" t="s">
        <v>681</v>
      </c>
      <c r="B950" s="1" t="s">
        <v>4736</v>
      </c>
      <c r="C950" s="1" t="s">
        <v>4737</v>
      </c>
      <c r="D950" s="2">
        <v>41.90129</v>
      </c>
      <c r="E950" s="2">
        <v>-87.9396</v>
      </c>
    </row>
    <row r="951">
      <c r="A951" s="1" t="s">
        <v>681</v>
      </c>
      <c r="B951" s="1" t="s">
        <v>4736</v>
      </c>
      <c r="C951" s="1" t="s">
        <v>4738</v>
      </c>
      <c r="D951" s="2">
        <v>41.89067</v>
      </c>
      <c r="E951" s="2">
        <v>-87.9613</v>
      </c>
    </row>
    <row r="952">
      <c r="A952" s="1" t="s">
        <v>681</v>
      </c>
      <c r="B952" s="1" t="s">
        <v>4739</v>
      </c>
      <c r="C952" s="1" t="s">
        <v>4740</v>
      </c>
      <c r="D952" s="2">
        <v>42.04864</v>
      </c>
      <c r="E952" s="2">
        <v>-87.6813</v>
      </c>
    </row>
    <row r="953">
      <c r="A953" s="1" t="s">
        <v>681</v>
      </c>
      <c r="B953" s="1" t="s">
        <v>4741</v>
      </c>
      <c r="C953" s="1" t="s">
        <v>4742</v>
      </c>
      <c r="D953" s="2">
        <v>38.59192</v>
      </c>
      <c r="E953" s="2">
        <v>-89.9855</v>
      </c>
    </row>
    <row r="954">
      <c r="A954" s="1" t="s">
        <v>681</v>
      </c>
      <c r="B954" s="1" t="s">
        <v>4743</v>
      </c>
      <c r="C954" s="1" t="s">
        <v>4744</v>
      </c>
      <c r="D954" s="2">
        <v>41.50232</v>
      </c>
      <c r="E954" s="2">
        <v>-87.8868</v>
      </c>
    </row>
    <row r="955">
      <c r="A955" s="1" t="s">
        <v>681</v>
      </c>
      <c r="B955" s="1" t="s">
        <v>4745</v>
      </c>
      <c r="C955" s="1" t="s">
        <v>4746</v>
      </c>
      <c r="D955" s="2">
        <v>41.93186</v>
      </c>
      <c r="E955" s="2">
        <v>-87.8855</v>
      </c>
    </row>
    <row r="956">
      <c r="A956" s="1" t="s">
        <v>681</v>
      </c>
      <c r="B956" s="1" t="s">
        <v>4747</v>
      </c>
      <c r="C956" s="1" t="s">
        <v>4748</v>
      </c>
      <c r="D956" s="2">
        <v>41.87468</v>
      </c>
      <c r="E956" s="2">
        <v>-88.3397</v>
      </c>
    </row>
    <row r="957">
      <c r="A957" s="1" t="s">
        <v>681</v>
      </c>
      <c r="B957" s="1" t="s">
        <v>4749</v>
      </c>
      <c r="C957" s="1" t="s">
        <v>4750</v>
      </c>
      <c r="D957" s="2">
        <v>41.85901</v>
      </c>
      <c r="E957" s="2">
        <v>-88.0577</v>
      </c>
    </row>
    <row r="958">
      <c r="A958" s="1" t="s">
        <v>681</v>
      </c>
      <c r="B958" s="1" t="s">
        <v>4751</v>
      </c>
      <c r="C958" s="1" t="s">
        <v>4752</v>
      </c>
      <c r="D958" s="2">
        <v>42.10478</v>
      </c>
      <c r="E958" s="2">
        <v>-87.8141</v>
      </c>
    </row>
    <row r="959">
      <c r="A959" s="1" t="s">
        <v>681</v>
      </c>
      <c r="B959" s="1" t="s">
        <v>4751</v>
      </c>
      <c r="C959" s="1" t="s">
        <v>4753</v>
      </c>
      <c r="D959" s="2">
        <v>42.10959</v>
      </c>
      <c r="E959" s="2">
        <v>-87.8749</v>
      </c>
    </row>
    <row r="960">
      <c r="A960" s="1" t="s">
        <v>681</v>
      </c>
      <c r="B960" s="1" t="s">
        <v>4754</v>
      </c>
      <c r="C960" s="1" t="s">
        <v>4755</v>
      </c>
      <c r="D960" s="2">
        <v>42.3842</v>
      </c>
      <c r="E960" s="2">
        <v>-87.9544</v>
      </c>
    </row>
    <row r="961">
      <c r="A961" s="1" t="s">
        <v>681</v>
      </c>
      <c r="B961" s="1" t="s">
        <v>4756</v>
      </c>
      <c r="C961" s="1" t="s">
        <v>4757</v>
      </c>
      <c r="D961" s="2">
        <v>42.04888</v>
      </c>
      <c r="E961" s="2">
        <v>-88.0789</v>
      </c>
    </row>
    <row r="962">
      <c r="A962" s="1" t="s">
        <v>681</v>
      </c>
      <c r="B962" s="1" t="s">
        <v>4756</v>
      </c>
      <c r="C962" s="1" t="s">
        <v>4758</v>
      </c>
      <c r="D962" s="2">
        <v>42.07055</v>
      </c>
      <c r="E962" s="2">
        <v>-88.1911</v>
      </c>
    </row>
    <row r="963">
      <c r="A963" s="1" t="s">
        <v>681</v>
      </c>
      <c r="B963" s="1" t="s">
        <v>4759</v>
      </c>
      <c r="C963" s="1" t="s">
        <v>4760</v>
      </c>
      <c r="D963" s="2">
        <v>41.63202</v>
      </c>
      <c r="E963" s="2">
        <v>-87.9318</v>
      </c>
    </row>
    <row r="964">
      <c r="A964" s="1" t="s">
        <v>681</v>
      </c>
      <c r="B964" s="1" t="s">
        <v>4761</v>
      </c>
      <c r="C964" s="1" t="s">
        <v>4762</v>
      </c>
      <c r="D964" s="2">
        <v>41.5681</v>
      </c>
      <c r="E964" s="2">
        <v>-87.6369</v>
      </c>
    </row>
    <row r="965">
      <c r="A965" s="1" t="s">
        <v>681</v>
      </c>
      <c r="B965" s="1" t="s">
        <v>4763</v>
      </c>
      <c r="C965" s="1" t="s">
        <v>4764</v>
      </c>
      <c r="D965" s="2">
        <v>41.52263</v>
      </c>
      <c r="E965" s="2">
        <v>-88.1475</v>
      </c>
    </row>
    <row r="966">
      <c r="A966" s="1" t="s">
        <v>681</v>
      </c>
      <c r="B966" s="1" t="s">
        <v>4763</v>
      </c>
      <c r="C966" s="1" t="s">
        <v>4765</v>
      </c>
      <c r="D966" s="2">
        <v>41.57682</v>
      </c>
      <c r="E966" s="2">
        <v>-88.1589</v>
      </c>
    </row>
    <row r="967">
      <c r="A967" s="1" t="s">
        <v>681</v>
      </c>
      <c r="B967" s="1" t="s">
        <v>4766</v>
      </c>
      <c r="C967" s="1" t="s">
        <v>4767</v>
      </c>
      <c r="D967" s="2">
        <v>42.16133</v>
      </c>
      <c r="E967" s="2">
        <v>-88.0498</v>
      </c>
    </row>
    <row r="968">
      <c r="A968" s="1" t="s">
        <v>681</v>
      </c>
      <c r="B968" s="1" t="s">
        <v>4768</v>
      </c>
      <c r="C968" s="1" t="s">
        <v>4769</v>
      </c>
      <c r="D968" s="2">
        <v>41.81775</v>
      </c>
      <c r="E968" s="2">
        <v>-87.8701</v>
      </c>
    </row>
    <row r="969">
      <c r="A969" s="1" t="s">
        <v>681</v>
      </c>
      <c r="B969" s="1" t="s">
        <v>4770</v>
      </c>
      <c r="C969" s="1" t="s">
        <v>4771</v>
      </c>
      <c r="D969" s="2">
        <v>42.27902</v>
      </c>
      <c r="E969" s="2">
        <v>-87.8715</v>
      </c>
    </row>
    <row r="970">
      <c r="A970" s="1" t="s">
        <v>681</v>
      </c>
      <c r="B970" s="1" t="s">
        <v>4772</v>
      </c>
      <c r="C970" s="1" t="s">
        <v>4773</v>
      </c>
      <c r="D970" s="2">
        <v>42.28394</v>
      </c>
      <c r="E970" s="2">
        <v>-87.9538</v>
      </c>
    </row>
    <row r="971">
      <c r="A971" s="1" t="s">
        <v>681</v>
      </c>
      <c r="B971" s="1" t="s">
        <v>4774</v>
      </c>
      <c r="C971" s="1" t="s">
        <v>4775</v>
      </c>
      <c r="D971" s="2">
        <v>42.18214</v>
      </c>
      <c r="E971" s="2">
        <v>-87.9291</v>
      </c>
    </row>
    <row r="972">
      <c r="A972" s="1" t="s">
        <v>681</v>
      </c>
      <c r="B972" s="1" t="s">
        <v>4776</v>
      </c>
      <c r="C972" s="1" t="s">
        <v>4777</v>
      </c>
      <c r="D972" s="2">
        <v>42.01067</v>
      </c>
      <c r="E972" s="2">
        <v>-87.7121</v>
      </c>
    </row>
    <row r="973">
      <c r="A973" s="1" t="s">
        <v>681</v>
      </c>
      <c r="B973" s="1" t="s">
        <v>4778</v>
      </c>
      <c r="C973" s="1" t="s">
        <v>4779</v>
      </c>
      <c r="D973" s="2">
        <v>41.59728</v>
      </c>
      <c r="E973" s="2">
        <v>-88.0172</v>
      </c>
    </row>
    <row r="974">
      <c r="A974" s="1" t="s">
        <v>681</v>
      </c>
      <c r="B974" s="1" t="s">
        <v>4780</v>
      </c>
      <c r="C974" s="1" t="s">
        <v>4781</v>
      </c>
      <c r="D974" s="2">
        <v>42.36608</v>
      </c>
      <c r="E974" s="2">
        <v>-89.0235</v>
      </c>
    </row>
    <row r="975">
      <c r="A975" s="1" t="s">
        <v>681</v>
      </c>
      <c r="B975" s="1" t="s">
        <v>4782</v>
      </c>
      <c r="C975" s="1" t="s">
        <v>4783</v>
      </c>
      <c r="D975" s="2">
        <v>41.50563</v>
      </c>
      <c r="E975" s="2">
        <v>-87.7333</v>
      </c>
    </row>
    <row r="976">
      <c r="A976" s="1" t="s">
        <v>681</v>
      </c>
      <c r="B976" s="1" t="s">
        <v>4784</v>
      </c>
      <c r="C976" s="1" t="s">
        <v>4785</v>
      </c>
      <c r="D976" s="2">
        <v>42.35996</v>
      </c>
      <c r="E976" s="2">
        <v>-88.2665</v>
      </c>
    </row>
    <row r="977">
      <c r="A977" s="1" t="s">
        <v>681</v>
      </c>
      <c r="B977" s="1" t="s">
        <v>4786</v>
      </c>
      <c r="C977" s="1" t="s">
        <v>4787</v>
      </c>
      <c r="D977" s="2">
        <v>41.90883</v>
      </c>
      <c r="E977" s="2">
        <v>-87.8501</v>
      </c>
    </row>
    <row r="978">
      <c r="A978" s="1" t="s">
        <v>681</v>
      </c>
      <c r="B978" s="1" t="s">
        <v>4788</v>
      </c>
      <c r="C978" s="1" t="s">
        <v>4789</v>
      </c>
      <c r="D978" s="2">
        <v>41.54177</v>
      </c>
      <c r="E978" s="2">
        <v>-87.8513</v>
      </c>
    </row>
    <row r="979">
      <c r="A979" s="1" t="s">
        <v>681</v>
      </c>
      <c r="B979" s="1" t="s">
        <v>4790</v>
      </c>
      <c r="C979" s="1" t="s">
        <v>4791</v>
      </c>
      <c r="D979" s="2">
        <v>41.47069</v>
      </c>
      <c r="E979" s="2">
        <v>-90.4797</v>
      </c>
    </row>
    <row r="980">
      <c r="A980" s="1" t="s">
        <v>681</v>
      </c>
      <c r="B980" s="1" t="s">
        <v>4792</v>
      </c>
      <c r="C980" s="1" t="s">
        <v>4793</v>
      </c>
      <c r="D980" s="2">
        <v>42.08111</v>
      </c>
      <c r="E980" s="2">
        <v>-87.9357</v>
      </c>
    </row>
    <row r="981">
      <c r="A981" s="1" t="s">
        <v>681</v>
      </c>
      <c r="B981" s="1" t="s">
        <v>4794</v>
      </c>
      <c r="C981" s="1" t="s">
        <v>4795</v>
      </c>
      <c r="D981" s="2">
        <v>41.79744</v>
      </c>
      <c r="E981" s="2">
        <v>-88.1187</v>
      </c>
    </row>
    <row r="982">
      <c r="A982" s="1" t="s">
        <v>681</v>
      </c>
      <c r="B982" s="1" t="s">
        <v>4794</v>
      </c>
      <c r="C982" s="1" t="s">
        <v>4796</v>
      </c>
      <c r="D982" s="2">
        <v>41.77106</v>
      </c>
      <c r="E982" s="2">
        <v>-88.1477</v>
      </c>
    </row>
    <row r="983">
      <c r="A983" s="1" t="s">
        <v>681</v>
      </c>
      <c r="B983" s="1" t="s">
        <v>4794</v>
      </c>
      <c r="C983" s="1" t="s">
        <v>4797</v>
      </c>
      <c r="D983" s="2">
        <v>41.71182</v>
      </c>
      <c r="E983" s="2">
        <v>-88.2051</v>
      </c>
    </row>
    <row r="984">
      <c r="A984" s="1" t="s">
        <v>681</v>
      </c>
      <c r="B984" s="1" t="s">
        <v>4798</v>
      </c>
      <c r="C984" s="1" t="s">
        <v>4799</v>
      </c>
      <c r="D984" s="2">
        <v>41.51281</v>
      </c>
      <c r="E984" s="2">
        <v>-87.9509</v>
      </c>
    </row>
    <row r="985">
      <c r="A985" s="1" t="s">
        <v>681</v>
      </c>
      <c r="B985" s="1" t="s">
        <v>4800</v>
      </c>
      <c r="C985" s="1" t="s">
        <v>4801</v>
      </c>
      <c r="D985" s="2">
        <v>42.05507</v>
      </c>
      <c r="E985" s="2">
        <v>-87.8356</v>
      </c>
    </row>
    <row r="986">
      <c r="A986" s="1" t="s">
        <v>681</v>
      </c>
      <c r="B986" s="1" t="s">
        <v>4802</v>
      </c>
      <c r="C986" s="1" t="s">
        <v>4803</v>
      </c>
      <c r="D986" s="2">
        <v>40.50992</v>
      </c>
      <c r="E986" s="2">
        <v>-88.9547</v>
      </c>
    </row>
    <row r="987">
      <c r="A987" s="1" t="s">
        <v>681</v>
      </c>
      <c r="B987" s="1" t="s">
        <v>4802</v>
      </c>
      <c r="C987" s="1" t="s">
        <v>4804</v>
      </c>
      <c r="D987" s="2">
        <v>40.50424</v>
      </c>
      <c r="E987" s="2">
        <v>-88.995</v>
      </c>
    </row>
    <row r="988">
      <c r="A988" s="1" t="s">
        <v>681</v>
      </c>
      <c r="B988" s="1" t="s">
        <v>4805</v>
      </c>
      <c r="C988" s="1" t="s">
        <v>4806</v>
      </c>
      <c r="D988" s="2">
        <v>41.95749</v>
      </c>
      <c r="E988" s="2">
        <v>-87.8075</v>
      </c>
    </row>
    <row r="989">
      <c r="A989" s="1" t="s">
        <v>681</v>
      </c>
      <c r="B989" s="1" t="s">
        <v>4807</v>
      </c>
      <c r="C989" s="1" t="s">
        <v>4808</v>
      </c>
      <c r="D989" s="2">
        <v>42.13901</v>
      </c>
      <c r="E989" s="2">
        <v>-87.7931</v>
      </c>
    </row>
    <row r="990">
      <c r="A990" s="1" t="s">
        <v>681</v>
      </c>
      <c r="B990" s="1" t="s">
        <v>4809</v>
      </c>
      <c r="C990" s="1" t="s">
        <v>4810</v>
      </c>
      <c r="D990" s="2">
        <v>41.84845</v>
      </c>
      <c r="E990" s="2">
        <v>-87.9323</v>
      </c>
    </row>
    <row r="991">
      <c r="A991" s="1" t="s">
        <v>681</v>
      </c>
      <c r="B991" s="1" t="s">
        <v>4811</v>
      </c>
      <c r="C991" s="1" t="s">
        <v>4812</v>
      </c>
      <c r="D991" s="2">
        <v>41.69189</v>
      </c>
      <c r="E991" s="2">
        <v>-87.7403</v>
      </c>
    </row>
    <row r="992">
      <c r="A992" s="1" t="s">
        <v>681</v>
      </c>
      <c r="B992" s="1" t="s">
        <v>4811</v>
      </c>
      <c r="C992" s="1" t="s">
        <v>4813</v>
      </c>
      <c r="D992" s="2">
        <v>41.72004</v>
      </c>
      <c r="E992" s="2">
        <v>-87.7765</v>
      </c>
    </row>
    <row r="993">
      <c r="A993" s="1" t="s">
        <v>681</v>
      </c>
      <c r="B993" s="1" t="s">
        <v>4814</v>
      </c>
      <c r="C993" s="1" t="s">
        <v>4815</v>
      </c>
      <c r="D993" s="2">
        <v>41.88884</v>
      </c>
      <c r="E993" s="2">
        <v>-87.8041</v>
      </c>
    </row>
    <row r="994">
      <c r="A994" s="1" t="s">
        <v>681</v>
      </c>
      <c r="B994" s="1" t="s">
        <v>4816</v>
      </c>
      <c r="C994" s="1" t="s">
        <v>4817</v>
      </c>
      <c r="D994" s="2">
        <v>41.84661</v>
      </c>
      <c r="E994" s="2">
        <v>-87.9787</v>
      </c>
    </row>
    <row r="995">
      <c r="A995" s="1" t="s">
        <v>681</v>
      </c>
      <c r="B995" s="1" t="s">
        <v>4818</v>
      </c>
      <c r="C995" s="1" t="s">
        <v>4819</v>
      </c>
      <c r="D995" s="2">
        <v>41.61299</v>
      </c>
      <c r="E995" s="2">
        <v>-87.8549</v>
      </c>
    </row>
    <row r="996">
      <c r="A996" s="1" t="s">
        <v>681</v>
      </c>
      <c r="B996" s="1" t="s">
        <v>4820</v>
      </c>
      <c r="C996" s="1" t="s">
        <v>4821</v>
      </c>
      <c r="D996" s="2">
        <v>41.70387</v>
      </c>
      <c r="E996" s="2">
        <v>-88.307</v>
      </c>
    </row>
    <row r="997">
      <c r="A997" s="1" t="s">
        <v>681</v>
      </c>
      <c r="B997" s="1" t="s">
        <v>4822</v>
      </c>
      <c r="C997" s="1" t="s">
        <v>4823</v>
      </c>
      <c r="D997" s="2">
        <v>42.13866</v>
      </c>
      <c r="E997" s="2">
        <v>-88.0255</v>
      </c>
    </row>
    <row r="998">
      <c r="A998" s="1" t="s">
        <v>681</v>
      </c>
      <c r="B998" s="1" t="s">
        <v>4824</v>
      </c>
      <c r="C998" s="1" t="s">
        <v>4825</v>
      </c>
      <c r="D998" s="2">
        <v>42.00998</v>
      </c>
      <c r="E998" s="2">
        <v>-87.8271</v>
      </c>
    </row>
    <row r="999">
      <c r="A999" s="1" t="s">
        <v>681</v>
      </c>
      <c r="B999" s="1" t="s">
        <v>3376</v>
      </c>
      <c r="C999" s="1" t="s">
        <v>4826</v>
      </c>
      <c r="D999" s="2">
        <v>40.74307</v>
      </c>
      <c r="E999" s="2">
        <v>-89.6312</v>
      </c>
    </row>
    <row r="1000">
      <c r="A1000" s="1" t="s">
        <v>681</v>
      </c>
      <c r="B1000" s="1" t="s">
        <v>4827</v>
      </c>
      <c r="C1000" s="1" t="s">
        <v>4828</v>
      </c>
      <c r="D1000" s="2">
        <v>41.36055</v>
      </c>
      <c r="E1000" s="2">
        <v>-89.1265</v>
      </c>
    </row>
    <row r="1001">
      <c r="A1001" s="1" t="s">
        <v>681</v>
      </c>
      <c r="B1001" s="1" t="s">
        <v>4829</v>
      </c>
      <c r="C1001" s="1" t="s">
        <v>4830</v>
      </c>
      <c r="D1001" s="2">
        <v>41.6511</v>
      </c>
      <c r="E1001" s="2">
        <v>-88.2042</v>
      </c>
    </row>
    <row r="1002">
      <c r="A1002" s="1" t="s">
        <v>681</v>
      </c>
      <c r="B1002" s="1" t="s">
        <v>4831</v>
      </c>
      <c r="C1002" s="1" t="s">
        <v>4832</v>
      </c>
      <c r="D1002" s="2">
        <v>42.26456</v>
      </c>
      <c r="E1002" s="2">
        <v>-88.9807</v>
      </c>
    </row>
    <row r="1003">
      <c r="A1003" s="1" t="s">
        <v>681</v>
      </c>
      <c r="B1003" s="1" t="s">
        <v>4833</v>
      </c>
      <c r="C1003" s="1" t="s">
        <v>4834</v>
      </c>
      <c r="D1003" s="2">
        <v>42.05048</v>
      </c>
      <c r="E1003" s="2">
        <v>-87.9942</v>
      </c>
    </row>
    <row r="1004">
      <c r="A1004" s="1" t="s">
        <v>681</v>
      </c>
      <c r="B1004" s="1" t="s">
        <v>4835</v>
      </c>
      <c r="C1004" s="1" t="s">
        <v>4836</v>
      </c>
      <c r="D1004" s="2">
        <v>41.61633</v>
      </c>
      <c r="E1004" s="2">
        <v>-88.1227</v>
      </c>
    </row>
    <row r="1005">
      <c r="A1005" s="1" t="s">
        <v>681</v>
      </c>
      <c r="B1005" s="1" t="s">
        <v>4837</v>
      </c>
      <c r="C1005" s="1" t="s">
        <v>4838</v>
      </c>
      <c r="D1005" s="2">
        <v>42.00757</v>
      </c>
      <c r="E1005" s="2">
        <v>-87.8855</v>
      </c>
    </row>
    <row r="1006">
      <c r="A1006" s="1" t="s">
        <v>681</v>
      </c>
      <c r="B1006" s="1" t="s">
        <v>4839</v>
      </c>
      <c r="C1006" s="1" t="s">
        <v>4840</v>
      </c>
      <c r="D1006" s="2">
        <v>42.38274</v>
      </c>
      <c r="E1006" s="2">
        <v>-88.0636</v>
      </c>
    </row>
    <row r="1007">
      <c r="A1007" s="1" t="s">
        <v>681</v>
      </c>
      <c r="B1007" s="1" t="s">
        <v>4841</v>
      </c>
      <c r="C1007" s="1" t="s">
        <v>4842</v>
      </c>
      <c r="D1007" s="2">
        <v>41.92062</v>
      </c>
      <c r="E1007" s="2">
        <v>-88.2659</v>
      </c>
    </row>
    <row r="1008">
      <c r="A1008" s="1" t="s">
        <v>681</v>
      </c>
      <c r="B1008" s="1" t="s">
        <v>4843</v>
      </c>
      <c r="C1008" s="1" t="s">
        <v>4844</v>
      </c>
      <c r="D1008" s="2">
        <v>42.02526</v>
      </c>
      <c r="E1008" s="2">
        <v>-88.1437</v>
      </c>
    </row>
    <row r="1009">
      <c r="A1009" s="1" t="s">
        <v>681</v>
      </c>
      <c r="B1009" s="1" t="s">
        <v>4843</v>
      </c>
      <c r="C1009" s="1" t="s">
        <v>4845</v>
      </c>
      <c r="D1009" s="2">
        <v>42.0465</v>
      </c>
      <c r="E1009" s="2">
        <v>-88.0373</v>
      </c>
    </row>
    <row r="1010">
      <c r="A1010" s="1" t="s">
        <v>681</v>
      </c>
      <c r="B1010" s="1" t="s">
        <v>4843</v>
      </c>
      <c r="C1010" s="1" t="s">
        <v>4846</v>
      </c>
      <c r="D1010" s="2">
        <v>42.04027</v>
      </c>
      <c r="E1010" s="2">
        <v>-88.0337</v>
      </c>
    </row>
    <row r="1011">
      <c r="A1011" s="1" t="s">
        <v>681</v>
      </c>
      <c r="B1011" s="1" t="s">
        <v>4847</v>
      </c>
      <c r="C1011" s="1" t="s">
        <v>4848</v>
      </c>
      <c r="D1011" s="2">
        <v>42.01134</v>
      </c>
      <c r="E1011" s="2">
        <v>-87.7628</v>
      </c>
    </row>
    <row r="1012">
      <c r="A1012" s="1" t="s">
        <v>681</v>
      </c>
      <c r="B1012" s="1" t="s">
        <v>4847</v>
      </c>
      <c r="C1012" s="1" t="s">
        <v>4849</v>
      </c>
      <c r="D1012" s="2">
        <v>42.05227</v>
      </c>
      <c r="E1012" s="2">
        <v>-87.7473</v>
      </c>
    </row>
    <row r="1013">
      <c r="A1013" s="1" t="s">
        <v>681</v>
      </c>
      <c r="B1013" s="1" t="s">
        <v>4850</v>
      </c>
      <c r="C1013" s="1" t="s">
        <v>4851</v>
      </c>
      <c r="D1013" s="2">
        <v>41.98565</v>
      </c>
      <c r="E1013" s="2">
        <v>-88.3416</v>
      </c>
    </row>
    <row r="1014">
      <c r="A1014" s="1" t="s">
        <v>681</v>
      </c>
      <c r="B1014" s="1" t="s">
        <v>4852</v>
      </c>
      <c r="C1014" s="1" t="s">
        <v>4853</v>
      </c>
      <c r="D1014" s="2">
        <v>41.60022</v>
      </c>
      <c r="E1014" s="2">
        <v>-87.6032</v>
      </c>
    </row>
    <row r="1015">
      <c r="A1015" s="1" t="s">
        <v>681</v>
      </c>
      <c r="B1015" s="1" t="s">
        <v>4854</v>
      </c>
      <c r="C1015" s="1" t="s">
        <v>4855</v>
      </c>
      <c r="D1015" s="2">
        <v>39.76447</v>
      </c>
      <c r="E1015" s="2">
        <v>-89.7043</v>
      </c>
    </row>
    <row r="1016">
      <c r="A1016" s="1" t="s">
        <v>681</v>
      </c>
      <c r="B1016" s="1" t="s">
        <v>4856</v>
      </c>
      <c r="C1016" s="1" t="s">
        <v>4857</v>
      </c>
      <c r="D1016" s="2">
        <v>41.6008</v>
      </c>
      <c r="E1016" s="2">
        <v>-87.7947</v>
      </c>
    </row>
    <row r="1017">
      <c r="A1017" s="1" t="s">
        <v>681</v>
      </c>
      <c r="B1017" s="1" t="s">
        <v>4858</v>
      </c>
      <c r="C1017" s="1" t="s">
        <v>4859</v>
      </c>
      <c r="D1017" s="2">
        <v>42.23254</v>
      </c>
      <c r="E1017" s="2">
        <v>-87.9422</v>
      </c>
    </row>
    <row r="1018">
      <c r="A1018" s="1" t="s">
        <v>681</v>
      </c>
      <c r="B1018" s="1" t="s">
        <v>4860</v>
      </c>
      <c r="C1018" s="1" t="s">
        <v>4861</v>
      </c>
      <c r="D1018" s="2">
        <v>41.9059</v>
      </c>
      <c r="E1018" s="2">
        <v>-87.9857</v>
      </c>
    </row>
    <row r="1019">
      <c r="A1019" s="1" t="s">
        <v>681</v>
      </c>
      <c r="B1019" s="1" t="s">
        <v>4862</v>
      </c>
      <c r="C1019" s="1" t="s">
        <v>4863</v>
      </c>
      <c r="D1019" s="2">
        <v>41.80168</v>
      </c>
      <c r="E1019" s="2">
        <v>-88.1723</v>
      </c>
    </row>
    <row r="1020">
      <c r="A1020" s="1" t="s">
        <v>681</v>
      </c>
      <c r="B1020" s="1" t="s">
        <v>4864</v>
      </c>
      <c r="C1020" s="1" t="s">
        <v>4865</v>
      </c>
      <c r="D1020" s="2">
        <v>42.34231</v>
      </c>
      <c r="E1020" s="2">
        <v>-87.8958</v>
      </c>
    </row>
    <row r="1021">
      <c r="A1021" s="1" t="s">
        <v>681</v>
      </c>
      <c r="B1021" s="1" t="s">
        <v>4866</v>
      </c>
      <c r="C1021" s="1" t="s">
        <v>4867</v>
      </c>
      <c r="D1021" s="2">
        <v>42.09974</v>
      </c>
      <c r="E1021" s="2">
        <v>-88.2866</v>
      </c>
    </row>
    <row r="1022">
      <c r="A1022" s="1" t="s">
        <v>681</v>
      </c>
      <c r="B1022" s="1" t="s">
        <v>4868</v>
      </c>
      <c r="C1022" s="1" t="s">
        <v>4869</v>
      </c>
      <c r="D1022" s="2">
        <v>41.81056</v>
      </c>
      <c r="E1022" s="2">
        <v>-87.9681</v>
      </c>
    </row>
    <row r="1023">
      <c r="A1023" s="1" t="s">
        <v>681</v>
      </c>
      <c r="B1023" s="1" t="s">
        <v>4870</v>
      </c>
      <c r="C1023" s="1" t="s">
        <v>4871</v>
      </c>
      <c r="D1023" s="2">
        <v>41.85816</v>
      </c>
      <c r="E1023" s="2">
        <v>-88.1392</v>
      </c>
    </row>
    <row r="1024">
      <c r="A1024" s="1" t="s">
        <v>681</v>
      </c>
      <c r="B1024" s="1" t="s">
        <v>4870</v>
      </c>
      <c r="C1024" s="1" t="s">
        <v>4872</v>
      </c>
      <c r="D1024" s="2">
        <v>41.8302</v>
      </c>
      <c r="E1024" s="2">
        <v>-88.0938</v>
      </c>
    </row>
    <row r="1025">
      <c r="A1025" s="1" t="s">
        <v>681</v>
      </c>
      <c r="B1025" s="1" t="s">
        <v>4873</v>
      </c>
      <c r="C1025" s="1" t="s">
        <v>4874</v>
      </c>
      <c r="D1025" s="2">
        <v>42.15505</v>
      </c>
      <c r="E1025" s="2">
        <v>-87.954</v>
      </c>
    </row>
    <row r="1026">
      <c r="A1026" s="1" t="s">
        <v>681</v>
      </c>
      <c r="B1026" s="1" t="s">
        <v>4875</v>
      </c>
      <c r="C1026" s="1" t="s">
        <v>4876</v>
      </c>
      <c r="D1026" s="2">
        <v>41.75866</v>
      </c>
      <c r="E1026" s="2">
        <v>-87.9442</v>
      </c>
    </row>
    <row r="1027">
      <c r="A1027" s="1" t="s">
        <v>795</v>
      </c>
      <c r="B1027" s="1" t="s">
        <v>4119</v>
      </c>
      <c r="C1027" s="1" t="s">
        <v>4877</v>
      </c>
      <c r="D1027" s="2">
        <v>39.07815</v>
      </c>
      <c r="E1027" s="2">
        <v>-84.8893</v>
      </c>
    </row>
    <row r="1028">
      <c r="A1028" s="1" t="s">
        <v>795</v>
      </c>
      <c r="B1028" s="1" t="s">
        <v>4878</v>
      </c>
      <c r="C1028" s="1" t="s">
        <v>4879</v>
      </c>
      <c r="D1028" s="2">
        <v>39.7629</v>
      </c>
      <c r="E1028" s="2">
        <v>-86.3384</v>
      </c>
    </row>
    <row r="1029">
      <c r="A1029" s="1" t="s">
        <v>795</v>
      </c>
      <c r="B1029" s="1" t="s">
        <v>4662</v>
      </c>
      <c r="C1029" s="1" t="s">
        <v>4880</v>
      </c>
      <c r="D1029" s="2">
        <v>39.16141</v>
      </c>
      <c r="E1029" s="2">
        <v>-86.4966</v>
      </c>
    </row>
    <row r="1030">
      <c r="A1030" s="1" t="s">
        <v>795</v>
      </c>
      <c r="B1030" s="1" t="s">
        <v>4662</v>
      </c>
      <c r="C1030" s="1" t="s">
        <v>4881</v>
      </c>
      <c r="D1030" s="2">
        <v>39.16629</v>
      </c>
      <c r="E1030" s="2">
        <v>-86.529</v>
      </c>
    </row>
    <row r="1031">
      <c r="A1031" s="1" t="s">
        <v>795</v>
      </c>
      <c r="B1031" s="1" t="s">
        <v>4882</v>
      </c>
      <c r="C1031" s="1" t="s">
        <v>4883</v>
      </c>
      <c r="D1031" s="2">
        <v>39.97252</v>
      </c>
      <c r="E1031" s="2">
        <v>-86.1546</v>
      </c>
    </row>
    <row r="1032">
      <c r="A1032" s="1" t="s">
        <v>795</v>
      </c>
      <c r="B1032" s="1" t="s">
        <v>4882</v>
      </c>
      <c r="C1032" s="1" t="s">
        <v>4884</v>
      </c>
      <c r="D1032" s="2">
        <v>40.00077</v>
      </c>
      <c r="E1032" s="2">
        <v>-86.1189</v>
      </c>
    </row>
    <row r="1033">
      <c r="A1033" s="1" t="s">
        <v>795</v>
      </c>
      <c r="B1033" s="1" t="s">
        <v>4577</v>
      </c>
      <c r="C1033" s="1" t="s">
        <v>4885</v>
      </c>
      <c r="D1033" s="2">
        <v>39.22102</v>
      </c>
      <c r="E1033" s="2">
        <v>-85.8892</v>
      </c>
    </row>
    <row r="1034">
      <c r="A1034" s="1" t="s">
        <v>795</v>
      </c>
      <c r="B1034" s="1" t="s">
        <v>4886</v>
      </c>
      <c r="C1034" s="1" t="s">
        <v>4887</v>
      </c>
      <c r="D1034" s="2">
        <v>41.42285</v>
      </c>
      <c r="E1034" s="2">
        <v>-87.3348</v>
      </c>
    </row>
    <row r="1035">
      <c r="A1035" s="1" t="s">
        <v>795</v>
      </c>
      <c r="B1035" s="1" t="s">
        <v>4888</v>
      </c>
      <c r="C1035" s="1" t="s">
        <v>4889</v>
      </c>
      <c r="D1035" s="2">
        <v>37.98083</v>
      </c>
      <c r="E1035" s="2">
        <v>-87.492</v>
      </c>
    </row>
    <row r="1036">
      <c r="A1036" s="1" t="s">
        <v>795</v>
      </c>
      <c r="B1036" s="1" t="s">
        <v>4890</v>
      </c>
      <c r="C1036" s="1" t="s">
        <v>4891</v>
      </c>
      <c r="D1036" s="2">
        <v>39.95742</v>
      </c>
      <c r="E1036" s="2">
        <v>-85.9973</v>
      </c>
    </row>
    <row r="1037">
      <c r="A1037" s="1" t="s">
        <v>795</v>
      </c>
      <c r="B1037" s="1" t="s">
        <v>4892</v>
      </c>
      <c r="C1037" s="1" t="s">
        <v>4893</v>
      </c>
      <c r="D1037" s="2">
        <v>41.07148</v>
      </c>
      <c r="E1037" s="2">
        <v>-85.1975</v>
      </c>
    </row>
    <row r="1038">
      <c r="A1038" s="1" t="s">
        <v>795</v>
      </c>
      <c r="B1038" s="1" t="s">
        <v>4892</v>
      </c>
      <c r="C1038" s="1" t="s">
        <v>4894</v>
      </c>
      <c r="D1038" s="2">
        <v>41.13512</v>
      </c>
      <c r="E1038" s="2">
        <v>-85.1619</v>
      </c>
    </row>
    <row r="1039">
      <c r="A1039" s="1" t="s">
        <v>795</v>
      </c>
      <c r="B1039" s="1" t="s">
        <v>4892</v>
      </c>
      <c r="C1039" s="1" t="s">
        <v>4895</v>
      </c>
      <c r="D1039" s="2">
        <v>41.1175</v>
      </c>
      <c r="E1039" s="2">
        <v>-85.1284</v>
      </c>
    </row>
    <row r="1040">
      <c r="A1040" s="1" t="s">
        <v>795</v>
      </c>
      <c r="B1040" s="1" t="s">
        <v>4896</v>
      </c>
      <c r="C1040" s="1" t="s">
        <v>4897</v>
      </c>
      <c r="D1040" s="2">
        <v>41.5254</v>
      </c>
      <c r="E1040" s="2">
        <v>-87.4705</v>
      </c>
    </row>
    <row r="1041">
      <c r="A1041" s="1" t="s">
        <v>795</v>
      </c>
      <c r="B1041" s="1" t="s">
        <v>4898</v>
      </c>
      <c r="C1041" s="1" t="s">
        <v>4899</v>
      </c>
      <c r="D1041" s="2">
        <v>39.86996</v>
      </c>
      <c r="E1041" s="2">
        <v>-86.1415</v>
      </c>
    </row>
    <row r="1042">
      <c r="A1042" s="1" t="s">
        <v>795</v>
      </c>
      <c r="B1042" s="1" t="s">
        <v>4898</v>
      </c>
      <c r="C1042" s="1" t="s">
        <v>4900</v>
      </c>
      <c r="D1042" s="2">
        <v>39.91288</v>
      </c>
      <c r="E1042" s="2">
        <v>-86.1343</v>
      </c>
    </row>
    <row r="1043">
      <c r="A1043" s="1" t="s">
        <v>795</v>
      </c>
      <c r="B1043" s="1" t="s">
        <v>4898</v>
      </c>
      <c r="C1043" s="1" t="s">
        <v>4901</v>
      </c>
      <c r="D1043" s="2">
        <v>39.91217</v>
      </c>
      <c r="E1043" s="2">
        <v>-86.2184</v>
      </c>
    </row>
    <row r="1044">
      <c r="A1044" s="1" t="s">
        <v>795</v>
      </c>
      <c r="B1044" s="1" t="s">
        <v>4898</v>
      </c>
      <c r="C1044" s="1" t="s">
        <v>4902</v>
      </c>
      <c r="D1044" s="2">
        <v>39.9264</v>
      </c>
      <c r="E1044" s="2">
        <v>-86.0903</v>
      </c>
    </row>
    <row r="1045">
      <c r="A1045" s="1" t="s">
        <v>795</v>
      </c>
      <c r="B1045" s="1" t="s">
        <v>4898</v>
      </c>
      <c r="C1045" s="1" t="s">
        <v>4903</v>
      </c>
      <c r="D1045" s="2">
        <v>39.90577</v>
      </c>
      <c r="E1045" s="2">
        <v>-86.0775</v>
      </c>
    </row>
    <row r="1046">
      <c r="A1046" s="1" t="s">
        <v>795</v>
      </c>
      <c r="B1046" s="1" t="s">
        <v>4898</v>
      </c>
      <c r="C1046" s="1" t="s">
        <v>4904</v>
      </c>
      <c r="D1046" s="2">
        <v>39.76724</v>
      </c>
      <c r="E1046" s="2">
        <v>-86.1577</v>
      </c>
    </row>
    <row r="1047">
      <c r="A1047" s="1" t="s">
        <v>795</v>
      </c>
      <c r="B1047" s="1" t="s">
        <v>4898</v>
      </c>
      <c r="C1047" s="1" t="s">
        <v>4905</v>
      </c>
      <c r="D1047" s="2">
        <v>39.78179</v>
      </c>
      <c r="E1047" s="2">
        <v>-86.1697</v>
      </c>
    </row>
    <row r="1048">
      <c r="A1048" s="1" t="s">
        <v>795</v>
      </c>
      <c r="B1048" s="1" t="s">
        <v>4898</v>
      </c>
      <c r="C1048" s="1" t="s">
        <v>4906</v>
      </c>
      <c r="D1048" s="2">
        <v>39.91484</v>
      </c>
      <c r="E1048" s="2">
        <v>-86.1108</v>
      </c>
    </row>
    <row r="1049">
      <c r="A1049" s="1" t="s">
        <v>795</v>
      </c>
      <c r="B1049" s="1" t="s">
        <v>4898</v>
      </c>
      <c r="C1049" s="1" t="s">
        <v>4907</v>
      </c>
      <c r="D1049" s="2">
        <v>39.63826</v>
      </c>
      <c r="E1049" s="2">
        <v>-86.1295</v>
      </c>
    </row>
    <row r="1050">
      <c r="A1050" s="1" t="s">
        <v>795</v>
      </c>
      <c r="B1050" s="1" t="s">
        <v>4908</v>
      </c>
      <c r="C1050" s="1" t="s">
        <v>4909</v>
      </c>
      <c r="D1050" s="2">
        <v>40.47375</v>
      </c>
      <c r="E1050" s="2">
        <v>-86.1087</v>
      </c>
    </row>
    <row r="1051">
      <c r="A1051" s="1" t="s">
        <v>795</v>
      </c>
      <c r="B1051" s="1" t="s">
        <v>3690</v>
      </c>
      <c r="C1051" s="1" t="s">
        <v>4910</v>
      </c>
      <c r="D1051" s="2">
        <v>40.41847</v>
      </c>
      <c r="E1051" s="2">
        <v>-86.8295</v>
      </c>
    </row>
    <row r="1052">
      <c r="A1052" s="1" t="s">
        <v>795</v>
      </c>
      <c r="B1052" s="1" t="s">
        <v>4911</v>
      </c>
      <c r="C1052" s="1" t="s">
        <v>4912</v>
      </c>
      <c r="D1052" s="2">
        <v>41.47074</v>
      </c>
      <c r="E1052" s="2">
        <v>-87.3108</v>
      </c>
    </row>
    <row r="1053">
      <c r="A1053" s="1" t="s">
        <v>795</v>
      </c>
      <c r="B1053" s="1" t="s">
        <v>4913</v>
      </c>
      <c r="C1053" s="1" t="s">
        <v>4914</v>
      </c>
      <c r="D1053" s="2">
        <v>41.67338</v>
      </c>
      <c r="E1053" s="2">
        <v>-86.8934</v>
      </c>
    </row>
    <row r="1054">
      <c r="A1054" s="1" t="s">
        <v>795</v>
      </c>
      <c r="B1054" s="1" t="s">
        <v>4915</v>
      </c>
      <c r="C1054" s="1" t="s">
        <v>4916</v>
      </c>
      <c r="D1054" s="2">
        <v>41.71028</v>
      </c>
      <c r="E1054" s="2">
        <v>-86.1807</v>
      </c>
    </row>
    <row r="1055">
      <c r="A1055" s="1" t="s">
        <v>795</v>
      </c>
      <c r="B1055" s="1" t="s">
        <v>4917</v>
      </c>
      <c r="C1055" s="1" t="s">
        <v>4918</v>
      </c>
      <c r="D1055" s="2">
        <v>41.56396</v>
      </c>
      <c r="E1055" s="2">
        <v>-87.5084</v>
      </c>
    </row>
    <row r="1056">
      <c r="A1056" s="1" t="s">
        <v>795</v>
      </c>
      <c r="B1056" s="1" t="s">
        <v>4919</v>
      </c>
      <c r="C1056" s="1" t="s">
        <v>4920</v>
      </c>
      <c r="D1056" s="2">
        <v>39.99589</v>
      </c>
      <c r="E1056" s="2">
        <v>-85.9371</v>
      </c>
    </row>
    <row r="1057">
      <c r="A1057" s="1" t="s">
        <v>795</v>
      </c>
      <c r="B1057" s="1" t="s">
        <v>4829</v>
      </c>
      <c r="C1057" s="1" t="s">
        <v>4921</v>
      </c>
      <c r="D1057" s="2">
        <v>39.71392</v>
      </c>
      <c r="E1057" s="2">
        <v>-86.356</v>
      </c>
    </row>
    <row r="1058">
      <c r="A1058" s="1" t="s">
        <v>795</v>
      </c>
      <c r="B1058" s="1" t="s">
        <v>4922</v>
      </c>
      <c r="C1058" s="1" t="s">
        <v>4923</v>
      </c>
      <c r="D1058" s="2">
        <v>41.55119</v>
      </c>
      <c r="E1058" s="2">
        <v>-87.1809</v>
      </c>
    </row>
    <row r="1059">
      <c r="A1059" s="1" t="s">
        <v>795</v>
      </c>
      <c r="B1059" s="1" t="s">
        <v>4924</v>
      </c>
      <c r="C1059" s="1" t="s">
        <v>4925</v>
      </c>
      <c r="D1059" s="2">
        <v>39.83144</v>
      </c>
      <c r="E1059" s="2">
        <v>-84.8495</v>
      </c>
    </row>
    <row r="1060">
      <c r="A1060" s="1" t="s">
        <v>795</v>
      </c>
      <c r="B1060" s="1" t="s">
        <v>4926</v>
      </c>
      <c r="C1060" s="1" t="s">
        <v>4927</v>
      </c>
      <c r="D1060" s="2">
        <v>41.69204</v>
      </c>
      <c r="E1060" s="2">
        <v>-86.2359</v>
      </c>
    </row>
    <row r="1061">
      <c r="A1061" s="1" t="s">
        <v>795</v>
      </c>
      <c r="B1061" s="1" t="s">
        <v>4926</v>
      </c>
      <c r="C1061" s="1" t="s">
        <v>4928</v>
      </c>
      <c r="D1061" s="2">
        <v>41.62851</v>
      </c>
      <c r="E1061" s="2">
        <v>-86.2528</v>
      </c>
    </row>
    <row r="1062">
      <c r="A1062" s="1" t="s">
        <v>795</v>
      </c>
      <c r="B1062" s="1" t="s">
        <v>4929</v>
      </c>
      <c r="C1062" s="1" t="s">
        <v>4930</v>
      </c>
      <c r="D1062" s="2">
        <v>39.79994</v>
      </c>
      <c r="E1062" s="2">
        <v>-86.2717</v>
      </c>
    </row>
    <row r="1063">
      <c r="A1063" s="1" t="s">
        <v>795</v>
      </c>
      <c r="B1063" s="1" t="s">
        <v>4931</v>
      </c>
      <c r="C1063" s="1" t="s">
        <v>4932</v>
      </c>
      <c r="D1063" s="2">
        <v>41.46907</v>
      </c>
      <c r="E1063" s="2">
        <v>-87.0301</v>
      </c>
    </row>
    <row r="1064">
      <c r="A1064" s="1" t="s">
        <v>795</v>
      </c>
      <c r="B1064" s="1" t="s">
        <v>4933</v>
      </c>
      <c r="C1064" s="1" t="s">
        <v>4934</v>
      </c>
      <c r="D1064" s="2">
        <v>40.42363</v>
      </c>
      <c r="E1064" s="2">
        <v>-86.9072</v>
      </c>
    </row>
    <row r="1065">
      <c r="A1065" s="1" t="s">
        <v>795</v>
      </c>
      <c r="B1065" s="1" t="s">
        <v>4933</v>
      </c>
      <c r="C1065" s="1" t="s">
        <v>4935</v>
      </c>
      <c r="D1065" s="2">
        <v>40.45214</v>
      </c>
      <c r="E1065" s="2">
        <v>-86.9153</v>
      </c>
    </row>
    <row r="1066">
      <c r="A1066" s="1" t="s">
        <v>795</v>
      </c>
      <c r="B1066" s="1" t="s">
        <v>4936</v>
      </c>
      <c r="C1066" s="1" t="s">
        <v>4937</v>
      </c>
      <c r="D1066" s="2">
        <v>40.04231</v>
      </c>
      <c r="E1066" s="2">
        <v>-86.1423</v>
      </c>
    </row>
    <row r="1067">
      <c r="A1067" s="1" t="s">
        <v>893</v>
      </c>
      <c r="B1067" s="1" t="s">
        <v>4938</v>
      </c>
      <c r="C1067" s="1" t="s">
        <v>4939</v>
      </c>
      <c r="D1067" s="2">
        <v>42.01763</v>
      </c>
      <c r="E1067" s="2">
        <v>-93.611</v>
      </c>
    </row>
    <row r="1068">
      <c r="A1068" s="1" t="s">
        <v>893</v>
      </c>
      <c r="B1068" s="1" t="s">
        <v>4940</v>
      </c>
      <c r="C1068" s="1" t="s">
        <v>4941</v>
      </c>
      <c r="D1068" s="2">
        <v>41.70933</v>
      </c>
      <c r="E1068" s="2">
        <v>-93.5808</v>
      </c>
    </row>
    <row r="1069">
      <c r="A1069" s="1" t="s">
        <v>893</v>
      </c>
      <c r="B1069" s="1" t="s">
        <v>4942</v>
      </c>
      <c r="C1069" s="1" t="s">
        <v>4943</v>
      </c>
      <c r="D1069" s="2">
        <v>42.02573</v>
      </c>
      <c r="E1069" s="2">
        <v>-91.6278</v>
      </c>
    </row>
    <row r="1070">
      <c r="A1070" s="1" t="s">
        <v>893</v>
      </c>
      <c r="B1070" s="1" t="s">
        <v>4317</v>
      </c>
      <c r="C1070" s="1" t="s">
        <v>4944</v>
      </c>
      <c r="D1070" s="2">
        <v>41.57325</v>
      </c>
      <c r="E1070" s="2">
        <v>-90.5294</v>
      </c>
    </row>
    <row r="1071">
      <c r="A1071" s="1" t="s">
        <v>893</v>
      </c>
      <c r="B1071" s="1" t="s">
        <v>4945</v>
      </c>
      <c r="C1071" s="1" t="s">
        <v>4946</v>
      </c>
      <c r="D1071" s="2">
        <v>41.62891</v>
      </c>
      <c r="E1071" s="2">
        <v>-93.6972</v>
      </c>
    </row>
    <row r="1072">
      <c r="A1072" s="1" t="s">
        <v>893</v>
      </c>
      <c r="B1072" s="1" t="s">
        <v>4947</v>
      </c>
      <c r="C1072" s="1" t="s">
        <v>4948</v>
      </c>
      <c r="D1072" s="2">
        <v>42.49151</v>
      </c>
      <c r="E1072" s="2">
        <v>-90.7202</v>
      </c>
    </row>
    <row r="1073">
      <c r="A1073" s="1" t="s">
        <v>893</v>
      </c>
      <c r="B1073" s="1" t="s">
        <v>4949</v>
      </c>
      <c r="C1073" s="1" t="s">
        <v>4950</v>
      </c>
      <c r="D1073" s="2">
        <v>41.65822</v>
      </c>
      <c r="E1073" s="2">
        <v>-91.5355</v>
      </c>
    </row>
    <row r="1074">
      <c r="A1074" s="1" t="s">
        <v>893</v>
      </c>
      <c r="B1074" s="1" t="s">
        <v>4951</v>
      </c>
      <c r="C1074" s="1" t="s">
        <v>4952</v>
      </c>
      <c r="D1074" s="2">
        <v>42.44571</v>
      </c>
      <c r="E1074" s="2">
        <v>-96.3432</v>
      </c>
    </row>
    <row r="1075">
      <c r="A1075" s="1" t="s">
        <v>893</v>
      </c>
      <c r="B1075" s="1" t="s">
        <v>4953</v>
      </c>
      <c r="C1075" s="1" t="s">
        <v>4954</v>
      </c>
      <c r="D1075" s="2">
        <v>41.5977</v>
      </c>
      <c r="E1075" s="2">
        <v>-93.7503</v>
      </c>
    </row>
    <row r="1076">
      <c r="A1076" s="1" t="s">
        <v>893</v>
      </c>
      <c r="B1076" s="1" t="s">
        <v>4953</v>
      </c>
      <c r="C1076" s="1" t="s">
        <v>4955</v>
      </c>
      <c r="D1076" s="2">
        <v>41.56248</v>
      </c>
      <c r="E1076" s="2">
        <v>-93.7994</v>
      </c>
    </row>
    <row r="1077">
      <c r="A1077" s="1" t="s">
        <v>956</v>
      </c>
      <c r="B1077" s="1" t="s">
        <v>4956</v>
      </c>
      <c r="C1077" s="1" t="s">
        <v>4957</v>
      </c>
      <c r="D1077" s="2">
        <v>37.56443</v>
      </c>
      <c r="E1077" s="2">
        <v>-97.2435</v>
      </c>
    </row>
    <row r="1078">
      <c r="A1078" s="1" t="s">
        <v>956</v>
      </c>
      <c r="B1078" s="1" t="s">
        <v>4958</v>
      </c>
      <c r="C1078" s="1" t="s">
        <v>4959</v>
      </c>
      <c r="D1078" s="2">
        <v>39.12645</v>
      </c>
      <c r="E1078" s="2">
        <v>-94.8233</v>
      </c>
    </row>
    <row r="1079">
      <c r="A1079" s="1" t="s">
        <v>956</v>
      </c>
      <c r="B1079" s="1" t="s">
        <v>4960</v>
      </c>
      <c r="C1079" s="1" t="s">
        <v>4961</v>
      </c>
      <c r="D1079" s="2">
        <v>38.94318</v>
      </c>
      <c r="E1079" s="2">
        <v>-95.252</v>
      </c>
    </row>
    <row r="1080">
      <c r="A1080" s="1" t="s">
        <v>956</v>
      </c>
      <c r="B1080" s="1" t="s">
        <v>4960</v>
      </c>
      <c r="C1080" s="1" t="s">
        <v>4962</v>
      </c>
      <c r="D1080" s="2">
        <v>38.97245</v>
      </c>
      <c r="E1080" s="2">
        <v>-95.2906</v>
      </c>
    </row>
    <row r="1081">
      <c r="A1081" s="1" t="s">
        <v>956</v>
      </c>
      <c r="B1081" s="1" t="s">
        <v>4960</v>
      </c>
      <c r="C1081" s="1" t="s">
        <v>4963</v>
      </c>
      <c r="D1081" s="2">
        <v>38.96702</v>
      </c>
      <c r="E1081" s="2">
        <v>-95.2363</v>
      </c>
    </row>
    <row r="1082">
      <c r="A1082" s="1" t="s">
        <v>956</v>
      </c>
      <c r="B1082" s="1" t="s">
        <v>4964</v>
      </c>
      <c r="C1082" s="1" t="s">
        <v>4965</v>
      </c>
      <c r="D1082" s="2">
        <v>38.91257</v>
      </c>
      <c r="E1082" s="2">
        <v>-94.6432</v>
      </c>
    </row>
    <row r="1083">
      <c r="A1083" s="1" t="s">
        <v>956</v>
      </c>
      <c r="B1083" s="1" t="s">
        <v>4966</v>
      </c>
      <c r="C1083" s="1" t="s">
        <v>4967</v>
      </c>
      <c r="D1083" s="2">
        <v>38.95725</v>
      </c>
      <c r="E1083" s="2">
        <v>-94.7266</v>
      </c>
    </row>
    <row r="1084">
      <c r="A1084" s="1" t="s">
        <v>956</v>
      </c>
      <c r="B1084" s="1" t="s">
        <v>4966</v>
      </c>
      <c r="C1084" s="1" t="s">
        <v>4968</v>
      </c>
      <c r="D1084" s="2">
        <v>38.97049</v>
      </c>
      <c r="E1084" s="2">
        <v>-94.7727</v>
      </c>
    </row>
    <row r="1085">
      <c r="A1085" s="1" t="s">
        <v>956</v>
      </c>
      <c r="B1085" s="1" t="s">
        <v>4969</v>
      </c>
      <c r="C1085" s="1" t="s">
        <v>4970</v>
      </c>
      <c r="D1085" s="2">
        <v>39.18508</v>
      </c>
      <c r="E1085" s="2">
        <v>-96.5761</v>
      </c>
    </row>
    <row r="1086">
      <c r="A1086" s="1" t="s">
        <v>956</v>
      </c>
      <c r="B1086" s="1" t="s">
        <v>4971</v>
      </c>
      <c r="C1086" s="1" t="s">
        <v>4972</v>
      </c>
      <c r="D1086" s="2">
        <v>39.02336</v>
      </c>
      <c r="E1086" s="2">
        <v>-94.6649</v>
      </c>
    </row>
    <row r="1087">
      <c r="A1087" s="1" t="s">
        <v>956</v>
      </c>
      <c r="B1087" s="1" t="s">
        <v>4973</v>
      </c>
      <c r="C1087" s="1" t="s">
        <v>4974</v>
      </c>
      <c r="D1087" s="2">
        <v>38.88352</v>
      </c>
      <c r="E1087" s="2">
        <v>-94.7524</v>
      </c>
    </row>
    <row r="1088">
      <c r="A1088" s="1" t="s">
        <v>956</v>
      </c>
      <c r="B1088" s="1" t="s">
        <v>4973</v>
      </c>
      <c r="C1088" s="1" t="s">
        <v>4975</v>
      </c>
      <c r="D1088" s="2">
        <v>38.91337</v>
      </c>
      <c r="E1088" s="2">
        <v>-94.7615</v>
      </c>
    </row>
    <row r="1089">
      <c r="A1089" s="1" t="s">
        <v>956</v>
      </c>
      <c r="B1089" s="1" t="s">
        <v>4973</v>
      </c>
      <c r="C1089" s="1" t="s">
        <v>4976</v>
      </c>
      <c r="D1089" s="2">
        <v>38.88364</v>
      </c>
      <c r="E1089" s="2">
        <v>-94.8347</v>
      </c>
    </row>
    <row r="1090">
      <c r="A1090" s="1" t="s">
        <v>956</v>
      </c>
      <c r="B1090" s="1" t="s">
        <v>4973</v>
      </c>
      <c r="C1090" s="1" t="s">
        <v>4977</v>
      </c>
      <c r="D1090" s="2">
        <v>38.85118</v>
      </c>
      <c r="E1090" s="2">
        <v>-94.8175</v>
      </c>
    </row>
    <row r="1091">
      <c r="A1091" s="1" t="s">
        <v>956</v>
      </c>
      <c r="B1091" s="1" t="s">
        <v>4978</v>
      </c>
      <c r="C1091" s="1" t="s">
        <v>4979</v>
      </c>
      <c r="D1091" s="2">
        <v>38.95396</v>
      </c>
      <c r="E1091" s="2">
        <v>-94.7179</v>
      </c>
    </row>
    <row r="1092">
      <c r="A1092" s="1" t="s">
        <v>956</v>
      </c>
      <c r="B1092" s="1" t="s">
        <v>4978</v>
      </c>
      <c r="C1092" s="1" t="s">
        <v>4980</v>
      </c>
      <c r="D1092" s="2">
        <v>38.96354</v>
      </c>
      <c r="E1092" s="2">
        <v>-94.6658</v>
      </c>
    </row>
    <row r="1093">
      <c r="A1093" s="1" t="s">
        <v>956</v>
      </c>
      <c r="B1093" s="1" t="s">
        <v>4978</v>
      </c>
      <c r="C1093" s="1" t="s">
        <v>4981</v>
      </c>
      <c r="D1093" s="2">
        <v>38.88505</v>
      </c>
      <c r="E1093" s="2">
        <v>-94.6673</v>
      </c>
    </row>
    <row r="1094">
      <c r="A1094" s="1" t="s">
        <v>956</v>
      </c>
      <c r="B1094" s="1" t="s">
        <v>4978</v>
      </c>
      <c r="C1094" s="1" t="s">
        <v>4982</v>
      </c>
      <c r="D1094" s="2">
        <v>38.85415</v>
      </c>
      <c r="E1094" s="2">
        <v>-94.6833</v>
      </c>
    </row>
    <row r="1095">
      <c r="A1095" s="1" t="s">
        <v>956</v>
      </c>
      <c r="B1095" s="1" t="s">
        <v>4978</v>
      </c>
      <c r="C1095" s="1" t="s">
        <v>4983</v>
      </c>
      <c r="D1095" s="2">
        <v>38.92796</v>
      </c>
      <c r="E1095" s="2">
        <v>-94.698</v>
      </c>
    </row>
    <row r="1096">
      <c r="A1096" s="1" t="s">
        <v>956</v>
      </c>
      <c r="B1096" s="1" t="s">
        <v>4984</v>
      </c>
      <c r="C1096" s="1" t="s">
        <v>4985</v>
      </c>
      <c r="D1096" s="2">
        <v>39.00358</v>
      </c>
      <c r="E1096" s="2">
        <v>-94.63</v>
      </c>
    </row>
    <row r="1097">
      <c r="A1097" s="1" t="s">
        <v>956</v>
      </c>
      <c r="B1097" s="1" t="s">
        <v>4986</v>
      </c>
      <c r="C1097" s="1" t="s">
        <v>4987</v>
      </c>
      <c r="D1097" s="2">
        <v>38.79851</v>
      </c>
      <c r="E1097" s="2">
        <v>-97.6122</v>
      </c>
    </row>
    <row r="1098">
      <c r="A1098" s="1" t="s">
        <v>956</v>
      </c>
      <c r="B1098" s="1" t="s">
        <v>4988</v>
      </c>
      <c r="C1098" s="1" t="s">
        <v>4989</v>
      </c>
      <c r="D1098" s="2">
        <v>39.01417</v>
      </c>
      <c r="E1098" s="2">
        <v>-94.7227</v>
      </c>
    </row>
    <row r="1099">
      <c r="A1099" s="1" t="s">
        <v>956</v>
      </c>
      <c r="B1099" s="1" t="s">
        <v>4988</v>
      </c>
      <c r="C1099" s="1" t="s">
        <v>4990</v>
      </c>
      <c r="D1099" s="2">
        <v>39.00817</v>
      </c>
      <c r="E1099" s="2">
        <v>-94.8443</v>
      </c>
    </row>
    <row r="1100">
      <c r="A1100" s="1" t="s">
        <v>956</v>
      </c>
      <c r="B1100" s="1" t="s">
        <v>4991</v>
      </c>
      <c r="C1100" s="1" t="s">
        <v>4992</v>
      </c>
      <c r="D1100" s="2">
        <v>39.02952</v>
      </c>
      <c r="E1100" s="2">
        <v>-95.7612</v>
      </c>
    </row>
    <row r="1101">
      <c r="A1101" s="1" t="s">
        <v>956</v>
      </c>
      <c r="B1101" s="1" t="s">
        <v>4993</v>
      </c>
      <c r="C1101" s="1" t="s">
        <v>4994</v>
      </c>
      <c r="D1101" s="2">
        <v>37.72181</v>
      </c>
      <c r="E1101" s="2">
        <v>-97.3636</v>
      </c>
    </row>
    <row r="1102">
      <c r="A1102" s="1" t="s">
        <v>956</v>
      </c>
      <c r="B1102" s="1" t="s">
        <v>4993</v>
      </c>
      <c r="C1102" s="1" t="s">
        <v>4995</v>
      </c>
      <c r="D1102" s="2">
        <v>37.72411</v>
      </c>
      <c r="E1102" s="2">
        <v>-97.4633</v>
      </c>
    </row>
    <row r="1103">
      <c r="A1103" s="1" t="s">
        <v>956</v>
      </c>
      <c r="B1103" s="1" t="s">
        <v>4993</v>
      </c>
      <c r="C1103" s="1" t="s">
        <v>4996</v>
      </c>
      <c r="D1103" s="2">
        <v>37.73819</v>
      </c>
      <c r="E1103" s="2">
        <v>-97.2453</v>
      </c>
    </row>
    <row r="1104">
      <c r="A1104" s="1" t="s">
        <v>956</v>
      </c>
      <c r="B1104" s="1" t="s">
        <v>4993</v>
      </c>
      <c r="C1104" s="1" t="s">
        <v>4997</v>
      </c>
      <c r="D1104" s="2">
        <v>37.69398</v>
      </c>
      <c r="E1104" s="2">
        <v>-97.2995</v>
      </c>
    </row>
    <row r="1105">
      <c r="A1105" s="1" t="s">
        <v>956</v>
      </c>
      <c r="B1105" s="1" t="s">
        <v>4993</v>
      </c>
      <c r="C1105" s="1" t="s">
        <v>4998</v>
      </c>
      <c r="D1105" s="2">
        <v>37.67871</v>
      </c>
      <c r="E1105" s="2">
        <v>-97.245</v>
      </c>
    </row>
    <row r="1106">
      <c r="A1106" s="1" t="s">
        <v>956</v>
      </c>
      <c r="B1106" s="1" t="s">
        <v>4993</v>
      </c>
      <c r="C1106" s="1" t="s">
        <v>4999</v>
      </c>
      <c r="D1106" s="2">
        <v>37.68024</v>
      </c>
      <c r="E1106" s="2">
        <v>-97.4245</v>
      </c>
    </row>
    <row r="1107">
      <c r="A1107" s="1" t="s">
        <v>1012</v>
      </c>
      <c r="B1107" s="1" t="s">
        <v>5000</v>
      </c>
      <c r="C1107" s="1" t="s">
        <v>5001</v>
      </c>
      <c r="D1107" s="2">
        <v>36.94281</v>
      </c>
      <c r="E1107" s="2">
        <v>-86.4211</v>
      </c>
    </row>
    <row r="1108">
      <c r="A1108" s="1" t="s">
        <v>1012</v>
      </c>
      <c r="B1108" s="1" t="s">
        <v>5002</v>
      </c>
      <c r="C1108" s="1" t="s">
        <v>5003</v>
      </c>
      <c r="D1108" s="2">
        <v>39.01899</v>
      </c>
      <c r="E1108" s="2">
        <v>-84.6939</v>
      </c>
    </row>
    <row r="1109">
      <c r="A1109" s="1" t="s">
        <v>1012</v>
      </c>
      <c r="B1109" s="1" t="s">
        <v>5004</v>
      </c>
      <c r="C1109" s="1" t="s">
        <v>5005</v>
      </c>
      <c r="D1109" s="2">
        <v>39.08618</v>
      </c>
      <c r="E1109" s="2">
        <v>-84.519</v>
      </c>
    </row>
    <row r="1110">
      <c r="A1110" s="1" t="s">
        <v>1012</v>
      </c>
      <c r="B1110" s="1" t="s">
        <v>5006</v>
      </c>
      <c r="C1110" s="1" t="s">
        <v>5007</v>
      </c>
      <c r="D1110" s="2">
        <v>39.04748</v>
      </c>
      <c r="E1110" s="2">
        <v>-84.5762</v>
      </c>
    </row>
    <row r="1111">
      <c r="A1111" s="1" t="s">
        <v>1012</v>
      </c>
      <c r="B1111" s="1" t="s">
        <v>5008</v>
      </c>
      <c r="C1111" s="1" t="s">
        <v>5009</v>
      </c>
      <c r="D1111" s="2">
        <v>39.0214</v>
      </c>
      <c r="E1111" s="2">
        <v>-84.5897</v>
      </c>
    </row>
    <row r="1112">
      <c r="A1112" s="1" t="s">
        <v>1012</v>
      </c>
      <c r="B1112" s="1" t="s">
        <v>5010</v>
      </c>
      <c r="C1112" s="1" t="s">
        <v>5011</v>
      </c>
      <c r="D1112" s="2">
        <v>39.00151</v>
      </c>
      <c r="E1112" s="2">
        <v>-84.6527</v>
      </c>
    </row>
    <row r="1113">
      <c r="A1113" s="1" t="s">
        <v>1012</v>
      </c>
      <c r="B1113" s="1" t="s">
        <v>5010</v>
      </c>
      <c r="C1113" s="1" t="s">
        <v>5012</v>
      </c>
      <c r="D1113" s="2">
        <v>38.98876</v>
      </c>
      <c r="E1113" s="2">
        <v>-84.6419</v>
      </c>
    </row>
    <row r="1114">
      <c r="A1114" s="1" t="s">
        <v>1012</v>
      </c>
      <c r="B1114" s="1" t="s">
        <v>5013</v>
      </c>
      <c r="C1114" s="1" t="s">
        <v>5014</v>
      </c>
      <c r="D1114" s="2">
        <v>39.03503</v>
      </c>
      <c r="E1114" s="2">
        <v>-84.5328</v>
      </c>
    </row>
    <row r="1115">
      <c r="A1115" s="1" t="s">
        <v>1012</v>
      </c>
      <c r="B1115" s="1" t="s">
        <v>5015</v>
      </c>
      <c r="C1115" s="1" t="s">
        <v>5016</v>
      </c>
      <c r="D1115" s="2">
        <v>39.07974</v>
      </c>
      <c r="E1115" s="2">
        <v>-84.7068</v>
      </c>
    </row>
    <row r="1116">
      <c r="A1116" s="1" t="s">
        <v>1012</v>
      </c>
      <c r="B1116" s="1" t="s">
        <v>5017</v>
      </c>
      <c r="C1116" s="1" t="s">
        <v>5018</v>
      </c>
      <c r="D1116" s="2">
        <v>39.03763</v>
      </c>
      <c r="E1116" s="2">
        <v>-84.4547</v>
      </c>
    </row>
    <row r="1117">
      <c r="A1117" s="1" t="s">
        <v>1012</v>
      </c>
      <c r="B1117" s="1" t="s">
        <v>5019</v>
      </c>
      <c r="C1117" s="1" t="s">
        <v>5020</v>
      </c>
      <c r="D1117" s="2">
        <v>38.01731</v>
      </c>
      <c r="E1117" s="2">
        <v>-84.4183</v>
      </c>
    </row>
    <row r="1118">
      <c r="A1118" s="1" t="s">
        <v>1012</v>
      </c>
      <c r="B1118" s="1" t="s">
        <v>5019</v>
      </c>
      <c r="C1118" s="1" t="s">
        <v>5021</v>
      </c>
      <c r="D1118" s="2">
        <v>38.00529</v>
      </c>
      <c r="E1118" s="2">
        <v>-84.4494</v>
      </c>
    </row>
    <row r="1119">
      <c r="A1119" s="1" t="s">
        <v>1012</v>
      </c>
      <c r="B1119" s="1" t="s">
        <v>5019</v>
      </c>
      <c r="C1119" s="1" t="s">
        <v>5022</v>
      </c>
      <c r="D1119" s="2">
        <v>38.0427</v>
      </c>
      <c r="E1119" s="2">
        <v>-84.5027</v>
      </c>
    </row>
    <row r="1120">
      <c r="A1120" s="1" t="s">
        <v>1012</v>
      </c>
      <c r="B1120" s="1" t="s">
        <v>5019</v>
      </c>
      <c r="C1120" s="1" t="s">
        <v>5023</v>
      </c>
      <c r="D1120" s="2">
        <v>37.9876</v>
      </c>
      <c r="E1120" s="2">
        <v>-84.5276</v>
      </c>
    </row>
    <row r="1121">
      <c r="A1121" s="1" t="s">
        <v>1012</v>
      </c>
      <c r="B1121" s="1" t="s">
        <v>4200</v>
      </c>
      <c r="C1121" s="1" t="s">
        <v>5024</v>
      </c>
      <c r="D1121" s="2">
        <v>38.29403</v>
      </c>
      <c r="E1121" s="2">
        <v>-85.5601</v>
      </c>
    </row>
    <row r="1122">
      <c r="A1122" s="1" t="s">
        <v>1012</v>
      </c>
      <c r="B1122" s="1" t="s">
        <v>4200</v>
      </c>
      <c r="C1122" s="1" t="s">
        <v>5025</v>
      </c>
      <c r="D1122" s="2">
        <v>38.23897</v>
      </c>
      <c r="E1122" s="2">
        <v>-85.7214</v>
      </c>
    </row>
    <row r="1123">
      <c r="A1123" s="1" t="s">
        <v>1012</v>
      </c>
      <c r="B1123" s="1" t="s">
        <v>4200</v>
      </c>
      <c r="C1123" s="1" t="s">
        <v>5026</v>
      </c>
      <c r="D1123" s="2">
        <v>38.24315</v>
      </c>
      <c r="E1123" s="2">
        <v>-85.5088</v>
      </c>
    </row>
    <row r="1124">
      <c r="A1124" s="1" t="s">
        <v>1012</v>
      </c>
      <c r="B1124" s="1" t="s">
        <v>4200</v>
      </c>
      <c r="C1124" s="1" t="s">
        <v>5027</v>
      </c>
      <c r="D1124" s="2">
        <v>38.25318</v>
      </c>
      <c r="E1124" s="2">
        <v>-85.757</v>
      </c>
    </row>
    <row r="1125">
      <c r="A1125" s="1" t="s">
        <v>1012</v>
      </c>
      <c r="B1125" s="1" t="s">
        <v>4200</v>
      </c>
      <c r="C1125" s="1" t="s">
        <v>5028</v>
      </c>
      <c r="D1125" s="2">
        <v>38.24017</v>
      </c>
      <c r="E1125" s="2">
        <v>-85.5775</v>
      </c>
    </row>
    <row r="1126">
      <c r="A1126" s="1" t="s">
        <v>1012</v>
      </c>
      <c r="B1126" s="1" t="s">
        <v>5029</v>
      </c>
      <c r="C1126" s="1" t="s">
        <v>5030</v>
      </c>
      <c r="D1126" s="2">
        <v>39.0871</v>
      </c>
      <c r="E1126" s="2">
        <v>-84.4779</v>
      </c>
    </row>
    <row r="1127">
      <c r="A1127" s="1" t="s">
        <v>1012</v>
      </c>
      <c r="B1127" s="1" t="s">
        <v>5031</v>
      </c>
      <c r="C1127" s="1" t="s">
        <v>5032</v>
      </c>
      <c r="D1127" s="2">
        <v>38.96185</v>
      </c>
      <c r="E1127" s="2">
        <v>-84.6786</v>
      </c>
    </row>
    <row r="1128">
      <c r="A1128" s="1" t="s">
        <v>1076</v>
      </c>
      <c r="B1128" s="1" t="s">
        <v>5033</v>
      </c>
      <c r="C1128" s="1" t="s">
        <v>5034</v>
      </c>
      <c r="D1128" s="2">
        <v>30.41797</v>
      </c>
      <c r="E1128" s="2">
        <v>-91.1768</v>
      </c>
    </row>
    <row r="1129">
      <c r="A1129" s="1" t="s">
        <v>1076</v>
      </c>
      <c r="B1129" s="1" t="s">
        <v>5035</v>
      </c>
      <c r="C1129" s="1" t="s">
        <v>5036</v>
      </c>
      <c r="D1129" s="2">
        <v>32.5502</v>
      </c>
      <c r="E1129" s="2">
        <v>-93.7088</v>
      </c>
    </row>
    <row r="1130">
      <c r="A1130" s="1" t="s">
        <v>1076</v>
      </c>
      <c r="B1130" s="1" t="s">
        <v>5037</v>
      </c>
      <c r="C1130" s="1" t="s">
        <v>5038</v>
      </c>
      <c r="D1130" s="2">
        <v>30.21208</v>
      </c>
      <c r="E1130" s="2">
        <v>-90.9501</v>
      </c>
    </row>
    <row r="1131">
      <c r="A1131" s="1" t="s">
        <v>1076</v>
      </c>
      <c r="B1131" s="1" t="s">
        <v>5039</v>
      </c>
      <c r="C1131" s="1" t="s">
        <v>5040</v>
      </c>
      <c r="D1131" s="2">
        <v>29.96002</v>
      </c>
      <c r="E1131" s="2">
        <v>-90.1845</v>
      </c>
    </row>
    <row r="1132">
      <c r="A1132" s="1" t="s">
        <v>1076</v>
      </c>
      <c r="B1132" s="1" t="s">
        <v>3690</v>
      </c>
      <c r="C1132" s="1" t="s">
        <v>5041</v>
      </c>
      <c r="D1132" s="2">
        <v>30.16179</v>
      </c>
      <c r="E1132" s="2">
        <v>-92.054</v>
      </c>
    </row>
    <row r="1133">
      <c r="A1133" s="1" t="s">
        <v>1076</v>
      </c>
      <c r="B1133" s="1" t="s">
        <v>5042</v>
      </c>
      <c r="C1133" s="1" t="s">
        <v>5043</v>
      </c>
      <c r="D1133" s="2">
        <v>30.39445</v>
      </c>
      <c r="E1133" s="2">
        <v>-90.0923</v>
      </c>
    </row>
    <row r="1134">
      <c r="A1134" s="1" t="s">
        <v>1076</v>
      </c>
      <c r="B1134" s="1" t="s">
        <v>5044</v>
      </c>
      <c r="C1134" s="1" t="s">
        <v>5045</v>
      </c>
      <c r="D1134" s="2">
        <v>30.00305</v>
      </c>
      <c r="E1134" s="2">
        <v>-90.1625</v>
      </c>
    </row>
    <row r="1135">
      <c r="A1135" s="1" t="s">
        <v>1076</v>
      </c>
      <c r="B1135" s="1" t="s">
        <v>5046</v>
      </c>
      <c r="C1135" s="1" t="s">
        <v>5047</v>
      </c>
      <c r="D1135" s="2">
        <v>29.92624</v>
      </c>
      <c r="E1135" s="2">
        <v>-90.0831</v>
      </c>
    </row>
    <row r="1136">
      <c r="A1136" s="1" t="s">
        <v>1076</v>
      </c>
      <c r="B1136" s="1" t="s">
        <v>5048</v>
      </c>
      <c r="C1136" s="1" t="s">
        <v>5049</v>
      </c>
      <c r="D1136" s="2">
        <v>32.44137</v>
      </c>
      <c r="E1136" s="2">
        <v>-93.7183</v>
      </c>
    </row>
    <row r="1137">
      <c r="A1137" s="1" t="s">
        <v>1076</v>
      </c>
      <c r="B1137" s="1" t="s">
        <v>5050</v>
      </c>
      <c r="C1137" s="1" t="s">
        <v>5051</v>
      </c>
      <c r="D1137" s="2">
        <v>30.26864</v>
      </c>
      <c r="E1137" s="2">
        <v>-89.7596</v>
      </c>
    </row>
    <row r="1138">
      <c r="A1138" s="1" t="s">
        <v>1118</v>
      </c>
      <c r="B1138" s="1" t="s">
        <v>4568</v>
      </c>
      <c r="C1138" s="1" t="s">
        <v>5052</v>
      </c>
      <c r="D1138" s="2">
        <v>44.34478</v>
      </c>
      <c r="E1138" s="2">
        <v>-69.7886</v>
      </c>
    </row>
    <row r="1139">
      <c r="A1139" s="1" t="s">
        <v>1118</v>
      </c>
      <c r="B1139" s="1" t="s">
        <v>5053</v>
      </c>
      <c r="C1139" s="1" t="s">
        <v>5054</v>
      </c>
      <c r="D1139" s="2">
        <v>44.82936</v>
      </c>
      <c r="E1139" s="2">
        <v>-68.7537</v>
      </c>
    </row>
    <row r="1140">
      <c r="A1140" s="1" t="s">
        <v>1118</v>
      </c>
      <c r="B1140" s="1" t="s">
        <v>5055</v>
      </c>
      <c r="C1140" s="1" t="s">
        <v>5056</v>
      </c>
      <c r="D1140" s="2">
        <v>43.66057</v>
      </c>
      <c r="E1140" s="2">
        <v>-70.2667</v>
      </c>
    </row>
    <row r="1141">
      <c r="A1141" s="1" t="s">
        <v>1118</v>
      </c>
      <c r="B1141" s="1" t="s">
        <v>5057</v>
      </c>
      <c r="C1141" s="1" t="s">
        <v>5058</v>
      </c>
      <c r="D1141" s="2">
        <v>43.63497</v>
      </c>
      <c r="E1141" s="2">
        <v>-70.3378</v>
      </c>
    </row>
    <row r="1142">
      <c r="A1142" s="1" t="s">
        <v>1118</v>
      </c>
      <c r="B1142" s="1" t="s">
        <v>5059</v>
      </c>
      <c r="C1142" s="1" t="s">
        <v>5060</v>
      </c>
      <c r="D1142" s="2">
        <v>43.67756</v>
      </c>
      <c r="E1142" s="2">
        <v>-70.3298</v>
      </c>
    </row>
    <row r="1143">
      <c r="A1143" s="1" t="s">
        <v>1156</v>
      </c>
      <c r="B1143" s="1" t="s">
        <v>5061</v>
      </c>
      <c r="C1143" s="1" t="s">
        <v>5062</v>
      </c>
      <c r="D1143" s="2">
        <v>38.98753</v>
      </c>
      <c r="E1143" s="2">
        <v>-76.547</v>
      </c>
    </row>
    <row r="1144">
      <c r="A1144" s="1" t="s">
        <v>1156</v>
      </c>
      <c r="B1144" s="1" t="s">
        <v>5061</v>
      </c>
      <c r="C1144" s="1" t="s">
        <v>5063</v>
      </c>
      <c r="D1144" s="2">
        <v>38.97779</v>
      </c>
      <c r="E1144" s="2">
        <v>-76.4878</v>
      </c>
    </row>
    <row r="1145">
      <c r="A1145" s="1" t="s">
        <v>1156</v>
      </c>
      <c r="B1145" s="1" t="s">
        <v>5064</v>
      </c>
      <c r="C1145" s="1" t="s">
        <v>5065</v>
      </c>
      <c r="D1145" s="2">
        <v>39.07674</v>
      </c>
      <c r="E1145" s="2">
        <v>-77.08</v>
      </c>
    </row>
    <row r="1146">
      <c r="A1146" s="1" t="s">
        <v>1156</v>
      </c>
      <c r="B1146" s="1" t="s">
        <v>5066</v>
      </c>
      <c r="C1146" s="1" t="s">
        <v>5067</v>
      </c>
      <c r="D1146" s="2">
        <v>39.33792</v>
      </c>
      <c r="E1146" s="2">
        <v>-76.6355</v>
      </c>
    </row>
    <row r="1147">
      <c r="A1147" s="1" t="s">
        <v>1156</v>
      </c>
      <c r="B1147" s="1" t="s">
        <v>5066</v>
      </c>
      <c r="C1147" s="1" t="s">
        <v>5068</v>
      </c>
      <c r="D1147" s="2">
        <v>39.30427</v>
      </c>
      <c r="E1147" s="2">
        <v>-76.6159</v>
      </c>
    </row>
    <row r="1148">
      <c r="A1148" s="1" t="s">
        <v>1156</v>
      </c>
      <c r="B1148" s="1" t="s">
        <v>5066</v>
      </c>
      <c r="C1148" s="1" t="s">
        <v>5069</v>
      </c>
      <c r="D1148" s="2">
        <v>39.28207</v>
      </c>
      <c r="E1148" s="2">
        <v>-76.5825</v>
      </c>
    </row>
    <row r="1149">
      <c r="A1149" s="1" t="s">
        <v>1156</v>
      </c>
      <c r="B1149" s="1" t="s">
        <v>5066</v>
      </c>
      <c r="C1149" s="1" t="s">
        <v>5070</v>
      </c>
      <c r="D1149" s="2">
        <v>39.38468</v>
      </c>
      <c r="E1149" s="2">
        <v>-76.6888</v>
      </c>
    </row>
    <row r="1150">
      <c r="A1150" s="1" t="s">
        <v>1156</v>
      </c>
      <c r="B1150" s="1" t="s">
        <v>5066</v>
      </c>
      <c r="C1150" s="1" t="s">
        <v>5071</v>
      </c>
      <c r="D1150" s="2">
        <v>39.28671</v>
      </c>
      <c r="E1150" s="2">
        <v>-76.6195</v>
      </c>
    </row>
    <row r="1151">
      <c r="A1151" s="1" t="s">
        <v>1156</v>
      </c>
      <c r="B1151" s="1" t="s">
        <v>5066</v>
      </c>
      <c r="C1151" s="1" t="s">
        <v>5072</v>
      </c>
      <c r="D1151" s="2">
        <v>39.32713</v>
      </c>
      <c r="E1151" s="2">
        <v>-76.6156</v>
      </c>
    </row>
    <row r="1152">
      <c r="A1152" s="1" t="s">
        <v>1156</v>
      </c>
      <c r="B1152" s="1" t="s">
        <v>5066</v>
      </c>
      <c r="C1152" s="1" t="s">
        <v>5073</v>
      </c>
      <c r="D1152" s="2">
        <v>39.28713</v>
      </c>
      <c r="E1152" s="2">
        <v>-76.5482</v>
      </c>
    </row>
    <row r="1153">
      <c r="A1153" s="1" t="s">
        <v>1156</v>
      </c>
      <c r="B1153" s="1" t="s">
        <v>5066</v>
      </c>
      <c r="C1153" s="1" t="s">
        <v>5074</v>
      </c>
      <c r="D1153" s="2">
        <v>39.36785</v>
      </c>
      <c r="E1153" s="2">
        <v>-76.4518</v>
      </c>
    </row>
    <row r="1154">
      <c r="A1154" s="1" t="s">
        <v>1156</v>
      </c>
      <c r="B1154" s="1" t="s">
        <v>5066</v>
      </c>
      <c r="C1154" s="1" t="s">
        <v>5075</v>
      </c>
      <c r="D1154" s="2">
        <v>39.28691</v>
      </c>
      <c r="E1154" s="2">
        <v>-76.6076</v>
      </c>
    </row>
    <row r="1155">
      <c r="A1155" s="1" t="s">
        <v>1156</v>
      </c>
      <c r="B1155" s="1" t="s">
        <v>5066</v>
      </c>
      <c r="C1155" s="1" t="s">
        <v>5076</v>
      </c>
      <c r="D1155" s="2">
        <v>39.37217</v>
      </c>
      <c r="E1155" s="2">
        <v>-76.6102</v>
      </c>
    </row>
    <row r="1156">
      <c r="A1156" s="1" t="s">
        <v>1156</v>
      </c>
      <c r="B1156" s="1" t="s">
        <v>5066</v>
      </c>
      <c r="C1156" s="1" t="s">
        <v>5077</v>
      </c>
      <c r="D1156" s="2">
        <v>39.27138</v>
      </c>
      <c r="E1156" s="2">
        <v>-76.6011</v>
      </c>
    </row>
    <row r="1157">
      <c r="A1157" s="1" t="s">
        <v>1156</v>
      </c>
      <c r="B1157" s="1" t="s">
        <v>5066</v>
      </c>
      <c r="C1157" s="1" t="s">
        <v>5078</v>
      </c>
      <c r="D1157" s="2">
        <v>39.17941</v>
      </c>
      <c r="E1157" s="2">
        <v>-76.671</v>
      </c>
    </row>
    <row r="1158">
      <c r="A1158" s="1" t="s">
        <v>1156</v>
      </c>
      <c r="B1158" s="1" t="s">
        <v>5079</v>
      </c>
      <c r="C1158" s="1" t="s">
        <v>5080</v>
      </c>
      <c r="D1158" s="2">
        <v>39.49555</v>
      </c>
      <c r="E1158" s="2">
        <v>-76.3278</v>
      </c>
    </row>
    <row r="1159">
      <c r="A1159" s="1" t="s">
        <v>1156</v>
      </c>
      <c r="B1159" s="1" t="s">
        <v>5081</v>
      </c>
      <c r="C1159" s="1" t="s">
        <v>5082</v>
      </c>
      <c r="D1159" s="2">
        <v>39.02539</v>
      </c>
      <c r="E1159" s="2">
        <v>-77.1268</v>
      </c>
    </row>
    <row r="1160">
      <c r="A1160" s="1" t="s">
        <v>1156</v>
      </c>
      <c r="B1160" s="1" t="s">
        <v>5081</v>
      </c>
      <c r="C1160" s="1" t="s">
        <v>5083</v>
      </c>
      <c r="D1160" s="2">
        <v>39.02284</v>
      </c>
      <c r="E1160" s="2">
        <v>-77.1469</v>
      </c>
    </row>
    <row r="1161">
      <c r="A1161" s="1" t="s">
        <v>1156</v>
      </c>
      <c r="B1161" s="1" t="s">
        <v>5081</v>
      </c>
      <c r="C1161" s="1" t="s">
        <v>5084</v>
      </c>
      <c r="D1161" s="2">
        <v>38.98574</v>
      </c>
      <c r="E1161" s="2">
        <v>-77.0962</v>
      </c>
    </row>
    <row r="1162">
      <c r="A1162" s="1" t="s">
        <v>1156</v>
      </c>
      <c r="B1162" s="1" t="s">
        <v>5085</v>
      </c>
      <c r="C1162" s="1" t="s">
        <v>5086</v>
      </c>
      <c r="D1162" s="2">
        <v>38.95485</v>
      </c>
      <c r="E1162" s="2">
        <v>-76.8284</v>
      </c>
    </row>
    <row r="1163">
      <c r="A1163" s="1" t="s">
        <v>1156</v>
      </c>
      <c r="B1163" s="1" t="s">
        <v>5085</v>
      </c>
      <c r="C1163" s="1" t="s">
        <v>5087</v>
      </c>
      <c r="D1163" s="2">
        <v>38.97776</v>
      </c>
      <c r="E1163" s="2">
        <v>-76.7351</v>
      </c>
    </row>
    <row r="1164">
      <c r="A1164" s="1" t="s">
        <v>1156</v>
      </c>
      <c r="B1164" s="1" t="s">
        <v>5085</v>
      </c>
      <c r="C1164" s="1" t="s">
        <v>5088</v>
      </c>
      <c r="D1164" s="2">
        <v>38.94448</v>
      </c>
      <c r="E1164" s="2">
        <v>-76.7351</v>
      </c>
    </row>
    <row r="1165">
      <c r="A1165" s="1" t="s">
        <v>1156</v>
      </c>
      <c r="B1165" s="1" t="s">
        <v>5089</v>
      </c>
      <c r="C1165" s="1" t="s">
        <v>5090</v>
      </c>
      <c r="D1165" s="2">
        <v>38.66928</v>
      </c>
      <c r="E1165" s="2">
        <v>-76.877</v>
      </c>
    </row>
    <row r="1166">
      <c r="A1166" s="1" t="s">
        <v>1156</v>
      </c>
      <c r="B1166" s="1" t="s">
        <v>5091</v>
      </c>
      <c r="C1166" s="1" t="s">
        <v>5092</v>
      </c>
      <c r="D1166" s="2">
        <v>38.84001</v>
      </c>
      <c r="E1166" s="2">
        <v>-76.9473</v>
      </c>
    </row>
    <row r="1167">
      <c r="A1167" s="1" t="s">
        <v>1156</v>
      </c>
      <c r="B1167" s="1" t="s">
        <v>5093</v>
      </c>
      <c r="C1167" s="1" t="s">
        <v>5094</v>
      </c>
      <c r="D1167" s="2">
        <v>38.86976</v>
      </c>
      <c r="E1167" s="2">
        <v>-76.8479</v>
      </c>
    </row>
    <row r="1168">
      <c r="A1168" s="1" t="s">
        <v>1156</v>
      </c>
      <c r="B1168" s="1" t="s">
        <v>5095</v>
      </c>
      <c r="C1168" s="1" t="s">
        <v>5096</v>
      </c>
      <c r="D1168" s="2">
        <v>38.96224</v>
      </c>
      <c r="E1168" s="2">
        <v>-77.0886</v>
      </c>
    </row>
    <row r="1169">
      <c r="A1169" s="1" t="s">
        <v>1156</v>
      </c>
      <c r="B1169" s="1" t="s">
        <v>5097</v>
      </c>
      <c r="C1169" s="1" t="s">
        <v>5098</v>
      </c>
      <c r="D1169" s="2">
        <v>38.76759</v>
      </c>
      <c r="E1169" s="2">
        <v>-76.8879</v>
      </c>
    </row>
    <row r="1170">
      <c r="A1170" s="1" t="s">
        <v>1156</v>
      </c>
      <c r="B1170" s="1" t="s">
        <v>5099</v>
      </c>
      <c r="C1170" s="1" t="s">
        <v>5100</v>
      </c>
      <c r="D1170" s="2">
        <v>39.02266</v>
      </c>
      <c r="E1170" s="2">
        <v>-76.9258</v>
      </c>
    </row>
    <row r="1171">
      <c r="A1171" s="1" t="s">
        <v>1156</v>
      </c>
      <c r="B1171" s="1" t="s">
        <v>5099</v>
      </c>
      <c r="C1171" s="1" t="s">
        <v>5101</v>
      </c>
      <c r="D1171" s="2">
        <v>38.98036</v>
      </c>
      <c r="E1171" s="2">
        <v>-76.939</v>
      </c>
    </row>
    <row r="1172">
      <c r="A1172" s="1" t="s">
        <v>1156</v>
      </c>
      <c r="B1172" s="1" t="s">
        <v>5102</v>
      </c>
      <c r="C1172" s="1" t="s">
        <v>5103</v>
      </c>
      <c r="D1172" s="2">
        <v>39.21555</v>
      </c>
      <c r="E1172" s="2">
        <v>-76.8604</v>
      </c>
    </row>
    <row r="1173">
      <c r="A1173" s="1" t="s">
        <v>1156</v>
      </c>
      <c r="B1173" s="1" t="s">
        <v>5102</v>
      </c>
      <c r="C1173" s="1" t="s">
        <v>5104</v>
      </c>
      <c r="D1173" s="2">
        <v>39.20076</v>
      </c>
      <c r="E1173" s="2">
        <v>-76.813</v>
      </c>
    </row>
    <row r="1174">
      <c r="A1174" s="1" t="s">
        <v>1156</v>
      </c>
      <c r="B1174" s="1" t="s">
        <v>5105</v>
      </c>
      <c r="C1174" s="1" t="s">
        <v>5106</v>
      </c>
      <c r="D1174" s="2">
        <v>39.28879</v>
      </c>
      <c r="E1174" s="2">
        <v>-77.2025</v>
      </c>
    </row>
    <row r="1175">
      <c r="A1175" s="1" t="s">
        <v>1156</v>
      </c>
      <c r="B1175" s="1" t="s">
        <v>5107</v>
      </c>
      <c r="C1175" s="1" t="s">
        <v>5108</v>
      </c>
      <c r="D1175" s="2">
        <v>38.72416</v>
      </c>
      <c r="E1175" s="2">
        <v>-76.6589</v>
      </c>
    </row>
    <row r="1176">
      <c r="A1176" s="1" t="s">
        <v>1156</v>
      </c>
      <c r="B1176" s="1" t="s">
        <v>5109</v>
      </c>
      <c r="C1176" s="1" t="s">
        <v>5110</v>
      </c>
      <c r="D1176" s="2">
        <v>38.79391</v>
      </c>
      <c r="E1176" s="2">
        <v>-76.0594</v>
      </c>
    </row>
    <row r="1177">
      <c r="A1177" s="1" t="s">
        <v>1156</v>
      </c>
      <c r="B1177" s="1" t="s">
        <v>5111</v>
      </c>
      <c r="C1177" s="1" t="s">
        <v>5112</v>
      </c>
      <c r="D1177" s="2">
        <v>38.94317</v>
      </c>
      <c r="E1177" s="2">
        <v>-76.5621</v>
      </c>
    </row>
    <row r="1178">
      <c r="A1178" s="1" t="s">
        <v>1156</v>
      </c>
      <c r="B1178" s="1" t="s">
        <v>5113</v>
      </c>
      <c r="C1178" s="1" t="s">
        <v>5114</v>
      </c>
      <c r="D1178" s="2">
        <v>39.27741</v>
      </c>
      <c r="E1178" s="2">
        <v>-76.8259</v>
      </c>
    </row>
    <row r="1179">
      <c r="A1179" s="1" t="s">
        <v>1156</v>
      </c>
      <c r="B1179" s="1" t="s">
        <v>5115</v>
      </c>
      <c r="C1179" s="1" t="s">
        <v>5116</v>
      </c>
      <c r="D1179" s="2">
        <v>39.56143</v>
      </c>
      <c r="E1179" s="2">
        <v>-76.3731</v>
      </c>
    </row>
    <row r="1180">
      <c r="A1180" s="1" t="s">
        <v>1156</v>
      </c>
      <c r="B1180" s="1" t="s">
        <v>5117</v>
      </c>
      <c r="C1180" s="1" t="s">
        <v>5118</v>
      </c>
      <c r="D1180" s="2">
        <v>38.84619</v>
      </c>
      <c r="E1180" s="2">
        <v>-76.8853</v>
      </c>
    </row>
    <row r="1181">
      <c r="A1181" s="1" t="s">
        <v>1156</v>
      </c>
      <c r="B1181" s="1" t="s">
        <v>5119</v>
      </c>
      <c r="C1181" s="1" t="s">
        <v>5120</v>
      </c>
      <c r="D1181" s="2">
        <v>39.37432</v>
      </c>
      <c r="E1181" s="2">
        <v>-77.4122</v>
      </c>
    </row>
    <row r="1182">
      <c r="A1182" s="1" t="s">
        <v>1156</v>
      </c>
      <c r="B1182" s="1" t="s">
        <v>5119</v>
      </c>
      <c r="C1182" s="1" t="s">
        <v>5121</v>
      </c>
      <c r="D1182" s="2">
        <v>39.44543</v>
      </c>
      <c r="E1182" s="2">
        <v>-77.3974</v>
      </c>
    </row>
    <row r="1183">
      <c r="A1183" s="1" t="s">
        <v>1156</v>
      </c>
      <c r="B1183" s="1" t="s">
        <v>5119</v>
      </c>
      <c r="C1183" s="1" t="s">
        <v>5122</v>
      </c>
      <c r="D1183" s="2">
        <v>39.41648</v>
      </c>
      <c r="E1183" s="2">
        <v>-77.438</v>
      </c>
    </row>
    <row r="1184">
      <c r="A1184" s="1" t="s">
        <v>1156</v>
      </c>
      <c r="B1184" s="1" t="s">
        <v>5123</v>
      </c>
      <c r="C1184" s="1" t="s">
        <v>5124</v>
      </c>
      <c r="D1184" s="2">
        <v>39.14962</v>
      </c>
      <c r="E1184" s="2">
        <v>-76.9097</v>
      </c>
    </row>
    <row r="1185">
      <c r="A1185" s="1" t="s">
        <v>1156</v>
      </c>
      <c r="B1185" s="1" t="s">
        <v>5125</v>
      </c>
      <c r="C1185" s="1" t="s">
        <v>5126</v>
      </c>
      <c r="D1185" s="2">
        <v>39.1164</v>
      </c>
      <c r="E1185" s="2">
        <v>-77.1983</v>
      </c>
    </row>
    <row r="1186">
      <c r="A1186" s="1" t="s">
        <v>1156</v>
      </c>
      <c r="B1186" s="1" t="s">
        <v>5125</v>
      </c>
      <c r="C1186" s="1" t="s">
        <v>5127</v>
      </c>
      <c r="D1186" s="2">
        <v>39.1485</v>
      </c>
      <c r="E1186" s="2">
        <v>-77.2103</v>
      </c>
    </row>
    <row r="1187">
      <c r="A1187" s="1" t="s">
        <v>1156</v>
      </c>
      <c r="B1187" s="1" t="s">
        <v>5125</v>
      </c>
      <c r="C1187" s="1" t="s">
        <v>5128</v>
      </c>
      <c r="D1187" s="2">
        <v>39.12463</v>
      </c>
      <c r="E1187" s="2">
        <v>-77.2371</v>
      </c>
    </row>
    <row r="1188">
      <c r="A1188" s="1" t="s">
        <v>1156</v>
      </c>
      <c r="B1188" s="1" t="s">
        <v>5129</v>
      </c>
      <c r="C1188" s="1" t="s">
        <v>5130</v>
      </c>
      <c r="D1188" s="2">
        <v>39.03806</v>
      </c>
      <c r="E1188" s="2">
        <v>-76.6801</v>
      </c>
    </row>
    <row r="1189">
      <c r="A1189" s="1" t="s">
        <v>1156</v>
      </c>
      <c r="B1189" s="1" t="s">
        <v>5131</v>
      </c>
      <c r="C1189" s="1" t="s">
        <v>5132</v>
      </c>
      <c r="D1189" s="2">
        <v>39.18255</v>
      </c>
      <c r="E1189" s="2">
        <v>-77.2639</v>
      </c>
    </row>
    <row r="1190">
      <c r="A1190" s="1" t="s">
        <v>1156</v>
      </c>
      <c r="B1190" s="1" t="s">
        <v>5131</v>
      </c>
      <c r="C1190" s="1" t="s">
        <v>5133</v>
      </c>
      <c r="D1190" s="2">
        <v>39.20359</v>
      </c>
      <c r="E1190" s="2">
        <v>-77.2478</v>
      </c>
    </row>
    <row r="1191">
      <c r="A1191" s="1" t="s">
        <v>1156</v>
      </c>
      <c r="B1191" s="1" t="s">
        <v>5134</v>
      </c>
      <c r="C1191" s="1" t="s">
        <v>5135</v>
      </c>
      <c r="D1191" s="2">
        <v>39.13579</v>
      </c>
      <c r="E1191" s="2">
        <v>-76.5971</v>
      </c>
    </row>
    <row r="1192">
      <c r="A1192" s="1" t="s">
        <v>1156</v>
      </c>
      <c r="B1192" s="1" t="s">
        <v>5134</v>
      </c>
      <c r="C1192" s="1" t="s">
        <v>5136</v>
      </c>
      <c r="D1192" s="2">
        <v>39.19466</v>
      </c>
      <c r="E1192" s="2">
        <v>-76.6141</v>
      </c>
    </row>
    <row r="1193">
      <c r="A1193" s="1" t="s">
        <v>1156</v>
      </c>
      <c r="B1193" s="1" t="s">
        <v>5137</v>
      </c>
      <c r="C1193" s="1" t="s">
        <v>5138</v>
      </c>
      <c r="D1193" s="2">
        <v>38.99862</v>
      </c>
      <c r="E1193" s="2">
        <v>-76.9122</v>
      </c>
    </row>
    <row r="1194">
      <c r="A1194" s="1" t="s">
        <v>1156</v>
      </c>
      <c r="B1194" s="1" t="s">
        <v>5139</v>
      </c>
      <c r="C1194" s="1" t="s">
        <v>5140</v>
      </c>
      <c r="D1194" s="2">
        <v>39.65966</v>
      </c>
      <c r="E1194" s="2">
        <v>-77.7447</v>
      </c>
    </row>
    <row r="1195">
      <c r="A1195" s="1" t="s">
        <v>1156</v>
      </c>
      <c r="B1195" s="1" t="s">
        <v>5141</v>
      </c>
      <c r="C1195" s="1" t="s">
        <v>5142</v>
      </c>
      <c r="D1195" s="2">
        <v>39.15329</v>
      </c>
      <c r="E1195" s="2">
        <v>-76.7246</v>
      </c>
    </row>
    <row r="1196">
      <c r="A1196" s="1" t="s">
        <v>1156</v>
      </c>
      <c r="B1196" s="1" t="s">
        <v>5143</v>
      </c>
      <c r="C1196" s="1" t="s">
        <v>5144</v>
      </c>
      <c r="D1196" s="2">
        <v>39.49666</v>
      </c>
      <c r="E1196" s="2">
        <v>-76.6544</v>
      </c>
    </row>
    <row r="1197">
      <c r="A1197" s="1" t="s">
        <v>1156</v>
      </c>
      <c r="B1197" s="1" t="s">
        <v>5145</v>
      </c>
      <c r="C1197" s="1" t="s">
        <v>5146</v>
      </c>
      <c r="D1197" s="2">
        <v>38.96833</v>
      </c>
      <c r="E1197" s="2">
        <v>-76.9575</v>
      </c>
    </row>
    <row r="1198">
      <c r="A1198" s="1" t="s">
        <v>1156</v>
      </c>
      <c r="B1198" s="1" t="s">
        <v>5145</v>
      </c>
      <c r="C1198" s="1" t="s">
        <v>5147</v>
      </c>
      <c r="D1198" s="2">
        <v>38.95576</v>
      </c>
      <c r="E1198" s="2">
        <v>-76.9399</v>
      </c>
    </row>
    <row r="1199">
      <c r="A1199" s="1" t="s">
        <v>1156</v>
      </c>
      <c r="B1199" s="1" t="s">
        <v>5148</v>
      </c>
      <c r="C1199" s="1" t="s">
        <v>5149</v>
      </c>
      <c r="D1199" s="2">
        <v>39.02791</v>
      </c>
      <c r="E1199" s="2">
        <v>-77.0768</v>
      </c>
    </row>
    <row r="1200">
      <c r="A1200" s="1" t="s">
        <v>1156</v>
      </c>
      <c r="B1200" s="1" t="s">
        <v>5150</v>
      </c>
      <c r="C1200" s="1" t="s">
        <v>5151</v>
      </c>
      <c r="D1200" s="2">
        <v>38.54699</v>
      </c>
      <c r="E1200" s="2">
        <v>-76.9845</v>
      </c>
    </row>
    <row r="1201">
      <c r="A1201" s="1" t="s">
        <v>1156</v>
      </c>
      <c r="B1201" s="1" t="s">
        <v>5152</v>
      </c>
      <c r="C1201" s="1" t="s">
        <v>5153</v>
      </c>
      <c r="D1201" s="2">
        <v>38.92137</v>
      </c>
      <c r="E1201" s="2">
        <v>-76.8463</v>
      </c>
    </row>
    <row r="1202">
      <c r="A1202" s="1" t="s">
        <v>1156</v>
      </c>
      <c r="B1202" s="1" t="s">
        <v>5154</v>
      </c>
      <c r="C1202" s="1" t="s">
        <v>5155</v>
      </c>
      <c r="D1202" s="2">
        <v>39.08521</v>
      </c>
      <c r="E1202" s="2">
        <v>-76.8623</v>
      </c>
    </row>
    <row r="1203">
      <c r="A1203" s="1" t="s">
        <v>1156</v>
      </c>
      <c r="B1203" s="1" t="s">
        <v>5154</v>
      </c>
      <c r="C1203" s="1" t="s">
        <v>5156</v>
      </c>
      <c r="D1203" s="2">
        <v>39.09791</v>
      </c>
      <c r="E1203" s="2">
        <v>-76.8089</v>
      </c>
    </row>
    <row r="1204">
      <c r="A1204" s="1" t="s">
        <v>1156</v>
      </c>
      <c r="B1204" s="1" t="s">
        <v>5157</v>
      </c>
      <c r="C1204" s="1" t="s">
        <v>5158</v>
      </c>
      <c r="D1204" s="2">
        <v>38.29199</v>
      </c>
      <c r="E1204" s="2">
        <v>-76.4936</v>
      </c>
    </row>
    <row r="1205">
      <c r="A1205" s="1" t="s">
        <v>1156</v>
      </c>
      <c r="B1205" s="1" t="s">
        <v>5159</v>
      </c>
      <c r="C1205" s="1" t="s">
        <v>5160</v>
      </c>
      <c r="D1205" s="2">
        <v>39.20217</v>
      </c>
      <c r="E1205" s="2">
        <v>-76.6837</v>
      </c>
    </row>
    <row r="1206">
      <c r="A1206" s="1" t="s">
        <v>1156</v>
      </c>
      <c r="B1206" s="1" t="s">
        <v>5161</v>
      </c>
      <c r="C1206" s="1" t="s">
        <v>5162</v>
      </c>
      <c r="D1206" s="2">
        <v>39.4327</v>
      </c>
      <c r="E1206" s="2">
        <v>-76.6233</v>
      </c>
    </row>
    <row r="1207">
      <c r="A1207" s="1" t="s">
        <v>1156</v>
      </c>
      <c r="B1207" s="1" t="s">
        <v>5163</v>
      </c>
      <c r="C1207" s="1" t="s">
        <v>5164</v>
      </c>
      <c r="D1207" s="2">
        <v>39.36455</v>
      </c>
      <c r="E1207" s="2">
        <v>-77.1601</v>
      </c>
    </row>
    <row r="1208">
      <c r="A1208" s="1" t="s">
        <v>1156</v>
      </c>
      <c r="B1208" s="1" t="s">
        <v>5165</v>
      </c>
      <c r="C1208" s="1" t="s">
        <v>5166</v>
      </c>
      <c r="D1208" s="2">
        <v>38.95777</v>
      </c>
      <c r="E1208" s="2">
        <v>-76.87</v>
      </c>
    </row>
    <row r="1209">
      <c r="A1209" s="1" t="s">
        <v>1156</v>
      </c>
      <c r="B1209" s="1" t="s">
        <v>5167</v>
      </c>
      <c r="C1209" s="1" t="s">
        <v>5168</v>
      </c>
      <c r="D1209" s="2">
        <v>38.33586</v>
      </c>
      <c r="E1209" s="2">
        <v>-75.1016</v>
      </c>
    </row>
    <row r="1210">
      <c r="A1210" s="1" t="s">
        <v>1156</v>
      </c>
      <c r="B1210" s="1" t="s">
        <v>5169</v>
      </c>
      <c r="C1210" s="1" t="s">
        <v>5170</v>
      </c>
      <c r="D1210" s="2">
        <v>39.1532</v>
      </c>
      <c r="E1210" s="2">
        <v>-77.0662</v>
      </c>
    </row>
    <row r="1211">
      <c r="A1211" s="1" t="s">
        <v>1156</v>
      </c>
      <c r="B1211" s="1" t="s">
        <v>5171</v>
      </c>
      <c r="C1211" s="1" t="s">
        <v>5172</v>
      </c>
      <c r="D1211" s="2">
        <v>39.4126</v>
      </c>
      <c r="E1211" s="2">
        <v>-76.7722</v>
      </c>
    </row>
    <row r="1212">
      <c r="A1212" s="1" t="s">
        <v>1156</v>
      </c>
      <c r="B1212" s="1" t="s">
        <v>5173</v>
      </c>
      <c r="C1212" s="1" t="s">
        <v>5174</v>
      </c>
      <c r="D1212" s="2">
        <v>38.78457</v>
      </c>
      <c r="E1212" s="2">
        <v>-77.0168</v>
      </c>
    </row>
    <row r="1213">
      <c r="A1213" s="1" t="s">
        <v>1156</v>
      </c>
      <c r="B1213" s="1" t="s">
        <v>5173</v>
      </c>
      <c r="C1213" s="1" t="s">
        <v>5175</v>
      </c>
      <c r="D1213" s="2">
        <v>38.80365</v>
      </c>
      <c r="E1213" s="2">
        <v>-76.9917</v>
      </c>
    </row>
    <row r="1214">
      <c r="A1214" s="1" t="s">
        <v>1156</v>
      </c>
      <c r="B1214" s="1" t="s">
        <v>5176</v>
      </c>
      <c r="C1214" s="1" t="s">
        <v>5177</v>
      </c>
      <c r="D1214" s="2">
        <v>39.37319</v>
      </c>
      <c r="E1214" s="2">
        <v>-76.5426</v>
      </c>
    </row>
    <row r="1215">
      <c r="A1215" s="1" t="s">
        <v>1156</v>
      </c>
      <c r="B1215" s="1" t="s">
        <v>5178</v>
      </c>
      <c r="C1215" s="1" t="s">
        <v>5179</v>
      </c>
      <c r="D1215" s="2">
        <v>39.38835</v>
      </c>
      <c r="E1215" s="2">
        <v>-76.7361</v>
      </c>
    </row>
    <row r="1216">
      <c r="A1216" s="1" t="s">
        <v>1156</v>
      </c>
      <c r="B1216" s="1" t="s">
        <v>5180</v>
      </c>
      <c r="C1216" s="1" t="s">
        <v>5181</v>
      </c>
      <c r="D1216" s="2">
        <v>39.01666</v>
      </c>
      <c r="E1216" s="2">
        <v>-77.209</v>
      </c>
    </row>
    <row r="1217">
      <c r="A1217" s="1" t="s">
        <v>1156</v>
      </c>
      <c r="B1217" s="1" t="s">
        <v>5182</v>
      </c>
      <c r="C1217" s="1" t="s">
        <v>5183</v>
      </c>
      <c r="D1217" s="2">
        <v>38.54466</v>
      </c>
      <c r="E1217" s="2">
        <v>-76.5921</v>
      </c>
    </row>
    <row r="1218">
      <c r="A1218" s="1" t="s">
        <v>1156</v>
      </c>
      <c r="B1218" s="1" t="s">
        <v>5184</v>
      </c>
      <c r="C1218" s="1" t="s">
        <v>5185</v>
      </c>
      <c r="D1218" s="2">
        <v>39.04971</v>
      </c>
      <c r="E1218" s="2">
        <v>-77.1156</v>
      </c>
    </row>
    <row r="1219">
      <c r="A1219" s="1" t="s">
        <v>1156</v>
      </c>
      <c r="B1219" s="1" t="s">
        <v>5184</v>
      </c>
      <c r="C1219" s="1" t="s">
        <v>5186</v>
      </c>
      <c r="D1219" s="2">
        <v>39.09649</v>
      </c>
      <c r="E1219" s="2">
        <v>-77.1926</v>
      </c>
    </row>
    <row r="1220">
      <c r="A1220" s="1" t="s">
        <v>1156</v>
      </c>
      <c r="B1220" s="1" t="s">
        <v>5184</v>
      </c>
      <c r="C1220" s="1" t="s">
        <v>5187</v>
      </c>
      <c r="D1220" s="2">
        <v>39.07526</v>
      </c>
      <c r="E1220" s="2">
        <v>-77.1378</v>
      </c>
    </row>
    <row r="1221">
      <c r="A1221" s="1" t="s">
        <v>1156</v>
      </c>
      <c r="B1221" s="1" t="s">
        <v>5188</v>
      </c>
      <c r="C1221" s="1" t="s">
        <v>5189</v>
      </c>
      <c r="D1221" s="2">
        <v>39.33538</v>
      </c>
      <c r="E1221" s="2">
        <v>-76.4851</v>
      </c>
    </row>
    <row r="1222">
      <c r="A1222" s="1" t="s">
        <v>1156</v>
      </c>
      <c r="B1222" s="1" t="s">
        <v>5190</v>
      </c>
      <c r="C1222" s="1" t="s">
        <v>5191</v>
      </c>
      <c r="D1222" s="2">
        <v>38.34969</v>
      </c>
      <c r="E1222" s="2">
        <v>-75.6026</v>
      </c>
    </row>
    <row r="1223">
      <c r="A1223" s="1" t="s">
        <v>1156</v>
      </c>
      <c r="B1223" s="1" t="s">
        <v>5190</v>
      </c>
      <c r="C1223" s="1" t="s">
        <v>5192</v>
      </c>
      <c r="D1223" s="2">
        <v>38.40314</v>
      </c>
      <c r="E1223" s="2">
        <v>-75.5697</v>
      </c>
    </row>
    <row r="1224">
      <c r="A1224" s="1" t="s">
        <v>1156</v>
      </c>
      <c r="B1224" s="1" t="s">
        <v>5193</v>
      </c>
      <c r="C1224" s="1" t="s">
        <v>5194</v>
      </c>
      <c r="D1224" s="2">
        <v>39.07751</v>
      </c>
      <c r="E1224" s="2">
        <v>-76.5446</v>
      </c>
    </row>
    <row r="1225">
      <c r="A1225" s="1" t="s">
        <v>1156</v>
      </c>
      <c r="B1225" s="1" t="s">
        <v>5195</v>
      </c>
      <c r="C1225" s="1" t="s">
        <v>5196</v>
      </c>
      <c r="D1225" s="2">
        <v>39.02095</v>
      </c>
      <c r="E1225" s="2">
        <v>-77.0118</v>
      </c>
    </row>
    <row r="1226">
      <c r="A1226" s="1" t="s">
        <v>1156</v>
      </c>
      <c r="B1226" s="1" t="s">
        <v>5195</v>
      </c>
      <c r="C1226" s="1" t="s">
        <v>5197</v>
      </c>
      <c r="D1226" s="2">
        <v>39.02191</v>
      </c>
      <c r="E1226" s="2">
        <v>-76.9767</v>
      </c>
    </row>
    <row r="1227">
      <c r="A1227" s="1" t="s">
        <v>1156</v>
      </c>
      <c r="B1227" s="1" t="s">
        <v>5195</v>
      </c>
      <c r="C1227" s="1" t="s">
        <v>5198</v>
      </c>
      <c r="D1227" s="2">
        <v>39.0555</v>
      </c>
      <c r="E1227" s="2">
        <v>-76.9549</v>
      </c>
    </row>
    <row r="1228">
      <c r="A1228" s="1" t="s">
        <v>1156</v>
      </c>
      <c r="B1228" s="1" t="s">
        <v>5195</v>
      </c>
      <c r="C1228" s="1" t="s">
        <v>5199</v>
      </c>
      <c r="D1228" s="2">
        <v>38.99663</v>
      </c>
      <c r="E1228" s="2">
        <v>-77.0262</v>
      </c>
    </row>
    <row r="1229">
      <c r="A1229" s="1" t="s">
        <v>1156</v>
      </c>
      <c r="B1229" s="1" t="s">
        <v>5200</v>
      </c>
      <c r="C1229" s="1" t="s">
        <v>5201</v>
      </c>
      <c r="D1229" s="2">
        <v>39.3986</v>
      </c>
      <c r="E1229" s="2">
        <v>-76.9332</v>
      </c>
    </row>
    <row r="1230">
      <c r="A1230" s="1" t="s">
        <v>1156</v>
      </c>
      <c r="B1230" s="1" t="s">
        <v>5202</v>
      </c>
      <c r="C1230" s="1" t="s">
        <v>5203</v>
      </c>
      <c r="D1230" s="2">
        <v>39.40039</v>
      </c>
      <c r="E1230" s="2">
        <v>-76.6029</v>
      </c>
    </row>
    <row r="1231">
      <c r="A1231" s="1" t="s">
        <v>1156</v>
      </c>
      <c r="B1231" s="1" t="s">
        <v>5202</v>
      </c>
      <c r="C1231" s="1" t="s">
        <v>5204</v>
      </c>
      <c r="D1231" s="2">
        <v>39.39829</v>
      </c>
      <c r="E1231" s="2">
        <v>-76.5857</v>
      </c>
    </row>
    <row r="1232">
      <c r="A1232" s="1" t="s">
        <v>1156</v>
      </c>
      <c r="B1232" s="1" t="s">
        <v>5205</v>
      </c>
      <c r="C1232" s="1" t="s">
        <v>5206</v>
      </c>
      <c r="D1232" s="2">
        <v>38.89993</v>
      </c>
      <c r="E1232" s="2">
        <v>-76.7917</v>
      </c>
    </row>
    <row r="1233">
      <c r="A1233" s="1" t="s">
        <v>1156</v>
      </c>
      <c r="B1233" s="1" t="s">
        <v>5207</v>
      </c>
      <c r="C1233" s="1" t="s">
        <v>5208</v>
      </c>
      <c r="D1233" s="2">
        <v>38.62282</v>
      </c>
      <c r="E1233" s="2">
        <v>-76.9134</v>
      </c>
    </row>
    <row r="1234">
      <c r="A1234" s="1" t="s">
        <v>1156</v>
      </c>
      <c r="B1234" s="1" t="s">
        <v>4105</v>
      </c>
      <c r="C1234" s="1" t="s">
        <v>5209</v>
      </c>
      <c r="D1234" s="2">
        <v>39.56206</v>
      </c>
      <c r="E1234" s="2">
        <v>-76.9716</v>
      </c>
    </row>
    <row r="1235">
      <c r="A1235" s="1" t="s">
        <v>1156</v>
      </c>
      <c r="B1235" s="1" t="s">
        <v>4870</v>
      </c>
      <c r="C1235" s="1" t="s">
        <v>5210</v>
      </c>
      <c r="D1235" s="2">
        <v>39.03663</v>
      </c>
      <c r="E1235" s="2">
        <v>-77.055</v>
      </c>
    </row>
    <row r="1236">
      <c r="A1236" s="1" t="s">
        <v>1156</v>
      </c>
      <c r="B1236" s="1" t="s">
        <v>5211</v>
      </c>
      <c r="C1236" s="1" t="s">
        <v>5212</v>
      </c>
      <c r="D1236" s="2">
        <v>39.31257</v>
      </c>
      <c r="E1236" s="2">
        <v>-76.7555</v>
      </c>
    </row>
    <row r="1237">
      <c r="A1237" s="1" t="s">
        <v>1208</v>
      </c>
      <c r="B1237" s="1" t="s">
        <v>5213</v>
      </c>
      <c r="C1237" s="1" t="s">
        <v>5214</v>
      </c>
      <c r="D1237" s="2">
        <v>41.92362</v>
      </c>
      <c r="E1237" s="2">
        <v>-71.3561</v>
      </c>
    </row>
    <row r="1238">
      <c r="A1238" s="1" t="s">
        <v>1208</v>
      </c>
      <c r="B1238" s="1" t="s">
        <v>5215</v>
      </c>
      <c r="C1238" s="1" t="s">
        <v>5216</v>
      </c>
      <c r="D1238" s="2">
        <v>42.48626</v>
      </c>
      <c r="E1238" s="2">
        <v>-71.2626</v>
      </c>
    </row>
    <row r="1239">
      <c r="A1239" s="1" t="s">
        <v>1208</v>
      </c>
      <c r="B1239" s="1" t="s">
        <v>5217</v>
      </c>
      <c r="C1239" s="1" t="s">
        <v>5218</v>
      </c>
      <c r="D1239" s="2">
        <v>42.57588</v>
      </c>
      <c r="E1239" s="2">
        <v>-70.8912</v>
      </c>
    </row>
    <row r="1240">
      <c r="A1240" s="1" t="s">
        <v>1208</v>
      </c>
      <c r="B1240" s="1" t="s">
        <v>5219</v>
      </c>
      <c r="C1240" s="1" t="s">
        <v>5220</v>
      </c>
      <c r="D1240" s="2">
        <v>42.58045</v>
      </c>
      <c r="E1240" s="2">
        <v>-71.2882</v>
      </c>
    </row>
    <row r="1241">
      <c r="A1241" s="1" t="s">
        <v>1208</v>
      </c>
      <c r="B1241" s="1" t="s">
        <v>5221</v>
      </c>
      <c r="C1241" s="1" t="s">
        <v>5222</v>
      </c>
      <c r="D1241" s="2">
        <v>42.3534</v>
      </c>
      <c r="E1241" s="2">
        <v>-71.0581</v>
      </c>
    </row>
    <row r="1242">
      <c r="A1242" s="1" t="s">
        <v>1208</v>
      </c>
      <c r="B1242" s="1" t="s">
        <v>5221</v>
      </c>
      <c r="C1242" s="1" t="s">
        <v>5223</v>
      </c>
      <c r="D1242" s="2">
        <v>42.34466</v>
      </c>
      <c r="E1242" s="2">
        <v>-71.1008</v>
      </c>
    </row>
    <row r="1243">
      <c r="A1243" s="1" t="s">
        <v>1208</v>
      </c>
      <c r="B1243" s="1" t="s">
        <v>5221</v>
      </c>
      <c r="C1243" s="1" t="s">
        <v>5224</v>
      </c>
      <c r="D1243" s="2">
        <v>42.35755</v>
      </c>
      <c r="E1243" s="2">
        <v>-71.0584</v>
      </c>
    </row>
    <row r="1244">
      <c r="A1244" s="1" t="s">
        <v>1208</v>
      </c>
      <c r="B1244" s="1" t="s">
        <v>5221</v>
      </c>
      <c r="C1244" s="1" t="s">
        <v>5225</v>
      </c>
      <c r="D1244" s="2">
        <v>42.35105</v>
      </c>
      <c r="E1244" s="2">
        <v>-71.0457</v>
      </c>
    </row>
    <row r="1245">
      <c r="A1245" s="1" t="s">
        <v>1208</v>
      </c>
      <c r="B1245" s="1" t="s">
        <v>5221</v>
      </c>
      <c r="C1245" s="1" t="s">
        <v>5226</v>
      </c>
      <c r="D1245" s="2">
        <v>42.35066</v>
      </c>
      <c r="E1245" s="2">
        <v>-71.0761</v>
      </c>
    </row>
    <row r="1246">
      <c r="A1246" s="1" t="s">
        <v>1208</v>
      </c>
      <c r="B1246" s="1" t="s">
        <v>5221</v>
      </c>
      <c r="C1246" s="1" t="s">
        <v>5227</v>
      </c>
      <c r="D1246" s="2">
        <v>42.35175</v>
      </c>
      <c r="E1246" s="2">
        <v>-71.067</v>
      </c>
    </row>
    <row r="1247">
      <c r="A1247" s="1" t="s">
        <v>1208</v>
      </c>
      <c r="B1247" s="1" t="s">
        <v>5228</v>
      </c>
      <c r="C1247" s="1" t="s">
        <v>5229</v>
      </c>
      <c r="D1247" s="2">
        <v>42.22075</v>
      </c>
      <c r="E1247" s="2">
        <v>-71.0255</v>
      </c>
    </row>
    <row r="1248">
      <c r="A1248" s="1" t="s">
        <v>1208</v>
      </c>
      <c r="B1248" s="1" t="s">
        <v>4131</v>
      </c>
      <c r="C1248" s="1" t="s">
        <v>5230</v>
      </c>
      <c r="D1248" s="2">
        <v>42.33641</v>
      </c>
      <c r="E1248" s="2">
        <v>-71.1496</v>
      </c>
    </row>
    <row r="1249">
      <c r="A1249" s="1" t="s">
        <v>1208</v>
      </c>
      <c r="B1249" s="1" t="s">
        <v>5231</v>
      </c>
      <c r="C1249" s="1" t="s">
        <v>5232</v>
      </c>
      <c r="D1249" s="2">
        <v>42.09356</v>
      </c>
      <c r="E1249" s="2">
        <v>-71.0546</v>
      </c>
    </row>
    <row r="1250">
      <c r="A1250" s="1" t="s">
        <v>1208</v>
      </c>
      <c r="B1250" s="1" t="s">
        <v>5233</v>
      </c>
      <c r="C1250" s="1" t="s">
        <v>5234</v>
      </c>
      <c r="D1250" s="2">
        <v>42.35066</v>
      </c>
      <c r="E1250" s="2">
        <v>-71.1147</v>
      </c>
    </row>
    <row r="1251">
      <c r="A1251" s="1" t="s">
        <v>1208</v>
      </c>
      <c r="B1251" s="1" t="s">
        <v>5002</v>
      </c>
      <c r="C1251" s="1" t="s">
        <v>5235</v>
      </c>
      <c r="D1251" s="2">
        <v>42.48615</v>
      </c>
      <c r="E1251" s="2">
        <v>-71.2127</v>
      </c>
    </row>
    <row r="1252">
      <c r="A1252" s="1" t="s">
        <v>1208</v>
      </c>
      <c r="B1252" s="1" t="s">
        <v>5236</v>
      </c>
      <c r="C1252" s="1" t="s">
        <v>5237</v>
      </c>
      <c r="D1252" s="2">
        <v>42.36861</v>
      </c>
      <c r="E1252" s="2">
        <v>-71.0766</v>
      </c>
    </row>
    <row r="1253">
      <c r="A1253" s="1" t="s">
        <v>1208</v>
      </c>
      <c r="B1253" s="1" t="s">
        <v>5236</v>
      </c>
      <c r="C1253" s="1" t="s">
        <v>5238</v>
      </c>
      <c r="D1253" s="2">
        <v>42.38926</v>
      </c>
      <c r="E1253" s="2">
        <v>-71.1434</v>
      </c>
    </row>
    <row r="1254">
      <c r="A1254" s="1" t="s">
        <v>1208</v>
      </c>
      <c r="B1254" s="1" t="s">
        <v>5236</v>
      </c>
      <c r="C1254" s="1" t="s">
        <v>5239</v>
      </c>
      <c r="D1254" s="2">
        <v>42.36254</v>
      </c>
      <c r="E1254" s="2">
        <v>-71.0856</v>
      </c>
    </row>
    <row r="1255">
      <c r="A1255" s="1" t="s">
        <v>1208</v>
      </c>
      <c r="B1255" s="1" t="s">
        <v>5236</v>
      </c>
      <c r="C1255" s="1" t="s">
        <v>5240</v>
      </c>
      <c r="D1255" s="2">
        <v>42.36482</v>
      </c>
      <c r="E1255" s="2">
        <v>-71.1033</v>
      </c>
    </row>
    <row r="1256">
      <c r="A1256" s="1" t="s">
        <v>1208</v>
      </c>
      <c r="B1256" s="1" t="s">
        <v>5241</v>
      </c>
      <c r="C1256" s="1" t="s">
        <v>5242</v>
      </c>
      <c r="D1256" s="2">
        <v>42.62501</v>
      </c>
      <c r="E1256" s="2">
        <v>-71.3623</v>
      </c>
    </row>
    <row r="1257">
      <c r="A1257" s="1" t="s">
        <v>1208</v>
      </c>
      <c r="B1257" s="1" t="s">
        <v>5243</v>
      </c>
      <c r="C1257" s="1" t="s">
        <v>5244</v>
      </c>
      <c r="D1257" s="2">
        <v>42.1727</v>
      </c>
      <c r="E1257" s="2">
        <v>-72.5776</v>
      </c>
    </row>
    <row r="1258">
      <c r="A1258" s="1" t="s">
        <v>1208</v>
      </c>
      <c r="B1258" s="1" t="s">
        <v>5245</v>
      </c>
      <c r="C1258" s="1" t="s">
        <v>5246</v>
      </c>
      <c r="D1258" s="2">
        <v>42.25764</v>
      </c>
      <c r="E1258" s="2">
        <v>-71.1676</v>
      </c>
    </row>
    <row r="1259">
      <c r="A1259" s="1" t="s">
        <v>1208</v>
      </c>
      <c r="B1259" s="1" t="s">
        <v>5247</v>
      </c>
      <c r="C1259" s="1" t="s">
        <v>5248</v>
      </c>
      <c r="D1259" s="2">
        <v>42.32573</v>
      </c>
      <c r="E1259" s="2">
        <v>-71.0622</v>
      </c>
    </row>
    <row r="1260">
      <c r="A1260" s="1" t="s">
        <v>1208</v>
      </c>
      <c r="B1260" s="1" t="s">
        <v>5249</v>
      </c>
      <c r="C1260" s="1" t="s">
        <v>5250</v>
      </c>
      <c r="D1260" s="2">
        <v>42.06506</v>
      </c>
      <c r="E1260" s="2">
        <v>-72.5151</v>
      </c>
    </row>
    <row r="1261">
      <c r="A1261" s="1" t="s">
        <v>1208</v>
      </c>
      <c r="B1261" s="1" t="s">
        <v>5251</v>
      </c>
      <c r="C1261" s="1" t="s">
        <v>5252</v>
      </c>
      <c r="D1261" s="2">
        <v>42.30012</v>
      </c>
      <c r="E1261" s="2">
        <v>-71.3937</v>
      </c>
    </row>
    <row r="1262">
      <c r="A1262" s="1" t="s">
        <v>1208</v>
      </c>
      <c r="B1262" s="1" t="s">
        <v>5253</v>
      </c>
      <c r="C1262" s="1" t="s">
        <v>5254</v>
      </c>
      <c r="D1262" s="2">
        <v>42.09008</v>
      </c>
      <c r="E1262" s="2">
        <v>-71.4217</v>
      </c>
    </row>
    <row r="1263">
      <c r="A1263" s="1" t="s">
        <v>1208</v>
      </c>
      <c r="B1263" s="1" t="s">
        <v>5255</v>
      </c>
      <c r="C1263" s="1" t="s">
        <v>5256</v>
      </c>
      <c r="D1263" s="2">
        <v>42.35692</v>
      </c>
      <c r="E1263" s="2">
        <v>-72.5538</v>
      </c>
    </row>
    <row r="1264">
      <c r="A1264" s="1" t="s">
        <v>1208</v>
      </c>
      <c r="B1264" s="1" t="s">
        <v>5257</v>
      </c>
      <c r="C1264" s="1" t="s">
        <v>5258</v>
      </c>
      <c r="D1264" s="2">
        <v>42.81407</v>
      </c>
      <c r="E1264" s="2">
        <v>-71.1016</v>
      </c>
    </row>
    <row r="1265">
      <c r="A1265" s="1" t="s">
        <v>1208</v>
      </c>
      <c r="B1265" s="1" t="s">
        <v>5259</v>
      </c>
      <c r="C1265" s="1" t="s">
        <v>5260</v>
      </c>
      <c r="D1265" s="2">
        <v>42.17854</v>
      </c>
      <c r="E1265" s="2">
        <v>-70.9095</v>
      </c>
    </row>
    <row r="1266">
      <c r="A1266" s="1" t="s">
        <v>1208</v>
      </c>
      <c r="B1266" s="1" t="s">
        <v>5261</v>
      </c>
      <c r="C1266" s="1" t="s">
        <v>5262</v>
      </c>
      <c r="D1266" s="2">
        <v>42.17506</v>
      </c>
      <c r="E1266" s="2">
        <v>-72.6415</v>
      </c>
    </row>
    <row r="1267">
      <c r="A1267" s="1" t="s">
        <v>1208</v>
      </c>
      <c r="B1267" s="1" t="s">
        <v>5263</v>
      </c>
      <c r="C1267" s="1" t="s">
        <v>5264</v>
      </c>
      <c r="D1267" s="2">
        <v>41.66762</v>
      </c>
      <c r="E1267" s="2">
        <v>-70.2956</v>
      </c>
    </row>
    <row r="1268">
      <c r="A1268" s="1" t="s">
        <v>1208</v>
      </c>
      <c r="B1268" s="1" t="s">
        <v>5265</v>
      </c>
      <c r="C1268" s="1" t="s">
        <v>5266</v>
      </c>
      <c r="D1268" s="2">
        <v>42.53337</v>
      </c>
      <c r="E1268" s="2">
        <v>-71.7436</v>
      </c>
    </row>
    <row r="1269">
      <c r="A1269" s="1" t="s">
        <v>1208</v>
      </c>
      <c r="B1269" s="1" t="s">
        <v>5267</v>
      </c>
      <c r="C1269" s="1" t="s">
        <v>5268</v>
      </c>
      <c r="D1269" s="2">
        <v>42.01597</v>
      </c>
      <c r="E1269" s="2">
        <v>-71.2313</v>
      </c>
    </row>
    <row r="1270">
      <c r="A1270" s="1" t="s">
        <v>1208</v>
      </c>
      <c r="B1270" s="1" t="s">
        <v>5269</v>
      </c>
      <c r="C1270" s="1" t="s">
        <v>5270</v>
      </c>
      <c r="D1270" s="2">
        <v>42.33882</v>
      </c>
      <c r="E1270" s="2">
        <v>-71.5916</v>
      </c>
    </row>
    <row r="1271">
      <c r="A1271" s="1" t="s">
        <v>1208</v>
      </c>
      <c r="B1271" s="1" t="s">
        <v>5271</v>
      </c>
      <c r="C1271" s="1" t="s">
        <v>5272</v>
      </c>
      <c r="D1271" s="2">
        <v>42.406</v>
      </c>
      <c r="E1271" s="2">
        <v>-71.0829</v>
      </c>
    </row>
    <row r="1272">
      <c r="A1272" s="1" t="s">
        <v>1208</v>
      </c>
      <c r="B1272" s="1" t="s">
        <v>5273</v>
      </c>
      <c r="C1272" s="1" t="s">
        <v>5274</v>
      </c>
      <c r="D1272" s="2">
        <v>42.74401</v>
      </c>
      <c r="E1272" s="2">
        <v>-71.1566</v>
      </c>
    </row>
    <row r="1273">
      <c r="A1273" s="1" t="s">
        <v>1208</v>
      </c>
      <c r="B1273" s="1" t="s">
        <v>4243</v>
      </c>
      <c r="C1273" s="1" t="s">
        <v>5275</v>
      </c>
      <c r="D1273" s="2">
        <v>42.14872</v>
      </c>
      <c r="E1273" s="2">
        <v>-71.4881</v>
      </c>
    </row>
    <row r="1274">
      <c r="A1274" s="1" t="s">
        <v>1208</v>
      </c>
      <c r="B1274" s="1" t="s">
        <v>5276</v>
      </c>
      <c r="C1274" s="1" t="s">
        <v>5277</v>
      </c>
      <c r="D1274" s="2">
        <v>42.30202</v>
      </c>
      <c r="E1274" s="2">
        <v>-71.3598</v>
      </c>
    </row>
    <row r="1275">
      <c r="A1275" s="1" t="s">
        <v>1208</v>
      </c>
      <c r="B1275" s="1" t="s">
        <v>5278</v>
      </c>
      <c r="C1275" s="1" t="s">
        <v>5279</v>
      </c>
      <c r="D1275" s="2">
        <v>42.30785</v>
      </c>
      <c r="E1275" s="2">
        <v>-71.215</v>
      </c>
    </row>
    <row r="1276">
      <c r="A1276" s="1" t="s">
        <v>1208</v>
      </c>
      <c r="B1276" s="1" t="s">
        <v>5280</v>
      </c>
      <c r="C1276" s="1" t="s">
        <v>5281</v>
      </c>
      <c r="D1276" s="2">
        <v>42.67605</v>
      </c>
      <c r="E1276" s="2">
        <v>-71.1318</v>
      </c>
    </row>
    <row r="1277">
      <c r="A1277" s="1" t="s">
        <v>1208</v>
      </c>
      <c r="B1277" s="1" t="s">
        <v>5282</v>
      </c>
      <c r="C1277" s="1" t="s">
        <v>5283</v>
      </c>
      <c r="D1277" s="2">
        <v>41.63948</v>
      </c>
      <c r="E1277" s="2">
        <v>-70.9917</v>
      </c>
    </row>
    <row r="1278">
      <c r="A1278" s="1" t="s">
        <v>1208</v>
      </c>
      <c r="B1278" s="1" t="s">
        <v>5284</v>
      </c>
      <c r="C1278" s="1" t="s">
        <v>5285</v>
      </c>
      <c r="D1278" s="2">
        <v>42.16446</v>
      </c>
      <c r="E1278" s="2">
        <v>-71.1996</v>
      </c>
    </row>
    <row r="1279">
      <c r="A1279" s="1" t="s">
        <v>1208</v>
      </c>
      <c r="B1279" s="1" t="s">
        <v>5286</v>
      </c>
      <c r="C1279" s="1" t="s">
        <v>5287</v>
      </c>
      <c r="D1279" s="2">
        <v>42.54082</v>
      </c>
      <c r="E1279" s="2">
        <v>-70.9441</v>
      </c>
    </row>
    <row r="1280">
      <c r="A1280" s="1" t="s">
        <v>1208</v>
      </c>
      <c r="B1280" s="1" t="s">
        <v>5288</v>
      </c>
      <c r="C1280" s="1" t="s">
        <v>5289</v>
      </c>
      <c r="D1280" s="2">
        <v>41.95282</v>
      </c>
      <c r="E1280" s="2">
        <v>-70.7111</v>
      </c>
    </row>
    <row r="1281">
      <c r="A1281" s="1" t="s">
        <v>1208</v>
      </c>
      <c r="B1281" s="1" t="s">
        <v>5290</v>
      </c>
      <c r="C1281" s="1" t="s">
        <v>5291</v>
      </c>
      <c r="D1281" s="2">
        <v>42.27258</v>
      </c>
      <c r="E1281" s="2">
        <v>-71.0273</v>
      </c>
    </row>
    <row r="1282">
      <c r="A1282" s="1" t="s">
        <v>1208</v>
      </c>
      <c r="B1282" s="1" t="s">
        <v>5292</v>
      </c>
      <c r="C1282" s="1" t="s">
        <v>5293</v>
      </c>
      <c r="D1282" s="2">
        <v>42.16575</v>
      </c>
      <c r="E1282" s="2">
        <v>-71.0455</v>
      </c>
    </row>
    <row r="1283">
      <c r="A1283" s="1" t="s">
        <v>1208</v>
      </c>
      <c r="B1283" s="1" t="s">
        <v>5294</v>
      </c>
      <c r="C1283" s="1" t="s">
        <v>5295</v>
      </c>
      <c r="D1283" s="2">
        <v>41.90582</v>
      </c>
      <c r="E1283" s="2">
        <v>-71.0496</v>
      </c>
    </row>
    <row r="1284">
      <c r="A1284" s="1" t="s">
        <v>1208</v>
      </c>
      <c r="B1284" s="1" t="s">
        <v>5296</v>
      </c>
      <c r="C1284" s="1" t="s">
        <v>5297</v>
      </c>
      <c r="D1284" s="2">
        <v>42.51966</v>
      </c>
      <c r="E1284" s="2">
        <v>-71.0923</v>
      </c>
    </row>
    <row r="1285">
      <c r="A1285" s="1" t="s">
        <v>1208</v>
      </c>
      <c r="B1285" s="1" t="s">
        <v>5298</v>
      </c>
      <c r="C1285" s="1" t="s">
        <v>5299</v>
      </c>
      <c r="D1285" s="2">
        <v>42.47961</v>
      </c>
      <c r="E1285" s="2">
        <v>-71.0211</v>
      </c>
    </row>
    <row r="1286">
      <c r="A1286" s="1" t="s">
        <v>1208</v>
      </c>
      <c r="B1286" s="1" t="s">
        <v>5300</v>
      </c>
      <c r="C1286" s="1" t="s">
        <v>5301</v>
      </c>
      <c r="D1286" s="2">
        <v>41.80305</v>
      </c>
      <c r="E1286" s="2">
        <v>-71.3388</v>
      </c>
    </row>
    <row r="1287">
      <c r="A1287" s="1" t="s">
        <v>1208</v>
      </c>
      <c r="B1287" s="1" t="s">
        <v>5302</v>
      </c>
      <c r="C1287" s="1" t="s">
        <v>5303</v>
      </c>
      <c r="D1287" s="2">
        <v>42.27543</v>
      </c>
      <c r="E1287" s="2">
        <v>-71.7498</v>
      </c>
    </row>
    <row r="1288">
      <c r="A1288" s="1" t="s">
        <v>1208</v>
      </c>
      <c r="B1288" s="1" t="s">
        <v>5304</v>
      </c>
      <c r="C1288" s="1" t="s">
        <v>5305</v>
      </c>
      <c r="D1288" s="2">
        <v>42.3959</v>
      </c>
      <c r="E1288" s="2">
        <v>-71.1224</v>
      </c>
    </row>
    <row r="1289">
      <c r="A1289" s="1" t="s">
        <v>1208</v>
      </c>
      <c r="B1289" s="1" t="s">
        <v>5306</v>
      </c>
      <c r="C1289" s="1" t="s">
        <v>5307</v>
      </c>
      <c r="D1289" s="2">
        <v>42.48177</v>
      </c>
      <c r="E1289" s="2">
        <v>-70.9038</v>
      </c>
    </row>
    <row r="1290">
      <c r="A1290" s="1" t="s">
        <v>1208</v>
      </c>
      <c r="B1290" s="1" t="s">
        <v>5308</v>
      </c>
      <c r="C1290" s="1" t="s">
        <v>5309</v>
      </c>
      <c r="D1290" s="2">
        <v>42.37576</v>
      </c>
      <c r="E1290" s="2">
        <v>-71.2528</v>
      </c>
    </row>
    <row r="1291">
      <c r="A1291" s="1" t="s">
        <v>1208</v>
      </c>
      <c r="B1291" s="1" t="s">
        <v>5308</v>
      </c>
      <c r="C1291" s="1" t="s">
        <v>5310</v>
      </c>
      <c r="D1291" s="2">
        <v>42.41319</v>
      </c>
      <c r="E1291" s="2">
        <v>-71.2338</v>
      </c>
    </row>
    <row r="1292">
      <c r="A1292" s="1" t="s">
        <v>1208</v>
      </c>
      <c r="B1292" s="1" t="s">
        <v>5311</v>
      </c>
      <c r="C1292" s="1" t="s">
        <v>5312</v>
      </c>
      <c r="D1292" s="2">
        <v>42.36157</v>
      </c>
      <c r="E1292" s="2">
        <v>-71.16</v>
      </c>
    </row>
    <row r="1293">
      <c r="A1293" s="1" t="s">
        <v>1208</v>
      </c>
      <c r="B1293" s="1" t="s">
        <v>5313</v>
      </c>
      <c r="C1293" s="1" t="s">
        <v>5314</v>
      </c>
      <c r="D1293" s="2">
        <v>42.09573</v>
      </c>
      <c r="E1293" s="2">
        <v>-72.6</v>
      </c>
    </row>
    <row r="1294">
      <c r="A1294" s="1" t="s">
        <v>1208</v>
      </c>
      <c r="B1294" s="1" t="s">
        <v>5315</v>
      </c>
      <c r="C1294" s="1" t="s">
        <v>5316</v>
      </c>
      <c r="D1294" s="2">
        <v>42.28557</v>
      </c>
      <c r="E1294" s="2">
        <v>-71.6086</v>
      </c>
    </row>
    <row r="1295">
      <c r="A1295" s="1" t="s">
        <v>1208</v>
      </c>
      <c r="B1295" s="1" t="s">
        <v>5317</v>
      </c>
      <c r="C1295" s="1" t="s">
        <v>5318</v>
      </c>
      <c r="D1295" s="2">
        <v>42.56662</v>
      </c>
      <c r="E1295" s="2">
        <v>-71.4228</v>
      </c>
    </row>
    <row r="1296">
      <c r="A1296" s="1" t="s">
        <v>1208</v>
      </c>
      <c r="B1296" s="1" t="s">
        <v>5319</v>
      </c>
      <c r="C1296" s="1" t="s">
        <v>5320</v>
      </c>
      <c r="D1296" s="2">
        <v>42.20454</v>
      </c>
      <c r="E1296" s="2">
        <v>-71.1536</v>
      </c>
    </row>
    <row r="1297">
      <c r="A1297" s="1" t="s">
        <v>1208</v>
      </c>
      <c r="B1297" s="1" t="s">
        <v>5321</v>
      </c>
      <c r="C1297" s="1" t="s">
        <v>5322</v>
      </c>
      <c r="D1297" s="2">
        <v>42.51656</v>
      </c>
      <c r="E1297" s="2">
        <v>-71.1379</v>
      </c>
    </row>
    <row r="1298">
      <c r="A1298" s="1" t="s">
        <v>1208</v>
      </c>
      <c r="B1298" s="1" t="s">
        <v>5323</v>
      </c>
      <c r="C1298" s="1" t="s">
        <v>5324</v>
      </c>
      <c r="D1298" s="2">
        <v>42.28219</v>
      </c>
      <c r="E1298" s="2">
        <v>-71.8082</v>
      </c>
    </row>
    <row r="1299">
      <c r="A1299" s="1" t="s">
        <v>1313</v>
      </c>
      <c r="B1299" s="1" t="s">
        <v>5325</v>
      </c>
      <c r="C1299" s="1" t="s">
        <v>5326</v>
      </c>
      <c r="D1299" s="2">
        <v>41.87572</v>
      </c>
      <c r="E1299" s="2">
        <v>-84.0426</v>
      </c>
    </row>
    <row r="1300">
      <c r="A1300" s="1" t="s">
        <v>1313</v>
      </c>
      <c r="B1300" s="1" t="s">
        <v>5327</v>
      </c>
      <c r="C1300" s="1" t="s">
        <v>5328</v>
      </c>
      <c r="D1300" s="2">
        <v>42.28295</v>
      </c>
      <c r="E1300" s="2">
        <v>-83.2037</v>
      </c>
    </row>
    <row r="1301">
      <c r="A1301" s="1" t="s">
        <v>1313</v>
      </c>
      <c r="B1301" s="1" t="s">
        <v>5329</v>
      </c>
      <c r="C1301" s="1" t="s">
        <v>5330</v>
      </c>
      <c r="D1301" s="2">
        <v>42.27932</v>
      </c>
      <c r="E1301" s="2">
        <v>-83.7405</v>
      </c>
    </row>
    <row r="1302">
      <c r="A1302" s="1" t="s">
        <v>1313</v>
      </c>
      <c r="B1302" s="1" t="s">
        <v>5329</v>
      </c>
      <c r="C1302" s="1" t="s">
        <v>5331</v>
      </c>
      <c r="D1302" s="2">
        <v>42.25545</v>
      </c>
      <c r="E1302" s="2">
        <v>-83.6932</v>
      </c>
    </row>
    <row r="1303">
      <c r="A1303" s="1" t="s">
        <v>1313</v>
      </c>
      <c r="B1303" s="1" t="s">
        <v>5329</v>
      </c>
      <c r="C1303" s="1" t="s">
        <v>5332</v>
      </c>
      <c r="D1303" s="2">
        <v>42.24065</v>
      </c>
      <c r="E1303" s="2">
        <v>-83.7453</v>
      </c>
    </row>
    <row r="1304">
      <c r="A1304" s="1" t="s">
        <v>1313</v>
      </c>
      <c r="B1304" s="1" t="s">
        <v>5333</v>
      </c>
      <c r="C1304" s="1" t="s">
        <v>5334</v>
      </c>
      <c r="D1304" s="2">
        <v>42.6075</v>
      </c>
      <c r="E1304" s="2">
        <v>-83.3003</v>
      </c>
    </row>
    <row r="1305">
      <c r="A1305" s="1" t="s">
        <v>1313</v>
      </c>
      <c r="B1305" s="1" t="s">
        <v>4131</v>
      </c>
      <c r="C1305" s="1" t="s">
        <v>5335</v>
      </c>
      <c r="D1305" s="2">
        <v>42.54099</v>
      </c>
      <c r="E1305" s="2">
        <v>-83.7859</v>
      </c>
    </row>
    <row r="1306">
      <c r="A1306" s="1" t="s">
        <v>1313</v>
      </c>
      <c r="B1306" s="1" t="s">
        <v>4224</v>
      </c>
      <c r="C1306" s="1" t="s">
        <v>5336</v>
      </c>
      <c r="D1306" s="2">
        <v>42.323</v>
      </c>
      <c r="E1306" s="2">
        <v>-83.4596</v>
      </c>
    </row>
    <row r="1307">
      <c r="A1307" s="1" t="s">
        <v>1313</v>
      </c>
      <c r="B1307" s="1" t="s">
        <v>5337</v>
      </c>
      <c r="C1307" s="1" t="s">
        <v>5338</v>
      </c>
      <c r="D1307" s="2">
        <v>42.67411</v>
      </c>
      <c r="E1307" s="2">
        <v>-82.8296</v>
      </c>
    </row>
    <row r="1308">
      <c r="A1308" s="1" t="s">
        <v>1313</v>
      </c>
      <c r="B1308" s="1" t="s">
        <v>5339</v>
      </c>
      <c r="C1308" s="1" t="s">
        <v>5340</v>
      </c>
      <c r="D1308" s="2">
        <v>42.73374</v>
      </c>
      <c r="E1308" s="2">
        <v>-84.4773</v>
      </c>
    </row>
    <row r="1309">
      <c r="A1309" s="1" t="s">
        <v>1313</v>
      </c>
      <c r="B1309" s="1" t="s">
        <v>5341</v>
      </c>
      <c r="C1309" s="1" t="s">
        <v>5342</v>
      </c>
      <c r="D1309" s="2">
        <v>42.97665</v>
      </c>
      <c r="E1309" s="2">
        <v>-83.7685</v>
      </c>
    </row>
    <row r="1310">
      <c r="A1310" s="1" t="s">
        <v>1313</v>
      </c>
      <c r="B1310" s="1" t="s">
        <v>5343</v>
      </c>
      <c r="C1310" s="1" t="s">
        <v>5344</v>
      </c>
      <c r="D1310" s="2">
        <v>43.02326</v>
      </c>
      <c r="E1310" s="2">
        <v>-85.6884</v>
      </c>
    </row>
    <row r="1311">
      <c r="A1311" s="1" t="s">
        <v>1313</v>
      </c>
      <c r="B1311" s="1" t="s">
        <v>5343</v>
      </c>
      <c r="C1311" s="1" t="s">
        <v>5345</v>
      </c>
      <c r="D1311" s="2">
        <v>42.8492</v>
      </c>
      <c r="E1311" s="2">
        <v>-85.6259</v>
      </c>
    </row>
    <row r="1312">
      <c r="A1312" s="1" t="s">
        <v>1313</v>
      </c>
      <c r="B1312" s="1" t="s">
        <v>5346</v>
      </c>
      <c r="C1312" s="1" t="s">
        <v>5347</v>
      </c>
      <c r="D1312" s="2">
        <v>42.88432</v>
      </c>
      <c r="E1312" s="2">
        <v>-85.7398</v>
      </c>
    </row>
    <row r="1313">
      <c r="A1313" s="1" t="s">
        <v>1313</v>
      </c>
      <c r="B1313" s="1" t="s">
        <v>5348</v>
      </c>
      <c r="C1313" s="1" t="s">
        <v>5349</v>
      </c>
      <c r="D1313" s="2">
        <v>42.81534</v>
      </c>
      <c r="E1313" s="2">
        <v>-86.0891</v>
      </c>
    </row>
    <row r="1314">
      <c r="A1314" s="1" t="s">
        <v>1313</v>
      </c>
      <c r="B1314" s="1" t="s">
        <v>5350</v>
      </c>
      <c r="C1314" s="1" t="s">
        <v>5351</v>
      </c>
      <c r="D1314" s="2">
        <v>42.2954</v>
      </c>
      <c r="E1314" s="2">
        <v>-85.6553</v>
      </c>
    </row>
    <row r="1315">
      <c r="A1315" s="1" t="s">
        <v>1313</v>
      </c>
      <c r="B1315" s="1" t="s">
        <v>5352</v>
      </c>
      <c r="C1315" s="1" t="s">
        <v>5353</v>
      </c>
      <c r="D1315" s="2">
        <v>42.91201</v>
      </c>
      <c r="E1315" s="2">
        <v>-85.5783</v>
      </c>
    </row>
    <row r="1316">
      <c r="A1316" s="1" t="s">
        <v>1313</v>
      </c>
      <c r="B1316" s="1" t="s">
        <v>5354</v>
      </c>
      <c r="C1316" s="1" t="s">
        <v>5355</v>
      </c>
      <c r="D1316" s="2">
        <v>42.74022</v>
      </c>
      <c r="E1316" s="2">
        <v>-84.6342</v>
      </c>
    </row>
    <row r="1317">
      <c r="A1317" s="1" t="s">
        <v>1313</v>
      </c>
      <c r="B1317" s="1" t="s">
        <v>5356</v>
      </c>
      <c r="C1317" s="1" t="s">
        <v>5357</v>
      </c>
      <c r="D1317" s="2">
        <v>42.53389</v>
      </c>
      <c r="E1317" s="2">
        <v>-83.106</v>
      </c>
    </row>
    <row r="1318">
      <c r="A1318" s="1" t="s">
        <v>1313</v>
      </c>
      <c r="B1318" s="1" t="s">
        <v>5358</v>
      </c>
      <c r="C1318" s="1" t="s">
        <v>5359</v>
      </c>
      <c r="D1318" s="2">
        <v>43.5853</v>
      </c>
      <c r="E1318" s="2">
        <v>-84.7679</v>
      </c>
    </row>
    <row r="1319">
      <c r="A1319" s="1" t="s">
        <v>1313</v>
      </c>
      <c r="B1319" s="1" t="s">
        <v>5360</v>
      </c>
      <c r="C1319" s="1" t="s">
        <v>5361</v>
      </c>
      <c r="D1319" s="2">
        <v>42.42404</v>
      </c>
      <c r="E1319" s="2">
        <v>-83.4338</v>
      </c>
    </row>
    <row r="1320">
      <c r="A1320" s="1" t="s">
        <v>1313</v>
      </c>
      <c r="B1320" s="1" t="s">
        <v>5362</v>
      </c>
      <c r="C1320" s="1" t="s">
        <v>5363</v>
      </c>
      <c r="D1320" s="2">
        <v>42.48368</v>
      </c>
      <c r="E1320" s="2">
        <v>-83.4742</v>
      </c>
    </row>
    <row r="1321">
      <c r="A1321" s="1" t="s">
        <v>1313</v>
      </c>
      <c r="B1321" s="1" t="s">
        <v>5364</v>
      </c>
      <c r="C1321" s="1" t="s">
        <v>5365</v>
      </c>
      <c r="D1321" s="2">
        <v>42.70905</v>
      </c>
      <c r="E1321" s="2">
        <v>-83.3066</v>
      </c>
    </row>
    <row r="1322">
      <c r="A1322" s="1" t="s">
        <v>1313</v>
      </c>
      <c r="B1322" s="1" t="s">
        <v>4922</v>
      </c>
      <c r="C1322" s="1" t="s">
        <v>5366</v>
      </c>
      <c r="D1322" s="2">
        <v>42.23062</v>
      </c>
      <c r="E1322" s="2">
        <v>-85.5902</v>
      </c>
    </row>
    <row r="1323">
      <c r="A1323" s="1" t="s">
        <v>1313</v>
      </c>
      <c r="B1323" s="1" t="s">
        <v>5367</v>
      </c>
      <c r="C1323" s="1" t="s">
        <v>5368</v>
      </c>
      <c r="D1323" s="2">
        <v>42.64203</v>
      </c>
      <c r="E1323" s="2">
        <v>-83.1313</v>
      </c>
    </row>
    <row r="1324">
      <c r="A1324" s="1" t="s">
        <v>1313</v>
      </c>
      <c r="B1324" s="1" t="s">
        <v>5367</v>
      </c>
      <c r="C1324" s="1" t="s">
        <v>5369</v>
      </c>
      <c r="D1324" s="2">
        <v>42.68162</v>
      </c>
      <c r="E1324" s="2">
        <v>-83.1925</v>
      </c>
    </row>
    <row r="1325">
      <c r="A1325" s="1" t="s">
        <v>1313</v>
      </c>
      <c r="B1325" s="1" t="s">
        <v>3911</v>
      </c>
      <c r="C1325" s="1" t="s">
        <v>5370</v>
      </c>
      <c r="D1325" s="2">
        <v>42.53585</v>
      </c>
      <c r="E1325" s="2">
        <v>-82.9125</v>
      </c>
    </row>
    <row r="1326">
      <c r="A1326" s="1" t="s">
        <v>1313</v>
      </c>
      <c r="B1326" s="1" t="s">
        <v>5371</v>
      </c>
      <c r="C1326" s="1" t="s">
        <v>5372</v>
      </c>
      <c r="D1326" s="2">
        <v>42.5307</v>
      </c>
      <c r="E1326" s="2">
        <v>-83.1979</v>
      </c>
    </row>
    <row r="1327">
      <c r="A1327" s="1" t="s">
        <v>1313</v>
      </c>
      <c r="B1327" s="1" t="s">
        <v>5373</v>
      </c>
      <c r="C1327" s="1" t="s">
        <v>5374</v>
      </c>
      <c r="D1327" s="2">
        <v>43.47946</v>
      </c>
      <c r="E1327" s="2">
        <v>-83.97</v>
      </c>
    </row>
    <row r="1328">
      <c r="A1328" s="1" t="s">
        <v>1313</v>
      </c>
      <c r="B1328" s="1" t="s">
        <v>5375</v>
      </c>
      <c r="C1328" s="1" t="s">
        <v>5376</v>
      </c>
      <c r="D1328" s="2">
        <v>42.66978</v>
      </c>
      <c r="E1328" s="2">
        <v>-82.9958</v>
      </c>
    </row>
    <row r="1329">
      <c r="A1329" s="1" t="s">
        <v>1313</v>
      </c>
      <c r="B1329" s="1" t="s">
        <v>5377</v>
      </c>
      <c r="C1329" s="1" t="s">
        <v>5378</v>
      </c>
      <c r="D1329" s="2">
        <v>42.48171</v>
      </c>
      <c r="E1329" s="2">
        <v>-83.2416</v>
      </c>
    </row>
    <row r="1330">
      <c r="A1330" s="1" t="s">
        <v>1313</v>
      </c>
      <c r="B1330" s="1" t="s">
        <v>5377</v>
      </c>
      <c r="C1330" s="1" t="s">
        <v>5379</v>
      </c>
      <c r="D1330" s="2">
        <v>42.49781</v>
      </c>
      <c r="E1330" s="2">
        <v>-83.2842</v>
      </c>
    </row>
    <row r="1331">
      <c r="A1331" s="1" t="s">
        <v>1313</v>
      </c>
      <c r="B1331" s="1" t="s">
        <v>5380</v>
      </c>
      <c r="C1331" s="1" t="s">
        <v>5381</v>
      </c>
      <c r="D1331" s="2">
        <v>42.62642</v>
      </c>
      <c r="E1331" s="2">
        <v>-82.9879</v>
      </c>
    </row>
    <row r="1332">
      <c r="A1332" s="1" t="s">
        <v>1313</v>
      </c>
      <c r="B1332" s="1" t="s">
        <v>5380</v>
      </c>
      <c r="C1332" s="1" t="s">
        <v>5382</v>
      </c>
      <c r="D1332" s="2">
        <v>42.55433</v>
      </c>
      <c r="E1332" s="2">
        <v>-83.029</v>
      </c>
    </row>
    <row r="1333">
      <c r="A1333" s="1" t="s">
        <v>1313</v>
      </c>
      <c r="B1333" s="1" t="s">
        <v>5383</v>
      </c>
      <c r="C1333" s="1" t="s">
        <v>5384</v>
      </c>
      <c r="D1333" s="2">
        <v>42.19717</v>
      </c>
      <c r="E1333" s="2">
        <v>-83.2576</v>
      </c>
    </row>
    <row r="1334">
      <c r="A1334" s="1" t="s">
        <v>1313</v>
      </c>
      <c r="B1334" s="1" t="s">
        <v>5385</v>
      </c>
      <c r="C1334" s="1" t="s">
        <v>5386</v>
      </c>
      <c r="D1334" s="2">
        <v>42.56359</v>
      </c>
      <c r="E1334" s="2">
        <v>-83.1682</v>
      </c>
    </row>
    <row r="1335">
      <c r="A1335" s="1" t="s">
        <v>1313</v>
      </c>
      <c r="B1335" s="1" t="s">
        <v>5387</v>
      </c>
      <c r="C1335" s="1" t="s">
        <v>5388</v>
      </c>
      <c r="D1335" s="2">
        <v>42.5143</v>
      </c>
      <c r="E1335" s="2">
        <v>-83.0477</v>
      </c>
    </row>
    <row r="1336">
      <c r="A1336" s="1" t="s">
        <v>1313</v>
      </c>
      <c r="B1336" s="1" t="s">
        <v>5389</v>
      </c>
      <c r="C1336" s="1" t="s">
        <v>5390</v>
      </c>
      <c r="D1336" s="2">
        <v>42.53907</v>
      </c>
      <c r="E1336" s="2">
        <v>-83.3599</v>
      </c>
    </row>
    <row r="1337">
      <c r="A1337" s="1" t="s">
        <v>1313</v>
      </c>
      <c r="B1337" s="1" t="s">
        <v>5391</v>
      </c>
      <c r="C1337" s="1" t="s">
        <v>5392</v>
      </c>
      <c r="D1337" s="2">
        <v>42.14022</v>
      </c>
      <c r="E1337" s="2">
        <v>-83.2251</v>
      </c>
    </row>
    <row r="1338">
      <c r="A1338" s="1" t="s">
        <v>1397</v>
      </c>
      <c r="B1338" s="1" t="s">
        <v>3463</v>
      </c>
      <c r="C1338" s="1" t="s">
        <v>5393</v>
      </c>
      <c r="D1338" s="2">
        <v>44.73114</v>
      </c>
      <c r="E1338" s="2">
        <v>-93.2194</v>
      </c>
    </row>
    <row r="1339">
      <c r="A1339" s="1" t="s">
        <v>1397</v>
      </c>
      <c r="B1339" s="1" t="s">
        <v>5394</v>
      </c>
      <c r="C1339" s="1" t="s">
        <v>5395</v>
      </c>
      <c r="D1339" s="2">
        <v>46.35775</v>
      </c>
      <c r="E1339" s="2">
        <v>-94.2449</v>
      </c>
    </row>
    <row r="1340">
      <c r="A1340" s="1" t="s">
        <v>1397</v>
      </c>
      <c r="B1340" s="1" t="s">
        <v>5396</v>
      </c>
      <c r="C1340" s="1" t="s">
        <v>5397</v>
      </c>
      <c r="D1340" s="2">
        <v>45.1605</v>
      </c>
      <c r="E1340" s="2">
        <v>-93.2338</v>
      </c>
    </row>
    <row r="1341">
      <c r="A1341" s="1" t="s">
        <v>1397</v>
      </c>
      <c r="B1341" s="1" t="s">
        <v>5396</v>
      </c>
      <c r="C1341" s="1" t="s">
        <v>5398</v>
      </c>
      <c r="D1341" s="2">
        <v>45.12726</v>
      </c>
      <c r="E1341" s="2">
        <v>-93.2567</v>
      </c>
    </row>
    <row r="1342">
      <c r="A1342" s="1" t="s">
        <v>1397</v>
      </c>
      <c r="B1342" s="1" t="s">
        <v>4662</v>
      </c>
      <c r="C1342" s="1" t="s">
        <v>5399</v>
      </c>
      <c r="D1342" s="2">
        <v>44.8112</v>
      </c>
      <c r="E1342" s="2">
        <v>-93.3291</v>
      </c>
    </row>
    <row r="1343">
      <c r="A1343" s="1" t="s">
        <v>1397</v>
      </c>
      <c r="B1343" s="1" t="s">
        <v>4662</v>
      </c>
      <c r="C1343" s="1" t="s">
        <v>5400</v>
      </c>
      <c r="D1343" s="2">
        <v>44.85429</v>
      </c>
      <c r="E1343" s="2">
        <v>-93.2418</v>
      </c>
    </row>
    <row r="1344">
      <c r="A1344" s="1" t="s">
        <v>1397</v>
      </c>
      <c r="B1344" s="1" t="s">
        <v>5401</v>
      </c>
      <c r="C1344" s="1" t="s">
        <v>5402</v>
      </c>
      <c r="D1344" s="2">
        <v>45.05913</v>
      </c>
      <c r="E1344" s="2">
        <v>-93.321</v>
      </c>
    </row>
    <row r="1345">
      <c r="A1345" s="1" t="s">
        <v>1397</v>
      </c>
      <c r="B1345" s="1" t="s">
        <v>5403</v>
      </c>
      <c r="C1345" s="1" t="s">
        <v>5404</v>
      </c>
      <c r="D1345" s="2">
        <v>45.12458</v>
      </c>
      <c r="E1345" s="2">
        <v>-93.3566</v>
      </c>
    </row>
    <row r="1346">
      <c r="A1346" s="1" t="s">
        <v>1397</v>
      </c>
      <c r="B1346" s="1" t="s">
        <v>5403</v>
      </c>
      <c r="C1346" s="1" t="s">
        <v>5405</v>
      </c>
      <c r="D1346" s="2">
        <v>45.09414</v>
      </c>
      <c r="E1346" s="2">
        <v>-93.3832</v>
      </c>
    </row>
    <row r="1347">
      <c r="A1347" s="1" t="s">
        <v>1397</v>
      </c>
      <c r="B1347" s="1" t="s">
        <v>5406</v>
      </c>
      <c r="C1347" s="1" t="s">
        <v>5407</v>
      </c>
      <c r="D1347" s="2">
        <v>44.74753</v>
      </c>
      <c r="E1347" s="2">
        <v>-93.2888</v>
      </c>
    </row>
    <row r="1348">
      <c r="A1348" s="1" t="s">
        <v>1397</v>
      </c>
      <c r="B1348" s="1" t="s">
        <v>5408</v>
      </c>
      <c r="C1348" s="1" t="s">
        <v>5409</v>
      </c>
      <c r="D1348" s="2">
        <v>45.15831</v>
      </c>
      <c r="E1348" s="2">
        <v>-93.3908</v>
      </c>
    </row>
    <row r="1349">
      <c r="A1349" s="1" t="s">
        <v>1397</v>
      </c>
      <c r="B1349" s="1" t="s">
        <v>5410</v>
      </c>
      <c r="C1349" s="1" t="s">
        <v>5411</v>
      </c>
      <c r="D1349" s="2">
        <v>44.85936</v>
      </c>
      <c r="E1349" s="2">
        <v>-93.5345</v>
      </c>
    </row>
    <row r="1350">
      <c r="A1350" s="1" t="s">
        <v>1397</v>
      </c>
      <c r="B1350" s="1" t="s">
        <v>5412</v>
      </c>
      <c r="C1350" s="1" t="s">
        <v>5413</v>
      </c>
      <c r="D1350" s="2">
        <v>44.83449</v>
      </c>
      <c r="E1350" s="2">
        <v>-93.6011</v>
      </c>
    </row>
    <row r="1351">
      <c r="A1351" s="1" t="s">
        <v>1397</v>
      </c>
      <c r="B1351" s="1" t="s">
        <v>5414</v>
      </c>
      <c r="C1351" s="1" t="s">
        <v>5415</v>
      </c>
      <c r="D1351" s="2">
        <v>45.0627</v>
      </c>
      <c r="E1351" s="2">
        <v>-93.2483</v>
      </c>
    </row>
    <row r="1352">
      <c r="A1352" s="1" t="s">
        <v>1397</v>
      </c>
      <c r="B1352" s="1" t="s">
        <v>5416</v>
      </c>
      <c r="C1352" s="1" t="s">
        <v>5417</v>
      </c>
      <c r="D1352" s="2">
        <v>45.18232</v>
      </c>
      <c r="E1352" s="2">
        <v>-93.321</v>
      </c>
    </row>
    <row r="1353">
      <c r="A1353" s="1" t="s">
        <v>1397</v>
      </c>
      <c r="B1353" s="1" t="s">
        <v>5416</v>
      </c>
      <c r="C1353" s="1" t="s">
        <v>5418</v>
      </c>
      <c r="D1353" s="2">
        <v>45.19874</v>
      </c>
      <c r="E1353" s="2">
        <v>-93.3548</v>
      </c>
    </row>
    <row r="1354">
      <c r="A1354" s="1" t="s">
        <v>1397</v>
      </c>
      <c r="B1354" s="1" t="s">
        <v>5419</v>
      </c>
      <c r="C1354" s="1" t="s">
        <v>5420</v>
      </c>
      <c r="D1354" s="2">
        <v>44.83285</v>
      </c>
      <c r="E1354" s="2">
        <v>-92.9576</v>
      </c>
    </row>
    <row r="1355">
      <c r="A1355" s="1" t="s">
        <v>1397</v>
      </c>
      <c r="B1355" s="1" t="s">
        <v>5421</v>
      </c>
      <c r="C1355" s="1" t="s">
        <v>5422</v>
      </c>
      <c r="D1355" s="2">
        <v>45.05519</v>
      </c>
      <c r="E1355" s="2">
        <v>-93.3648</v>
      </c>
    </row>
    <row r="1356">
      <c r="A1356" s="1" t="s">
        <v>1397</v>
      </c>
      <c r="B1356" s="1" t="s">
        <v>4590</v>
      </c>
      <c r="C1356" s="1" t="s">
        <v>5423</v>
      </c>
      <c r="D1356" s="2">
        <v>46.80395</v>
      </c>
      <c r="E1356" s="2">
        <v>-92.1594</v>
      </c>
    </row>
    <row r="1357">
      <c r="A1357" s="1" t="s">
        <v>1397</v>
      </c>
      <c r="B1357" s="1" t="s">
        <v>5424</v>
      </c>
      <c r="C1357" s="1" t="s">
        <v>5425</v>
      </c>
      <c r="D1357" s="2">
        <v>44.79069</v>
      </c>
      <c r="E1357" s="2">
        <v>-93.2118</v>
      </c>
    </row>
    <row r="1358">
      <c r="A1358" s="1" t="s">
        <v>1397</v>
      </c>
      <c r="B1358" s="1" t="s">
        <v>5424</v>
      </c>
      <c r="C1358" s="1" t="s">
        <v>5426</v>
      </c>
      <c r="D1358" s="2">
        <v>44.83597</v>
      </c>
      <c r="E1358" s="2">
        <v>-93.152</v>
      </c>
    </row>
    <row r="1359">
      <c r="A1359" s="1" t="s">
        <v>1397</v>
      </c>
      <c r="B1359" s="1" t="s">
        <v>5427</v>
      </c>
      <c r="C1359" s="1" t="s">
        <v>5428</v>
      </c>
      <c r="D1359" s="2">
        <v>44.85922</v>
      </c>
      <c r="E1359" s="2">
        <v>-93.4428</v>
      </c>
    </row>
    <row r="1360">
      <c r="A1360" s="1" t="s">
        <v>1397</v>
      </c>
      <c r="B1360" s="1" t="s">
        <v>5429</v>
      </c>
      <c r="C1360" s="1" t="s">
        <v>5430</v>
      </c>
      <c r="D1360" s="2">
        <v>44.87922</v>
      </c>
      <c r="E1360" s="2">
        <v>-93.3205</v>
      </c>
    </row>
    <row r="1361">
      <c r="A1361" s="1" t="s">
        <v>1397</v>
      </c>
      <c r="B1361" s="1" t="s">
        <v>5431</v>
      </c>
      <c r="C1361" s="1" t="s">
        <v>5432</v>
      </c>
      <c r="D1361" s="2">
        <v>45.30126</v>
      </c>
      <c r="E1361" s="2">
        <v>-93.5551</v>
      </c>
    </row>
    <row r="1362">
      <c r="A1362" s="1" t="s">
        <v>1397</v>
      </c>
      <c r="B1362" s="1" t="s">
        <v>5433</v>
      </c>
      <c r="C1362" s="1" t="s">
        <v>5434</v>
      </c>
      <c r="D1362" s="2">
        <v>45.2783</v>
      </c>
      <c r="E1362" s="2">
        <v>-92.9982</v>
      </c>
    </row>
    <row r="1363">
      <c r="A1363" s="1" t="s">
        <v>1397</v>
      </c>
      <c r="B1363" s="1" t="s">
        <v>5435</v>
      </c>
      <c r="C1363" s="1" t="s">
        <v>5436</v>
      </c>
      <c r="D1363" s="2">
        <v>44.98441</v>
      </c>
      <c r="E1363" s="2">
        <v>-93.3811</v>
      </c>
    </row>
    <row r="1364">
      <c r="A1364" s="1" t="s">
        <v>1397</v>
      </c>
      <c r="B1364" s="1" t="s">
        <v>5437</v>
      </c>
      <c r="C1364" s="1" t="s">
        <v>5438</v>
      </c>
      <c r="D1364" s="2">
        <v>44.73886</v>
      </c>
      <c r="E1364" s="2">
        <v>-92.8926</v>
      </c>
    </row>
    <row r="1365">
      <c r="A1365" s="1" t="s">
        <v>1397</v>
      </c>
      <c r="B1365" s="1" t="s">
        <v>5439</v>
      </c>
      <c r="C1365" s="1" t="s">
        <v>5440</v>
      </c>
      <c r="D1365" s="2">
        <v>44.92423</v>
      </c>
      <c r="E1365" s="2">
        <v>-93.4099</v>
      </c>
    </row>
    <row r="1366">
      <c r="A1366" s="1" t="s">
        <v>1397</v>
      </c>
      <c r="B1366" s="1" t="s">
        <v>5441</v>
      </c>
      <c r="C1366" s="1" t="s">
        <v>5442</v>
      </c>
      <c r="D1366" s="2">
        <v>44.69417</v>
      </c>
      <c r="E1366" s="2">
        <v>-93.286</v>
      </c>
    </row>
    <row r="1367">
      <c r="A1367" s="1" t="s">
        <v>1397</v>
      </c>
      <c r="B1367" s="1" t="s">
        <v>5443</v>
      </c>
      <c r="C1367" s="1" t="s">
        <v>5444</v>
      </c>
      <c r="D1367" s="2">
        <v>44.1462</v>
      </c>
      <c r="E1367" s="2">
        <v>-93.994</v>
      </c>
    </row>
    <row r="1368">
      <c r="A1368" s="1" t="s">
        <v>1397</v>
      </c>
      <c r="B1368" s="1" t="s">
        <v>5443</v>
      </c>
      <c r="C1368" s="1" t="s">
        <v>5445</v>
      </c>
      <c r="D1368" s="2">
        <v>44.1662</v>
      </c>
      <c r="E1368" s="2">
        <v>-93.9514</v>
      </c>
    </row>
    <row r="1369">
      <c r="A1369" s="1" t="s">
        <v>1397</v>
      </c>
      <c r="B1369" s="1" t="s">
        <v>5446</v>
      </c>
      <c r="C1369" s="1" t="s">
        <v>5447</v>
      </c>
      <c r="D1369" s="2">
        <v>45.09567</v>
      </c>
      <c r="E1369" s="2">
        <v>-93.4413</v>
      </c>
    </row>
    <row r="1370">
      <c r="A1370" s="1" t="s">
        <v>1397</v>
      </c>
      <c r="B1370" s="1" t="s">
        <v>5446</v>
      </c>
      <c r="C1370" s="1" t="s">
        <v>5448</v>
      </c>
      <c r="D1370" s="2">
        <v>45.1336</v>
      </c>
      <c r="E1370" s="2">
        <v>-93.4769</v>
      </c>
    </row>
    <row r="1371">
      <c r="A1371" s="1" t="s">
        <v>1397</v>
      </c>
      <c r="B1371" s="1" t="s">
        <v>5449</v>
      </c>
      <c r="C1371" s="1" t="s">
        <v>5450</v>
      </c>
      <c r="D1371" s="2">
        <v>45.0104</v>
      </c>
      <c r="E1371" s="2">
        <v>-93.0239</v>
      </c>
    </row>
    <row r="1372">
      <c r="A1372" s="1" t="s">
        <v>1397</v>
      </c>
      <c r="B1372" s="1" t="s">
        <v>5449</v>
      </c>
      <c r="C1372" s="1" t="s">
        <v>5451</v>
      </c>
      <c r="D1372" s="2">
        <v>45.03555</v>
      </c>
      <c r="E1372" s="2">
        <v>-93.0195</v>
      </c>
    </row>
    <row r="1373">
      <c r="A1373" s="1" t="s">
        <v>1397</v>
      </c>
      <c r="B1373" s="1" t="s">
        <v>5452</v>
      </c>
      <c r="C1373" s="1" t="s">
        <v>5453</v>
      </c>
      <c r="D1373" s="2">
        <v>44.97365</v>
      </c>
      <c r="E1373" s="2">
        <v>-93.2754</v>
      </c>
    </row>
    <row r="1374">
      <c r="A1374" s="1" t="s">
        <v>1397</v>
      </c>
      <c r="B1374" s="1" t="s">
        <v>5452</v>
      </c>
      <c r="C1374" s="1" t="s">
        <v>5454</v>
      </c>
      <c r="D1374" s="2">
        <v>44.97711</v>
      </c>
      <c r="E1374" s="2">
        <v>-93.2677</v>
      </c>
    </row>
    <row r="1375">
      <c r="A1375" s="1" t="s">
        <v>1397</v>
      </c>
      <c r="B1375" s="1" t="s">
        <v>5452</v>
      </c>
      <c r="C1375" s="1" t="s">
        <v>5455</v>
      </c>
      <c r="D1375" s="2">
        <v>44.98803</v>
      </c>
      <c r="E1375" s="2">
        <v>-93.2569</v>
      </c>
    </row>
    <row r="1376">
      <c r="A1376" s="1" t="s">
        <v>1397</v>
      </c>
      <c r="B1376" s="1" t="s">
        <v>5452</v>
      </c>
      <c r="C1376" s="1" t="s">
        <v>5456</v>
      </c>
      <c r="D1376" s="2">
        <v>44.97286</v>
      </c>
      <c r="E1376" s="2">
        <v>-93.2477</v>
      </c>
    </row>
    <row r="1377">
      <c r="A1377" s="1" t="s">
        <v>1397</v>
      </c>
      <c r="B1377" s="1" t="s">
        <v>5452</v>
      </c>
      <c r="C1377" s="1" t="s">
        <v>5457</v>
      </c>
      <c r="D1377" s="2">
        <v>44.95535</v>
      </c>
      <c r="E1377" s="2">
        <v>-93.2972</v>
      </c>
    </row>
    <row r="1378">
      <c r="A1378" s="1" t="s">
        <v>1397</v>
      </c>
      <c r="B1378" s="1" t="s">
        <v>5452</v>
      </c>
      <c r="C1378" s="1" t="s">
        <v>5458</v>
      </c>
      <c r="D1378" s="2">
        <v>45.03879</v>
      </c>
      <c r="E1378" s="2">
        <v>-93.2202</v>
      </c>
    </row>
    <row r="1379">
      <c r="A1379" s="1" t="s">
        <v>1397</v>
      </c>
      <c r="B1379" s="1" t="s">
        <v>5452</v>
      </c>
      <c r="C1379" s="1" t="s">
        <v>5459</v>
      </c>
      <c r="D1379" s="2">
        <v>44.94742</v>
      </c>
      <c r="E1379" s="2">
        <v>-93.3212</v>
      </c>
    </row>
    <row r="1380">
      <c r="A1380" s="1" t="s">
        <v>1397</v>
      </c>
      <c r="B1380" s="1" t="s">
        <v>5452</v>
      </c>
      <c r="C1380" s="1" t="s">
        <v>5460</v>
      </c>
      <c r="D1380" s="2">
        <v>44.97838</v>
      </c>
      <c r="E1380" s="2">
        <v>-93.2719</v>
      </c>
    </row>
    <row r="1381">
      <c r="A1381" s="1" t="s">
        <v>1397</v>
      </c>
      <c r="B1381" s="1" t="s">
        <v>5452</v>
      </c>
      <c r="C1381" s="1" t="s">
        <v>5461</v>
      </c>
      <c r="D1381" s="2">
        <v>44.97343</v>
      </c>
      <c r="E1381" s="2">
        <v>-93.227</v>
      </c>
    </row>
    <row r="1382">
      <c r="A1382" s="1" t="s">
        <v>1397</v>
      </c>
      <c r="B1382" s="1" t="s">
        <v>5462</v>
      </c>
      <c r="C1382" s="1" t="s">
        <v>5463</v>
      </c>
      <c r="D1382" s="2">
        <v>44.89378</v>
      </c>
      <c r="E1382" s="2">
        <v>-93.4197</v>
      </c>
    </row>
    <row r="1383">
      <c r="A1383" s="1" t="s">
        <v>1397</v>
      </c>
      <c r="B1383" s="1" t="s">
        <v>5462</v>
      </c>
      <c r="C1383" s="1" t="s">
        <v>5464</v>
      </c>
      <c r="D1383" s="2">
        <v>44.96733</v>
      </c>
      <c r="E1383" s="2">
        <v>-93.438</v>
      </c>
    </row>
    <row r="1384">
      <c r="A1384" s="1" t="s">
        <v>1397</v>
      </c>
      <c r="B1384" s="1" t="s">
        <v>5462</v>
      </c>
      <c r="C1384" s="1" t="s">
        <v>5465</v>
      </c>
      <c r="D1384" s="2">
        <v>44.91804</v>
      </c>
      <c r="E1384" s="2">
        <v>-93.5024</v>
      </c>
    </row>
    <row r="1385">
      <c r="A1385" s="1" t="s">
        <v>1397</v>
      </c>
      <c r="B1385" s="1" t="s">
        <v>5466</v>
      </c>
      <c r="C1385" s="1" t="s">
        <v>5467</v>
      </c>
      <c r="D1385" s="2">
        <v>45.03562</v>
      </c>
      <c r="E1385" s="2">
        <v>-92.8374</v>
      </c>
    </row>
    <row r="1386">
      <c r="A1386" s="1" t="s">
        <v>1397</v>
      </c>
      <c r="B1386" s="1" t="s">
        <v>5288</v>
      </c>
      <c r="C1386" s="1" t="s">
        <v>5468</v>
      </c>
      <c r="D1386" s="2">
        <v>45.02057</v>
      </c>
      <c r="E1386" s="2">
        <v>-93.4826</v>
      </c>
    </row>
    <row r="1387">
      <c r="A1387" s="1" t="s">
        <v>1397</v>
      </c>
      <c r="B1387" s="1" t="s">
        <v>5469</v>
      </c>
      <c r="C1387" s="1" t="s">
        <v>5470</v>
      </c>
      <c r="D1387" s="2">
        <v>44.88396</v>
      </c>
      <c r="E1387" s="2">
        <v>-93.2485</v>
      </c>
    </row>
    <row r="1388">
      <c r="A1388" s="1" t="s">
        <v>1397</v>
      </c>
      <c r="B1388" s="1" t="s">
        <v>5469</v>
      </c>
      <c r="C1388" s="1" t="s">
        <v>5471</v>
      </c>
      <c r="D1388" s="2">
        <v>44.86401</v>
      </c>
      <c r="E1388" s="2">
        <v>-93.2889</v>
      </c>
    </row>
    <row r="1389">
      <c r="A1389" s="1" t="s">
        <v>1397</v>
      </c>
      <c r="B1389" s="1" t="s">
        <v>5472</v>
      </c>
      <c r="C1389" s="1" t="s">
        <v>5473</v>
      </c>
      <c r="D1389" s="2">
        <v>44.00492</v>
      </c>
      <c r="E1389" s="2">
        <v>-92.4651</v>
      </c>
    </row>
    <row r="1390">
      <c r="A1390" s="1" t="s">
        <v>1397</v>
      </c>
      <c r="B1390" s="1" t="s">
        <v>5472</v>
      </c>
      <c r="C1390" s="1" t="s">
        <v>5474</v>
      </c>
      <c r="D1390" s="2">
        <v>44.06275</v>
      </c>
      <c r="E1390" s="2">
        <v>-92.5001</v>
      </c>
    </row>
    <row r="1391">
      <c r="A1391" s="1" t="s">
        <v>1397</v>
      </c>
      <c r="B1391" s="1" t="s">
        <v>5475</v>
      </c>
      <c r="C1391" s="1" t="s">
        <v>5476</v>
      </c>
      <c r="D1391" s="2">
        <v>45.20067</v>
      </c>
      <c r="E1391" s="2">
        <v>-93.5539</v>
      </c>
    </row>
    <row r="1392">
      <c r="A1392" s="1" t="s">
        <v>1397</v>
      </c>
      <c r="B1392" s="1" t="s">
        <v>5477</v>
      </c>
      <c r="C1392" s="1" t="s">
        <v>5478</v>
      </c>
      <c r="D1392" s="2">
        <v>44.73126</v>
      </c>
      <c r="E1392" s="2">
        <v>-93.1332</v>
      </c>
    </row>
    <row r="1393">
      <c r="A1393" s="1" t="s">
        <v>1397</v>
      </c>
      <c r="B1393" s="1" t="s">
        <v>3911</v>
      </c>
      <c r="C1393" s="1" t="s">
        <v>5479</v>
      </c>
      <c r="D1393" s="2">
        <v>45.02319</v>
      </c>
      <c r="E1393" s="2">
        <v>-93.1678</v>
      </c>
    </row>
    <row r="1394">
      <c r="A1394" s="1" t="s">
        <v>1397</v>
      </c>
      <c r="B1394" s="1" t="s">
        <v>3911</v>
      </c>
      <c r="C1394" s="1" t="s">
        <v>5480</v>
      </c>
      <c r="D1394" s="2">
        <v>45.01258</v>
      </c>
      <c r="E1394" s="2">
        <v>-93.1702</v>
      </c>
    </row>
    <row r="1395">
      <c r="A1395" s="1" t="s">
        <v>1397</v>
      </c>
      <c r="B1395" s="1" t="s">
        <v>4487</v>
      </c>
      <c r="C1395" s="1" t="s">
        <v>5481</v>
      </c>
      <c r="D1395" s="2">
        <v>45.55865</v>
      </c>
      <c r="E1395" s="2">
        <v>-94.1565</v>
      </c>
    </row>
    <row r="1396">
      <c r="A1396" s="1" t="s">
        <v>1397</v>
      </c>
      <c r="B1396" s="1" t="s">
        <v>4487</v>
      </c>
      <c r="C1396" s="1" t="s">
        <v>5482</v>
      </c>
      <c r="D1396" s="2">
        <v>45.55139</v>
      </c>
      <c r="E1396" s="2">
        <v>-94.2062</v>
      </c>
    </row>
    <row r="1397">
      <c r="A1397" s="1" t="s">
        <v>1397</v>
      </c>
      <c r="B1397" s="1" t="s">
        <v>5483</v>
      </c>
      <c r="C1397" s="1" t="s">
        <v>5484</v>
      </c>
      <c r="D1397" s="2">
        <v>44.91745</v>
      </c>
      <c r="E1397" s="2">
        <v>-93.1885</v>
      </c>
    </row>
    <row r="1398">
      <c r="A1398" s="1" t="s">
        <v>1397</v>
      </c>
      <c r="B1398" s="1" t="s">
        <v>5483</v>
      </c>
      <c r="C1398" s="1" t="s">
        <v>5485</v>
      </c>
      <c r="D1398" s="2">
        <v>44.94661</v>
      </c>
      <c r="E1398" s="2">
        <v>-93.0957</v>
      </c>
    </row>
    <row r="1399">
      <c r="A1399" s="1" t="s">
        <v>1397</v>
      </c>
      <c r="B1399" s="1" t="s">
        <v>5483</v>
      </c>
      <c r="C1399" s="1" t="s">
        <v>5486</v>
      </c>
      <c r="D1399" s="2">
        <v>44.94026</v>
      </c>
      <c r="E1399" s="2">
        <v>-93.1366</v>
      </c>
    </row>
    <row r="1400">
      <c r="A1400" s="1" t="s">
        <v>1397</v>
      </c>
      <c r="B1400" s="1" t="s">
        <v>5487</v>
      </c>
      <c r="C1400" s="1" t="s">
        <v>5488</v>
      </c>
      <c r="D1400" s="2">
        <v>44.74926</v>
      </c>
      <c r="E1400" s="2">
        <v>-93.3804</v>
      </c>
    </row>
    <row r="1401">
      <c r="A1401" s="1" t="s">
        <v>1397</v>
      </c>
      <c r="B1401" s="1" t="s">
        <v>5489</v>
      </c>
      <c r="C1401" s="1" t="s">
        <v>5490</v>
      </c>
      <c r="D1401" s="2">
        <v>44.77629</v>
      </c>
      <c r="E1401" s="2">
        <v>-93.4141</v>
      </c>
    </row>
    <row r="1402">
      <c r="A1402" s="1" t="s">
        <v>1397</v>
      </c>
      <c r="B1402" s="1" t="s">
        <v>5491</v>
      </c>
      <c r="C1402" s="1" t="s">
        <v>5492</v>
      </c>
      <c r="D1402" s="2">
        <v>45.05807</v>
      </c>
      <c r="E1402" s="2">
        <v>-93.1435</v>
      </c>
    </row>
    <row r="1403">
      <c r="A1403" s="1" t="s">
        <v>1397</v>
      </c>
      <c r="B1403" s="1" t="s">
        <v>5493</v>
      </c>
      <c r="C1403" s="1" t="s">
        <v>5494</v>
      </c>
      <c r="D1403" s="2">
        <v>44.93177</v>
      </c>
      <c r="E1403" s="2">
        <v>-93.3489</v>
      </c>
    </row>
    <row r="1404">
      <c r="A1404" s="1" t="s">
        <v>1397</v>
      </c>
      <c r="B1404" s="1" t="s">
        <v>5495</v>
      </c>
      <c r="C1404" s="1" t="s">
        <v>5496</v>
      </c>
      <c r="D1404" s="2">
        <v>45.05202</v>
      </c>
      <c r="E1404" s="2">
        <v>-93.0634</v>
      </c>
    </row>
    <row r="1405">
      <c r="A1405" s="1" t="s">
        <v>1397</v>
      </c>
      <c r="B1405" s="1" t="s">
        <v>5497</v>
      </c>
      <c r="C1405" s="1" t="s">
        <v>5498</v>
      </c>
      <c r="D1405" s="2">
        <v>44.97145</v>
      </c>
      <c r="E1405" s="2">
        <v>-93.4967</v>
      </c>
    </row>
    <row r="1406">
      <c r="A1406" s="1" t="s">
        <v>1397</v>
      </c>
      <c r="B1406" s="1" t="s">
        <v>5499</v>
      </c>
      <c r="C1406" s="1" t="s">
        <v>5500</v>
      </c>
      <c r="D1406" s="2">
        <v>44.89014</v>
      </c>
      <c r="E1406" s="2">
        <v>-93.0812</v>
      </c>
    </row>
    <row r="1407">
      <c r="A1407" s="1" t="s">
        <v>1397</v>
      </c>
      <c r="B1407" s="1" t="s">
        <v>5501</v>
      </c>
      <c r="C1407" s="1" t="s">
        <v>5502</v>
      </c>
      <c r="D1407" s="2">
        <v>44.92478</v>
      </c>
      <c r="E1407" s="2">
        <v>-92.9551</v>
      </c>
    </row>
    <row r="1408">
      <c r="A1408" s="1" t="s">
        <v>1397</v>
      </c>
      <c r="B1408" s="1" t="s">
        <v>5501</v>
      </c>
      <c r="C1408" s="1" t="s">
        <v>5503</v>
      </c>
      <c r="D1408" s="2">
        <v>44.9446</v>
      </c>
      <c r="E1408" s="2">
        <v>-92.9047</v>
      </c>
    </row>
    <row r="1409">
      <c r="A1409" s="1" t="s">
        <v>1462</v>
      </c>
      <c r="B1409" s="1" t="s">
        <v>5504</v>
      </c>
      <c r="C1409" s="1" t="s">
        <v>5505</v>
      </c>
      <c r="D1409" s="2">
        <v>34.36358</v>
      </c>
      <c r="E1409" s="2">
        <v>-89.5593</v>
      </c>
    </row>
    <row r="1410">
      <c r="A1410" s="1" t="s">
        <v>1462</v>
      </c>
      <c r="B1410" s="1" t="s">
        <v>5506</v>
      </c>
      <c r="C1410" s="1" t="s">
        <v>5507</v>
      </c>
      <c r="D1410" s="2">
        <v>34.96314</v>
      </c>
      <c r="E1410" s="2">
        <v>-89.9904</v>
      </c>
    </row>
    <row r="1411">
      <c r="A1411" s="1" t="s">
        <v>1493</v>
      </c>
      <c r="B1411" s="1" t="s">
        <v>5508</v>
      </c>
      <c r="C1411" s="1" t="s">
        <v>5509</v>
      </c>
      <c r="D1411" s="2">
        <v>38.81401</v>
      </c>
      <c r="E1411" s="2">
        <v>-94.5101</v>
      </c>
    </row>
    <row r="1412">
      <c r="A1412" s="1" t="s">
        <v>1493</v>
      </c>
      <c r="B1412" s="1" t="s">
        <v>5510</v>
      </c>
      <c r="C1412" s="1" t="s">
        <v>5511</v>
      </c>
      <c r="D1412" s="2">
        <v>39.02588</v>
      </c>
      <c r="E1412" s="2">
        <v>-94.2483</v>
      </c>
    </row>
    <row r="1413">
      <c r="A1413" s="1" t="s">
        <v>1493</v>
      </c>
      <c r="B1413" s="1" t="s">
        <v>5512</v>
      </c>
      <c r="C1413" s="1" t="s">
        <v>5513</v>
      </c>
      <c r="D1413" s="2">
        <v>38.7507</v>
      </c>
      <c r="E1413" s="2">
        <v>-90.4279</v>
      </c>
    </row>
    <row r="1414">
      <c r="A1414" s="1" t="s">
        <v>1493</v>
      </c>
      <c r="B1414" s="1" t="s">
        <v>5337</v>
      </c>
      <c r="C1414" s="1" t="s">
        <v>5514</v>
      </c>
      <c r="D1414" s="2">
        <v>38.64324</v>
      </c>
      <c r="E1414" s="2">
        <v>-90.5649</v>
      </c>
    </row>
    <row r="1415">
      <c r="A1415" s="1" t="s">
        <v>1493</v>
      </c>
      <c r="B1415" s="1" t="s">
        <v>5515</v>
      </c>
      <c r="C1415" s="1" t="s">
        <v>5516</v>
      </c>
      <c r="D1415" s="2">
        <v>38.65045</v>
      </c>
      <c r="E1415" s="2">
        <v>-90.3384</v>
      </c>
    </row>
    <row r="1416">
      <c r="A1416" s="1" t="s">
        <v>1493</v>
      </c>
      <c r="B1416" s="1" t="s">
        <v>5102</v>
      </c>
      <c r="C1416" s="1" t="s">
        <v>5517</v>
      </c>
      <c r="D1416" s="2">
        <v>38.96085</v>
      </c>
      <c r="E1416" s="2">
        <v>-92.3706</v>
      </c>
    </row>
    <row r="1417">
      <c r="A1417" s="1" t="s">
        <v>1493</v>
      </c>
      <c r="B1417" s="1" t="s">
        <v>5102</v>
      </c>
      <c r="C1417" s="1" t="s">
        <v>5518</v>
      </c>
      <c r="D1417" s="2">
        <v>38.94743</v>
      </c>
      <c r="E1417" s="2">
        <v>-92.3</v>
      </c>
    </row>
    <row r="1418">
      <c r="A1418" s="1" t="s">
        <v>1493</v>
      </c>
      <c r="B1418" s="1" t="s">
        <v>5102</v>
      </c>
      <c r="C1418" s="1" t="s">
        <v>5519</v>
      </c>
      <c r="D1418" s="2">
        <v>38.94797</v>
      </c>
      <c r="E1418" s="2">
        <v>-92.3274</v>
      </c>
    </row>
    <row r="1419">
      <c r="A1419" s="1" t="s">
        <v>1493</v>
      </c>
      <c r="B1419" s="1" t="s">
        <v>5520</v>
      </c>
      <c r="C1419" s="1" t="s">
        <v>5521</v>
      </c>
      <c r="D1419" s="2">
        <v>38.6727</v>
      </c>
      <c r="E1419" s="2">
        <v>-90.4359</v>
      </c>
    </row>
    <row r="1420">
      <c r="A1420" s="1" t="s">
        <v>1493</v>
      </c>
      <c r="B1420" s="1" t="s">
        <v>5522</v>
      </c>
      <c r="C1420" s="1" t="s">
        <v>5523</v>
      </c>
      <c r="D1420" s="2">
        <v>38.59967</v>
      </c>
      <c r="E1420" s="2">
        <v>-90.4469</v>
      </c>
    </row>
    <row r="1421">
      <c r="A1421" s="1" t="s">
        <v>1493</v>
      </c>
      <c r="B1421" s="1" t="s">
        <v>5524</v>
      </c>
      <c r="C1421" s="1" t="s">
        <v>5525</v>
      </c>
      <c r="D1421" s="2">
        <v>38.59219</v>
      </c>
      <c r="E1421" s="2">
        <v>-90.5844</v>
      </c>
    </row>
    <row r="1422">
      <c r="A1422" s="1" t="s">
        <v>1493</v>
      </c>
      <c r="B1422" s="1" t="s">
        <v>5526</v>
      </c>
      <c r="C1422" s="1" t="s">
        <v>5527</v>
      </c>
      <c r="D1422" s="2">
        <v>38.8046</v>
      </c>
      <c r="E1422" s="2">
        <v>-90.3086</v>
      </c>
    </row>
    <row r="1423">
      <c r="A1423" s="1" t="s">
        <v>1493</v>
      </c>
      <c r="B1423" s="1" t="s">
        <v>5528</v>
      </c>
      <c r="C1423" s="1" t="s">
        <v>5529</v>
      </c>
      <c r="D1423" s="2">
        <v>38.90204</v>
      </c>
      <c r="E1423" s="2">
        <v>-94.5253</v>
      </c>
    </row>
    <row r="1424">
      <c r="A1424" s="1" t="s">
        <v>1493</v>
      </c>
      <c r="B1424" s="1" t="s">
        <v>5530</v>
      </c>
      <c r="C1424" s="1" t="s">
        <v>5531</v>
      </c>
      <c r="D1424" s="2">
        <v>39.03369</v>
      </c>
      <c r="E1424" s="2">
        <v>-94.3579</v>
      </c>
    </row>
    <row r="1425">
      <c r="A1425" s="1" t="s">
        <v>1493</v>
      </c>
      <c r="B1425" s="1" t="s">
        <v>5532</v>
      </c>
      <c r="C1425" s="1" t="s">
        <v>5533</v>
      </c>
      <c r="D1425" s="2">
        <v>38.57882</v>
      </c>
      <c r="E1425" s="2">
        <v>-92.1927</v>
      </c>
    </row>
    <row r="1426">
      <c r="A1426" s="1" t="s">
        <v>1493</v>
      </c>
      <c r="B1426" s="1" t="s">
        <v>5534</v>
      </c>
      <c r="C1426" s="1" t="s">
        <v>5535</v>
      </c>
      <c r="D1426" s="2">
        <v>37.08489</v>
      </c>
      <c r="E1426" s="2">
        <v>-94.4767</v>
      </c>
    </row>
    <row r="1427">
      <c r="A1427" s="1" t="s">
        <v>1493</v>
      </c>
      <c r="B1427" s="1" t="s">
        <v>4958</v>
      </c>
      <c r="C1427" s="1" t="s">
        <v>5536</v>
      </c>
      <c r="D1427" s="2">
        <v>38.9431</v>
      </c>
      <c r="E1427" s="2">
        <v>-94.6077</v>
      </c>
    </row>
    <row r="1428">
      <c r="A1428" s="1" t="s">
        <v>1493</v>
      </c>
      <c r="B1428" s="1" t="s">
        <v>4958</v>
      </c>
      <c r="C1428" s="1" t="s">
        <v>5537</v>
      </c>
      <c r="D1428" s="2">
        <v>38.88892</v>
      </c>
      <c r="E1428" s="2">
        <v>-94.6073</v>
      </c>
    </row>
    <row r="1429">
      <c r="A1429" s="1" t="s">
        <v>1493</v>
      </c>
      <c r="B1429" s="1" t="s">
        <v>4958</v>
      </c>
      <c r="C1429" s="1" t="s">
        <v>5538</v>
      </c>
      <c r="D1429" s="2">
        <v>39.09737</v>
      </c>
      <c r="E1429" s="2">
        <v>-94.5825</v>
      </c>
    </row>
    <row r="1430">
      <c r="A1430" s="1" t="s">
        <v>1493</v>
      </c>
      <c r="B1430" s="1" t="s">
        <v>4958</v>
      </c>
      <c r="C1430" s="1" t="s">
        <v>5539</v>
      </c>
      <c r="D1430" s="2">
        <v>39.05705</v>
      </c>
      <c r="E1430" s="2">
        <v>-94.6056</v>
      </c>
    </row>
    <row r="1431">
      <c r="A1431" s="1" t="s">
        <v>1493</v>
      </c>
      <c r="B1431" s="1" t="s">
        <v>4958</v>
      </c>
      <c r="C1431" s="1" t="s">
        <v>5540</v>
      </c>
      <c r="D1431" s="2">
        <v>39.19549</v>
      </c>
      <c r="E1431" s="2">
        <v>-94.58</v>
      </c>
    </row>
    <row r="1432">
      <c r="A1432" s="1" t="s">
        <v>1493</v>
      </c>
      <c r="B1432" s="1" t="s">
        <v>4958</v>
      </c>
      <c r="C1432" s="1" t="s">
        <v>5541</v>
      </c>
      <c r="D1432" s="2">
        <v>39.04658</v>
      </c>
      <c r="E1432" s="2">
        <v>-94.447</v>
      </c>
    </row>
    <row r="1433">
      <c r="A1433" s="1" t="s">
        <v>1493</v>
      </c>
      <c r="B1433" s="1" t="s">
        <v>4958</v>
      </c>
      <c r="C1433" s="1" t="s">
        <v>5542</v>
      </c>
      <c r="D1433" s="2">
        <v>39.17357</v>
      </c>
      <c r="E1433" s="2">
        <v>-94.5356</v>
      </c>
    </row>
    <row r="1434">
      <c r="A1434" s="1" t="s">
        <v>1493</v>
      </c>
      <c r="B1434" s="1" t="s">
        <v>4958</v>
      </c>
      <c r="C1434" s="1" t="s">
        <v>5543</v>
      </c>
      <c r="D1434" s="2">
        <v>39.03891</v>
      </c>
      <c r="E1434" s="2">
        <v>-94.5869</v>
      </c>
    </row>
    <row r="1435">
      <c r="A1435" s="1" t="s">
        <v>1493</v>
      </c>
      <c r="B1435" s="1" t="s">
        <v>4958</v>
      </c>
      <c r="C1435" s="1" t="s">
        <v>5544</v>
      </c>
      <c r="D1435" s="2">
        <v>38.99233</v>
      </c>
      <c r="E1435" s="2">
        <v>-94.5954</v>
      </c>
    </row>
    <row r="1436">
      <c r="A1436" s="1" t="s">
        <v>1493</v>
      </c>
      <c r="B1436" s="1" t="s">
        <v>4958</v>
      </c>
      <c r="C1436" s="1" t="s">
        <v>5545</v>
      </c>
      <c r="D1436" s="2">
        <v>39.20956</v>
      </c>
      <c r="E1436" s="2">
        <v>-94.6458</v>
      </c>
    </row>
    <row r="1437">
      <c r="A1437" s="1" t="s">
        <v>1493</v>
      </c>
      <c r="B1437" s="1" t="s">
        <v>4958</v>
      </c>
      <c r="C1437" s="1" t="s">
        <v>5546</v>
      </c>
      <c r="D1437" s="2">
        <v>39.25312</v>
      </c>
      <c r="E1437" s="2">
        <v>-94.654</v>
      </c>
    </row>
    <row r="1438">
      <c r="A1438" s="1" t="s">
        <v>1493</v>
      </c>
      <c r="B1438" s="1" t="s">
        <v>4958</v>
      </c>
      <c r="C1438" s="1" t="s">
        <v>5547</v>
      </c>
      <c r="D1438" s="2">
        <v>39.24773</v>
      </c>
      <c r="E1438" s="2">
        <v>-94.4659</v>
      </c>
    </row>
    <row r="1439">
      <c r="A1439" s="1" t="s">
        <v>1493</v>
      </c>
      <c r="B1439" s="1" t="s">
        <v>5548</v>
      </c>
      <c r="C1439" s="1" t="s">
        <v>5549</v>
      </c>
      <c r="D1439" s="2">
        <v>38.56254</v>
      </c>
      <c r="E1439" s="2">
        <v>-90.4073</v>
      </c>
    </row>
    <row r="1440">
      <c r="A1440" s="1" t="s">
        <v>1493</v>
      </c>
      <c r="B1440" s="1" t="s">
        <v>5550</v>
      </c>
      <c r="C1440" s="1" t="s">
        <v>5551</v>
      </c>
      <c r="D1440" s="2">
        <v>38.92864</v>
      </c>
      <c r="E1440" s="2">
        <v>-94.409</v>
      </c>
    </row>
    <row r="1441">
      <c r="A1441" s="1" t="s">
        <v>1493</v>
      </c>
      <c r="B1441" s="1" t="s">
        <v>5550</v>
      </c>
      <c r="C1441" s="1" t="s">
        <v>5552</v>
      </c>
      <c r="D1441" s="2">
        <v>38.92131</v>
      </c>
      <c r="E1441" s="2">
        <v>-94.3597</v>
      </c>
    </row>
    <row r="1442">
      <c r="A1442" s="1" t="s">
        <v>1493</v>
      </c>
      <c r="B1442" s="1" t="s">
        <v>5553</v>
      </c>
      <c r="C1442" s="1" t="s">
        <v>5554</v>
      </c>
      <c r="D1442" s="2">
        <v>38.78051</v>
      </c>
      <c r="E1442" s="2">
        <v>-90.699</v>
      </c>
    </row>
    <row r="1443">
      <c r="A1443" s="1" t="s">
        <v>1493</v>
      </c>
      <c r="B1443" s="1" t="s">
        <v>5555</v>
      </c>
      <c r="C1443" s="1" t="s">
        <v>5556</v>
      </c>
      <c r="D1443" s="2">
        <v>38.9944</v>
      </c>
      <c r="E1443" s="2">
        <v>-94.4745</v>
      </c>
    </row>
    <row r="1444">
      <c r="A1444" s="1" t="s">
        <v>1493</v>
      </c>
      <c r="B1444" s="1" t="s">
        <v>5557</v>
      </c>
      <c r="C1444" s="1" t="s">
        <v>5558</v>
      </c>
      <c r="D1444" s="2">
        <v>39.81365</v>
      </c>
      <c r="E1444" s="2">
        <v>-94.8139</v>
      </c>
    </row>
    <row r="1445">
      <c r="A1445" s="1" t="s">
        <v>1493</v>
      </c>
      <c r="B1445" s="1" t="s">
        <v>5559</v>
      </c>
      <c r="C1445" s="1" t="s">
        <v>5560</v>
      </c>
      <c r="D1445" s="2">
        <v>38.62638</v>
      </c>
      <c r="E1445" s="2">
        <v>-90.3346</v>
      </c>
    </row>
    <row r="1446">
      <c r="A1446" s="1" t="s">
        <v>1493</v>
      </c>
      <c r="B1446" s="1" t="s">
        <v>5559</v>
      </c>
      <c r="C1446" s="1" t="s">
        <v>5561</v>
      </c>
      <c r="D1446" s="2">
        <v>38.63262</v>
      </c>
      <c r="E1446" s="2">
        <v>-90.2339</v>
      </c>
    </row>
    <row r="1447">
      <c r="A1447" s="1" t="s">
        <v>1493</v>
      </c>
      <c r="B1447" s="1" t="s">
        <v>4854</v>
      </c>
      <c r="C1447" s="1" t="s">
        <v>5562</v>
      </c>
      <c r="D1447" s="2">
        <v>37.20974</v>
      </c>
      <c r="E1447" s="2">
        <v>-93.2756</v>
      </c>
    </row>
    <row r="1448">
      <c r="A1448" s="1" t="s">
        <v>1493</v>
      </c>
      <c r="B1448" s="1" t="s">
        <v>4854</v>
      </c>
      <c r="C1448" s="1" t="s">
        <v>5563</v>
      </c>
      <c r="D1448" s="2">
        <v>37.15302</v>
      </c>
      <c r="E1448" s="2">
        <v>-93.2952</v>
      </c>
    </row>
    <row r="1449">
      <c r="A1449" s="1" t="s">
        <v>1493</v>
      </c>
      <c r="B1449" s="1" t="s">
        <v>5564</v>
      </c>
      <c r="C1449" s="1" t="s">
        <v>5565</v>
      </c>
      <c r="D1449" s="2">
        <v>38.77232</v>
      </c>
      <c r="E1449" s="2">
        <v>-93.7359</v>
      </c>
    </row>
    <row r="1450">
      <c r="A1450" s="1" t="s">
        <v>1567</v>
      </c>
      <c r="B1450" s="1" t="s">
        <v>5566</v>
      </c>
      <c r="C1450" s="1" t="s">
        <v>5567</v>
      </c>
      <c r="D1450" s="2">
        <v>45.78437</v>
      </c>
      <c r="E1450" s="2">
        <v>-108.557</v>
      </c>
    </row>
    <row r="1451">
      <c r="A1451" s="1" t="s">
        <v>1567</v>
      </c>
      <c r="B1451" s="1" t="s">
        <v>5568</v>
      </c>
      <c r="C1451" s="1" t="s">
        <v>5569</v>
      </c>
      <c r="D1451" s="2">
        <v>45.67972</v>
      </c>
      <c r="E1451" s="2">
        <v>-111.063</v>
      </c>
    </row>
    <row r="1452">
      <c r="A1452" s="1" t="s">
        <v>1567</v>
      </c>
      <c r="B1452" s="1" t="s">
        <v>5570</v>
      </c>
      <c r="C1452" s="1" t="s">
        <v>5571</v>
      </c>
      <c r="D1452" s="2">
        <v>46.89218</v>
      </c>
      <c r="E1452" s="2">
        <v>-114.04</v>
      </c>
    </row>
    <row r="1453">
      <c r="A1453" s="1" t="s">
        <v>1591</v>
      </c>
      <c r="B1453" s="1" t="s">
        <v>5572</v>
      </c>
      <c r="C1453" s="1" t="s">
        <v>5573</v>
      </c>
      <c r="D1453" s="2">
        <v>41.1579</v>
      </c>
      <c r="E1453" s="2">
        <v>-95.9348</v>
      </c>
    </row>
    <row r="1454">
      <c r="A1454" s="1" t="s">
        <v>1591</v>
      </c>
      <c r="B1454" s="1" t="s">
        <v>5574</v>
      </c>
      <c r="C1454" s="1" t="s">
        <v>5575</v>
      </c>
      <c r="D1454" s="2">
        <v>40.81561</v>
      </c>
      <c r="E1454" s="2">
        <v>-96.7019</v>
      </c>
    </row>
    <row r="1455">
      <c r="A1455" s="1" t="s">
        <v>1591</v>
      </c>
      <c r="B1455" s="1" t="s">
        <v>5574</v>
      </c>
      <c r="C1455" s="1" t="s">
        <v>5576</v>
      </c>
      <c r="D1455" s="2">
        <v>40.73926</v>
      </c>
      <c r="E1455" s="2">
        <v>-96.6794</v>
      </c>
    </row>
    <row r="1456">
      <c r="A1456" s="1" t="s">
        <v>1591</v>
      </c>
      <c r="B1456" s="1" t="s">
        <v>5574</v>
      </c>
      <c r="C1456" s="1" t="s">
        <v>5577</v>
      </c>
      <c r="D1456" s="2">
        <v>40.81312</v>
      </c>
      <c r="E1456" s="2">
        <v>-96.6401</v>
      </c>
    </row>
    <row r="1457">
      <c r="A1457" s="1" t="s">
        <v>1591</v>
      </c>
      <c r="B1457" s="1" t="s">
        <v>5578</v>
      </c>
      <c r="C1457" s="1" t="s">
        <v>5579</v>
      </c>
      <c r="D1457" s="2">
        <v>41.23374</v>
      </c>
      <c r="E1457" s="2">
        <v>-96.1204</v>
      </c>
    </row>
    <row r="1458">
      <c r="A1458" s="1" t="s">
        <v>1591</v>
      </c>
      <c r="B1458" s="1" t="s">
        <v>5578</v>
      </c>
      <c r="C1458" s="1" t="s">
        <v>5580</v>
      </c>
      <c r="D1458" s="2">
        <v>41.25874</v>
      </c>
      <c r="E1458" s="2">
        <v>-96.0232</v>
      </c>
    </row>
    <row r="1459">
      <c r="A1459" s="1" t="s">
        <v>1591</v>
      </c>
      <c r="B1459" s="1" t="s">
        <v>5578</v>
      </c>
      <c r="C1459" s="1" t="s">
        <v>5581</v>
      </c>
      <c r="D1459" s="2">
        <v>41.23367</v>
      </c>
      <c r="E1459" s="2">
        <v>-96.192</v>
      </c>
    </row>
    <row r="1460">
      <c r="A1460" s="1" t="s">
        <v>1591</v>
      </c>
      <c r="B1460" s="1" t="s">
        <v>5578</v>
      </c>
      <c r="C1460" s="1" t="s">
        <v>5582</v>
      </c>
      <c r="D1460" s="2">
        <v>41.26138</v>
      </c>
      <c r="E1460" s="2">
        <v>-95.9801</v>
      </c>
    </row>
    <row r="1461">
      <c r="A1461" s="1" t="s">
        <v>1591</v>
      </c>
      <c r="B1461" s="1" t="s">
        <v>5578</v>
      </c>
      <c r="C1461" s="1" t="s">
        <v>5583</v>
      </c>
      <c r="D1461" s="2">
        <v>41.29173</v>
      </c>
      <c r="E1461" s="2">
        <v>-96.1429</v>
      </c>
    </row>
    <row r="1462">
      <c r="A1462" s="1" t="s">
        <v>1591</v>
      </c>
      <c r="B1462" s="1" t="s">
        <v>5584</v>
      </c>
      <c r="C1462" s="1" t="s">
        <v>5585</v>
      </c>
      <c r="D1462" s="2">
        <v>41.16241</v>
      </c>
      <c r="E1462" s="2">
        <v>-96.0233</v>
      </c>
    </row>
    <row r="1463">
      <c r="A1463" s="1" t="s">
        <v>1622</v>
      </c>
      <c r="B1463" s="1" t="s">
        <v>5586</v>
      </c>
      <c r="C1463" s="1" t="s">
        <v>5587</v>
      </c>
      <c r="D1463" s="2">
        <v>39.15403</v>
      </c>
      <c r="E1463" s="2">
        <v>-119.767</v>
      </c>
    </row>
    <row r="1464">
      <c r="A1464" s="1" t="s">
        <v>1622</v>
      </c>
      <c r="B1464" s="1" t="s">
        <v>5588</v>
      </c>
      <c r="C1464" s="1" t="s">
        <v>5589</v>
      </c>
      <c r="D1464" s="2">
        <v>36.00348</v>
      </c>
      <c r="E1464" s="2">
        <v>-115.111</v>
      </c>
    </row>
    <row r="1465">
      <c r="A1465" s="1" t="s">
        <v>1622</v>
      </c>
      <c r="B1465" s="1" t="s">
        <v>5588</v>
      </c>
      <c r="C1465" s="1" t="s">
        <v>5590</v>
      </c>
      <c r="D1465" s="2">
        <v>36.06315</v>
      </c>
      <c r="E1465" s="2">
        <v>-115.043</v>
      </c>
    </row>
    <row r="1466">
      <c r="A1466" s="1" t="s">
        <v>1622</v>
      </c>
      <c r="B1466" s="1" t="s">
        <v>5588</v>
      </c>
      <c r="C1466" s="1" t="s">
        <v>5591</v>
      </c>
      <c r="D1466" s="2">
        <v>36.04126</v>
      </c>
      <c r="E1466" s="2">
        <v>-114.978</v>
      </c>
    </row>
    <row r="1467">
      <c r="A1467" s="1" t="s">
        <v>1622</v>
      </c>
      <c r="B1467" s="1" t="s">
        <v>5592</v>
      </c>
      <c r="C1467" s="1" t="s">
        <v>5593</v>
      </c>
      <c r="D1467" s="2">
        <v>36.16201</v>
      </c>
      <c r="E1467" s="2">
        <v>-115.063</v>
      </c>
    </row>
    <row r="1468">
      <c r="A1468" s="1" t="s">
        <v>1622</v>
      </c>
      <c r="B1468" s="1" t="s">
        <v>5592</v>
      </c>
      <c r="C1468" s="1" t="s">
        <v>5594</v>
      </c>
      <c r="D1468" s="2">
        <v>36.14392</v>
      </c>
      <c r="E1468" s="2">
        <v>-115.206</v>
      </c>
    </row>
    <row r="1469">
      <c r="A1469" s="1" t="s">
        <v>1622</v>
      </c>
      <c r="B1469" s="1" t="s">
        <v>5592</v>
      </c>
      <c r="C1469" s="1" t="s">
        <v>5595</v>
      </c>
      <c r="D1469" s="2">
        <v>36.12734</v>
      </c>
      <c r="E1469" s="2">
        <v>-115.173</v>
      </c>
    </row>
    <row r="1470">
      <c r="A1470" s="1" t="s">
        <v>1622</v>
      </c>
      <c r="B1470" s="1" t="s">
        <v>5592</v>
      </c>
      <c r="C1470" s="1" t="s">
        <v>5596</v>
      </c>
      <c r="D1470" s="2">
        <v>36.12145</v>
      </c>
      <c r="E1470" s="2">
        <v>-115.169</v>
      </c>
    </row>
    <row r="1471">
      <c r="A1471" s="1" t="s">
        <v>1622</v>
      </c>
      <c r="B1471" s="1" t="s">
        <v>5592</v>
      </c>
      <c r="C1471" s="1" t="s">
        <v>5597</v>
      </c>
      <c r="D1471" s="2">
        <v>36.12009</v>
      </c>
      <c r="E1471" s="2">
        <v>-115.172</v>
      </c>
    </row>
    <row r="1472">
      <c r="A1472" s="1" t="s">
        <v>1622</v>
      </c>
      <c r="B1472" s="1" t="s">
        <v>5592</v>
      </c>
      <c r="C1472" s="1" t="s">
        <v>5598</v>
      </c>
      <c r="D1472" s="2">
        <v>36.11486</v>
      </c>
      <c r="E1472" s="2">
        <v>-115.155</v>
      </c>
    </row>
    <row r="1473">
      <c r="A1473" s="1" t="s">
        <v>1622</v>
      </c>
      <c r="B1473" s="1" t="s">
        <v>5592</v>
      </c>
      <c r="C1473" s="1" t="s">
        <v>5599</v>
      </c>
      <c r="D1473" s="2">
        <v>36.10916</v>
      </c>
      <c r="E1473" s="2">
        <v>-115.171</v>
      </c>
    </row>
    <row r="1474">
      <c r="A1474" s="1" t="s">
        <v>1622</v>
      </c>
      <c r="B1474" s="1" t="s">
        <v>5592</v>
      </c>
      <c r="C1474" s="1" t="s">
        <v>5600</v>
      </c>
      <c r="D1474" s="2">
        <v>36.03966</v>
      </c>
      <c r="E1474" s="2">
        <v>-115.191</v>
      </c>
    </row>
    <row r="1475">
      <c r="A1475" s="1" t="s">
        <v>1622</v>
      </c>
      <c r="B1475" s="1" t="s">
        <v>5592</v>
      </c>
      <c r="C1475" s="1" t="s">
        <v>5601</v>
      </c>
      <c r="D1475" s="2">
        <v>36.10707</v>
      </c>
      <c r="E1475" s="2">
        <v>-115.137</v>
      </c>
    </row>
    <row r="1476">
      <c r="A1476" s="1" t="s">
        <v>1622</v>
      </c>
      <c r="B1476" s="1" t="s">
        <v>5592</v>
      </c>
      <c r="C1476" s="1" t="s">
        <v>5602</v>
      </c>
      <c r="D1476" s="2">
        <v>36.09914</v>
      </c>
      <c r="E1476" s="2">
        <v>-115.297</v>
      </c>
    </row>
    <row r="1477">
      <c r="A1477" s="1" t="s">
        <v>1622</v>
      </c>
      <c r="B1477" s="1" t="s">
        <v>5592</v>
      </c>
      <c r="C1477" s="1" t="s">
        <v>5603</v>
      </c>
      <c r="D1477" s="2">
        <v>36.08544</v>
      </c>
      <c r="E1477" s="2">
        <v>-115.12</v>
      </c>
    </row>
    <row r="1478">
      <c r="A1478" s="1" t="s">
        <v>1622</v>
      </c>
      <c r="B1478" s="1" t="s">
        <v>5592</v>
      </c>
      <c r="C1478" s="1" t="s">
        <v>5604</v>
      </c>
      <c r="D1478" s="2">
        <v>36.27176</v>
      </c>
      <c r="E1478" s="2">
        <v>-115.207</v>
      </c>
    </row>
    <row r="1479">
      <c r="A1479" s="1" t="s">
        <v>1622</v>
      </c>
      <c r="B1479" s="1" t="s">
        <v>5592</v>
      </c>
      <c r="C1479" s="1" t="s">
        <v>5605</v>
      </c>
      <c r="D1479" s="2">
        <v>36.29136</v>
      </c>
      <c r="E1479" s="2">
        <v>-115.287</v>
      </c>
    </row>
    <row r="1480">
      <c r="A1480" s="1" t="s">
        <v>1622</v>
      </c>
      <c r="B1480" s="1" t="s">
        <v>5592</v>
      </c>
      <c r="C1480" s="1" t="s">
        <v>5606</v>
      </c>
      <c r="D1480" s="2">
        <v>36.19524</v>
      </c>
      <c r="E1480" s="2">
        <v>-115.248</v>
      </c>
    </row>
    <row r="1481">
      <c r="A1481" s="1" t="s">
        <v>1622</v>
      </c>
      <c r="B1481" s="1" t="s">
        <v>5592</v>
      </c>
      <c r="C1481" s="1" t="s">
        <v>5607</v>
      </c>
      <c r="D1481" s="2">
        <v>36.06366</v>
      </c>
      <c r="E1481" s="2">
        <v>-115.252</v>
      </c>
    </row>
    <row r="1482">
      <c r="A1482" s="1" t="s">
        <v>1622</v>
      </c>
      <c r="B1482" s="1" t="s">
        <v>5592</v>
      </c>
      <c r="C1482" s="1" t="s">
        <v>5608</v>
      </c>
      <c r="D1482" s="2">
        <v>36.05607</v>
      </c>
      <c r="E1482" s="2">
        <v>-115.172</v>
      </c>
    </row>
    <row r="1483">
      <c r="A1483" s="1" t="s">
        <v>1622</v>
      </c>
      <c r="B1483" s="1" t="s">
        <v>5592</v>
      </c>
      <c r="C1483" s="1" t="s">
        <v>5609</v>
      </c>
      <c r="D1483" s="2">
        <v>36.16326</v>
      </c>
      <c r="E1483" s="2">
        <v>-115.159</v>
      </c>
    </row>
    <row r="1484">
      <c r="A1484" s="1" t="s">
        <v>1622</v>
      </c>
      <c r="B1484" s="1" t="s">
        <v>5592</v>
      </c>
      <c r="C1484" s="1" t="s">
        <v>5610</v>
      </c>
      <c r="D1484" s="2">
        <v>36.02213</v>
      </c>
      <c r="E1484" s="2">
        <v>-115.118</v>
      </c>
    </row>
    <row r="1485">
      <c r="A1485" s="1" t="s">
        <v>1622</v>
      </c>
      <c r="B1485" s="1" t="s">
        <v>5592</v>
      </c>
      <c r="C1485" s="1" t="s">
        <v>5611</v>
      </c>
      <c r="D1485" s="2">
        <v>36.14479</v>
      </c>
      <c r="E1485" s="2">
        <v>-115.297</v>
      </c>
    </row>
    <row r="1486">
      <c r="A1486" s="1" t="s">
        <v>1622</v>
      </c>
      <c r="B1486" s="1" t="s">
        <v>5612</v>
      </c>
      <c r="C1486" s="1" t="s">
        <v>5613</v>
      </c>
      <c r="D1486" s="2">
        <v>36.19551</v>
      </c>
      <c r="E1486" s="2">
        <v>-115.119</v>
      </c>
    </row>
    <row r="1487">
      <c r="A1487" s="1" t="s">
        <v>1622</v>
      </c>
      <c r="B1487" s="1" t="s">
        <v>5612</v>
      </c>
      <c r="C1487" s="1" t="s">
        <v>5614</v>
      </c>
      <c r="D1487" s="2">
        <v>36.24024</v>
      </c>
      <c r="E1487" s="2">
        <v>-115.116</v>
      </c>
    </row>
    <row r="1488">
      <c r="A1488" s="1" t="s">
        <v>1622</v>
      </c>
      <c r="B1488" s="1" t="s">
        <v>5615</v>
      </c>
      <c r="C1488" s="1" t="s">
        <v>5616</v>
      </c>
      <c r="D1488" s="2">
        <v>39.53229</v>
      </c>
      <c r="E1488" s="2">
        <v>-119.865</v>
      </c>
    </row>
    <row r="1489">
      <c r="A1489" s="1" t="s">
        <v>1622</v>
      </c>
      <c r="B1489" s="1" t="s">
        <v>5615</v>
      </c>
      <c r="C1489" s="1" t="s">
        <v>5617</v>
      </c>
      <c r="D1489" s="2">
        <v>39.43872</v>
      </c>
      <c r="E1489" s="2">
        <v>-119.761</v>
      </c>
    </row>
    <row r="1490">
      <c r="A1490" s="1" t="s">
        <v>1622</v>
      </c>
      <c r="B1490" s="1" t="s">
        <v>5615</v>
      </c>
      <c r="C1490" s="1" t="s">
        <v>5618</v>
      </c>
      <c r="D1490" s="2">
        <v>39.47747</v>
      </c>
      <c r="E1490" s="2">
        <v>-119.793</v>
      </c>
    </row>
    <row r="1491">
      <c r="A1491" s="1" t="s">
        <v>1622</v>
      </c>
      <c r="B1491" s="1" t="s">
        <v>5619</v>
      </c>
      <c r="C1491" s="1" t="s">
        <v>5620</v>
      </c>
      <c r="D1491" s="2">
        <v>39.53399</v>
      </c>
      <c r="E1491" s="2">
        <v>-119.718</v>
      </c>
    </row>
    <row r="1492">
      <c r="A1492" s="1" t="s">
        <v>1631</v>
      </c>
      <c r="B1492" s="1" t="s">
        <v>5215</v>
      </c>
      <c r="C1492" s="1" t="s">
        <v>5621</v>
      </c>
      <c r="D1492" s="2">
        <v>42.95644</v>
      </c>
      <c r="E1492" s="2">
        <v>-71.478</v>
      </c>
    </row>
    <row r="1493">
      <c r="A1493" s="1" t="s">
        <v>1631</v>
      </c>
      <c r="B1493" s="1" t="s">
        <v>3554</v>
      </c>
      <c r="C1493" s="1" t="s">
        <v>5622</v>
      </c>
      <c r="D1493" s="2">
        <v>43.22451</v>
      </c>
      <c r="E1493" s="2">
        <v>-71.4901</v>
      </c>
    </row>
    <row r="1494">
      <c r="A1494" s="1" t="s">
        <v>1631</v>
      </c>
      <c r="B1494" s="1" t="s">
        <v>4263</v>
      </c>
      <c r="C1494" s="1" t="s">
        <v>5623</v>
      </c>
      <c r="D1494" s="2">
        <v>43.21555</v>
      </c>
      <c r="E1494" s="2">
        <v>-70.88</v>
      </c>
    </row>
    <row r="1495">
      <c r="A1495" s="1" t="s">
        <v>1631</v>
      </c>
      <c r="B1495" s="1" t="s">
        <v>5624</v>
      </c>
      <c r="C1495" s="1" t="s">
        <v>5625</v>
      </c>
      <c r="D1495" s="2">
        <v>42.92517</v>
      </c>
      <c r="E1495" s="2">
        <v>-72.2898</v>
      </c>
    </row>
    <row r="1496">
      <c r="A1496" s="1" t="s">
        <v>1631</v>
      </c>
      <c r="B1496" s="1" t="s">
        <v>4239</v>
      </c>
      <c r="C1496" s="1" t="s">
        <v>5626</v>
      </c>
      <c r="D1496" s="2">
        <v>42.9633</v>
      </c>
      <c r="E1496" s="2">
        <v>-71.4417</v>
      </c>
    </row>
    <row r="1497">
      <c r="A1497" s="1" t="s">
        <v>1631</v>
      </c>
      <c r="B1497" s="1" t="s">
        <v>5627</v>
      </c>
      <c r="C1497" s="1" t="s">
        <v>5628</v>
      </c>
      <c r="D1497" s="2">
        <v>42.75894</v>
      </c>
      <c r="E1497" s="2">
        <v>-71.4648</v>
      </c>
    </row>
    <row r="1498">
      <c r="A1498" s="1" t="s">
        <v>1631</v>
      </c>
      <c r="B1498" s="1" t="s">
        <v>5627</v>
      </c>
      <c r="C1498" s="1" t="s">
        <v>5629</v>
      </c>
      <c r="D1498" s="2">
        <v>42.78285</v>
      </c>
      <c r="E1498" s="2">
        <v>-71.5049</v>
      </c>
    </row>
    <row r="1499">
      <c r="A1499" s="1" t="s">
        <v>1631</v>
      </c>
      <c r="B1499" s="1" t="s">
        <v>4247</v>
      </c>
      <c r="C1499" s="1" t="s">
        <v>5630</v>
      </c>
      <c r="D1499" s="2">
        <v>43.09457</v>
      </c>
      <c r="E1499" s="2">
        <v>-70.7991</v>
      </c>
    </row>
    <row r="1500">
      <c r="A1500" s="1" t="s">
        <v>1657</v>
      </c>
      <c r="B1500" s="1" t="s">
        <v>5631</v>
      </c>
      <c r="C1500" s="1" t="s">
        <v>5632</v>
      </c>
      <c r="D1500" s="2">
        <v>40.64419</v>
      </c>
      <c r="E1500" s="2">
        <v>-74.5772</v>
      </c>
    </row>
    <row r="1501">
      <c r="A1501" s="1" t="s">
        <v>1657</v>
      </c>
      <c r="B1501" s="1" t="s">
        <v>5633</v>
      </c>
      <c r="C1501" s="1" t="s">
        <v>5634</v>
      </c>
      <c r="D1501" s="2">
        <v>40.7204</v>
      </c>
      <c r="E1501" s="2">
        <v>-74.5637</v>
      </c>
    </row>
    <row r="1502">
      <c r="A1502" s="1" t="s">
        <v>1657</v>
      </c>
      <c r="B1502" s="1" t="s">
        <v>5635</v>
      </c>
      <c r="C1502" s="1" t="s">
        <v>5636</v>
      </c>
      <c r="D1502" s="2">
        <v>40.78182</v>
      </c>
      <c r="E1502" s="2">
        <v>-74.1918</v>
      </c>
    </row>
    <row r="1503">
      <c r="A1503" s="1" t="s">
        <v>1657</v>
      </c>
      <c r="B1503" s="1" t="s">
        <v>5637</v>
      </c>
      <c r="C1503" s="1" t="s">
        <v>5638</v>
      </c>
      <c r="D1503" s="2">
        <v>40.57662</v>
      </c>
      <c r="E1503" s="2">
        <v>-74.5591</v>
      </c>
    </row>
    <row r="1504">
      <c r="A1504" s="1" t="s">
        <v>1657</v>
      </c>
      <c r="B1504" s="1" t="s">
        <v>5639</v>
      </c>
      <c r="C1504" s="1" t="s">
        <v>5640</v>
      </c>
      <c r="D1504" s="2">
        <v>40.05893</v>
      </c>
      <c r="E1504" s="2">
        <v>-74.1423</v>
      </c>
    </row>
    <row r="1505">
      <c r="A1505" s="1" t="s">
        <v>1657</v>
      </c>
      <c r="B1505" s="1" t="s">
        <v>5641</v>
      </c>
      <c r="C1505" s="1" t="s">
        <v>5642</v>
      </c>
      <c r="D1505" s="2">
        <v>40.58292</v>
      </c>
      <c r="E1505" s="2">
        <v>-74.6144</v>
      </c>
    </row>
    <row r="1506">
      <c r="A1506" s="1" t="s">
        <v>1657</v>
      </c>
      <c r="B1506" s="1" t="s">
        <v>5643</v>
      </c>
      <c r="C1506" s="1" t="s">
        <v>5644</v>
      </c>
      <c r="D1506" s="2">
        <v>39.92744</v>
      </c>
      <c r="E1506" s="2">
        <v>-75.0319</v>
      </c>
    </row>
    <row r="1507">
      <c r="A1507" s="1" t="s">
        <v>1657</v>
      </c>
      <c r="B1507" s="1" t="s">
        <v>5645</v>
      </c>
      <c r="C1507" s="1" t="s">
        <v>5646</v>
      </c>
      <c r="D1507" s="2">
        <v>39.98902</v>
      </c>
      <c r="E1507" s="2">
        <v>-75.0097</v>
      </c>
    </row>
    <row r="1508">
      <c r="A1508" s="1" t="s">
        <v>1657</v>
      </c>
      <c r="B1508" s="1" t="s">
        <v>5647</v>
      </c>
      <c r="C1508" s="1" t="s">
        <v>5648</v>
      </c>
      <c r="D1508" s="2">
        <v>40.63275</v>
      </c>
      <c r="E1508" s="2">
        <v>-74.3051</v>
      </c>
    </row>
    <row r="1509">
      <c r="A1509" s="1" t="s">
        <v>1657</v>
      </c>
      <c r="B1509" s="1" t="s">
        <v>5649</v>
      </c>
      <c r="C1509" s="1" t="s">
        <v>5650</v>
      </c>
      <c r="D1509" s="2">
        <v>40.83006</v>
      </c>
      <c r="E1509" s="2">
        <v>-74.1379</v>
      </c>
    </row>
    <row r="1510">
      <c r="A1510" s="1" t="s">
        <v>1657</v>
      </c>
      <c r="B1510" s="1" t="s">
        <v>5651</v>
      </c>
      <c r="C1510" s="1" t="s">
        <v>5652</v>
      </c>
      <c r="D1510" s="2">
        <v>40.97</v>
      </c>
      <c r="E1510" s="2">
        <v>-73.9551</v>
      </c>
    </row>
    <row r="1511">
      <c r="A1511" s="1" t="s">
        <v>1657</v>
      </c>
      <c r="B1511" s="1" t="s">
        <v>5653</v>
      </c>
      <c r="C1511" s="1" t="s">
        <v>5654</v>
      </c>
      <c r="D1511" s="2">
        <v>39.84181</v>
      </c>
      <c r="E1511" s="2">
        <v>-75.0924</v>
      </c>
    </row>
    <row r="1512">
      <c r="A1512" s="1" t="s">
        <v>1657</v>
      </c>
      <c r="B1512" s="1" t="s">
        <v>5655</v>
      </c>
      <c r="C1512" s="1" t="s">
        <v>5656</v>
      </c>
      <c r="D1512" s="2">
        <v>40.43526</v>
      </c>
      <c r="E1512" s="2">
        <v>-74.3904</v>
      </c>
    </row>
    <row r="1513">
      <c r="A1513" s="1" t="s">
        <v>1657</v>
      </c>
      <c r="B1513" s="1" t="s">
        <v>5657</v>
      </c>
      <c r="C1513" s="1" t="s">
        <v>5658</v>
      </c>
      <c r="D1513" s="2">
        <v>40.80347</v>
      </c>
      <c r="E1513" s="2">
        <v>-74.3627</v>
      </c>
    </row>
    <row r="1514">
      <c r="A1514" s="1" t="s">
        <v>1657</v>
      </c>
      <c r="B1514" s="1" t="s">
        <v>5659</v>
      </c>
      <c r="C1514" s="1" t="s">
        <v>5660</v>
      </c>
      <c r="D1514" s="2">
        <v>40.83113</v>
      </c>
      <c r="E1514" s="2">
        <v>-74.0891</v>
      </c>
    </row>
    <row r="1515">
      <c r="A1515" s="1" t="s">
        <v>1657</v>
      </c>
      <c r="B1515" s="1" t="s">
        <v>5661</v>
      </c>
      <c r="C1515" s="1" t="s">
        <v>5662</v>
      </c>
      <c r="D1515" s="2">
        <v>40.28991</v>
      </c>
      <c r="E1515" s="2">
        <v>-74.0526</v>
      </c>
    </row>
    <row r="1516">
      <c r="A1516" s="1" t="s">
        <v>1657</v>
      </c>
      <c r="B1516" s="1" t="s">
        <v>5111</v>
      </c>
      <c r="C1516" s="1" t="s">
        <v>5663</v>
      </c>
      <c r="D1516" s="2">
        <v>40.807</v>
      </c>
      <c r="E1516" s="2">
        <v>-73.9901</v>
      </c>
    </row>
    <row r="1517">
      <c r="A1517" s="1" t="s">
        <v>1657</v>
      </c>
      <c r="B1517" s="1" t="s">
        <v>5664</v>
      </c>
      <c r="C1517" s="1" t="s">
        <v>5665</v>
      </c>
      <c r="D1517" s="2">
        <v>40.54795</v>
      </c>
      <c r="E1517" s="2">
        <v>-74.3359</v>
      </c>
    </row>
    <row r="1518">
      <c r="A1518" s="1" t="s">
        <v>1657</v>
      </c>
      <c r="B1518" s="1" t="s">
        <v>4166</v>
      </c>
      <c r="C1518" s="1" t="s">
        <v>5666</v>
      </c>
      <c r="D1518" s="2">
        <v>40.89535</v>
      </c>
      <c r="E1518" s="2">
        <v>-73.9762</v>
      </c>
    </row>
    <row r="1519">
      <c r="A1519" s="1" t="s">
        <v>1657</v>
      </c>
      <c r="B1519" s="1" t="s">
        <v>5667</v>
      </c>
      <c r="C1519" s="1" t="s">
        <v>5668</v>
      </c>
      <c r="D1519" s="2">
        <v>40.86123</v>
      </c>
      <c r="E1519" s="2">
        <v>-73.9705</v>
      </c>
    </row>
    <row r="1520">
      <c r="A1520" s="1" t="s">
        <v>1657</v>
      </c>
      <c r="B1520" s="1" t="s">
        <v>5669</v>
      </c>
      <c r="C1520" s="1" t="s">
        <v>5670</v>
      </c>
      <c r="D1520" s="2">
        <v>40.24433</v>
      </c>
      <c r="E1520" s="2">
        <v>-74.2994</v>
      </c>
    </row>
    <row r="1521">
      <c r="A1521" s="1" t="s">
        <v>1657</v>
      </c>
      <c r="B1521" s="1" t="s">
        <v>5671</v>
      </c>
      <c r="C1521" s="1" t="s">
        <v>5672</v>
      </c>
      <c r="D1521" s="2">
        <v>40.90959</v>
      </c>
      <c r="E1521" s="2">
        <v>-74.0312</v>
      </c>
    </row>
    <row r="1522">
      <c r="A1522" s="1" t="s">
        <v>1657</v>
      </c>
      <c r="B1522" s="1" t="s">
        <v>5673</v>
      </c>
      <c r="C1522" s="1" t="s">
        <v>5674</v>
      </c>
      <c r="D1522" s="2">
        <v>40.49905</v>
      </c>
      <c r="E1522" s="2">
        <v>-74.6452</v>
      </c>
    </row>
    <row r="1523">
      <c r="A1523" s="1" t="s">
        <v>1657</v>
      </c>
      <c r="B1523" s="1" t="s">
        <v>5675</v>
      </c>
      <c r="C1523" s="1" t="s">
        <v>5676</v>
      </c>
      <c r="D1523" s="2">
        <v>40.7396</v>
      </c>
      <c r="E1523" s="2">
        <v>-74.03</v>
      </c>
    </row>
    <row r="1524">
      <c r="A1524" s="1" t="s">
        <v>1657</v>
      </c>
      <c r="B1524" s="1" t="s">
        <v>5677</v>
      </c>
      <c r="C1524" s="1" t="s">
        <v>5678</v>
      </c>
      <c r="D1524" s="2">
        <v>40.41524</v>
      </c>
      <c r="E1524" s="2">
        <v>-74.1587</v>
      </c>
    </row>
    <row r="1525">
      <c r="A1525" s="1" t="s">
        <v>1657</v>
      </c>
      <c r="B1525" s="1" t="s">
        <v>5679</v>
      </c>
      <c r="C1525" s="1" t="s">
        <v>5680</v>
      </c>
      <c r="D1525" s="2">
        <v>40.13436</v>
      </c>
      <c r="E1525" s="2">
        <v>-74.223</v>
      </c>
    </row>
    <row r="1526">
      <c r="A1526" s="1" t="s">
        <v>1657</v>
      </c>
      <c r="B1526" s="1" t="s">
        <v>5681</v>
      </c>
      <c r="C1526" s="1" t="s">
        <v>5682</v>
      </c>
      <c r="D1526" s="2">
        <v>40.73063</v>
      </c>
      <c r="E1526" s="2">
        <v>-74.0637</v>
      </c>
    </row>
    <row r="1527">
      <c r="A1527" s="1" t="s">
        <v>1657</v>
      </c>
      <c r="B1527" s="1" t="s">
        <v>5681</v>
      </c>
      <c r="C1527" s="1" t="s">
        <v>5683</v>
      </c>
      <c r="D1527" s="2">
        <v>40.72682</v>
      </c>
      <c r="E1527" s="2">
        <v>-74.0353</v>
      </c>
    </row>
    <row r="1528">
      <c r="A1528" s="1" t="s">
        <v>1657</v>
      </c>
      <c r="B1528" s="1" t="s">
        <v>5684</v>
      </c>
      <c r="C1528" s="1" t="s">
        <v>5685</v>
      </c>
      <c r="D1528" s="2">
        <v>40.75972</v>
      </c>
      <c r="E1528" s="2">
        <v>-74.1598</v>
      </c>
    </row>
    <row r="1529">
      <c r="A1529" s="1" t="s">
        <v>1657</v>
      </c>
      <c r="B1529" s="1" t="s">
        <v>4603</v>
      </c>
      <c r="C1529" s="1" t="s">
        <v>5686</v>
      </c>
      <c r="D1529" s="2">
        <v>40.29837</v>
      </c>
      <c r="E1529" s="2">
        <v>-74.6847</v>
      </c>
    </row>
    <row r="1530">
      <c r="A1530" s="1" t="s">
        <v>1657</v>
      </c>
      <c r="B1530" s="1" t="s">
        <v>3707</v>
      </c>
      <c r="C1530" s="1" t="s">
        <v>5687</v>
      </c>
      <c r="D1530" s="2">
        <v>40.89111</v>
      </c>
      <c r="E1530" s="2">
        <v>-74.072</v>
      </c>
    </row>
    <row r="1531">
      <c r="A1531" s="1" t="s">
        <v>1657</v>
      </c>
      <c r="B1531" s="1" t="s">
        <v>5688</v>
      </c>
      <c r="C1531" s="1" t="s">
        <v>5689</v>
      </c>
      <c r="D1531" s="2">
        <v>40.76012</v>
      </c>
      <c r="E1531" s="2">
        <v>-74.4168</v>
      </c>
    </row>
    <row r="1532">
      <c r="A1532" s="1" t="s">
        <v>1657</v>
      </c>
      <c r="B1532" s="1" t="s">
        <v>5690</v>
      </c>
      <c r="C1532" s="1" t="s">
        <v>5691</v>
      </c>
      <c r="D1532" s="2">
        <v>39.70455</v>
      </c>
      <c r="E1532" s="2">
        <v>-74.2754</v>
      </c>
    </row>
    <row r="1533">
      <c r="A1533" s="1" t="s">
        <v>1657</v>
      </c>
      <c r="B1533" s="1" t="s">
        <v>5692</v>
      </c>
      <c r="C1533" s="1" t="s">
        <v>5693</v>
      </c>
      <c r="D1533" s="2">
        <v>39.87756</v>
      </c>
      <c r="E1533" s="2">
        <v>-74.9194</v>
      </c>
    </row>
    <row r="1534">
      <c r="A1534" s="1" t="s">
        <v>1657</v>
      </c>
      <c r="B1534" s="1" t="s">
        <v>5692</v>
      </c>
      <c r="C1534" s="1" t="s">
        <v>5694</v>
      </c>
      <c r="D1534" s="2">
        <v>39.90624</v>
      </c>
      <c r="E1534" s="2">
        <v>-74.9364</v>
      </c>
    </row>
    <row r="1535">
      <c r="A1535" s="1" t="s">
        <v>1657</v>
      </c>
      <c r="B1535" s="1" t="s">
        <v>5695</v>
      </c>
      <c r="C1535" s="1" t="s">
        <v>5696</v>
      </c>
      <c r="D1535" s="2">
        <v>39.45118</v>
      </c>
      <c r="E1535" s="2">
        <v>-74.6377</v>
      </c>
    </row>
    <row r="1536">
      <c r="A1536" s="1" t="s">
        <v>1657</v>
      </c>
      <c r="B1536" s="1" t="s">
        <v>5697</v>
      </c>
      <c r="C1536" s="1" t="s">
        <v>5698</v>
      </c>
      <c r="D1536" s="2">
        <v>40.54085</v>
      </c>
      <c r="E1536" s="2">
        <v>-74.366</v>
      </c>
    </row>
    <row r="1537">
      <c r="A1537" s="1" t="s">
        <v>1657</v>
      </c>
      <c r="B1537" s="1" t="s">
        <v>5699</v>
      </c>
      <c r="C1537" s="1" t="s">
        <v>5700</v>
      </c>
      <c r="D1537" s="2">
        <v>41.05103</v>
      </c>
      <c r="E1537" s="2">
        <v>-74.0618</v>
      </c>
    </row>
    <row r="1538">
      <c r="A1538" s="1" t="s">
        <v>1657</v>
      </c>
      <c r="B1538" s="1" t="s">
        <v>5701</v>
      </c>
      <c r="C1538" s="1" t="s">
        <v>5702</v>
      </c>
      <c r="D1538" s="2">
        <v>39.94638</v>
      </c>
      <c r="E1538" s="2">
        <v>-74.9596</v>
      </c>
    </row>
    <row r="1539">
      <c r="A1539" s="1" t="s">
        <v>1657</v>
      </c>
      <c r="B1539" s="1" t="s">
        <v>5703</v>
      </c>
      <c r="C1539" s="1" t="s">
        <v>5704</v>
      </c>
      <c r="D1539" s="2">
        <v>40.84501</v>
      </c>
      <c r="E1539" s="2">
        <v>-74.4674</v>
      </c>
    </row>
    <row r="1540">
      <c r="A1540" s="1" t="s">
        <v>1657</v>
      </c>
      <c r="B1540" s="1" t="s">
        <v>5705</v>
      </c>
      <c r="C1540" s="1" t="s">
        <v>5706</v>
      </c>
      <c r="D1540" s="2">
        <v>39.96993</v>
      </c>
      <c r="E1540" s="2">
        <v>-74.914</v>
      </c>
    </row>
    <row r="1541">
      <c r="A1541" s="1" t="s">
        <v>1657</v>
      </c>
      <c r="B1541" s="1" t="s">
        <v>5707</v>
      </c>
      <c r="C1541" s="1" t="s">
        <v>5708</v>
      </c>
      <c r="D1541" s="2">
        <v>40.49608</v>
      </c>
      <c r="E1541" s="2">
        <v>-74.4439</v>
      </c>
    </row>
    <row r="1542">
      <c r="A1542" s="1" t="s">
        <v>1657</v>
      </c>
      <c r="B1542" s="1" t="s">
        <v>5709</v>
      </c>
      <c r="C1542" s="1" t="s">
        <v>5710</v>
      </c>
      <c r="D1542" s="2">
        <v>40.70644</v>
      </c>
      <c r="E1542" s="2">
        <v>-74.4045</v>
      </c>
    </row>
    <row r="1543">
      <c r="A1543" s="1" t="s">
        <v>1657</v>
      </c>
      <c r="B1543" s="1" t="s">
        <v>3795</v>
      </c>
      <c r="C1543" s="1" t="s">
        <v>5711</v>
      </c>
      <c r="D1543" s="2">
        <v>40.73476</v>
      </c>
      <c r="E1543" s="2">
        <v>-74.1703</v>
      </c>
    </row>
    <row r="1544">
      <c r="A1544" s="1" t="s">
        <v>1657</v>
      </c>
      <c r="B1544" s="1" t="s">
        <v>5712</v>
      </c>
      <c r="C1544" s="1" t="s">
        <v>5713</v>
      </c>
      <c r="D1544" s="2">
        <v>40.46145</v>
      </c>
      <c r="E1544" s="2">
        <v>-74.4571</v>
      </c>
    </row>
    <row r="1545">
      <c r="A1545" s="1" t="s">
        <v>1657</v>
      </c>
      <c r="B1545" s="1" t="s">
        <v>5714</v>
      </c>
      <c r="C1545" s="1" t="s">
        <v>5715</v>
      </c>
      <c r="D1545" s="2">
        <v>40.91759</v>
      </c>
      <c r="E1545" s="2">
        <v>-74.0764</v>
      </c>
    </row>
    <row r="1546">
      <c r="A1546" s="1" t="s">
        <v>1657</v>
      </c>
      <c r="B1546" s="1" t="s">
        <v>5714</v>
      </c>
      <c r="C1546" s="1" t="s">
        <v>5716</v>
      </c>
      <c r="D1546" s="2">
        <v>40.95766</v>
      </c>
      <c r="E1546" s="2">
        <v>-74.0757</v>
      </c>
    </row>
    <row r="1547">
      <c r="A1547" s="1" t="s">
        <v>1657</v>
      </c>
      <c r="B1547" s="1" t="s">
        <v>5714</v>
      </c>
      <c r="C1547" s="1" t="s">
        <v>5717</v>
      </c>
      <c r="D1547" s="2">
        <v>40.91929</v>
      </c>
      <c r="E1547" s="2">
        <v>-74.0648</v>
      </c>
    </row>
    <row r="1548">
      <c r="A1548" s="1" t="s">
        <v>1657</v>
      </c>
      <c r="B1548" s="1" t="s">
        <v>5718</v>
      </c>
      <c r="C1548" s="1" t="s">
        <v>5719</v>
      </c>
      <c r="D1548" s="2">
        <v>40.86189</v>
      </c>
      <c r="E1548" s="2">
        <v>-74.3877</v>
      </c>
    </row>
    <row r="1549">
      <c r="A1549" s="1" t="s">
        <v>1657</v>
      </c>
      <c r="B1549" s="1" t="s">
        <v>5720</v>
      </c>
      <c r="C1549" s="1" t="s">
        <v>5721</v>
      </c>
      <c r="D1549" s="2">
        <v>40.31098</v>
      </c>
      <c r="E1549" s="2">
        <v>-74.6614</v>
      </c>
    </row>
    <row r="1550">
      <c r="A1550" s="1" t="s">
        <v>1657</v>
      </c>
      <c r="B1550" s="1" t="s">
        <v>5722</v>
      </c>
      <c r="C1550" s="1" t="s">
        <v>5723</v>
      </c>
      <c r="D1550" s="2">
        <v>41.07067</v>
      </c>
      <c r="E1550" s="2">
        <v>-74.1394</v>
      </c>
    </row>
    <row r="1551">
      <c r="A1551" s="1" t="s">
        <v>1657</v>
      </c>
      <c r="B1551" s="1" t="s">
        <v>5724</v>
      </c>
      <c r="C1551" s="1" t="s">
        <v>5725</v>
      </c>
      <c r="D1551" s="2">
        <v>40.35074</v>
      </c>
      <c r="E1551" s="2">
        <v>-74.07</v>
      </c>
    </row>
    <row r="1552">
      <c r="A1552" s="1" t="s">
        <v>1657</v>
      </c>
      <c r="B1552" s="1" t="s">
        <v>5726</v>
      </c>
      <c r="C1552" s="1" t="s">
        <v>5727</v>
      </c>
      <c r="D1552" s="2">
        <v>40.90722</v>
      </c>
      <c r="E1552" s="2">
        <v>-74.554</v>
      </c>
    </row>
    <row r="1553">
      <c r="A1553" s="1" t="s">
        <v>1657</v>
      </c>
      <c r="B1553" s="1" t="s">
        <v>5728</v>
      </c>
      <c r="C1553" s="1" t="s">
        <v>5729</v>
      </c>
      <c r="D1553" s="2">
        <v>40.138</v>
      </c>
      <c r="E1553" s="2">
        <v>-74.0617</v>
      </c>
    </row>
    <row r="1554">
      <c r="A1554" s="1" t="s">
        <v>1657</v>
      </c>
      <c r="B1554" s="1" t="s">
        <v>5730</v>
      </c>
      <c r="C1554" s="1" t="s">
        <v>5731</v>
      </c>
      <c r="D1554" s="2">
        <v>40.78756</v>
      </c>
      <c r="E1554" s="2">
        <v>-74.0458</v>
      </c>
    </row>
    <row r="1555">
      <c r="A1555" s="1" t="s">
        <v>1657</v>
      </c>
      <c r="B1555" s="1" t="s">
        <v>5732</v>
      </c>
      <c r="C1555" s="1" t="s">
        <v>5733</v>
      </c>
      <c r="D1555" s="2">
        <v>39.73462</v>
      </c>
      <c r="E1555" s="2">
        <v>-75.0079</v>
      </c>
    </row>
    <row r="1556">
      <c r="A1556" s="1" t="s">
        <v>1657</v>
      </c>
      <c r="B1556" s="1" t="s">
        <v>5734</v>
      </c>
      <c r="C1556" s="1" t="s">
        <v>5735</v>
      </c>
      <c r="D1556" s="2">
        <v>40.55451</v>
      </c>
      <c r="E1556" s="2">
        <v>-74.4314</v>
      </c>
    </row>
    <row r="1557">
      <c r="A1557" s="1" t="s">
        <v>1657</v>
      </c>
      <c r="B1557" s="1" t="s">
        <v>4854</v>
      </c>
      <c r="C1557" s="1" t="s">
        <v>5736</v>
      </c>
      <c r="D1557" s="2">
        <v>40.68712</v>
      </c>
      <c r="E1557" s="2">
        <v>-74.3158</v>
      </c>
    </row>
    <row r="1558">
      <c r="A1558" s="1" t="s">
        <v>1657</v>
      </c>
      <c r="B1558" s="1" t="s">
        <v>4854</v>
      </c>
      <c r="C1558" s="1" t="s">
        <v>5737</v>
      </c>
      <c r="D1558" s="2">
        <v>40.71863</v>
      </c>
      <c r="E1558" s="2">
        <v>-74.3295</v>
      </c>
    </row>
    <row r="1559">
      <c r="A1559" s="1" t="s">
        <v>1657</v>
      </c>
      <c r="B1559" s="1" t="s">
        <v>5738</v>
      </c>
      <c r="C1559" s="1" t="s">
        <v>5739</v>
      </c>
      <c r="D1559" s="2">
        <v>40.86062</v>
      </c>
      <c r="E1559" s="2">
        <v>-74.0619</v>
      </c>
    </row>
    <row r="1560">
      <c r="A1560" s="1" t="s">
        <v>1657</v>
      </c>
      <c r="B1560" s="1" t="s">
        <v>5740</v>
      </c>
      <c r="C1560" s="1" t="s">
        <v>5741</v>
      </c>
      <c r="D1560" s="2">
        <v>39.98432</v>
      </c>
      <c r="E1560" s="2">
        <v>-74.1806</v>
      </c>
    </row>
    <row r="1561">
      <c r="A1561" s="1" t="s">
        <v>1657</v>
      </c>
      <c r="B1561" s="1" t="s">
        <v>5031</v>
      </c>
      <c r="C1561" s="1" t="s">
        <v>5742</v>
      </c>
      <c r="D1561" s="2">
        <v>40.68581</v>
      </c>
      <c r="E1561" s="2">
        <v>-74.2327</v>
      </c>
    </row>
    <row r="1562">
      <c r="A1562" s="1" t="s">
        <v>1657</v>
      </c>
      <c r="B1562" s="1" t="s">
        <v>5743</v>
      </c>
      <c r="C1562" s="1" t="s">
        <v>5744</v>
      </c>
      <c r="D1562" s="2">
        <v>39.85315</v>
      </c>
      <c r="E1562" s="2">
        <v>-74.9825</v>
      </c>
    </row>
    <row r="1563">
      <c r="A1563" s="1" t="s">
        <v>1657</v>
      </c>
      <c r="B1563" s="1" t="s">
        <v>5745</v>
      </c>
      <c r="C1563" s="1" t="s">
        <v>5746</v>
      </c>
      <c r="D1563" s="2">
        <v>40.64292</v>
      </c>
      <c r="E1563" s="2">
        <v>-74.4126</v>
      </c>
    </row>
    <row r="1564">
      <c r="A1564" s="1" t="s">
        <v>1657</v>
      </c>
      <c r="B1564" s="1" t="s">
        <v>5747</v>
      </c>
      <c r="C1564" s="1" t="s">
        <v>5748</v>
      </c>
      <c r="D1564" s="2">
        <v>40.88872</v>
      </c>
      <c r="E1564" s="2">
        <v>-74.252</v>
      </c>
    </row>
    <row r="1565">
      <c r="A1565" s="1" t="s">
        <v>1657</v>
      </c>
      <c r="B1565" s="1" t="s">
        <v>5749</v>
      </c>
      <c r="C1565" s="1" t="s">
        <v>5750</v>
      </c>
      <c r="D1565" s="2">
        <v>40.85023</v>
      </c>
      <c r="E1565" s="2">
        <v>-74.294</v>
      </c>
    </row>
    <row r="1566">
      <c r="A1566" s="1" t="s">
        <v>1657</v>
      </c>
      <c r="B1566" s="1" t="s">
        <v>5751</v>
      </c>
      <c r="C1566" s="1" t="s">
        <v>5752</v>
      </c>
      <c r="D1566" s="2">
        <v>40.80524</v>
      </c>
      <c r="E1566" s="2">
        <v>-74.2481</v>
      </c>
    </row>
    <row r="1567">
      <c r="A1567" s="1" t="s">
        <v>1657</v>
      </c>
      <c r="B1567" s="1" t="s">
        <v>4936</v>
      </c>
      <c r="C1567" s="1" t="s">
        <v>5753</v>
      </c>
      <c r="D1567" s="2">
        <v>40.65102</v>
      </c>
      <c r="E1567" s="2">
        <v>-74.3493</v>
      </c>
    </row>
    <row r="1568">
      <c r="A1568" s="1" t="s">
        <v>1657</v>
      </c>
      <c r="B1568" s="1" t="s">
        <v>5754</v>
      </c>
      <c r="C1568" s="1" t="s">
        <v>5755</v>
      </c>
      <c r="D1568" s="2">
        <v>40.53607</v>
      </c>
      <c r="E1568" s="2">
        <v>-74.2964</v>
      </c>
    </row>
    <row r="1569">
      <c r="A1569" s="1" t="s">
        <v>1713</v>
      </c>
      <c r="B1569" s="1" t="s">
        <v>5756</v>
      </c>
      <c r="C1569" s="1" t="s">
        <v>5757</v>
      </c>
      <c r="D1569" s="2">
        <v>35.08057</v>
      </c>
      <c r="E1569" s="2">
        <v>-106.617</v>
      </c>
    </row>
    <row r="1570">
      <c r="A1570" s="1" t="s">
        <v>1713</v>
      </c>
      <c r="B1570" s="1" t="s">
        <v>5756</v>
      </c>
      <c r="C1570" s="1" t="s">
        <v>5758</v>
      </c>
      <c r="D1570" s="2">
        <v>35.20453</v>
      </c>
      <c r="E1570" s="2">
        <v>-106.65</v>
      </c>
    </row>
    <row r="1571">
      <c r="A1571" s="1" t="s">
        <v>1713</v>
      </c>
      <c r="B1571" s="1" t="s">
        <v>5756</v>
      </c>
      <c r="C1571" s="1" t="s">
        <v>5759</v>
      </c>
      <c r="D1571" s="2">
        <v>35.12326</v>
      </c>
      <c r="E1571" s="2">
        <v>-106.701</v>
      </c>
    </row>
    <row r="1572">
      <c r="A1572" s="1" t="s">
        <v>1713</v>
      </c>
      <c r="B1572" s="1" t="s">
        <v>5756</v>
      </c>
      <c r="C1572" s="1" t="s">
        <v>5760</v>
      </c>
      <c r="D1572" s="2">
        <v>35.10886</v>
      </c>
      <c r="E1572" s="2">
        <v>-106.569</v>
      </c>
    </row>
    <row r="1573">
      <c r="A1573" s="1" t="s">
        <v>1713</v>
      </c>
      <c r="B1573" s="1" t="s">
        <v>5756</v>
      </c>
      <c r="C1573" s="1" t="s">
        <v>5761</v>
      </c>
      <c r="D1573" s="2">
        <v>35.17494</v>
      </c>
      <c r="E1573" s="2">
        <v>-106.575</v>
      </c>
    </row>
    <row r="1574">
      <c r="A1574" s="1" t="s">
        <v>1713</v>
      </c>
      <c r="B1574" s="1" t="s">
        <v>3545</v>
      </c>
      <c r="C1574" s="1" t="s">
        <v>5762</v>
      </c>
      <c r="D1574" s="2">
        <v>34.43428</v>
      </c>
      <c r="E1574" s="2">
        <v>-103.196</v>
      </c>
    </row>
    <row r="1575">
      <c r="A1575" s="1" t="s">
        <v>1713</v>
      </c>
      <c r="B1575" s="1" t="s">
        <v>5763</v>
      </c>
      <c r="C1575" s="1" t="s">
        <v>5764</v>
      </c>
      <c r="D1575" s="2">
        <v>36.76795</v>
      </c>
      <c r="E1575" s="2">
        <v>-108.148</v>
      </c>
    </row>
    <row r="1576">
      <c r="A1576" s="1" t="s">
        <v>1713</v>
      </c>
      <c r="B1576" s="1" t="s">
        <v>5765</v>
      </c>
      <c r="C1576" s="1" t="s">
        <v>5766</v>
      </c>
      <c r="D1576" s="2">
        <v>32.31489</v>
      </c>
      <c r="E1576" s="2">
        <v>-106.744</v>
      </c>
    </row>
    <row r="1577">
      <c r="A1577" s="1" t="s">
        <v>1713</v>
      </c>
      <c r="B1577" s="1" t="s">
        <v>5767</v>
      </c>
      <c r="C1577" s="1" t="s">
        <v>5768</v>
      </c>
      <c r="D1577" s="2">
        <v>35.67781</v>
      </c>
      <c r="E1577" s="2">
        <v>-105.953</v>
      </c>
    </row>
    <row r="1578">
      <c r="A1578" s="1" t="s">
        <v>1730</v>
      </c>
      <c r="B1578" s="1" t="s">
        <v>4545</v>
      </c>
      <c r="C1578" s="1" t="s">
        <v>5769</v>
      </c>
      <c r="D1578" s="2">
        <v>42.71603</v>
      </c>
      <c r="E1578" s="2">
        <v>-73.81</v>
      </c>
    </row>
    <row r="1579">
      <c r="A1579" s="1" t="s">
        <v>1730</v>
      </c>
      <c r="B1579" s="1" t="s">
        <v>4545</v>
      </c>
      <c r="C1579" s="1" t="s">
        <v>5770</v>
      </c>
      <c r="D1579" s="2">
        <v>42.68291</v>
      </c>
      <c r="E1579" s="2">
        <v>-73.8384</v>
      </c>
    </row>
    <row r="1580">
      <c r="A1580" s="1" t="s">
        <v>1730</v>
      </c>
      <c r="B1580" s="1" t="s">
        <v>4545</v>
      </c>
      <c r="C1580" s="1" t="s">
        <v>5771</v>
      </c>
      <c r="D1580" s="2">
        <v>42.65425</v>
      </c>
      <c r="E1580" s="2">
        <v>-73.7731</v>
      </c>
    </row>
    <row r="1581">
      <c r="A1581" s="1" t="s">
        <v>1730</v>
      </c>
      <c r="B1581" s="1" t="s">
        <v>5772</v>
      </c>
      <c r="C1581" s="1" t="s">
        <v>5773</v>
      </c>
      <c r="D1581" s="2">
        <v>42.99972</v>
      </c>
      <c r="E1581" s="2">
        <v>-78.8194</v>
      </c>
    </row>
    <row r="1582">
      <c r="A1582" s="1" t="s">
        <v>1730</v>
      </c>
      <c r="B1582" s="1" t="s">
        <v>5774</v>
      </c>
      <c r="C1582" s="1" t="s">
        <v>5775</v>
      </c>
      <c r="D1582" s="2">
        <v>40.75943</v>
      </c>
      <c r="E1582" s="2">
        <v>-73.9184</v>
      </c>
    </row>
    <row r="1583">
      <c r="A1583" s="1" t="s">
        <v>1730</v>
      </c>
      <c r="B1583" s="1" t="s">
        <v>5776</v>
      </c>
      <c r="C1583" s="1" t="s">
        <v>5777</v>
      </c>
      <c r="D1583" s="2">
        <v>40.73643</v>
      </c>
      <c r="E1583" s="2">
        <v>-73.2476</v>
      </c>
    </row>
    <row r="1584">
      <c r="A1584" s="1" t="s">
        <v>1730</v>
      </c>
      <c r="B1584" s="1" t="s">
        <v>5778</v>
      </c>
      <c r="C1584" s="1" t="s">
        <v>5779</v>
      </c>
      <c r="D1584" s="2">
        <v>40.76483</v>
      </c>
      <c r="E1584" s="2">
        <v>-73.0926</v>
      </c>
    </row>
    <row r="1585">
      <c r="A1585" s="1" t="s">
        <v>1730</v>
      </c>
      <c r="B1585" s="1" t="s">
        <v>5780</v>
      </c>
      <c r="C1585" s="1" t="s">
        <v>5781</v>
      </c>
      <c r="D1585" s="2">
        <v>40.88457</v>
      </c>
      <c r="E1585" s="2">
        <v>-73.9005</v>
      </c>
    </row>
    <row r="1586">
      <c r="A1586" s="1" t="s">
        <v>1730</v>
      </c>
      <c r="B1586" s="1" t="s">
        <v>5780</v>
      </c>
      <c r="C1586" s="1" t="s">
        <v>5782</v>
      </c>
      <c r="D1586" s="2">
        <v>40.86885</v>
      </c>
      <c r="E1586" s="2">
        <v>-73.8263</v>
      </c>
    </row>
    <row r="1587">
      <c r="A1587" s="1" t="s">
        <v>1730</v>
      </c>
      <c r="B1587" s="1" t="s">
        <v>5780</v>
      </c>
      <c r="C1587" s="1" t="s">
        <v>5783</v>
      </c>
      <c r="D1587" s="2">
        <v>40.82589</v>
      </c>
      <c r="E1587" s="2">
        <v>-73.9195</v>
      </c>
    </row>
    <row r="1588">
      <c r="A1588" s="1" t="s">
        <v>1730</v>
      </c>
      <c r="B1588" s="1" t="s">
        <v>5780</v>
      </c>
      <c r="C1588" s="1" t="s">
        <v>5784</v>
      </c>
      <c r="D1588" s="2">
        <v>40.84142</v>
      </c>
      <c r="E1588" s="2">
        <v>-73.8437</v>
      </c>
    </row>
    <row r="1589">
      <c r="A1589" s="1" t="s">
        <v>1730</v>
      </c>
      <c r="B1589" s="1" t="s">
        <v>5780</v>
      </c>
      <c r="C1589" s="1" t="s">
        <v>5785</v>
      </c>
      <c r="D1589" s="2">
        <v>40.86033</v>
      </c>
      <c r="E1589" s="2">
        <v>-73.8905</v>
      </c>
    </row>
    <row r="1590">
      <c r="A1590" s="1" t="s">
        <v>1730</v>
      </c>
      <c r="B1590" s="1" t="s">
        <v>5780</v>
      </c>
      <c r="C1590" s="1" t="s">
        <v>5786</v>
      </c>
      <c r="D1590" s="2">
        <v>40.82391</v>
      </c>
      <c r="E1590" s="2">
        <v>-73.8382</v>
      </c>
    </row>
    <row r="1591">
      <c r="A1591" s="1" t="s">
        <v>1730</v>
      </c>
      <c r="B1591" s="1" t="s">
        <v>5787</v>
      </c>
      <c r="C1591" s="1" t="s">
        <v>5788</v>
      </c>
      <c r="D1591" s="2">
        <v>40.69359</v>
      </c>
      <c r="E1591" s="2">
        <v>-73.9864</v>
      </c>
    </row>
    <row r="1592">
      <c r="A1592" s="1" t="s">
        <v>1730</v>
      </c>
      <c r="B1592" s="1" t="s">
        <v>5787</v>
      </c>
      <c r="C1592" s="1" t="s">
        <v>5789</v>
      </c>
      <c r="D1592" s="2">
        <v>40.71663</v>
      </c>
      <c r="E1592" s="2">
        <v>-73.9605</v>
      </c>
    </row>
    <row r="1593">
      <c r="A1593" s="1" t="s">
        <v>1730</v>
      </c>
      <c r="B1593" s="1" t="s">
        <v>5787</v>
      </c>
      <c r="C1593" s="1" t="s">
        <v>5790</v>
      </c>
      <c r="D1593" s="2">
        <v>40.6085</v>
      </c>
      <c r="E1593" s="2">
        <v>-73.9594</v>
      </c>
    </row>
    <row r="1594">
      <c r="A1594" s="1" t="s">
        <v>1730</v>
      </c>
      <c r="B1594" s="1" t="s">
        <v>5787</v>
      </c>
      <c r="C1594" s="1" t="s">
        <v>5791</v>
      </c>
      <c r="D1594" s="2">
        <v>40.68923</v>
      </c>
      <c r="E1594" s="2">
        <v>-73.9928</v>
      </c>
    </row>
    <row r="1595">
      <c r="A1595" s="1" t="s">
        <v>1730</v>
      </c>
      <c r="B1595" s="1" t="s">
        <v>5787</v>
      </c>
      <c r="C1595" s="1" t="s">
        <v>5792</v>
      </c>
      <c r="D1595" s="2">
        <v>40.67118</v>
      </c>
      <c r="E1595" s="2">
        <v>-73.9777</v>
      </c>
    </row>
    <row r="1596">
      <c r="A1596" s="1" t="s">
        <v>1730</v>
      </c>
      <c r="B1596" s="1" t="s">
        <v>5787</v>
      </c>
      <c r="C1596" s="1" t="s">
        <v>5793</v>
      </c>
      <c r="D1596" s="2">
        <v>40.69435</v>
      </c>
      <c r="E1596" s="2">
        <v>-73.9918</v>
      </c>
    </row>
    <row r="1597">
      <c r="A1597" s="1" t="s">
        <v>1730</v>
      </c>
      <c r="B1597" s="1" t="s">
        <v>5787</v>
      </c>
      <c r="C1597" s="1" t="s">
        <v>5794</v>
      </c>
      <c r="D1597" s="2">
        <v>40.632</v>
      </c>
      <c r="E1597" s="2">
        <v>-73.9478</v>
      </c>
    </row>
    <row r="1598">
      <c r="A1598" s="1" t="s">
        <v>1730</v>
      </c>
      <c r="B1598" s="1" t="s">
        <v>5787</v>
      </c>
      <c r="C1598" s="1" t="s">
        <v>5795</v>
      </c>
      <c r="D1598" s="2">
        <v>40.62641</v>
      </c>
      <c r="E1598" s="2">
        <v>-73.917</v>
      </c>
    </row>
    <row r="1599">
      <c r="A1599" s="1" t="s">
        <v>1730</v>
      </c>
      <c r="B1599" s="1" t="s">
        <v>5787</v>
      </c>
      <c r="C1599" s="1" t="s">
        <v>5796</v>
      </c>
      <c r="D1599" s="2">
        <v>40.5833</v>
      </c>
      <c r="E1599" s="2">
        <v>-73.9868</v>
      </c>
    </row>
    <row r="1600">
      <c r="A1600" s="1" t="s">
        <v>1730</v>
      </c>
      <c r="B1600" s="1" t="s">
        <v>5787</v>
      </c>
      <c r="C1600" s="1" t="s">
        <v>5797</v>
      </c>
      <c r="D1600" s="2">
        <v>40.67723</v>
      </c>
      <c r="E1600" s="2">
        <v>-73.9722</v>
      </c>
    </row>
    <row r="1601">
      <c r="A1601" s="1" t="s">
        <v>1730</v>
      </c>
      <c r="B1601" s="1" t="s">
        <v>5787</v>
      </c>
      <c r="C1601" s="1" t="s">
        <v>5798</v>
      </c>
      <c r="D1601" s="2">
        <v>40.69302</v>
      </c>
      <c r="E1601" s="2">
        <v>-73.9702</v>
      </c>
    </row>
    <row r="1602">
      <c r="A1602" s="1" t="s">
        <v>1730</v>
      </c>
      <c r="B1602" s="1" t="s">
        <v>5787</v>
      </c>
      <c r="C1602" s="1" t="s">
        <v>5799</v>
      </c>
      <c r="D1602" s="2">
        <v>40.62204</v>
      </c>
      <c r="E1602" s="2">
        <v>-74.0267</v>
      </c>
    </row>
    <row r="1603">
      <c r="A1603" s="1" t="s">
        <v>1730</v>
      </c>
      <c r="B1603" s="1" t="s">
        <v>5787</v>
      </c>
      <c r="C1603" s="1" t="s">
        <v>5800</v>
      </c>
      <c r="D1603" s="2">
        <v>40.68991</v>
      </c>
      <c r="E1603" s="2">
        <v>-73.984</v>
      </c>
    </row>
    <row r="1604">
      <c r="A1604" s="1" t="s">
        <v>1730</v>
      </c>
      <c r="B1604" s="1" t="s">
        <v>5787</v>
      </c>
      <c r="C1604" s="1" t="s">
        <v>5801</v>
      </c>
      <c r="D1604" s="2">
        <v>40.61048</v>
      </c>
      <c r="E1604" s="2">
        <v>-73.9189</v>
      </c>
    </row>
    <row r="1605">
      <c r="A1605" s="1" t="s">
        <v>1730</v>
      </c>
      <c r="B1605" s="1" t="s">
        <v>5787</v>
      </c>
      <c r="C1605" s="1" t="s">
        <v>5802</v>
      </c>
      <c r="D1605" s="2">
        <v>40.70003</v>
      </c>
      <c r="E1605" s="2">
        <v>-73.941</v>
      </c>
    </row>
    <row r="1606">
      <c r="A1606" s="1" t="s">
        <v>1730</v>
      </c>
      <c r="B1606" s="1" t="s">
        <v>5803</v>
      </c>
      <c r="C1606" s="1" t="s">
        <v>5804</v>
      </c>
      <c r="D1606" s="2">
        <v>42.78938</v>
      </c>
      <c r="E1606" s="2">
        <v>-78.815</v>
      </c>
    </row>
    <row r="1607">
      <c r="A1607" s="1" t="s">
        <v>1730</v>
      </c>
      <c r="B1607" s="1" t="s">
        <v>5805</v>
      </c>
      <c r="C1607" s="1" t="s">
        <v>5806</v>
      </c>
      <c r="D1607" s="2">
        <v>40.74356</v>
      </c>
      <c r="E1607" s="2">
        <v>-73.618</v>
      </c>
    </row>
    <row r="1608">
      <c r="A1608" s="1" t="s">
        <v>1730</v>
      </c>
      <c r="B1608" s="1" t="s">
        <v>5807</v>
      </c>
      <c r="C1608" s="1" t="s">
        <v>5808</v>
      </c>
      <c r="D1608" s="2">
        <v>41.31693</v>
      </c>
      <c r="E1608" s="2">
        <v>-74.1259</v>
      </c>
    </row>
    <row r="1609">
      <c r="A1609" s="1" t="s">
        <v>1730</v>
      </c>
      <c r="B1609" s="1" t="s">
        <v>5809</v>
      </c>
      <c r="C1609" s="1" t="s">
        <v>5810</v>
      </c>
      <c r="D1609" s="2">
        <v>42.90754</v>
      </c>
      <c r="E1609" s="2">
        <v>-78.7742</v>
      </c>
    </row>
    <row r="1610">
      <c r="A1610" s="1" t="s">
        <v>1730</v>
      </c>
      <c r="B1610" s="1" t="s">
        <v>4711</v>
      </c>
      <c r="C1610" s="1" t="s">
        <v>5811</v>
      </c>
      <c r="D1610" s="2">
        <v>43.15505</v>
      </c>
      <c r="E1610" s="2">
        <v>-76.1223</v>
      </c>
    </row>
    <row r="1611">
      <c r="A1611" s="1" t="s">
        <v>1730</v>
      </c>
      <c r="B1611" s="1" t="s">
        <v>5812</v>
      </c>
      <c r="C1611" s="1" t="s">
        <v>5813</v>
      </c>
      <c r="D1611" s="2">
        <v>42.86018</v>
      </c>
      <c r="E1611" s="2">
        <v>-73.7803</v>
      </c>
    </row>
    <row r="1612">
      <c r="A1612" s="1" t="s">
        <v>1730</v>
      </c>
      <c r="B1612" s="1" t="s">
        <v>5814</v>
      </c>
      <c r="C1612" s="1" t="s">
        <v>5815</v>
      </c>
      <c r="D1612" s="2">
        <v>40.80724</v>
      </c>
      <c r="E1612" s="2">
        <v>-73.2938</v>
      </c>
    </row>
    <row r="1613">
      <c r="A1613" s="1" t="s">
        <v>1730</v>
      </c>
      <c r="B1613" s="1" t="s">
        <v>5816</v>
      </c>
      <c r="C1613" s="1" t="s">
        <v>5817</v>
      </c>
      <c r="D1613" s="2">
        <v>40.76463</v>
      </c>
      <c r="E1613" s="2">
        <v>-73.3066</v>
      </c>
    </row>
    <row r="1614">
      <c r="A1614" s="1" t="s">
        <v>1730</v>
      </c>
      <c r="B1614" s="1" t="s">
        <v>5818</v>
      </c>
      <c r="C1614" s="1" t="s">
        <v>5819</v>
      </c>
      <c r="D1614" s="2">
        <v>41.00202</v>
      </c>
      <c r="E1614" s="2">
        <v>-73.8575</v>
      </c>
    </row>
    <row r="1615">
      <c r="A1615" s="1" t="s">
        <v>1730</v>
      </c>
      <c r="B1615" s="1" t="s">
        <v>5820</v>
      </c>
      <c r="C1615" s="1" t="s">
        <v>5821</v>
      </c>
      <c r="D1615" s="2">
        <v>40.72452</v>
      </c>
      <c r="E1615" s="2">
        <v>-73.5505</v>
      </c>
    </row>
    <row r="1616">
      <c r="A1616" s="1" t="s">
        <v>1730</v>
      </c>
      <c r="B1616" s="1" t="s">
        <v>5822</v>
      </c>
      <c r="C1616" s="1" t="s">
        <v>5823</v>
      </c>
      <c r="D1616" s="2">
        <v>40.83911</v>
      </c>
      <c r="E1616" s="2">
        <v>-73.3153</v>
      </c>
    </row>
    <row r="1617">
      <c r="A1617" s="1" t="s">
        <v>1730</v>
      </c>
      <c r="B1617" s="1" t="s">
        <v>4736</v>
      </c>
      <c r="C1617" s="1" t="s">
        <v>5824</v>
      </c>
      <c r="D1617" s="2">
        <v>40.73464</v>
      </c>
      <c r="E1617" s="2">
        <v>-73.8697</v>
      </c>
    </row>
    <row r="1618">
      <c r="A1618" s="1" t="s">
        <v>1730</v>
      </c>
      <c r="B1618" s="1" t="s">
        <v>5825</v>
      </c>
      <c r="C1618" s="1" t="s">
        <v>5826</v>
      </c>
      <c r="D1618" s="2">
        <v>40.7076</v>
      </c>
      <c r="E1618" s="2">
        <v>-73.7024</v>
      </c>
    </row>
    <row r="1619">
      <c r="A1619" s="1" t="s">
        <v>1730</v>
      </c>
      <c r="B1619" s="1" t="s">
        <v>5827</v>
      </c>
      <c r="C1619" s="1" t="s">
        <v>5828</v>
      </c>
      <c r="D1619" s="2">
        <v>40.72601</v>
      </c>
      <c r="E1619" s="2">
        <v>-73.4234</v>
      </c>
    </row>
    <row r="1620">
      <c r="A1620" s="1" t="s">
        <v>1730</v>
      </c>
      <c r="B1620" s="1" t="s">
        <v>5829</v>
      </c>
      <c r="C1620" s="1" t="s">
        <v>5830</v>
      </c>
      <c r="D1620" s="2">
        <v>41.52789</v>
      </c>
      <c r="E1620" s="2">
        <v>-73.8939</v>
      </c>
    </row>
    <row r="1621">
      <c r="A1621" s="1" t="s">
        <v>1730</v>
      </c>
      <c r="B1621" s="1" t="s">
        <v>5831</v>
      </c>
      <c r="C1621" s="1" t="s">
        <v>5832</v>
      </c>
      <c r="D1621" s="2">
        <v>40.72049</v>
      </c>
      <c r="E1621" s="2">
        <v>-73.846</v>
      </c>
    </row>
    <row r="1622">
      <c r="A1622" s="1" t="s">
        <v>1730</v>
      </c>
      <c r="B1622" s="1" t="s">
        <v>5833</v>
      </c>
      <c r="C1622" s="1" t="s">
        <v>5834</v>
      </c>
      <c r="D1622" s="2">
        <v>40.7382</v>
      </c>
      <c r="E1622" s="2">
        <v>-73.6133</v>
      </c>
    </row>
    <row r="1623">
      <c r="A1623" s="1" t="s">
        <v>1730</v>
      </c>
      <c r="B1623" s="1" t="s">
        <v>5835</v>
      </c>
      <c r="C1623" s="1" t="s">
        <v>5836</v>
      </c>
      <c r="D1623" s="2">
        <v>40.78547</v>
      </c>
      <c r="E1623" s="2">
        <v>-73.7274</v>
      </c>
    </row>
    <row r="1624">
      <c r="A1624" s="1" t="s">
        <v>1730</v>
      </c>
      <c r="B1624" s="1" t="s">
        <v>5837</v>
      </c>
      <c r="C1624" s="1" t="s">
        <v>5838</v>
      </c>
      <c r="D1624" s="2">
        <v>40.82808</v>
      </c>
      <c r="E1624" s="2">
        <v>-73.2014</v>
      </c>
    </row>
    <row r="1625">
      <c r="A1625" s="1" t="s">
        <v>1730</v>
      </c>
      <c r="B1625" s="1" t="s">
        <v>5837</v>
      </c>
      <c r="C1625" s="1" t="s">
        <v>5839</v>
      </c>
      <c r="D1625" s="2">
        <v>40.80717</v>
      </c>
      <c r="E1625" s="2">
        <v>-73.2378</v>
      </c>
    </row>
    <row r="1626">
      <c r="A1626" s="1" t="s">
        <v>1730</v>
      </c>
      <c r="B1626" s="1" t="s">
        <v>5840</v>
      </c>
      <c r="C1626" s="1" t="s">
        <v>5841</v>
      </c>
      <c r="D1626" s="2">
        <v>40.7744</v>
      </c>
      <c r="E1626" s="2">
        <v>-73.5276</v>
      </c>
    </row>
    <row r="1627">
      <c r="A1627" s="1" t="s">
        <v>1730</v>
      </c>
      <c r="B1627" s="1" t="s">
        <v>5842</v>
      </c>
      <c r="C1627" s="1" t="s">
        <v>5843</v>
      </c>
      <c r="D1627" s="2">
        <v>40.65729</v>
      </c>
      <c r="E1627" s="2">
        <v>-73.8398</v>
      </c>
    </row>
    <row r="1628">
      <c r="A1628" s="1" t="s">
        <v>1730</v>
      </c>
      <c r="B1628" s="1" t="s">
        <v>5844</v>
      </c>
      <c r="C1628" s="1" t="s">
        <v>5845</v>
      </c>
      <c r="D1628" s="2">
        <v>40.81481</v>
      </c>
      <c r="E1628" s="2">
        <v>-73.411</v>
      </c>
    </row>
    <row r="1629">
      <c r="A1629" s="1" t="s">
        <v>1730</v>
      </c>
      <c r="B1629" s="1" t="s">
        <v>5846</v>
      </c>
      <c r="C1629" s="1" t="s">
        <v>5847</v>
      </c>
      <c r="D1629" s="2">
        <v>42.43015</v>
      </c>
      <c r="E1629" s="2">
        <v>-76.5082</v>
      </c>
    </row>
    <row r="1630">
      <c r="A1630" s="1" t="s">
        <v>1730</v>
      </c>
      <c r="B1630" s="1" t="s">
        <v>5848</v>
      </c>
      <c r="C1630" s="1" t="s">
        <v>5849</v>
      </c>
      <c r="D1630" s="2">
        <v>40.75594</v>
      </c>
      <c r="E1630" s="2">
        <v>-73.8802</v>
      </c>
    </row>
    <row r="1631">
      <c r="A1631" s="1" t="s">
        <v>1730</v>
      </c>
      <c r="B1631" s="1" t="s">
        <v>5850</v>
      </c>
      <c r="C1631" s="1" t="s">
        <v>5851</v>
      </c>
      <c r="D1631" s="2">
        <v>40.70371</v>
      </c>
      <c r="E1631" s="2">
        <v>-73.799</v>
      </c>
    </row>
    <row r="1632">
      <c r="A1632" s="1" t="s">
        <v>1730</v>
      </c>
      <c r="B1632" s="1" t="s">
        <v>5852</v>
      </c>
      <c r="C1632" s="1" t="s">
        <v>5853</v>
      </c>
      <c r="D1632" s="2">
        <v>41.96648</v>
      </c>
      <c r="E1632" s="2">
        <v>-73.99</v>
      </c>
    </row>
    <row r="1633">
      <c r="A1633" s="1" t="s">
        <v>1730</v>
      </c>
      <c r="B1633" s="1" t="s">
        <v>5854</v>
      </c>
      <c r="C1633" s="1" t="s">
        <v>5855</v>
      </c>
      <c r="D1633" s="2">
        <v>40.87006</v>
      </c>
      <c r="E1633" s="2">
        <v>-73.1283</v>
      </c>
    </row>
    <row r="1634">
      <c r="A1634" s="1" t="s">
        <v>1730</v>
      </c>
      <c r="B1634" s="1" t="s">
        <v>5856</v>
      </c>
      <c r="C1634" s="1" t="s">
        <v>5857</v>
      </c>
      <c r="D1634" s="2">
        <v>40.83223</v>
      </c>
      <c r="E1634" s="2">
        <v>-73.0891</v>
      </c>
    </row>
    <row r="1635">
      <c r="A1635" s="1" t="s">
        <v>1730</v>
      </c>
      <c r="B1635" s="1" t="s">
        <v>5858</v>
      </c>
      <c r="C1635" s="1" t="s">
        <v>5859</v>
      </c>
      <c r="D1635" s="2">
        <v>42.75572</v>
      </c>
      <c r="E1635" s="2">
        <v>-73.776</v>
      </c>
    </row>
    <row r="1636">
      <c r="A1636" s="1" t="s">
        <v>1730</v>
      </c>
      <c r="B1636" s="1" t="s">
        <v>4960</v>
      </c>
      <c r="C1636" s="1" t="s">
        <v>5860</v>
      </c>
      <c r="D1636" s="2">
        <v>40.6274</v>
      </c>
      <c r="E1636" s="2">
        <v>-73.7375</v>
      </c>
    </row>
    <row r="1637">
      <c r="A1637" s="1" t="s">
        <v>1730</v>
      </c>
      <c r="B1637" s="1" t="s">
        <v>5861</v>
      </c>
      <c r="C1637" s="1" t="s">
        <v>5862</v>
      </c>
      <c r="D1637" s="2">
        <v>40.72599</v>
      </c>
      <c r="E1637" s="2">
        <v>-73.5008</v>
      </c>
    </row>
    <row r="1638">
      <c r="A1638" s="1" t="s">
        <v>1730</v>
      </c>
      <c r="B1638" s="1" t="s">
        <v>5863</v>
      </c>
      <c r="C1638" s="1" t="s">
        <v>5864</v>
      </c>
      <c r="D1638" s="2">
        <v>40.76527</v>
      </c>
      <c r="E1638" s="2">
        <v>-73.7254</v>
      </c>
    </row>
    <row r="1639">
      <c r="A1639" s="1" t="s">
        <v>1730</v>
      </c>
      <c r="B1639" s="1" t="s">
        <v>5865</v>
      </c>
      <c r="C1639" s="1" t="s">
        <v>5866</v>
      </c>
      <c r="D1639" s="2">
        <v>43.18381</v>
      </c>
      <c r="E1639" s="2">
        <v>-76.2467</v>
      </c>
    </row>
    <row r="1640">
      <c r="A1640" s="1" t="s">
        <v>1730</v>
      </c>
      <c r="B1640" s="1" t="s">
        <v>5867</v>
      </c>
      <c r="C1640" s="1" t="s">
        <v>5868</v>
      </c>
      <c r="D1640" s="2">
        <v>40.74723</v>
      </c>
      <c r="E1640" s="2">
        <v>-73.9416</v>
      </c>
    </row>
    <row r="1641">
      <c r="A1641" s="1" t="s">
        <v>1730</v>
      </c>
      <c r="B1641" s="1" t="s">
        <v>5869</v>
      </c>
      <c r="C1641" s="1" t="s">
        <v>5870</v>
      </c>
      <c r="D1641" s="2">
        <v>40.65563</v>
      </c>
      <c r="E1641" s="2">
        <v>-73.5497</v>
      </c>
    </row>
    <row r="1642">
      <c r="A1642" s="1" t="s">
        <v>1730</v>
      </c>
      <c r="B1642" s="1" t="s">
        <v>4241</v>
      </c>
      <c r="C1642" s="1" t="s">
        <v>5871</v>
      </c>
      <c r="D1642" s="2">
        <v>41.45511</v>
      </c>
      <c r="E1642" s="2">
        <v>-74.3835</v>
      </c>
    </row>
    <row r="1643">
      <c r="A1643" s="1" t="s">
        <v>1730</v>
      </c>
      <c r="B1643" s="1" t="s">
        <v>5872</v>
      </c>
      <c r="C1643" s="1" t="s">
        <v>5873</v>
      </c>
      <c r="D1643" s="2">
        <v>40.74471</v>
      </c>
      <c r="E1643" s="2">
        <v>-73.6561</v>
      </c>
    </row>
    <row r="1644">
      <c r="A1644" s="1" t="s">
        <v>1730</v>
      </c>
      <c r="B1644" s="1" t="s">
        <v>5874</v>
      </c>
      <c r="C1644" s="1" t="s">
        <v>5875</v>
      </c>
      <c r="D1644" s="2">
        <v>41.31837</v>
      </c>
      <c r="E1644" s="2">
        <v>-73.8591</v>
      </c>
    </row>
    <row r="1645">
      <c r="A1645" s="1" t="s">
        <v>1730</v>
      </c>
      <c r="B1645" s="1" t="s">
        <v>5876</v>
      </c>
      <c r="C1645" s="1" t="s">
        <v>5877</v>
      </c>
      <c r="D1645" s="2">
        <v>41.21639</v>
      </c>
      <c r="E1645" s="2">
        <v>-73.7219</v>
      </c>
    </row>
    <row r="1646">
      <c r="A1646" s="1" t="s">
        <v>1730</v>
      </c>
      <c r="B1646" s="1" t="s">
        <v>5878</v>
      </c>
      <c r="C1646" s="1" t="s">
        <v>5879</v>
      </c>
      <c r="D1646" s="2">
        <v>43.09541</v>
      </c>
      <c r="E1646" s="2">
        <v>-75.3057</v>
      </c>
    </row>
    <row r="1647">
      <c r="A1647" s="1" t="s">
        <v>1730</v>
      </c>
      <c r="B1647" s="1" t="s">
        <v>5880</v>
      </c>
      <c r="C1647" s="1" t="s">
        <v>5881</v>
      </c>
      <c r="D1647" s="2">
        <v>40.75804</v>
      </c>
      <c r="E1647" s="2">
        <v>-73.6893</v>
      </c>
    </row>
    <row r="1648">
      <c r="A1648" s="1" t="s">
        <v>1730</v>
      </c>
      <c r="B1648" s="1" t="s">
        <v>1730</v>
      </c>
      <c r="C1648" s="1" t="s">
        <v>5882</v>
      </c>
      <c r="D1648" s="2">
        <v>40.70203</v>
      </c>
      <c r="E1648" s="2">
        <v>-74.0119</v>
      </c>
    </row>
    <row r="1649">
      <c r="A1649" s="1" t="s">
        <v>1730</v>
      </c>
      <c r="B1649" s="1" t="s">
        <v>1730</v>
      </c>
      <c r="C1649" s="1" t="s">
        <v>5883</v>
      </c>
      <c r="D1649" s="2">
        <v>40.7068</v>
      </c>
      <c r="E1649" s="2">
        <v>-74.007</v>
      </c>
    </row>
    <row r="1650">
      <c r="A1650" s="1" t="s">
        <v>1730</v>
      </c>
      <c r="B1650" s="1" t="s">
        <v>1730</v>
      </c>
      <c r="C1650" s="1" t="s">
        <v>5884</v>
      </c>
      <c r="D1650" s="2">
        <v>40.76263</v>
      </c>
      <c r="E1650" s="2">
        <v>-73.9661</v>
      </c>
    </row>
    <row r="1651">
      <c r="A1651" s="1" t="s">
        <v>1730</v>
      </c>
      <c r="B1651" s="1" t="s">
        <v>1730</v>
      </c>
      <c r="C1651" s="1" t="s">
        <v>5885</v>
      </c>
      <c r="D1651" s="2">
        <v>40.70993</v>
      </c>
      <c r="E1651" s="2">
        <v>-74.0066</v>
      </c>
    </row>
    <row r="1652">
      <c r="A1652" s="1" t="s">
        <v>1730</v>
      </c>
      <c r="B1652" s="1" t="s">
        <v>1730</v>
      </c>
      <c r="C1652" s="1" t="s">
        <v>5886</v>
      </c>
      <c r="D1652" s="2">
        <v>40.76664</v>
      </c>
      <c r="E1652" s="2">
        <v>-73.9625</v>
      </c>
    </row>
    <row r="1653">
      <c r="A1653" s="1" t="s">
        <v>1730</v>
      </c>
      <c r="B1653" s="1" t="s">
        <v>1730</v>
      </c>
      <c r="C1653" s="1" t="s">
        <v>5887</v>
      </c>
      <c r="D1653" s="2">
        <v>40.73422</v>
      </c>
      <c r="E1653" s="2">
        <v>-73.9888</v>
      </c>
    </row>
    <row r="1654">
      <c r="A1654" s="1" t="s">
        <v>1730</v>
      </c>
      <c r="B1654" s="1" t="s">
        <v>1730</v>
      </c>
      <c r="C1654" s="1" t="s">
        <v>5888</v>
      </c>
      <c r="D1654" s="2">
        <v>40.73984</v>
      </c>
      <c r="E1654" s="2">
        <v>-73.9851</v>
      </c>
    </row>
    <row r="1655">
      <c r="A1655" s="1" t="s">
        <v>1730</v>
      </c>
      <c r="B1655" s="1" t="s">
        <v>1730</v>
      </c>
      <c r="C1655" s="1" t="s">
        <v>5889</v>
      </c>
      <c r="D1655" s="2">
        <v>40.76599</v>
      </c>
      <c r="E1655" s="2">
        <v>-73.957</v>
      </c>
    </row>
    <row r="1656">
      <c r="A1656" s="1" t="s">
        <v>1730</v>
      </c>
      <c r="B1656" s="1" t="s">
        <v>1730</v>
      </c>
      <c r="C1656" s="1" t="s">
        <v>5890</v>
      </c>
      <c r="D1656" s="2">
        <v>40.75943</v>
      </c>
      <c r="E1656" s="2">
        <v>-73.9826</v>
      </c>
    </row>
    <row r="1657">
      <c r="A1657" s="1" t="s">
        <v>1730</v>
      </c>
      <c r="B1657" s="1" t="s">
        <v>1730</v>
      </c>
      <c r="C1657" s="1" t="s">
        <v>5891</v>
      </c>
      <c r="D1657" s="2">
        <v>40.76369</v>
      </c>
      <c r="E1657" s="2">
        <v>-73.978</v>
      </c>
    </row>
    <row r="1658">
      <c r="A1658" s="1" t="s">
        <v>1730</v>
      </c>
      <c r="B1658" s="1" t="s">
        <v>1730</v>
      </c>
      <c r="C1658" s="1" t="s">
        <v>5892</v>
      </c>
      <c r="D1658" s="2">
        <v>40.75312</v>
      </c>
      <c r="E1658" s="2">
        <v>-73.9868</v>
      </c>
    </row>
    <row r="1659">
      <c r="A1659" s="1" t="s">
        <v>1730</v>
      </c>
      <c r="B1659" s="1" t="s">
        <v>1730</v>
      </c>
      <c r="C1659" s="1" t="s">
        <v>5893</v>
      </c>
      <c r="D1659" s="2">
        <v>40.74206</v>
      </c>
      <c r="E1659" s="2">
        <v>-74.0012</v>
      </c>
    </row>
    <row r="1660">
      <c r="A1660" s="1" t="s">
        <v>1730</v>
      </c>
      <c r="B1660" s="1" t="s">
        <v>1730</v>
      </c>
      <c r="C1660" s="1" t="s">
        <v>5894</v>
      </c>
      <c r="D1660" s="2">
        <v>40.77771</v>
      </c>
      <c r="E1660" s="2">
        <v>-73.9545</v>
      </c>
    </row>
    <row r="1661">
      <c r="A1661" s="1" t="s">
        <v>1730</v>
      </c>
      <c r="B1661" s="1" t="s">
        <v>1730</v>
      </c>
      <c r="C1661" s="1" t="s">
        <v>5895</v>
      </c>
      <c r="D1661" s="2">
        <v>40.75217</v>
      </c>
      <c r="E1661" s="2">
        <v>-73.9741</v>
      </c>
    </row>
    <row r="1662">
      <c r="A1662" s="1" t="s">
        <v>1730</v>
      </c>
      <c r="B1662" s="1" t="s">
        <v>1730</v>
      </c>
      <c r="C1662" s="1" t="s">
        <v>5896</v>
      </c>
      <c r="D1662" s="2">
        <v>40.75742</v>
      </c>
      <c r="E1662" s="2">
        <v>-73.9709</v>
      </c>
    </row>
    <row r="1663">
      <c r="A1663" s="1" t="s">
        <v>1730</v>
      </c>
      <c r="B1663" s="1" t="s">
        <v>1730</v>
      </c>
      <c r="C1663" s="1" t="s">
        <v>5897</v>
      </c>
      <c r="D1663" s="2">
        <v>40.7043</v>
      </c>
      <c r="E1663" s="2">
        <v>-74.013</v>
      </c>
    </row>
    <row r="1664">
      <c r="A1664" s="1" t="s">
        <v>1730</v>
      </c>
      <c r="B1664" s="1" t="s">
        <v>1730</v>
      </c>
      <c r="C1664" s="1" t="s">
        <v>5898</v>
      </c>
      <c r="D1664" s="2">
        <v>40.72827</v>
      </c>
      <c r="E1664" s="2">
        <v>-74.0051</v>
      </c>
    </row>
    <row r="1665">
      <c r="A1665" s="1" t="s">
        <v>1730</v>
      </c>
      <c r="B1665" s="1" t="s">
        <v>1730</v>
      </c>
      <c r="C1665" s="1" t="s">
        <v>5899</v>
      </c>
      <c r="D1665" s="2">
        <v>40.78621</v>
      </c>
      <c r="E1665" s="2">
        <v>-73.9779</v>
      </c>
    </row>
    <row r="1666">
      <c r="A1666" s="1" t="s">
        <v>1730</v>
      </c>
      <c r="B1666" s="1" t="s">
        <v>1730</v>
      </c>
      <c r="C1666" s="1" t="s">
        <v>5900</v>
      </c>
      <c r="D1666" s="2">
        <v>40.74427</v>
      </c>
      <c r="E1666" s="2">
        <v>-73.9879</v>
      </c>
    </row>
    <row r="1667">
      <c r="A1667" s="1" t="s">
        <v>1730</v>
      </c>
      <c r="B1667" s="1" t="s">
        <v>1730</v>
      </c>
      <c r="C1667" s="1" t="s">
        <v>5901</v>
      </c>
      <c r="D1667" s="2">
        <v>40.76606</v>
      </c>
      <c r="E1667" s="2">
        <v>-73.9829</v>
      </c>
    </row>
    <row r="1668">
      <c r="A1668" s="1" t="s">
        <v>1730</v>
      </c>
      <c r="B1668" s="1" t="s">
        <v>1730</v>
      </c>
      <c r="C1668" s="1" t="s">
        <v>5902</v>
      </c>
      <c r="D1668" s="2">
        <v>40.75613</v>
      </c>
      <c r="E1668" s="2">
        <v>-73.9808</v>
      </c>
    </row>
    <row r="1669">
      <c r="A1669" s="1" t="s">
        <v>1730</v>
      </c>
      <c r="B1669" s="1" t="s">
        <v>1730</v>
      </c>
      <c r="C1669" s="1" t="s">
        <v>5903</v>
      </c>
      <c r="D1669" s="2">
        <v>40.77883</v>
      </c>
      <c r="E1669" s="2">
        <v>-73.9812</v>
      </c>
    </row>
    <row r="1670">
      <c r="A1670" s="1" t="s">
        <v>1730</v>
      </c>
      <c r="B1670" s="1" t="s">
        <v>1730</v>
      </c>
      <c r="C1670" s="1" t="s">
        <v>5904</v>
      </c>
      <c r="D1670" s="2">
        <v>40.75136</v>
      </c>
      <c r="E1670" s="2">
        <v>-73.9807</v>
      </c>
    </row>
    <row r="1671">
      <c r="A1671" s="1" t="s">
        <v>1730</v>
      </c>
      <c r="B1671" s="1" t="s">
        <v>1730</v>
      </c>
      <c r="C1671" s="1" t="s">
        <v>5905</v>
      </c>
      <c r="D1671" s="2">
        <v>40.71504</v>
      </c>
      <c r="E1671" s="2">
        <v>-74.011</v>
      </c>
    </row>
    <row r="1672">
      <c r="A1672" s="1" t="s">
        <v>1730</v>
      </c>
      <c r="B1672" s="1" t="s">
        <v>1730</v>
      </c>
      <c r="C1672" s="1" t="s">
        <v>5906</v>
      </c>
      <c r="D1672" s="2">
        <v>40.75271</v>
      </c>
      <c r="E1672" s="2">
        <v>-73.9833</v>
      </c>
    </row>
    <row r="1673">
      <c r="A1673" s="1" t="s">
        <v>1730</v>
      </c>
      <c r="B1673" s="1" t="s">
        <v>1730</v>
      </c>
      <c r="C1673" s="1" t="s">
        <v>5907</v>
      </c>
      <c r="D1673" s="2">
        <v>40.71461</v>
      </c>
      <c r="E1673" s="2">
        <v>-74.0063</v>
      </c>
    </row>
    <row r="1674">
      <c r="A1674" s="1" t="s">
        <v>1730</v>
      </c>
      <c r="B1674" s="1" t="s">
        <v>1730</v>
      </c>
      <c r="C1674" s="1" t="s">
        <v>5908</v>
      </c>
      <c r="D1674" s="2">
        <v>40.74606</v>
      </c>
      <c r="E1674" s="2">
        <v>-73.994</v>
      </c>
    </row>
    <row r="1675">
      <c r="A1675" s="1" t="s">
        <v>1730</v>
      </c>
      <c r="B1675" s="1" t="s">
        <v>1730</v>
      </c>
      <c r="C1675" s="1" t="s">
        <v>5909</v>
      </c>
      <c r="D1675" s="2">
        <v>40.80452</v>
      </c>
      <c r="E1675" s="2">
        <v>-73.9668</v>
      </c>
    </row>
    <row r="1676">
      <c r="A1676" s="1" t="s">
        <v>1730</v>
      </c>
      <c r="B1676" s="1" t="s">
        <v>1730</v>
      </c>
      <c r="C1676" s="1" t="s">
        <v>5910</v>
      </c>
      <c r="D1676" s="2">
        <v>40.73296</v>
      </c>
      <c r="E1676" s="2">
        <v>-73.9808</v>
      </c>
    </row>
    <row r="1677">
      <c r="A1677" s="1" t="s">
        <v>1730</v>
      </c>
      <c r="B1677" s="1" t="s">
        <v>1730</v>
      </c>
      <c r="C1677" s="1" t="s">
        <v>5911</v>
      </c>
      <c r="D1677" s="2">
        <v>40.75232</v>
      </c>
      <c r="E1677" s="2">
        <v>-73.9943</v>
      </c>
    </row>
    <row r="1678">
      <c r="A1678" s="1" t="s">
        <v>1730</v>
      </c>
      <c r="B1678" s="1" t="s">
        <v>1730</v>
      </c>
      <c r="C1678" s="1" t="s">
        <v>5912</v>
      </c>
      <c r="D1678" s="2">
        <v>40.75749</v>
      </c>
      <c r="E1678" s="2">
        <v>-73.9744</v>
      </c>
    </row>
    <row r="1679">
      <c r="A1679" s="1" t="s">
        <v>1730</v>
      </c>
      <c r="B1679" s="1" t="s">
        <v>1730</v>
      </c>
      <c r="C1679" s="1" t="s">
        <v>5913</v>
      </c>
      <c r="D1679" s="2">
        <v>40.7107</v>
      </c>
      <c r="E1679" s="2">
        <v>-74.0164</v>
      </c>
    </row>
    <row r="1680">
      <c r="A1680" s="1" t="s">
        <v>1730</v>
      </c>
      <c r="B1680" s="1" t="s">
        <v>1730</v>
      </c>
      <c r="C1680" s="1" t="s">
        <v>5914</v>
      </c>
      <c r="D1680" s="2">
        <v>40.74852</v>
      </c>
      <c r="E1680" s="2">
        <v>-73.9867</v>
      </c>
    </row>
    <row r="1681">
      <c r="A1681" s="1" t="s">
        <v>1730</v>
      </c>
      <c r="B1681" s="1" t="s">
        <v>1730</v>
      </c>
      <c r="C1681" s="1" t="s">
        <v>5915</v>
      </c>
      <c r="D1681" s="2">
        <v>40.8415</v>
      </c>
      <c r="E1681" s="2">
        <v>-73.9399</v>
      </c>
    </row>
    <row r="1682">
      <c r="A1682" s="1" t="s">
        <v>1730</v>
      </c>
      <c r="B1682" s="1" t="s">
        <v>1730</v>
      </c>
      <c r="C1682" s="1" t="s">
        <v>5916</v>
      </c>
      <c r="D1682" s="2">
        <v>40.71876</v>
      </c>
      <c r="E1682" s="2">
        <v>-74.0021</v>
      </c>
    </row>
    <row r="1683">
      <c r="A1683" s="1" t="s">
        <v>1730</v>
      </c>
      <c r="B1683" s="1" t="s">
        <v>1730</v>
      </c>
      <c r="C1683" s="1" t="s">
        <v>5917</v>
      </c>
      <c r="D1683" s="2">
        <v>40.73361</v>
      </c>
      <c r="E1683" s="2">
        <v>-73.9999</v>
      </c>
    </row>
    <row r="1684">
      <c r="A1684" s="1" t="s">
        <v>1730</v>
      </c>
      <c r="B1684" s="1" t="s">
        <v>1730</v>
      </c>
      <c r="C1684" s="1" t="s">
        <v>5918</v>
      </c>
      <c r="D1684" s="2">
        <v>40.74546</v>
      </c>
      <c r="E1684" s="2">
        <v>-73.9829</v>
      </c>
    </row>
    <row r="1685">
      <c r="A1685" s="1" t="s">
        <v>1730</v>
      </c>
      <c r="B1685" s="1" t="s">
        <v>1730</v>
      </c>
      <c r="C1685" s="1" t="s">
        <v>5919</v>
      </c>
      <c r="D1685" s="2">
        <v>40.75314</v>
      </c>
      <c r="E1685" s="2">
        <v>-73.9888</v>
      </c>
    </row>
    <row r="1686">
      <c r="A1686" s="1" t="s">
        <v>1730</v>
      </c>
      <c r="B1686" s="1" t="s">
        <v>1730</v>
      </c>
      <c r="C1686" s="1" t="s">
        <v>5920</v>
      </c>
      <c r="D1686" s="2">
        <v>40.73647</v>
      </c>
      <c r="E1686" s="2">
        <v>-73.9972</v>
      </c>
    </row>
    <row r="1687">
      <c r="A1687" s="1" t="s">
        <v>1730</v>
      </c>
      <c r="B1687" s="1" t="s">
        <v>1730</v>
      </c>
      <c r="C1687" s="1" t="s">
        <v>5921</v>
      </c>
      <c r="D1687" s="2">
        <v>40.73116</v>
      </c>
      <c r="E1687" s="2">
        <v>-73.9934</v>
      </c>
    </row>
    <row r="1688">
      <c r="A1688" s="1" t="s">
        <v>1730</v>
      </c>
      <c r="B1688" s="1" t="s">
        <v>1730</v>
      </c>
      <c r="C1688" s="1" t="s">
        <v>5922</v>
      </c>
      <c r="D1688" s="2">
        <v>40.75565</v>
      </c>
      <c r="E1688" s="2">
        <v>-73.9912</v>
      </c>
    </row>
    <row r="1689">
      <c r="A1689" s="1" t="s">
        <v>1730</v>
      </c>
      <c r="B1689" s="1" t="s">
        <v>1730</v>
      </c>
      <c r="C1689" s="1" t="s">
        <v>5923</v>
      </c>
      <c r="D1689" s="2">
        <v>40.74414</v>
      </c>
      <c r="E1689" s="2">
        <v>-73.9759</v>
      </c>
    </row>
    <row r="1690">
      <c r="A1690" s="1" t="s">
        <v>1730</v>
      </c>
      <c r="B1690" s="1" t="s">
        <v>1730</v>
      </c>
      <c r="C1690" s="1" t="s">
        <v>5924</v>
      </c>
      <c r="D1690" s="2">
        <v>40.75953</v>
      </c>
      <c r="E1690" s="2">
        <v>-73.9915</v>
      </c>
    </row>
    <row r="1691">
      <c r="A1691" s="1" t="s">
        <v>1730</v>
      </c>
      <c r="B1691" s="1" t="s">
        <v>1730</v>
      </c>
      <c r="C1691" s="1" t="s">
        <v>5925</v>
      </c>
      <c r="D1691" s="2">
        <v>40.72609</v>
      </c>
      <c r="E1691" s="2">
        <v>-73.9965</v>
      </c>
    </row>
    <row r="1692">
      <c r="A1692" s="1" t="s">
        <v>1730</v>
      </c>
      <c r="B1692" s="1" t="s">
        <v>1730</v>
      </c>
      <c r="C1692" s="1" t="s">
        <v>5926</v>
      </c>
      <c r="D1692" s="2">
        <v>40.74176</v>
      </c>
      <c r="E1692" s="2">
        <v>-73.9934</v>
      </c>
    </row>
    <row r="1693">
      <c r="A1693" s="1" t="s">
        <v>1730</v>
      </c>
      <c r="B1693" s="1" t="s">
        <v>1730</v>
      </c>
      <c r="C1693" s="1" t="s">
        <v>5927</v>
      </c>
      <c r="D1693" s="2">
        <v>40.72267</v>
      </c>
      <c r="E1693" s="2">
        <v>-73.9975</v>
      </c>
    </row>
    <row r="1694">
      <c r="A1694" s="1" t="s">
        <v>1730</v>
      </c>
      <c r="B1694" s="1" t="s">
        <v>1730</v>
      </c>
      <c r="C1694" s="1" t="s">
        <v>5928</v>
      </c>
      <c r="D1694" s="2">
        <v>40.80729</v>
      </c>
      <c r="E1694" s="2">
        <v>-73.9451</v>
      </c>
    </row>
    <row r="1695">
      <c r="A1695" s="1" t="s">
        <v>1730</v>
      </c>
      <c r="B1695" s="1" t="s">
        <v>1730</v>
      </c>
      <c r="C1695" s="1" t="s">
        <v>5929</v>
      </c>
      <c r="D1695" s="2">
        <v>40.79492</v>
      </c>
      <c r="E1695" s="2">
        <v>-73.9658</v>
      </c>
    </row>
    <row r="1696">
      <c r="A1696" s="1" t="s">
        <v>1730</v>
      </c>
      <c r="B1696" s="1" t="s">
        <v>1730</v>
      </c>
      <c r="C1696" s="1" t="s">
        <v>5930</v>
      </c>
      <c r="D1696" s="2">
        <v>40.76308</v>
      </c>
      <c r="E1696" s="2">
        <v>-73.9853</v>
      </c>
    </row>
    <row r="1697">
      <c r="A1697" s="1" t="s">
        <v>1730</v>
      </c>
      <c r="B1697" s="1" t="s">
        <v>1730</v>
      </c>
      <c r="C1697" s="1" t="s">
        <v>5931</v>
      </c>
      <c r="D1697" s="2">
        <v>40.72892</v>
      </c>
      <c r="E1697" s="2">
        <v>-73.9936</v>
      </c>
    </row>
    <row r="1698">
      <c r="A1698" s="1" t="s">
        <v>1730</v>
      </c>
      <c r="B1698" s="1" t="s">
        <v>1730</v>
      </c>
      <c r="C1698" s="1" t="s">
        <v>5932</v>
      </c>
      <c r="D1698" s="2">
        <v>40.75398</v>
      </c>
      <c r="E1698" s="2">
        <v>-73.9816</v>
      </c>
    </row>
    <row r="1699">
      <c r="A1699" s="1" t="s">
        <v>1730</v>
      </c>
      <c r="B1699" s="1" t="s">
        <v>1730</v>
      </c>
      <c r="C1699" s="1" t="s">
        <v>5933</v>
      </c>
      <c r="D1699" s="2">
        <v>40.75896</v>
      </c>
      <c r="E1699" s="2">
        <v>-73.9688</v>
      </c>
    </row>
    <row r="1700">
      <c r="A1700" s="1" t="s">
        <v>1730</v>
      </c>
      <c r="B1700" s="1" t="s">
        <v>5934</v>
      </c>
      <c r="C1700" s="1" t="s">
        <v>5935</v>
      </c>
      <c r="D1700" s="2">
        <v>43.0969</v>
      </c>
      <c r="E1700" s="2">
        <v>-78.9739</v>
      </c>
    </row>
    <row r="1701">
      <c r="A1701" s="1" t="s">
        <v>1730</v>
      </c>
      <c r="B1701" s="1" t="s">
        <v>3815</v>
      </c>
      <c r="C1701" s="1" t="s">
        <v>5936</v>
      </c>
      <c r="D1701" s="2">
        <v>40.63451</v>
      </c>
      <c r="E1701" s="2">
        <v>-73.6397</v>
      </c>
    </row>
    <row r="1702">
      <c r="A1702" s="1" t="s">
        <v>1730</v>
      </c>
      <c r="B1702" s="1" t="s">
        <v>5937</v>
      </c>
      <c r="C1702" s="1" t="s">
        <v>5938</v>
      </c>
      <c r="D1702" s="2">
        <v>40.77873</v>
      </c>
      <c r="E1702" s="2">
        <v>-73.0331</v>
      </c>
    </row>
    <row r="1703">
      <c r="A1703" s="1" t="s">
        <v>1730</v>
      </c>
      <c r="B1703" s="1" t="s">
        <v>5939</v>
      </c>
      <c r="C1703" s="1" t="s">
        <v>5940</v>
      </c>
      <c r="D1703" s="2">
        <v>40.89361</v>
      </c>
      <c r="E1703" s="2">
        <v>-73.821</v>
      </c>
    </row>
    <row r="1704">
      <c r="A1704" s="1" t="s">
        <v>1730</v>
      </c>
      <c r="B1704" s="1" t="s">
        <v>5941</v>
      </c>
      <c r="C1704" s="1" t="s">
        <v>5942</v>
      </c>
      <c r="D1704" s="2">
        <v>44.69442</v>
      </c>
      <c r="E1704" s="2">
        <v>-73.4868</v>
      </c>
    </row>
    <row r="1705">
      <c r="A1705" s="1" t="s">
        <v>1730</v>
      </c>
      <c r="B1705" s="1" t="s">
        <v>5943</v>
      </c>
      <c r="C1705" s="1" t="s">
        <v>5944</v>
      </c>
      <c r="D1705" s="2">
        <v>40.91964</v>
      </c>
      <c r="E1705" s="2">
        <v>-73.0418</v>
      </c>
    </row>
    <row r="1706">
      <c r="A1706" s="1" t="s">
        <v>1730</v>
      </c>
      <c r="B1706" s="1" t="s">
        <v>5945</v>
      </c>
      <c r="C1706" s="1" t="s">
        <v>5946</v>
      </c>
      <c r="D1706" s="2">
        <v>43.33272</v>
      </c>
      <c r="E1706" s="2">
        <v>-73.6754</v>
      </c>
    </row>
    <row r="1707">
      <c r="A1707" s="1" t="s">
        <v>1730</v>
      </c>
      <c r="B1707" s="1" t="s">
        <v>5947</v>
      </c>
      <c r="C1707" s="1" t="s">
        <v>5948</v>
      </c>
      <c r="D1707" s="2">
        <v>40.73324</v>
      </c>
      <c r="E1707" s="2">
        <v>-73.8639</v>
      </c>
    </row>
    <row r="1708">
      <c r="A1708" s="1" t="s">
        <v>1730</v>
      </c>
      <c r="B1708" s="1" t="s">
        <v>5949</v>
      </c>
      <c r="C1708" s="1" t="s">
        <v>5950</v>
      </c>
      <c r="D1708" s="2">
        <v>42.64155</v>
      </c>
      <c r="E1708" s="2">
        <v>-73.7019</v>
      </c>
    </row>
    <row r="1709">
      <c r="A1709" s="1" t="s">
        <v>1730</v>
      </c>
      <c r="B1709" s="1" t="s">
        <v>5951</v>
      </c>
      <c r="C1709" s="1" t="s">
        <v>5952</v>
      </c>
      <c r="D1709" s="2">
        <v>40.92556</v>
      </c>
      <c r="E1709" s="2">
        <v>-72.6921</v>
      </c>
    </row>
    <row r="1710">
      <c r="A1710" s="1" t="s">
        <v>1730</v>
      </c>
      <c r="B1710" s="1" t="s">
        <v>5472</v>
      </c>
      <c r="C1710" s="1" t="s">
        <v>5953</v>
      </c>
      <c r="D1710" s="2">
        <v>43.12343</v>
      </c>
      <c r="E1710" s="2">
        <v>-77.6178</v>
      </c>
    </row>
    <row r="1711">
      <c r="A1711" s="1" t="s">
        <v>1730</v>
      </c>
      <c r="B1711" s="1" t="s">
        <v>5472</v>
      </c>
      <c r="C1711" s="1" t="s">
        <v>5954</v>
      </c>
      <c r="D1711" s="2">
        <v>43.1986</v>
      </c>
      <c r="E1711" s="2">
        <v>-77.5775</v>
      </c>
    </row>
    <row r="1712">
      <c r="A1712" s="1" t="s">
        <v>1730</v>
      </c>
      <c r="B1712" s="1" t="s">
        <v>5472</v>
      </c>
      <c r="C1712" s="1" t="s">
        <v>5955</v>
      </c>
      <c r="D1712" s="2">
        <v>43.20648</v>
      </c>
      <c r="E1712" s="2">
        <v>-77.6784</v>
      </c>
    </row>
    <row r="1713">
      <c r="A1713" s="1" t="s">
        <v>1730</v>
      </c>
      <c r="B1713" s="1" t="s">
        <v>5472</v>
      </c>
      <c r="C1713" s="1" t="s">
        <v>5956</v>
      </c>
      <c r="D1713" s="2">
        <v>43.10134</v>
      </c>
      <c r="E1713" s="2">
        <v>-77.539</v>
      </c>
    </row>
    <row r="1714">
      <c r="A1714" s="1" t="s">
        <v>1730</v>
      </c>
      <c r="B1714" s="1" t="s">
        <v>5472</v>
      </c>
      <c r="C1714" s="1" t="s">
        <v>5957</v>
      </c>
      <c r="D1714" s="2">
        <v>43.08754</v>
      </c>
      <c r="E1714" s="2">
        <v>-77.6253</v>
      </c>
    </row>
    <row r="1715">
      <c r="A1715" s="1" t="s">
        <v>1730</v>
      </c>
      <c r="B1715" s="1" t="s">
        <v>5958</v>
      </c>
      <c r="C1715" s="1" t="s">
        <v>5959</v>
      </c>
      <c r="D1715" s="2">
        <v>41.00357</v>
      </c>
      <c r="E1715" s="2">
        <v>-73.6833</v>
      </c>
    </row>
    <row r="1716">
      <c r="A1716" s="1" t="s">
        <v>1730</v>
      </c>
      <c r="B1716" s="1" t="s">
        <v>5960</v>
      </c>
      <c r="C1716" s="1" t="s">
        <v>5961</v>
      </c>
      <c r="D1716" s="2">
        <v>43.10386</v>
      </c>
      <c r="E1716" s="2">
        <v>-73.7412</v>
      </c>
    </row>
    <row r="1717">
      <c r="A1717" s="1" t="s">
        <v>1730</v>
      </c>
      <c r="B1717" s="1" t="s">
        <v>5962</v>
      </c>
      <c r="C1717" s="1" t="s">
        <v>5963</v>
      </c>
      <c r="D1717" s="2">
        <v>42.77325</v>
      </c>
      <c r="E1717" s="2">
        <v>-73.894</v>
      </c>
    </row>
    <row r="1718">
      <c r="A1718" s="1" t="s">
        <v>1730</v>
      </c>
      <c r="B1718" s="1" t="s">
        <v>5964</v>
      </c>
      <c r="C1718" s="1" t="s">
        <v>5965</v>
      </c>
      <c r="D1718" s="2">
        <v>40.86821</v>
      </c>
      <c r="E1718" s="2">
        <v>-73.0247</v>
      </c>
    </row>
    <row r="1719">
      <c r="A1719" s="1" t="s">
        <v>1730</v>
      </c>
      <c r="B1719" s="1" t="s">
        <v>5966</v>
      </c>
      <c r="C1719" s="1" t="s">
        <v>5967</v>
      </c>
      <c r="D1719" s="2">
        <v>40.5679</v>
      </c>
      <c r="E1719" s="2">
        <v>-74.1115</v>
      </c>
    </row>
    <row r="1720">
      <c r="A1720" s="1" t="s">
        <v>1730</v>
      </c>
      <c r="B1720" s="1" t="s">
        <v>5966</v>
      </c>
      <c r="C1720" s="1" t="s">
        <v>5968</v>
      </c>
      <c r="D1720" s="2">
        <v>40.58166</v>
      </c>
      <c r="E1720" s="2">
        <v>-74.1677</v>
      </c>
    </row>
    <row r="1721">
      <c r="A1721" s="1" t="s">
        <v>1730</v>
      </c>
      <c r="B1721" s="1" t="s">
        <v>5969</v>
      </c>
      <c r="C1721" s="1" t="s">
        <v>5970</v>
      </c>
      <c r="D1721" s="2">
        <v>40.8099</v>
      </c>
      <c r="E1721" s="2">
        <v>-73.5005</v>
      </c>
    </row>
    <row r="1722">
      <c r="A1722" s="1" t="s">
        <v>1730</v>
      </c>
      <c r="B1722" s="1" t="s">
        <v>5971</v>
      </c>
      <c r="C1722" s="1" t="s">
        <v>5972</v>
      </c>
      <c r="D1722" s="2">
        <v>43.04183</v>
      </c>
      <c r="E1722" s="2">
        <v>-76.1359</v>
      </c>
    </row>
    <row r="1723">
      <c r="A1723" s="1" t="s">
        <v>1730</v>
      </c>
      <c r="B1723" s="1" t="s">
        <v>5971</v>
      </c>
      <c r="C1723" s="1" t="s">
        <v>5973</v>
      </c>
      <c r="D1723" s="2">
        <v>43.04288</v>
      </c>
      <c r="E1723" s="2">
        <v>-76.0685</v>
      </c>
    </row>
    <row r="1724">
      <c r="A1724" s="1" t="s">
        <v>1730</v>
      </c>
      <c r="B1724" s="1" t="s">
        <v>5971</v>
      </c>
      <c r="C1724" s="1" t="s">
        <v>5974</v>
      </c>
      <c r="D1724" s="2">
        <v>43.04779</v>
      </c>
      <c r="E1724" s="2">
        <v>-76.2373</v>
      </c>
    </row>
    <row r="1725">
      <c r="A1725" s="1" t="s">
        <v>1730</v>
      </c>
      <c r="B1725" s="1" t="s">
        <v>5975</v>
      </c>
      <c r="C1725" s="1" t="s">
        <v>5976</v>
      </c>
      <c r="D1725" s="2">
        <v>42.98016</v>
      </c>
      <c r="E1725" s="2">
        <v>-78.8693</v>
      </c>
    </row>
    <row r="1726">
      <c r="A1726" s="1" t="s">
        <v>1730</v>
      </c>
      <c r="B1726" s="1" t="s">
        <v>5977</v>
      </c>
      <c r="C1726" s="1" t="s">
        <v>5978</v>
      </c>
      <c r="D1726" s="2">
        <v>40.71797</v>
      </c>
      <c r="E1726" s="2">
        <v>-73.5921</v>
      </c>
    </row>
    <row r="1727">
      <c r="A1727" s="1" t="s">
        <v>1730</v>
      </c>
      <c r="B1727" s="1" t="s">
        <v>5979</v>
      </c>
      <c r="C1727" s="1" t="s">
        <v>5980</v>
      </c>
      <c r="D1727" s="2">
        <v>40.66075</v>
      </c>
      <c r="E1727" s="2">
        <v>-73.7212</v>
      </c>
    </row>
    <row r="1728">
      <c r="A1728" s="1" t="s">
        <v>1730</v>
      </c>
      <c r="B1728" s="1" t="s">
        <v>5981</v>
      </c>
      <c r="C1728" s="1" t="s">
        <v>5982</v>
      </c>
      <c r="D1728" s="2">
        <v>42.09279</v>
      </c>
      <c r="E1728" s="2">
        <v>-75.9528</v>
      </c>
    </row>
    <row r="1729">
      <c r="A1729" s="1" t="s">
        <v>1730</v>
      </c>
      <c r="B1729" s="1" t="s">
        <v>5983</v>
      </c>
      <c r="C1729" s="1" t="s">
        <v>5984</v>
      </c>
      <c r="D1729" s="2">
        <v>43.02095</v>
      </c>
      <c r="E1729" s="2">
        <v>-77.4394</v>
      </c>
    </row>
    <row r="1730">
      <c r="A1730" s="1" t="s">
        <v>1730</v>
      </c>
      <c r="B1730" s="1" t="s">
        <v>5985</v>
      </c>
      <c r="C1730" s="1" t="s">
        <v>5986</v>
      </c>
      <c r="D1730" s="2">
        <v>40.69372</v>
      </c>
      <c r="E1730" s="2">
        <v>-73.509</v>
      </c>
    </row>
    <row r="1731">
      <c r="A1731" s="1" t="s">
        <v>1730</v>
      </c>
      <c r="B1731" s="1" t="s">
        <v>5311</v>
      </c>
      <c r="C1731" s="1" t="s">
        <v>5987</v>
      </c>
      <c r="D1731" s="2">
        <v>43.97724</v>
      </c>
      <c r="E1731" s="2">
        <v>-75.9466</v>
      </c>
    </row>
    <row r="1732">
      <c r="A1732" s="1" t="s">
        <v>1730</v>
      </c>
      <c r="B1732" s="1" t="s">
        <v>5988</v>
      </c>
      <c r="C1732" s="1" t="s">
        <v>5989</v>
      </c>
      <c r="D1732" s="2">
        <v>43.21365</v>
      </c>
      <c r="E1732" s="2">
        <v>-77.4491</v>
      </c>
    </row>
    <row r="1733">
      <c r="A1733" s="1" t="s">
        <v>1730</v>
      </c>
      <c r="B1733" s="1" t="s">
        <v>5990</v>
      </c>
      <c r="C1733" s="1" t="s">
        <v>5991</v>
      </c>
      <c r="D1733" s="2">
        <v>41.09792</v>
      </c>
      <c r="E1733" s="2">
        <v>-73.9579</v>
      </c>
    </row>
    <row r="1734">
      <c r="A1734" s="1" t="s">
        <v>1730</v>
      </c>
      <c r="B1734" s="1" t="s">
        <v>5992</v>
      </c>
      <c r="C1734" s="1" t="s">
        <v>5993</v>
      </c>
      <c r="D1734" s="2">
        <v>41.03323</v>
      </c>
      <c r="E1734" s="2">
        <v>-73.7644</v>
      </c>
    </row>
    <row r="1735">
      <c r="A1735" s="1" t="s">
        <v>1730</v>
      </c>
      <c r="B1735" s="1" t="s">
        <v>5992</v>
      </c>
      <c r="C1735" s="1" t="s">
        <v>5994</v>
      </c>
      <c r="D1735" s="2">
        <v>41.04256</v>
      </c>
      <c r="E1735" s="2">
        <v>-73.7995</v>
      </c>
    </row>
    <row r="1736">
      <c r="A1736" s="1" t="s">
        <v>1730</v>
      </c>
      <c r="B1736" s="1" t="s">
        <v>5995</v>
      </c>
      <c r="C1736" s="1" t="s">
        <v>5996</v>
      </c>
      <c r="D1736" s="2">
        <v>42.98565</v>
      </c>
      <c r="E1736" s="2">
        <v>-78.6975</v>
      </c>
    </row>
    <row r="1737">
      <c r="A1737" s="1" t="s">
        <v>1730</v>
      </c>
      <c r="B1737" s="1" t="s">
        <v>5997</v>
      </c>
      <c r="C1737" s="1" t="s">
        <v>5998</v>
      </c>
      <c r="D1737" s="2">
        <v>40.92685</v>
      </c>
      <c r="E1737" s="2">
        <v>-73.8537</v>
      </c>
    </row>
    <row r="1738">
      <c r="A1738" s="1" t="s">
        <v>1949</v>
      </c>
      <c r="B1738" s="1" t="s">
        <v>5999</v>
      </c>
      <c r="C1738" s="1" t="s">
        <v>6000</v>
      </c>
      <c r="D1738" s="2">
        <v>35.74636</v>
      </c>
      <c r="E1738" s="2">
        <v>-78.8295</v>
      </c>
    </row>
    <row r="1739">
      <c r="A1739" s="1" t="s">
        <v>1949</v>
      </c>
      <c r="B1739" s="1" t="s">
        <v>6001</v>
      </c>
      <c r="C1739" s="1" t="s">
        <v>6002</v>
      </c>
      <c r="D1739" s="2">
        <v>35.50461</v>
      </c>
      <c r="E1739" s="2">
        <v>-82.5239</v>
      </c>
    </row>
    <row r="1740">
      <c r="A1740" s="1" t="s">
        <v>1949</v>
      </c>
      <c r="B1740" s="1" t="s">
        <v>6001</v>
      </c>
      <c r="C1740" s="1" t="s">
        <v>6003</v>
      </c>
      <c r="D1740" s="2">
        <v>35.58701</v>
      </c>
      <c r="E1740" s="2">
        <v>-82.5876</v>
      </c>
    </row>
    <row r="1741">
      <c r="A1741" s="1" t="s">
        <v>1949</v>
      </c>
      <c r="B1741" s="1" t="s">
        <v>6004</v>
      </c>
      <c r="C1741" s="1" t="s">
        <v>6005</v>
      </c>
      <c r="D1741" s="2">
        <v>36.19927</v>
      </c>
      <c r="E1741" s="2">
        <v>-81.658</v>
      </c>
    </row>
    <row r="1742">
      <c r="A1742" s="1" t="s">
        <v>1949</v>
      </c>
      <c r="B1742" s="1" t="s">
        <v>5002</v>
      </c>
      <c r="C1742" s="1" t="s">
        <v>6006</v>
      </c>
      <c r="D1742" s="2">
        <v>36.07359</v>
      </c>
      <c r="E1742" s="2">
        <v>-79.4923</v>
      </c>
    </row>
    <row r="1743">
      <c r="A1743" s="1" t="s">
        <v>1949</v>
      </c>
      <c r="B1743" s="1" t="s">
        <v>6007</v>
      </c>
      <c r="C1743" s="1" t="s">
        <v>6008</v>
      </c>
      <c r="D1743" s="2">
        <v>35.76523</v>
      </c>
      <c r="E1743" s="2">
        <v>-78.7839</v>
      </c>
    </row>
    <row r="1744">
      <c r="A1744" s="1" t="s">
        <v>1949</v>
      </c>
      <c r="B1744" s="1" t="s">
        <v>6007</v>
      </c>
      <c r="C1744" s="1" t="s">
        <v>6009</v>
      </c>
      <c r="D1744" s="2">
        <v>35.76048</v>
      </c>
      <c r="E1744" s="2">
        <v>-78.741</v>
      </c>
    </row>
    <row r="1745">
      <c r="A1745" s="1" t="s">
        <v>1949</v>
      </c>
      <c r="B1745" s="1" t="s">
        <v>6010</v>
      </c>
      <c r="C1745" s="1" t="s">
        <v>6011</v>
      </c>
      <c r="D1745" s="2">
        <v>35.9362</v>
      </c>
      <c r="E1745" s="2">
        <v>-79.024</v>
      </c>
    </row>
    <row r="1746">
      <c r="A1746" s="1" t="s">
        <v>1949</v>
      </c>
      <c r="B1746" s="1" t="s">
        <v>6010</v>
      </c>
      <c r="C1746" s="1" t="s">
        <v>6012</v>
      </c>
      <c r="D1746" s="2">
        <v>35.91138</v>
      </c>
      <c r="E1746" s="2">
        <v>-79.0596</v>
      </c>
    </row>
    <row r="1747">
      <c r="A1747" s="1" t="s">
        <v>1949</v>
      </c>
      <c r="B1747" s="1" t="s">
        <v>6013</v>
      </c>
      <c r="C1747" s="1" t="s">
        <v>6014</v>
      </c>
      <c r="D1747" s="2">
        <v>35.05253</v>
      </c>
      <c r="E1747" s="2">
        <v>-80.7684</v>
      </c>
    </row>
    <row r="1748">
      <c r="A1748" s="1" t="s">
        <v>1949</v>
      </c>
      <c r="B1748" s="1" t="s">
        <v>6013</v>
      </c>
      <c r="C1748" s="1" t="s">
        <v>6015</v>
      </c>
      <c r="D1748" s="2">
        <v>35.20743</v>
      </c>
      <c r="E1748" s="2">
        <v>-80.8603</v>
      </c>
    </row>
    <row r="1749">
      <c r="A1749" s="1" t="s">
        <v>1949</v>
      </c>
      <c r="B1749" s="1" t="s">
        <v>6013</v>
      </c>
      <c r="C1749" s="1" t="s">
        <v>6016</v>
      </c>
      <c r="D1749" s="2">
        <v>35.13922</v>
      </c>
      <c r="E1749" s="2">
        <v>-80.9355</v>
      </c>
    </row>
    <row r="1750">
      <c r="A1750" s="1" t="s">
        <v>1949</v>
      </c>
      <c r="B1750" s="1" t="s">
        <v>6013</v>
      </c>
      <c r="C1750" s="1" t="s">
        <v>6017</v>
      </c>
      <c r="D1750" s="2">
        <v>35.21377</v>
      </c>
      <c r="E1750" s="2">
        <v>-80.8334</v>
      </c>
    </row>
    <row r="1751">
      <c r="A1751" s="1" t="s">
        <v>1949</v>
      </c>
      <c r="B1751" s="1" t="s">
        <v>6013</v>
      </c>
      <c r="C1751" s="1" t="s">
        <v>6018</v>
      </c>
      <c r="D1751" s="2">
        <v>35.17099</v>
      </c>
      <c r="E1751" s="2">
        <v>-80.8074</v>
      </c>
    </row>
    <row r="1752">
      <c r="A1752" s="1" t="s">
        <v>1949</v>
      </c>
      <c r="B1752" s="1" t="s">
        <v>6013</v>
      </c>
      <c r="C1752" s="1" t="s">
        <v>6019</v>
      </c>
      <c r="D1752" s="2">
        <v>35.22537</v>
      </c>
      <c r="E1752" s="2">
        <v>-80.8462</v>
      </c>
    </row>
    <row r="1753">
      <c r="A1753" s="1" t="s">
        <v>1949</v>
      </c>
      <c r="B1753" s="1" t="s">
        <v>6013</v>
      </c>
      <c r="C1753" s="1" t="s">
        <v>6020</v>
      </c>
      <c r="D1753" s="2">
        <v>35.1815</v>
      </c>
      <c r="E1753" s="2">
        <v>-80.9156</v>
      </c>
    </row>
    <row r="1754">
      <c r="A1754" s="1" t="s">
        <v>1949</v>
      </c>
      <c r="B1754" s="1" t="s">
        <v>6013</v>
      </c>
      <c r="C1754" s="1" t="s">
        <v>6021</v>
      </c>
      <c r="D1754" s="2">
        <v>35.15287</v>
      </c>
      <c r="E1754" s="2">
        <v>-80.8328</v>
      </c>
    </row>
    <row r="1755">
      <c r="A1755" s="1" t="s">
        <v>1949</v>
      </c>
      <c r="B1755" s="1" t="s">
        <v>6013</v>
      </c>
      <c r="C1755" s="1" t="s">
        <v>6022</v>
      </c>
      <c r="D1755" s="2">
        <v>35.29059</v>
      </c>
      <c r="E1755" s="2">
        <v>-80.7661</v>
      </c>
    </row>
    <row r="1756">
      <c r="A1756" s="1" t="s">
        <v>1949</v>
      </c>
      <c r="B1756" s="1" t="s">
        <v>6013</v>
      </c>
      <c r="C1756" s="1" t="s">
        <v>6023</v>
      </c>
      <c r="D1756" s="2">
        <v>35.08811</v>
      </c>
      <c r="E1756" s="2">
        <v>-80.8509</v>
      </c>
    </row>
    <row r="1757">
      <c r="A1757" s="1" t="s">
        <v>1949</v>
      </c>
      <c r="B1757" s="1" t="s">
        <v>6013</v>
      </c>
      <c r="C1757" s="1" t="s">
        <v>6024</v>
      </c>
      <c r="D1757" s="2">
        <v>35.06127</v>
      </c>
      <c r="E1757" s="2">
        <v>-80.8144</v>
      </c>
    </row>
    <row r="1758">
      <c r="A1758" s="1" t="s">
        <v>1949</v>
      </c>
      <c r="B1758" s="1" t="s">
        <v>6013</v>
      </c>
      <c r="C1758" s="1" t="s">
        <v>6025</v>
      </c>
      <c r="D1758" s="2">
        <v>35.31328</v>
      </c>
      <c r="E1758" s="2">
        <v>-80.7432</v>
      </c>
    </row>
    <row r="1759">
      <c r="A1759" s="1" t="s">
        <v>1949</v>
      </c>
      <c r="B1759" s="1" t="s">
        <v>6013</v>
      </c>
      <c r="C1759" s="1" t="s">
        <v>6026</v>
      </c>
      <c r="D1759" s="2">
        <v>35.3488</v>
      </c>
      <c r="E1759" s="2">
        <v>-80.8578</v>
      </c>
    </row>
    <row r="1760">
      <c r="A1760" s="1" t="s">
        <v>1949</v>
      </c>
      <c r="B1760" s="1" t="s">
        <v>3554</v>
      </c>
      <c r="C1760" s="1" t="s">
        <v>6027</v>
      </c>
      <c r="D1760" s="2">
        <v>35.43796</v>
      </c>
      <c r="E1760" s="2">
        <v>-80.6055</v>
      </c>
    </row>
    <row r="1761">
      <c r="A1761" s="1" t="s">
        <v>1949</v>
      </c>
      <c r="B1761" s="1" t="s">
        <v>3554</v>
      </c>
      <c r="C1761" s="1" t="s">
        <v>6028</v>
      </c>
      <c r="D1761" s="2">
        <v>35.37217</v>
      </c>
      <c r="E1761" s="2">
        <v>-80.7226</v>
      </c>
    </row>
    <row r="1762">
      <c r="A1762" s="1" t="s">
        <v>1949</v>
      </c>
      <c r="B1762" s="1" t="s">
        <v>6029</v>
      </c>
      <c r="C1762" s="1" t="s">
        <v>6030</v>
      </c>
      <c r="D1762" s="2">
        <v>36.0091</v>
      </c>
      <c r="E1762" s="2">
        <v>-78.9447</v>
      </c>
    </row>
    <row r="1763">
      <c r="A1763" s="1" t="s">
        <v>1949</v>
      </c>
      <c r="B1763" s="1" t="s">
        <v>6029</v>
      </c>
      <c r="C1763" s="1" t="s">
        <v>6031</v>
      </c>
      <c r="D1763" s="2">
        <v>35.95307</v>
      </c>
      <c r="E1763" s="2">
        <v>-78.9922</v>
      </c>
    </row>
    <row r="1764">
      <c r="A1764" s="1" t="s">
        <v>1949</v>
      </c>
      <c r="B1764" s="1" t="s">
        <v>6029</v>
      </c>
      <c r="C1764" s="1" t="s">
        <v>6032</v>
      </c>
      <c r="D1764" s="2">
        <v>36.0408</v>
      </c>
      <c r="E1764" s="2">
        <v>-78.899</v>
      </c>
    </row>
    <row r="1765">
      <c r="A1765" s="1" t="s">
        <v>1949</v>
      </c>
      <c r="B1765" s="1" t="s">
        <v>6029</v>
      </c>
      <c r="C1765" s="1" t="s">
        <v>6033</v>
      </c>
      <c r="D1765" s="2">
        <v>35.87657</v>
      </c>
      <c r="E1765" s="2">
        <v>-78.8507</v>
      </c>
    </row>
    <row r="1766">
      <c r="A1766" s="1" t="s">
        <v>1949</v>
      </c>
      <c r="B1766" s="1" t="s">
        <v>6029</v>
      </c>
      <c r="C1766" s="1" t="s">
        <v>6034</v>
      </c>
      <c r="D1766" s="2">
        <v>35.90493</v>
      </c>
      <c r="E1766" s="2">
        <v>-78.9425</v>
      </c>
    </row>
    <row r="1767">
      <c r="A1767" s="1" t="s">
        <v>1949</v>
      </c>
      <c r="B1767" s="1" t="s">
        <v>3445</v>
      </c>
      <c r="C1767" s="1" t="s">
        <v>6035</v>
      </c>
      <c r="D1767" s="2">
        <v>35.06852</v>
      </c>
      <c r="E1767" s="2">
        <v>-78.9671</v>
      </c>
    </row>
    <row r="1768">
      <c r="A1768" s="1" t="s">
        <v>1949</v>
      </c>
      <c r="B1768" s="1" t="s">
        <v>3445</v>
      </c>
      <c r="C1768" s="1" t="s">
        <v>6036</v>
      </c>
      <c r="D1768" s="2">
        <v>35.12597</v>
      </c>
      <c r="E1768" s="2">
        <v>-78.88</v>
      </c>
    </row>
    <row r="1769">
      <c r="A1769" s="1" t="s">
        <v>1949</v>
      </c>
      <c r="B1769" s="1" t="s">
        <v>6037</v>
      </c>
      <c r="C1769" s="1" t="s">
        <v>6038</v>
      </c>
      <c r="D1769" s="2">
        <v>35.59271</v>
      </c>
      <c r="E1769" s="2">
        <v>-78.7743</v>
      </c>
    </row>
    <row r="1770">
      <c r="A1770" s="1" t="s">
        <v>1949</v>
      </c>
      <c r="B1770" s="1" t="s">
        <v>6039</v>
      </c>
      <c r="C1770" s="1" t="s">
        <v>6040</v>
      </c>
      <c r="D1770" s="2">
        <v>35.69731</v>
      </c>
      <c r="E1770" s="2">
        <v>-78.585</v>
      </c>
    </row>
    <row r="1771">
      <c r="A1771" s="1" t="s">
        <v>1949</v>
      </c>
      <c r="B1771" s="1" t="s">
        <v>6041</v>
      </c>
      <c r="C1771" s="1" t="s">
        <v>6042</v>
      </c>
      <c r="D1771" s="2">
        <v>35.26016</v>
      </c>
      <c r="E1771" s="2">
        <v>-81.1331</v>
      </c>
    </row>
    <row r="1772">
      <c r="A1772" s="1" t="s">
        <v>1949</v>
      </c>
      <c r="B1772" s="1" t="s">
        <v>6043</v>
      </c>
      <c r="C1772" s="1" t="s">
        <v>6044</v>
      </c>
      <c r="D1772" s="2">
        <v>35.37482</v>
      </c>
      <c r="E1772" s="2">
        <v>-77.9456</v>
      </c>
    </row>
    <row r="1773">
      <c r="A1773" s="1" t="s">
        <v>1949</v>
      </c>
      <c r="B1773" s="1" t="s">
        <v>6045</v>
      </c>
      <c r="C1773" s="1" t="s">
        <v>6046</v>
      </c>
      <c r="D1773" s="2">
        <v>36.09131</v>
      </c>
      <c r="E1773" s="2">
        <v>-79.8143</v>
      </c>
    </row>
    <row r="1774">
      <c r="A1774" s="1" t="s">
        <v>1949</v>
      </c>
      <c r="B1774" s="1" t="s">
        <v>6045</v>
      </c>
      <c r="C1774" s="1" t="s">
        <v>6047</v>
      </c>
      <c r="D1774" s="2">
        <v>36.06748</v>
      </c>
      <c r="E1774" s="2">
        <v>-79.8053</v>
      </c>
    </row>
    <row r="1775">
      <c r="A1775" s="1" t="s">
        <v>1949</v>
      </c>
      <c r="B1775" s="1" t="s">
        <v>6045</v>
      </c>
      <c r="C1775" s="1" t="s">
        <v>6048</v>
      </c>
      <c r="D1775" s="2">
        <v>36.05578</v>
      </c>
      <c r="E1775" s="2">
        <v>-79.9041</v>
      </c>
    </row>
    <row r="1776">
      <c r="A1776" s="1" t="s">
        <v>1949</v>
      </c>
      <c r="B1776" s="1" t="s">
        <v>6049</v>
      </c>
      <c r="C1776" s="1" t="s">
        <v>6050</v>
      </c>
      <c r="D1776" s="2">
        <v>35.58431</v>
      </c>
      <c r="E1776" s="2">
        <v>-77.3709</v>
      </c>
    </row>
    <row r="1777">
      <c r="A1777" s="1" t="s">
        <v>1949</v>
      </c>
      <c r="B1777" s="1" t="s">
        <v>6051</v>
      </c>
      <c r="C1777" s="1" t="s">
        <v>6052</v>
      </c>
      <c r="D1777" s="2">
        <v>35.70735</v>
      </c>
      <c r="E1777" s="2">
        <v>-81.3082</v>
      </c>
    </row>
    <row r="1778">
      <c r="A1778" s="1" t="s">
        <v>1949</v>
      </c>
      <c r="B1778" s="1" t="s">
        <v>6053</v>
      </c>
      <c r="C1778" s="1" t="s">
        <v>6054</v>
      </c>
      <c r="D1778" s="2">
        <v>35.98544</v>
      </c>
      <c r="E1778" s="2">
        <v>-80.0252</v>
      </c>
    </row>
    <row r="1779">
      <c r="A1779" s="1" t="s">
        <v>1949</v>
      </c>
      <c r="B1779" s="1" t="s">
        <v>6053</v>
      </c>
      <c r="C1779" s="1" t="s">
        <v>6055</v>
      </c>
      <c r="D1779" s="2">
        <v>36.03263</v>
      </c>
      <c r="E1779" s="2">
        <v>-79.9584</v>
      </c>
    </row>
    <row r="1780">
      <c r="A1780" s="1" t="s">
        <v>1949</v>
      </c>
      <c r="B1780" s="1" t="s">
        <v>6056</v>
      </c>
      <c r="C1780" s="1" t="s">
        <v>6057</v>
      </c>
      <c r="D1780" s="2">
        <v>35.44364</v>
      </c>
      <c r="E1780" s="2">
        <v>-80.8789</v>
      </c>
    </row>
    <row r="1781">
      <c r="A1781" s="1" t="s">
        <v>1949</v>
      </c>
      <c r="B1781" s="1" t="s">
        <v>4365</v>
      </c>
      <c r="C1781" s="1" t="s">
        <v>6058</v>
      </c>
      <c r="D1781" s="2">
        <v>34.78646</v>
      </c>
      <c r="E1781" s="2">
        <v>-77.4027</v>
      </c>
    </row>
    <row r="1782">
      <c r="A1782" s="1" t="s">
        <v>1949</v>
      </c>
      <c r="B1782" s="1" t="s">
        <v>6059</v>
      </c>
      <c r="C1782" s="1" t="s">
        <v>6060</v>
      </c>
      <c r="D1782" s="2">
        <v>36.10835</v>
      </c>
      <c r="E1782" s="2">
        <v>-80.0976</v>
      </c>
    </row>
    <row r="1783">
      <c r="A1783" s="1" t="s">
        <v>1949</v>
      </c>
      <c r="B1783" s="1" t="s">
        <v>6061</v>
      </c>
      <c r="C1783" s="1" t="s">
        <v>6062</v>
      </c>
      <c r="D1783" s="2">
        <v>35.12468</v>
      </c>
      <c r="E1783" s="2">
        <v>-80.7082</v>
      </c>
    </row>
    <row r="1784">
      <c r="A1784" s="1" t="s">
        <v>1949</v>
      </c>
      <c r="B1784" s="1" t="s">
        <v>6063</v>
      </c>
      <c r="C1784" s="1" t="s">
        <v>6064</v>
      </c>
      <c r="D1784" s="2">
        <v>35.00923</v>
      </c>
      <c r="E1784" s="2">
        <v>-80.5636</v>
      </c>
    </row>
    <row r="1785">
      <c r="A1785" s="1" t="s">
        <v>1949</v>
      </c>
      <c r="B1785" s="1" t="s">
        <v>6065</v>
      </c>
      <c r="C1785" s="1" t="s">
        <v>6066</v>
      </c>
      <c r="D1785" s="2">
        <v>35.59542</v>
      </c>
      <c r="E1785" s="2">
        <v>-80.8757</v>
      </c>
    </row>
    <row r="1786">
      <c r="A1786" s="1" t="s">
        <v>1949</v>
      </c>
      <c r="B1786" s="1" t="s">
        <v>6067</v>
      </c>
      <c r="C1786" s="1" t="s">
        <v>6068</v>
      </c>
      <c r="D1786" s="2">
        <v>35.80699</v>
      </c>
      <c r="E1786" s="2">
        <v>-78.8152</v>
      </c>
    </row>
    <row r="1787">
      <c r="A1787" s="1" t="s">
        <v>1949</v>
      </c>
      <c r="B1787" s="1" t="s">
        <v>6069</v>
      </c>
      <c r="C1787" s="1" t="s">
        <v>6070</v>
      </c>
      <c r="D1787" s="2">
        <v>35.10292</v>
      </c>
      <c r="E1787" s="2">
        <v>-77.0854</v>
      </c>
    </row>
    <row r="1788">
      <c r="A1788" s="1" t="s">
        <v>1949</v>
      </c>
      <c r="B1788" s="1" t="s">
        <v>6071</v>
      </c>
      <c r="C1788" s="1" t="s">
        <v>6072</v>
      </c>
      <c r="D1788" s="2">
        <v>35.08232</v>
      </c>
      <c r="E1788" s="2">
        <v>-80.8773</v>
      </c>
    </row>
    <row r="1789">
      <c r="A1789" s="1" t="s">
        <v>1949</v>
      </c>
      <c r="B1789" s="1" t="s">
        <v>6073</v>
      </c>
      <c r="C1789" s="1" t="s">
        <v>6074</v>
      </c>
      <c r="D1789" s="2">
        <v>35.78766</v>
      </c>
      <c r="E1789" s="2">
        <v>-78.6668</v>
      </c>
    </row>
    <row r="1790">
      <c r="A1790" s="1" t="s">
        <v>1949</v>
      </c>
      <c r="B1790" s="1" t="s">
        <v>6073</v>
      </c>
      <c r="C1790" s="1" t="s">
        <v>6075</v>
      </c>
      <c r="D1790" s="2">
        <v>35.7221</v>
      </c>
      <c r="E1790" s="2">
        <v>-78.6524</v>
      </c>
    </row>
    <row r="1791">
      <c r="A1791" s="1" t="s">
        <v>1949</v>
      </c>
      <c r="B1791" s="1" t="s">
        <v>6073</v>
      </c>
      <c r="C1791" s="1" t="s">
        <v>6076</v>
      </c>
      <c r="D1791" s="2">
        <v>35.84019</v>
      </c>
      <c r="E1791" s="2">
        <v>-78.6434</v>
      </c>
    </row>
    <row r="1792">
      <c r="A1792" s="1" t="s">
        <v>1949</v>
      </c>
      <c r="B1792" s="1" t="s">
        <v>6073</v>
      </c>
      <c r="C1792" s="1" t="s">
        <v>6077</v>
      </c>
      <c r="D1792" s="2">
        <v>35.8682</v>
      </c>
      <c r="E1792" s="2">
        <v>-78.5835</v>
      </c>
    </row>
    <row r="1793">
      <c r="A1793" s="1" t="s">
        <v>1949</v>
      </c>
      <c r="B1793" s="1" t="s">
        <v>6073</v>
      </c>
      <c r="C1793" s="1" t="s">
        <v>6078</v>
      </c>
      <c r="D1793" s="2">
        <v>35.86613</v>
      </c>
      <c r="E1793" s="2">
        <v>-78.6201</v>
      </c>
    </row>
    <row r="1794">
      <c r="A1794" s="1" t="s">
        <v>1949</v>
      </c>
      <c r="B1794" s="1" t="s">
        <v>6073</v>
      </c>
      <c r="C1794" s="1" t="s">
        <v>6079</v>
      </c>
      <c r="D1794" s="2">
        <v>35.86032</v>
      </c>
      <c r="E1794" s="2">
        <v>-78.7077</v>
      </c>
    </row>
    <row r="1795">
      <c r="A1795" s="1" t="s">
        <v>1949</v>
      </c>
      <c r="B1795" s="1" t="s">
        <v>6073</v>
      </c>
      <c r="C1795" s="1" t="s">
        <v>6080</v>
      </c>
      <c r="D1795" s="2">
        <v>35.9019</v>
      </c>
      <c r="E1795" s="2">
        <v>-78.6549</v>
      </c>
    </row>
    <row r="1796">
      <c r="A1796" s="1" t="s">
        <v>1949</v>
      </c>
      <c r="B1796" s="1" t="s">
        <v>5190</v>
      </c>
      <c r="C1796" s="1" t="s">
        <v>6081</v>
      </c>
      <c r="D1796" s="2">
        <v>35.65238</v>
      </c>
      <c r="E1796" s="2">
        <v>-80.4567</v>
      </c>
    </row>
    <row r="1797">
      <c r="A1797" s="1" t="s">
        <v>1949</v>
      </c>
      <c r="B1797" s="1" t="s">
        <v>6082</v>
      </c>
      <c r="C1797" s="1" t="s">
        <v>6083</v>
      </c>
      <c r="D1797" s="2">
        <v>35.50617</v>
      </c>
      <c r="E1797" s="2">
        <v>-78.3217</v>
      </c>
    </row>
    <row r="1798">
      <c r="A1798" s="1" t="s">
        <v>1949</v>
      </c>
      <c r="B1798" s="1" t="s">
        <v>6084</v>
      </c>
      <c r="C1798" s="1" t="s">
        <v>6085</v>
      </c>
      <c r="D1798" s="2">
        <v>35.96613</v>
      </c>
      <c r="E1798" s="2">
        <v>-78.544</v>
      </c>
    </row>
    <row r="1799">
      <c r="A1799" s="1" t="s">
        <v>1949</v>
      </c>
      <c r="B1799" s="1" t="s">
        <v>4273</v>
      </c>
      <c r="C1799" s="1" t="s">
        <v>6086</v>
      </c>
      <c r="D1799" s="2">
        <v>34.21366</v>
      </c>
      <c r="E1799" s="2">
        <v>-77.9019</v>
      </c>
    </row>
    <row r="1800">
      <c r="A1800" s="1" t="s">
        <v>1949</v>
      </c>
      <c r="B1800" s="1" t="s">
        <v>4273</v>
      </c>
      <c r="C1800" s="1" t="s">
        <v>6087</v>
      </c>
      <c r="D1800" s="2">
        <v>34.24261</v>
      </c>
      <c r="E1800" s="2">
        <v>-77.8284</v>
      </c>
    </row>
    <row r="1801">
      <c r="A1801" s="1" t="s">
        <v>1949</v>
      </c>
      <c r="B1801" s="1" t="s">
        <v>6088</v>
      </c>
      <c r="C1801" s="1" t="s">
        <v>6089</v>
      </c>
      <c r="D1801" s="2">
        <v>36.06929</v>
      </c>
      <c r="E1801" s="2">
        <v>-80.2981</v>
      </c>
    </row>
    <row r="1802">
      <c r="A1802" s="1" t="s">
        <v>1949</v>
      </c>
      <c r="B1802" s="1" t="s">
        <v>6090</v>
      </c>
      <c r="C1802" s="1" t="s">
        <v>6091</v>
      </c>
      <c r="D1802" s="2">
        <v>35.55147</v>
      </c>
      <c r="E1802" s="2">
        <v>-77.4051</v>
      </c>
    </row>
    <row r="1803">
      <c r="A1803" s="1" t="s">
        <v>2078</v>
      </c>
      <c r="B1803" s="1" t="s">
        <v>6092</v>
      </c>
      <c r="C1803" s="1" t="s">
        <v>6093</v>
      </c>
      <c r="D1803" s="2">
        <v>41.02791</v>
      </c>
      <c r="E1803" s="2">
        <v>-81.4621</v>
      </c>
    </row>
    <row r="1804">
      <c r="A1804" s="1" t="s">
        <v>2078</v>
      </c>
      <c r="B1804" s="1" t="s">
        <v>6092</v>
      </c>
      <c r="C1804" s="1" t="s">
        <v>6094</v>
      </c>
      <c r="D1804" s="2">
        <v>41.07289</v>
      </c>
      <c r="E1804" s="2">
        <v>-81.5135</v>
      </c>
    </row>
    <row r="1805">
      <c r="A1805" s="1" t="s">
        <v>2078</v>
      </c>
      <c r="B1805" s="1" t="s">
        <v>6092</v>
      </c>
      <c r="C1805" s="1" t="s">
        <v>6095</v>
      </c>
      <c r="D1805" s="2">
        <v>41.13539</v>
      </c>
      <c r="E1805" s="2">
        <v>-81.6378</v>
      </c>
    </row>
    <row r="1806">
      <c r="A1806" s="1" t="s">
        <v>2078</v>
      </c>
      <c r="B1806" s="1" t="s">
        <v>6092</v>
      </c>
      <c r="C1806" s="1" t="s">
        <v>6096</v>
      </c>
      <c r="D1806" s="2">
        <v>40.98279</v>
      </c>
      <c r="E1806" s="2">
        <v>-81.4939</v>
      </c>
    </row>
    <row r="1807">
      <c r="A1807" s="1" t="s">
        <v>2078</v>
      </c>
      <c r="B1807" s="1" t="s">
        <v>6092</v>
      </c>
      <c r="C1807" s="1" t="s">
        <v>6097</v>
      </c>
      <c r="D1807" s="2">
        <v>41.09709</v>
      </c>
      <c r="E1807" s="2">
        <v>-81.544</v>
      </c>
    </row>
    <row r="1808">
      <c r="A1808" s="1" t="s">
        <v>2078</v>
      </c>
      <c r="B1808" s="1" t="s">
        <v>6098</v>
      </c>
      <c r="C1808" s="1" t="s">
        <v>6099</v>
      </c>
      <c r="D1808" s="2">
        <v>40.9014</v>
      </c>
      <c r="E1808" s="2">
        <v>-81.129</v>
      </c>
    </row>
    <row r="1809">
      <c r="A1809" s="1" t="s">
        <v>2078</v>
      </c>
      <c r="B1809" s="1" t="s">
        <v>6100</v>
      </c>
      <c r="C1809" s="1" t="s">
        <v>6101</v>
      </c>
      <c r="D1809" s="2">
        <v>39.04727</v>
      </c>
      <c r="E1809" s="2">
        <v>-84.2468</v>
      </c>
    </row>
    <row r="1810">
      <c r="A1810" s="1" t="s">
        <v>2078</v>
      </c>
      <c r="B1810" s="1" t="s">
        <v>5772</v>
      </c>
      <c r="C1810" s="1" t="s">
        <v>6102</v>
      </c>
      <c r="D1810" s="2">
        <v>41.41695</v>
      </c>
      <c r="E1810" s="2">
        <v>-82.2084</v>
      </c>
    </row>
    <row r="1811">
      <c r="A1811" s="1" t="s">
        <v>2078</v>
      </c>
      <c r="B1811" s="1" t="s">
        <v>6103</v>
      </c>
      <c r="C1811" s="1" t="s">
        <v>6104</v>
      </c>
      <c r="D1811" s="2">
        <v>39.07301</v>
      </c>
      <c r="E1811" s="2">
        <v>-84.3463</v>
      </c>
    </row>
    <row r="1812">
      <c r="A1812" s="1" t="s">
        <v>2078</v>
      </c>
      <c r="B1812" s="1" t="s">
        <v>6105</v>
      </c>
      <c r="C1812" s="1" t="s">
        <v>6106</v>
      </c>
      <c r="D1812" s="2">
        <v>40.86027</v>
      </c>
      <c r="E1812" s="2">
        <v>-82.2711</v>
      </c>
    </row>
    <row r="1813">
      <c r="A1813" s="1" t="s">
        <v>2078</v>
      </c>
      <c r="B1813" s="1" t="s">
        <v>6107</v>
      </c>
      <c r="C1813" s="1" t="s">
        <v>6108</v>
      </c>
      <c r="D1813" s="2">
        <v>41.8774</v>
      </c>
      <c r="E1813" s="2">
        <v>-80.7581</v>
      </c>
    </row>
    <row r="1814">
      <c r="A1814" s="1" t="s">
        <v>2078</v>
      </c>
      <c r="B1814" s="1" t="s">
        <v>4550</v>
      </c>
      <c r="C1814" s="1" t="s">
        <v>6109</v>
      </c>
      <c r="D1814" s="2">
        <v>39.32796</v>
      </c>
      <c r="E1814" s="2">
        <v>-82.1016</v>
      </c>
    </row>
    <row r="1815">
      <c r="A1815" s="1" t="s">
        <v>2078</v>
      </c>
      <c r="B1815" s="1" t="s">
        <v>6110</v>
      </c>
      <c r="C1815" s="1" t="s">
        <v>6111</v>
      </c>
      <c r="D1815" s="2">
        <v>41.09859</v>
      </c>
      <c r="E1815" s="2">
        <v>-80.7661</v>
      </c>
    </row>
    <row r="1816">
      <c r="A1816" s="1" t="s">
        <v>2078</v>
      </c>
      <c r="B1816" s="1" t="s">
        <v>4878</v>
      </c>
      <c r="C1816" s="1" t="s">
        <v>6112</v>
      </c>
      <c r="D1816" s="2">
        <v>41.45874</v>
      </c>
      <c r="E1816" s="2">
        <v>-82.0184</v>
      </c>
    </row>
    <row r="1817">
      <c r="A1817" s="1" t="s">
        <v>2078</v>
      </c>
      <c r="B1817" s="1" t="s">
        <v>6113</v>
      </c>
      <c r="C1817" s="1" t="s">
        <v>6114</v>
      </c>
      <c r="D1817" s="2">
        <v>41.00987</v>
      </c>
      <c r="E1817" s="2">
        <v>-81.5895</v>
      </c>
    </row>
    <row r="1818">
      <c r="A1818" s="1" t="s">
        <v>2078</v>
      </c>
      <c r="B1818" s="1" t="s">
        <v>6115</v>
      </c>
      <c r="C1818" s="1" t="s">
        <v>6116</v>
      </c>
      <c r="D1818" s="2">
        <v>39.77617</v>
      </c>
      <c r="E1818" s="2">
        <v>-84.0753</v>
      </c>
    </row>
    <row r="1819">
      <c r="A1819" s="1" t="s">
        <v>2078</v>
      </c>
      <c r="B1819" s="1" t="s">
        <v>6115</v>
      </c>
      <c r="C1819" s="1" t="s">
        <v>6117</v>
      </c>
      <c r="D1819" s="2">
        <v>39.77096</v>
      </c>
      <c r="E1819" s="2">
        <v>-84.053</v>
      </c>
    </row>
    <row r="1820">
      <c r="A1820" s="1" t="s">
        <v>2078</v>
      </c>
      <c r="B1820" s="1" t="s">
        <v>6115</v>
      </c>
      <c r="C1820" s="1" t="s">
        <v>6118</v>
      </c>
      <c r="D1820" s="2">
        <v>39.6948</v>
      </c>
      <c r="E1820" s="2">
        <v>-84.1034</v>
      </c>
    </row>
    <row r="1821">
      <c r="A1821" s="1" t="s">
        <v>2078</v>
      </c>
      <c r="B1821" s="1" t="s">
        <v>6119</v>
      </c>
      <c r="C1821" s="1" t="s">
        <v>6120</v>
      </c>
      <c r="D1821" s="2">
        <v>40.33749</v>
      </c>
      <c r="E1821" s="2">
        <v>-83.7615</v>
      </c>
    </row>
    <row r="1822">
      <c r="A1822" s="1" t="s">
        <v>2078</v>
      </c>
      <c r="B1822" s="1" t="s">
        <v>6121</v>
      </c>
      <c r="C1822" s="1" t="s">
        <v>6122</v>
      </c>
      <c r="D1822" s="2">
        <v>39.95735</v>
      </c>
      <c r="E1822" s="2">
        <v>-82.9324</v>
      </c>
    </row>
    <row r="1823">
      <c r="A1823" s="1" t="s">
        <v>2078</v>
      </c>
      <c r="B1823" s="1" t="s">
        <v>6123</v>
      </c>
      <c r="C1823" s="1" t="s">
        <v>6124</v>
      </c>
      <c r="D1823" s="2">
        <v>39.2718</v>
      </c>
      <c r="E1823" s="2">
        <v>-84.3763</v>
      </c>
    </row>
    <row r="1824">
      <c r="A1824" s="1" t="s">
        <v>2078</v>
      </c>
      <c r="B1824" s="1" t="s">
        <v>6125</v>
      </c>
      <c r="C1824" s="1" t="s">
        <v>6126</v>
      </c>
      <c r="D1824" s="2">
        <v>41.02381</v>
      </c>
      <c r="E1824" s="2">
        <v>-80.6435</v>
      </c>
    </row>
    <row r="1825">
      <c r="A1825" s="1" t="s">
        <v>2078</v>
      </c>
      <c r="B1825" s="1" t="s">
        <v>5000</v>
      </c>
      <c r="C1825" s="1" t="s">
        <v>6127</v>
      </c>
      <c r="D1825" s="2">
        <v>41.37395</v>
      </c>
      <c r="E1825" s="2">
        <v>-83.6246</v>
      </c>
    </row>
    <row r="1826">
      <c r="A1826" s="1" t="s">
        <v>2078</v>
      </c>
      <c r="B1826" s="1" t="s">
        <v>6128</v>
      </c>
      <c r="C1826" s="1" t="s">
        <v>6129</v>
      </c>
      <c r="D1826" s="2">
        <v>41.31409</v>
      </c>
      <c r="E1826" s="2">
        <v>-81.6547</v>
      </c>
    </row>
    <row r="1827">
      <c r="A1827" s="1" t="s">
        <v>2078</v>
      </c>
      <c r="B1827" s="1" t="s">
        <v>5787</v>
      </c>
      <c r="C1827" s="1" t="s">
        <v>6130</v>
      </c>
      <c r="D1827" s="2">
        <v>41.42312</v>
      </c>
      <c r="E1827" s="2">
        <v>-81.7594</v>
      </c>
    </row>
    <row r="1828">
      <c r="A1828" s="1" t="s">
        <v>2078</v>
      </c>
      <c r="B1828" s="1" t="s">
        <v>6131</v>
      </c>
      <c r="C1828" s="1" t="s">
        <v>6132</v>
      </c>
      <c r="D1828" s="2">
        <v>41.23781</v>
      </c>
      <c r="E1828" s="2">
        <v>-81.8068</v>
      </c>
    </row>
    <row r="1829">
      <c r="A1829" s="1" t="s">
        <v>2078</v>
      </c>
      <c r="B1829" s="1" t="s">
        <v>5236</v>
      </c>
      <c r="C1829" s="1" t="s">
        <v>6133</v>
      </c>
      <c r="D1829" s="2">
        <v>39.99712</v>
      </c>
      <c r="E1829" s="2">
        <v>-81.5753</v>
      </c>
    </row>
    <row r="1830">
      <c r="A1830" s="1" t="s">
        <v>2078</v>
      </c>
      <c r="B1830" s="1" t="s">
        <v>6134</v>
      </c>
      <c r="C1830" s="1" t="s">
        <v>6135</v>
      </c>
      <c r="D1830" s="2">
        <v>39.85484</v>
      </c>
      <c r="E1830" s="2">
        <v>-82.8251</v>
      </c>
    </row>
    <row r="1831">
      <c r="A1831" s="1" t="s">
        <v>2078</v>
      </c>
      <c r="B1831" s="1" t="s">
        <v>6136</v>
      </c>
      <c r="C1831" s="1" t="s">
        <v>6137</v>
      </c>
      <c r="D1831" s="2">
        <v>41.02535</v>
      </c>
      <c r="E1831" s="2">
        <v>-80.7358</v>
      </c>
    </row>
    <row r="1832">
      <c r="A1832" s="1" t="s">
        <v>2078</v>
      </c>
      <c r="B1832" s="1" t="s">
        <v>4224</v>
      </c>
      <c r="C1832" s="1" t="s">
        <v>6138</v>
      </c>
      <c r="D1832" s="2">
        <v>40.79572</v>
      </c>
      <c r="E1832" s="2">
        <v>-81.4247</v>
      </c>
    </row>
    <row r="1833">
      <c r="A1833" s="1" t="s">
        <v>2078</v>
      </c>
      <c r="B1833" s="1" t="s">
        <v>4224</v>
      </c>
      <c r="C1833" s="1" t="s">
        <v>6139</v>
      </c>
      <c r="D1833" s="2">
        <v>40.85522</v>
      </c>
      <c r="E1833" s="2">
        <v>-81.4329</v>
      </c>
    </row>
    <row r="1834">
      <c r="A1834" s="1" t="s">
        <v>2078</v>
      </c>
      <c r="B1834" s="1" t="s">
        <v>6140</v>
      </c>
      <c r="C1834" s="1" t="s">
        <v>6141</v>
      </c>
      <c r="D1834" s="2">
        <v>39.36162</v>
      </c>
      <c r="E1834" s="2">
        <v>-82.977</v>
      </c>
    </row>
    <row r="1835">
      <c r="A1835" s="1" t="s">
        <v>2078</v>
      </c>
      <c r="B1835" s="1" t="s">
        <v>6142</v>
      </c>
      <c r="C1835" s="1" t="s">
        <v>6143</v>
      </c>
      <c r="D1835" s="2">
        <v>39.10218</v>
      </c>
      <c r="E1835" s="2">
        <v>-84.5126</v>
      </c>
    </row>
    <row r="1836">
      <c r="A1836" s="1" t="s">
        <v>2078</v>
      </c>
      <c r="B1836" s="1" t="s">
        <v>6142</v>
      </c>
      <c r="C1836" s="1" t="s">
        <v>6144</v>
      </c>
      <c r="D1836" s="2">
        <v>39.1283</v>
      </c>
      <c r="E1836" s="2">
        <v>-84.5206</v>
      </c>
    </row>
    <row r="1837">
      <c r="A1837" s="1" t="s">
        <v>2078</v>
      </c>
      <c r="B1837" s="1" t="s">
        <v>6142</v>
      </c>
      <c r="C1837" s="1" t="s">
        <v>6145</v>
      </c>
      <c r="D1837" s="2">
        <v>39.25324</v>
      </c>
      <c r="E1837" s="2">
        <v>-84.4263</v>
      </c>
    </row>
    <row r="1838">
      <c r="A1838" s="1" t="s">
        <v>2078</v>
      </c>
      <c r="B1838" s="1" t="s">
        <v>6142</v>
      </c>
      <c r="C1838" s="1" t="s">
        <v>6146</v>
      </c>
      <c r="D1838" s="2">
        <v>39.13506</v>
      </c>
      <c r="E1838" s="2">
        <v>-84.5027</v>
      </c>
    </row>
    <row r="1839">
      <c r="A1839" s="1" t="s">
        <v>2078</v>
      </c>
      <c r="B1839" s="1" t="s">
        <v>6142</v>
      </c>
      <c r="C1839" s="1" t="s">
        <v>6147</v>
      </c>
      <c r="D1839" s="2">
        <v>39.30306</v>
      </c>
      <c r="E1839" s="2">
        <v>-84.5228</v>
      </c>
    </row>
    <row r="1840">
      <c r="A1840" s="1" t="s">
        <v>2078</v>
      </c>
      <c r="B1840" s="1" t="s">
        <v>6142</v>
      </c>
      <c r="C1840" s="1" t="s">
        <v>6148</v>
      </c>
      <c r="D1840" s="2">
        <v>39.14532</v>
      </c>
      <c r="E1840" s="2">
        <v>-84.4319</v>
      </c>
    </row>
    <row r="1841">
      <c r="A1841" s="1" t="s">
        <v>2078</v>
      </c>
      <c r="B1841" s="1" t="s">
        <v>6142</v>
      </c>
      <c r="C1841" s="1" t="s">
        <v>6149</v>
      </c>
      <c r="D1841" s="2">
        <v>39.09286</v>
      </c>
      <c r="E1841" s="2">
        <v>-84.2638</v>
      </c>
    </row>
    <row r="1842">
      <c r="A1842" s="1" t="s">
        <v>2078</v>
      </c>
      <c r="B1842" s="1" t="s">
        <v>6142</v>
      </c>
      <c r="C1842" s="1" t="s">
        <v>6150</v>
      </c>
      <c r="D1842" s="2">
        <v>39.07219</v>
      </c>
      <c r="E1842" s="2">
        <v>-84.3123</v>
      </c>
    </row>
    <row r="1843">
      <c r="A1843" s="1" t="s">
        <v>2078</v>
      </c>
      <c r="B1843" s="1" t="s">
        <v>6142</v>
      </c>
      <c r="C1843" s="1" t="s">
        <v>6151</v>
      </c>
      <c r="D1843" s="2">
        <v>39.09393</v>
      </c>
      <c r="E1843" s="2">
        <v>-84.6161</v>
      </c>
    </row>
    <row r="1844">
      <c r="A1844" s="1" t="s">
        <v>2078</v>
      </c>
      <c r="B1844" s="1" t="s">
        <v>6142</v>
      </c>
      <c r="C1844" s="1" t="s">
        <v>6152</v>
      </c>
      <c r="D1844" s="2">
        <v>39.13108</v>
      </c>
      <c r="E1844" s="2">
        <v>-84.6103</v>
      </c>
    </row>
    <row r="1845">
      <c r="A1845" s="1" t="s">
        <v>2078</v>
      </c>
      <c r="B1845" s="1" t="s">
        <v>6142</v>
      </c>
      <c r="C1845" s="1" t="s">
        <v>6153</v>
      </c>
      <c r="D1845" s="2">
        <v>39.14307</v>
      </c>
      <c r="E1845" s="2">
        <v>-84.3873</v>
      </c>
    </row>
    <row r="1846">
      <c r="A1846" s="1" t="s">
        <v>2078</v>
      </c>
      <c r="B1846" s="1" t="s">
        <v>6142</v>
      </c>
      <c r="C1846" s="1" t="s">
        <v>6154</v>
      </c>
      <c r="D1846" s="2">
        <v>39.19106</v>
      </c>
      <c r="E1846" s="2">
        <v>-84.6565</v>
      </c>
    </row>
    <row r="1847">
      <c r="A1847" s="1" t="s">
        <v>2078</v>
      </c>
      <c r="B1847" s="1" t="s">
        <v>6142</v>
      </c>
      <c r="C1847" s="1" t="s">
        <v>6155</v>
      </c>
      <c r="D1847" s="2">
        <v>39.15151</v>
      </c>
      <c r="E1847" s="2">
        <v>-84.6283</v>
      </c>
    </row>
    <row r="1848">
      <c r="A1848" s="1" t="s">
        <v>2078</v>
      </c>
      <c r="B1848" s="1" t="s">
        <v>6142</v>
      </c>
      <c r="C1848" s="1" t="s">
        <v>6156</v>
      </c>
      <c r="D1848" s="2">
        <v>39.20197</v>
      </c>
      <c r="E1848" s="2">
        <v>-84.3772</v>
      </c>
    </row>
    <row r="1849">
      <c r="A1849" s="1" t="s">
        <v>2078</v>
      </c>
      <c r="B1849" s="1" t="s">
        <v>6142</v>
      </c>
      <c r="C1849" s="1" t="s">
        <v>6157</v>
      </c>
      <c r="D1849" s="2">
        <v>39.20408</v>
      </c>
      <c r="E1849" s="2">
        <v>-84.3682</v>
      </c>
    </row>
    <row r="1850">
      <c r="A1850" s="1" t="s">
        <v>2078</v>
      </c>
      <c r="B1850" s="1" t="s">
        <v>6142</v>
      </c>
      <c r="C1850" s="1" t="s">
        <v>6158</v>
      </c>
      <c r="D1850" s="2">
        <v>39.21947</v>
      </c>
      <c r="E1850" s="2">
        <v>-84.5187</v>
      </c>
    </row>
    <row r="1851">
      <c r="A1851" s="1" t="s">
        <v>2078</v>
      </c>
      <c r="B1851" s="1" t="s">
        <v>6142</v>
      </c>
      <c r="C1851" s="1" t="s">
        <v>6159</v>
      </c>
      <c r="D1851" s="2">
        <v>39.24309</v>
      </c>
      <c r="E1851" s="2">
        <v>-84.5941</v>
      </c>
    </row>
    <row r="1852">
      <c r="A1852" s="1" t="s">
        <v>2078</v>
      </c>
      <c r="B1852" s="1" t="s">
        <v>6160</v>
      </c>
      <c r="C1852" s="1" t="s">
        <v>6161</v>
      </c>
      <c r="D1852" s="2">
        <v>39.58175</v>
      </c>
      <c r="E1852" s="2">
        <v>-82.9523</v>
      </c>
    </row>
    <row r="1853">
      <c r="A1853" s="1" t="s">
        <v>2078</v>
      </c>
      <c r="B1853" s="1" t="s">
        <v>6162</v>
      </c>
      <c r="C1853" s="1" t="s">
        <v>6163</v>
      </c>
      <c r="D1853" s="2">
        <v>41.50979</v>
      </c>
      <c r="E1853" s="2">
        <v>-81.604</v>
      </c>
    </row>
    <row r="1854">
      <c r="A1854" s="1" t="s">
        <v>2078</v>
      </c>
      <c r="B1854" s="1" t="s">
        <v>6162</v>
      </c>
      <c r="C1854" s="1" t="s">
        <v>6164</v>
      </c>
      <c r="D1854" s="2">
        <v>41.48785</v>
      </c>
      <c r="E1854" s="2">
        <v>-81.7685</v>
      </c>
    </row>
    <row r="1855">
      <c r="A1855" s="1" t="s">
        <v>2078</v>
      </c>
      <c r="B1855" s="1" t="s">
        <v>6162</v>
      </c>
      <c r="C1855" s="1" t="s">
        <v>6165</v>
      </c>
      <c r="D1855" s="2">
        <v>41.45025</v>
      </c>
      <c r="E1855" s="2">
        <v>-81.8141</v>
      </c>
    </row>
    <row r="1856">
      <c r="A1856" s="1" t="s">
        <v>2078</v>
      </c>
      <c r="B1856" s="1" t="s">
        <v>6162</v>
      </c>
      <c r="C1856" s="1" t="s">
        <v>6166</v>
      </c>
      <c r="D1856" s="2">
        <v>41.4994</v>
      </c>
      <c r="E1856" s="2">
        <v>-81.6917</v>
      </c>
    </row>
    <row r="1857">
      <c r="A1857" s="1" t="s">
        <v>2078</v>
      </c>
      <c r="B1857" s="1" t="s">
        <v>6162</v>
      </c>
      <c r="C1857" s="1" t="s">
        <v>6167</v>
      </c>
      <c r="D1857" s="2">
        <v>41.46009</v>
      </c>
      <c r="E1857" s="2">
        <v>-81.6904</v>
      </c>
    </row>
    <row r="1858">
      <c r="A1858" s="1" t="s">
        <v>2078</v>
      </c>
      <c r="B1858" s="1" t="s">
        <v>4577</v>
      </c>
      <c r="C1858" s="1" t="s">
        <v>6168</v>
      </c>
      <c r="D1858" s="2">
        <v>39.98276</v>
      </c>
      <c r="E1858" s="2">
        <v>-83.0045</v>
      </c>
    </row>
    <row r="1859">
      <c r="A1859" s="1" t="s">
        <v>2078</v>
      </c>
      <c r="B1859" s="1" t="s">
        <v>4577</v>
      </c>
      <c r="C1859" s="1" t="s">
        <v>6169</v>
      </c>
      <c r="D1859" s="2">
        <v>40.14392</v>
      </c>
      <c r="E1859" s="2">
        <v>-82.9894</v>
      </c>
    </row>
    <row r="1860">
      <c r="A1860" s="1" t="s">
        <v>2078</v>
      </c>
      <c r="B1860" s="1" t="s">
        <v>4577</v>
      </c>
      <c r="C1860" s="1" t="s">
        <v>6170</v>
      </c>
      <c r="D1860" s="2">
        <v>39.91983</v>
      </c>
      <c r="E1860" s="2">
        <v>-83.1264</v>
      </c>
    </row>
    <row r="1861">
      <c r="A1861" s="1" t="s">
        <v>2078</v>
      </c>
      <c r="B1861" s="1" t="s">
        <v>4577</v>
      </c>
      <c r="C1861" s="1" t="s">
        <v>6171</v>
      </c>
      <c r="D1861" s="2">
        <v>39.99753</v>
      </c>
      <c r="E1861" s="2">
        <v>-83.0074</v>
      </c>
    </row>
    <row r="1862">
      <c r="A1862" s="1" t="s">
        <v>2078</v>
      </c>
      <c r="B1862" s="1" t="s">
        <v>4577</v>
      </c>
      <c r="C1862" s="1" t="s">
        <v>6172</v>
      </c>
      <c r="D1862" s="2">
        <v>40.05975</v>
      </c>
      <c r="E1862" s="2">
        <v>-82.969</v>
      </c>
    </row>
    <row r="1863">
      <c r="A1863" s="1" t="s">
        <v>2078</v>
      </c>
      <c r="B1863" s="1" t="s">
        <v>4577</v>
      </c>
      <c r="C1863" s="1" t="s">
        <v>6173</v>
      </c>
      <c r="D1863" s="2">
        <v>40.11774</v>
      </c>
      <c r="E1863" s="2">
        <v>-83.0101</v>
      </c>
    </row>
    <row r="1864">
      <c r="A1864" s="1" t="s">
        <v>2078</v>
      </c>
      <c r="B1864" s="1" t="s">
        <v>4577</v>
      </c>
      <c r="C1864" s="1" t="s">
        <v>6174</v>
      </c>
      <c r="D1864" s="2">
        <v>40.08733</v>
      </c>
      <c r="E1864" s="2">
        <v>-82.9655</v>
      </c>
    </row>
    <row r="1865">
      <c r="A1865" s="1" t="s">
        <v>2078</v>
      </c>
      <c r="B1865" s="1" t="s">
        <v>4577</v>
      </c>
      <c r="C1865" s="1" t="s">
        <v>6175</v>
      </c>
      <c r="D1865" s="2">
        <v>40.00581</v>
      </c>
      <c r="E1865" s="2">
        <v>-83.009</v>
      </c>
    </row>
    <row r="1866">
      <c r="A1866" s="1" t="s">
        <v>2078</v>
      </c>
      <c r="B1866" s="1" t="s">
        <v>4577</v>
      </c>
      <c r="C1866" s="1" t="s">
        <v>6176</v>
      </c>
      <c r="D1866" s="2">
        <v>40.02045</v>
      </c>
      <c r="E1866" s="2">
        <v>-83.0604</v>
      </c>
    </row>
    <row r="1867">
      <c r="A1867" s="1" t="s">
        <v>2078</v>
      </c>
      <c r="B1867" s="1" t="s">
        <v>4577</v>
      </c>
      <c r="C1867" s="1" t="s">
        <v>6177</v>
      </c>
      <c r="D1867" s="2">
        <v>39.96978</v>
      </c>
      <c r="E1867" s="2">
        <v>-83.0043</v>
      </c>
    </row>
    <row r="1868">
      <c r="A1868" s="1" t="s">
        <v>2078</v>
      </c>
      <c r="B1868" s="1" t="s">
        <v>4577</v>
      </c>
      <c r="C1868" s="1" t="s">
        <v>6178</v>
      </c>
      <c r="D1868" s="2">
        <v>40.04915</v>
      </c>
      <c r="E1868" s="2">
        <v>-82.9139</v>
      </c>
    </row>
    <row r="1869">
      <c r="A1869" s="1" t="s">
        <v>2078</v>
      </c>
      <c r="B1869" s="1" t="s">
        <v>4577</v>
      </c>
      <c r="C1869" s="1" t="s">
        <v>6179</v>
      </c>
      <c r="D1869" s="2">
        <v>40.05396</v>
      </c>
      <c r="E1869" s="2">
        <v>-83.0203</v>
      </c>
    </row>
    <row r="1870">
      <c r="A1870" s="1" t="s">
        <v>2078</v>
      </c>
      <c r="B1870" s="1" t="s">
        <v>4577</v>
      </c>
      <c r="C1870" s="1" t="s">
        <v>6180</v>
      </c>
      <c r="D1870" s="2">
        <v>40.0559</v>
      </c>
      <c r="E1870" s="2">
        <v>-82.8662</v>
      </c>
    </row>
    <row r="1871">
      <c r="A1871" s="1" t="s">
        <v>2078</v>
      </c>
      <c r="B1871" s="1" t="s">
        <v>4577</v>
      </c>
      <c r="C1871" s="1" t="s">
        <v>6181</v>
      </c>
      <c r="D1871" s="2">
        <v>39.95259</v>
      </c>
      <c r="E1871" s="2">
        <v>-83.1288</v>
      </c>
    </row>
    <row r="1872">
      <c r="A1872" s="1" t="s">
        <v>2078</v>
      </c>
      <c r="B1872" s="1" t="s">
        <v>4577</v>
      </c>
      <c r="C1872" s="1" t="s">
        <v>6182</v>
      </c>
      <c r="D1872" s="2">
        <v>39.95206</v>
      </c>
      <c r="E1872" s="2">
        <v>-82.9984</v>
      </c>
    </row>
    <row r="1873">
      <c r="A1873" s="1" t="s">
        <v>2078</v>
      </c>
      <c r="B1873" s="1" t="s">
        <v>4577</v>
      </c>
      <c r="C1873" s="1" t="s">
        <v>6183</v>
      </c>
      <c r="D1873" s="2">
        <v>40.07692</v>
      </c>
      <c r="E1873" s="2">
        <v>-83.1314</v>
      </c>
    </row>
    <row r="1874">
      <c r="A1874" s="1" t="s">
        <v>2078</v>
      </c>
      <c r="B1874" s="1" t="s">
        <v>4577</v>
      </c>
      <c r="C1874" s="1" t="s">
        <v>6184</v>
      </c>
      <c r="D1874" s="2">
        <v>40.1021</v>
      </c>
      <c r="E1874" s="2">
        <v>-83.0905</v>
      </c>
    </row>
    <row r="1875">
      <c r="A1875" s="1" t="s">
        <v>2078</v>
      </c>
      <c r="B1875" s="1" t="s">
        <v>4577</v>
      </c>
      <c r="C1875" s="1" t="s">
        <v>6185</v>
      </c>
      <c r="D1875" s="2">
        <v>39.98065</v>
      </c>
      <c r="E1875" s="2">
        <v>-82.8217</v>
      </c>
    </row>
    <row r="1876">
      <c r="A1876" s="1" t="s">
        <v>2078</v>
      </c>
      <c r="B1876" s="1" t="s">
        <v>4577</v>
      </c>
      <c r="C1876" s="1" t="s">
        <v>6186</v>
      </c>
      <c r="D1876" s="2">
        <v>40.06259</v>
      </c>
      <c r="E1876" s="2">
        <v>-83.0412</v>
      </c>
    </row>
    <row r="1877">
      <c r="A1877" s="1" t="s">
        <v>2078</v>
      </c>
      <c r="B1877" s="1" t="s">
        <v>6187</v>
      </c>
      <c r="C1877" s="1" t="s">
        <v>6188</v>
      </c>
      <c r="D1877" s="2">
        <v>41.27755</v>
      </c>
      <c r="E1877" s="2">
        <v>-80.7741</v>
      </c>
    </row>
    <row r="1878">
      <c r="A1878" s="1" t="s">
        <v>2078</v>
      </c>
      <c r="B1878" s="1" t="s">
        <v>6189</v>
      </c>
      <c r="C1878" s="1" t="s">
        <v>6190</v>
      </c>
      <c r="D1878" s="2">
        <v>41.14815</v>
      </c>
      <c r="E1878" s="2">
        <v>-81.5076</v>
      </c>
    </row>
    <row r="1879">
      <c r="A1879" s="1" t="s">
        <v>2078</v>
      </c>
      <c r="B1879" s="1" t="s">
        <v>6189</v>
      </c>
      <c r="C1879" s="1" t="s">
        <v>6191</v>
      </c>
      <c r="D1879" s="2">
        <v>41.11958</v>
      </c>
      <c r="E1879" s="2">
        <v>-81.4794</v>
      </c>
    </row>
    <row r="1880">
      <c r="A1880" s="1" t="s">
        <v>2078</v>
      </c>
      <c r="B1880" s="1" t="s">
        <v>6192</v>
      </c>
      <c r="C1880" s="1" t="s">
        <v>6193</v>
      </c>
      <c r="D1880" s="2">
        <v>39.74161</v>
      </c>
      <c r="E1880" s="2">
        <v>-84.1826</v>
      </c>
    </row>
    <row r="1881">
      <c r="A1881" s="1" t="s">
        <v>2078</v>
      </c>
      <c r="B1881" s="1" t="s">
        <v>6192</v>
      </c>
      <c r="C1881" s="1" t="s">
        <v>6194</v>
      </c>
      <c r="D1881" s="2">
        <v>39.65226</v>
      </c>
      <c r="E1881" s="2">
        <v>-84.1094</v>
      </c>
    </row>
    <row r="1882">
      <c r="A1882" s="1" t="s">
        <v>2078</v>
      </c>
      <c r="B1882" s="1" t="s">
        <v>6192</v>
      </c>
      <c r="C1882" s="1" t="s">
        <v>6195</v>
      </c>
      <c r="D1882" s="2">
        <v>39.84557</v>
      </c>
      <c r="E1882" s="2">
        <v>-84.1928</v>
      </c>
    </row>
    <row r="1883">
      <c r="A1883" s="1" t="s">
        <v>2078</v>
      </c>
      <c r="B1883" s="1" t="s">
        <v>449</v>
      </c>
      <c r="C1883" s="1" t="s">
        <v>6196</v>
      </c>
      <c r="D1883" s="2">
        <v>40.26813</v>
      </c>
      <c r="E1883" s="2">
        <v>-83.0712</v>
      </c>
    </row>
    <row r="1884">
      <c r="A1884" s="1" t="s">
        <v>2078</v>
      </c>
      <c r="B1884" s="1" t="s">
        <v>3587</v>
      </c>
      <c r="C1884" s="1" t="s">
        <v>6197</v>
      </c>
      <c r="D1884" s="2">
        <v>40.104</v>
      </c>
      <c r="E1884" s="2">
        <v>-83.1574</v>
      </c>
    </row>
    <row r="1885">
      <c r="A1885" s="1" t="s">
        <v>2078</v>
      </c>
      <c r="B1885" s="1" t="s">
        <v>6198</v>
      </c>
      <c r="C1885" s="1" t="s">
        <v>6199</v>
      </c>
      <c r="D1885" s="2">
        <v>41.397</v>
      </c>
      <c r="E1885" s="2">
        <v>-82.1065</v>
      </c>
    </row>
    <row r="1886">
      <c r="A1886" s="1" t="s">
        <v>2078</v>
      </c>
      <c r="B1886" s="1" t="s">
        <v>4166</v>
      </c>
      <c r="C1886" s="1" t="s">
        <v>6200</v>
      </c>
      <c r="D1886" s="2">
        <v>39.85833</v>
      </c>
      <c r="E1886" s="2">
        <v>-84.2777</v>
      </c>
    </row>
    <row r="1887">
      <c r="A1887" s="1" t="s">
        <v>2078</v>
      </c>
      <c r="B1887" s="1" t="s">
        <v>6201</v>
      </c>
      <c r="C1887" s="1" t="s">
        <v>6202</v>
      </c>
      <c r="D1887" s="2">
        <v>41.60988</v>
      </c>
      <c r="E1887" s="2">
        <v>-81.526</v>
      </c>
    </row>
    <row r="1888">
      <c r="A1888" s="1" t="s">
        <v>2078</v>
      </c>
      <c r="B1888" s="1" t="s">
        <v>3609</v>
      </c>
      <c r="C1888" s="1" t="s">
        <v>6203</v>
      </c>
      <c r="D1888" s="2">
        <v>39.33587</v>
      </c>
      <c r="E1888" s="2">
        <v>-84.5268</v>
      </c>
    </row>
    <row r="1889">
      <c r="A1889" s="1" t="s">
        <v>2078</v>
      </c>
      <c r="B1889" s="1" t="s">
        <v>6204</v>
      </c>
      <c r="C1889" s="1" t="s">
        <v>6205</v>
      </c>
      <c r="D1889" s="2">
        <v>39.38996</v>
      </c>
      <c r="E1889" s="2">
        <v>-84.5043</v>
      </c>
    </row>
    <row r="1890">
      <c r="A1890" s="1" t="s">
        <v>2078</v>
      </c>
      <c r="B1890" s="1" t="s">
        <v>6206</v>
      </c>
      <c r="C1890" s="1" t="s">
        <v>6207</v>
      </c>
      <c r="D1890" s="2">
        <v>41.46136</v>
      </c>
      <c r="E1890" s="2">
        <v>-81.853</v>
      </c>
    </row>
    <row r="1891">
      <c r="A1891" s="1" t="s">
        <v>2078</v>
      </c>
      <c r="B1891" s="1" t="s">
        <v>6208</v>
      </c>
      <c r="C1891" s="1" t="s">
        <v>6209</v>
      </c>
      <c r="D1891" s="2">
        <v>41.05554</v>
      </c>
      <c r="E1891" s="2">
        <v>-83.5911</v>
      </c>
    </row>
    <row r="1892">
      <c r="A1892" s="1" t="s">
        <v>2078</v>
      </c>
      <c r="B1892" s="1" t="s">
        <v>6210</v>
      </c>
      <c r="C1892" s="1" t="s">
        <v>6211</v>
      </c>
      <c r="D1892" s="2">
        <v>40.01965</v>
      </c>
      <c r="E1892" s="2">
        <v>-82.8668</v>
      </c>
    </row>
    <row r="1893">
      <c r="A1893" s="1" t="s">
        <v>2078</v>
      </c>
      <c r="B1893" s="1" t="s">
        <v>6212</v>
      </c>
      <c r="C1893" s="1" t="s">
        <v>6213</v>
      </c>
      <c r="D1893" s="2">
        <v>41.40949</v>
      </c>
      <c r="E1893" s="2">
        <v>-81.6163</v>
      </c>
    </row>
    <row r="1894">
      <c r="A1894" s="1" t="s">
        <v>2078</v>
      </c>
      <c r="B1894" s="1" t="s">
        <v>6214</v>
      </c>
      <c r="C1894" s="1" t="s">
        <v>6215</v>
      </c>
      <c r="D1894" s="2">
        <v>39.98892</v>
      </c>
      <c r="E1894" s="2">
        <v>-83.0412</v>
      </c>
    </row>
    <row r="1895">
      <c r="A1895" s="1" t="s">
        <v>2078</v>
      </c>
      <c r="B1895" s="1" t="s">
        <v>6216</v>
      </c>
      <c r="C1895" s="1" t="s">
        <v>6217</v>
      </c>
      <c r="D1895" s="2">
        <v>39.87825</v>
      </c>
      <c r="E1895" s="2">
        <v>-83.0423</v>
      </c>
    </row>
    <row r="1896">
      <c r="A1896" s="1" t="s">
        <v>2078</v>
      </c>
      <c r="B1896" s="1" t="s">
        <v>6216</v>
      </c>
      <c r="C1896" s="1" t="s">
        <v>6218</v>
      </c>
      <c r="D1896" s="2">
        <v>39.84058</v>
      </c>
      <c r="E1896" s="2">
        <v>-83.0862</v>
      </c>
    </row>
    <row r="1897">
      <c r="A1897" s="1" t="s">
        <v>2078</v>
      </c>
      <c r="B1897" s="1" t="s">
        <v>6219</v>
      </c>
      <c r="C1897" s="1" t="s">
        <v>6220</v>
      </c>
      <c r="D1897" s="2">
        <v>39.42432</v>
      </c>
      <c r="E1897" s="2">
        <v>-84.5955</v>
      </c>
    </row>
    <row r="1898">
      <c r="A1898" s="1" t="s">
        <v>2078</v>
      </c>
      <c r="B1898" s="1" t="s">
        <v>6221</v>
      </c>
      <c r="C1898" s="1" t="s">
        <v>6222</v>
      </c>
      <c r="D1898" s="2">
        <v>39.26055</v>
      </c>
      <c r="E1898" s="2">
        <v>-84.7932</v>
      </c>
    </row>
    <row r="1899">
      <c r="A1899" s="1" t="s">
        <v>2078</v>
      </c>
      <c r="B1899" s="1" t="s">
        <v>6223</v>
      </c>
      <c r="C1899" s="1" t="s">
        <v>6224</v>
      </c>
      <c r="D1899" s="2">
        <v>40.03836</v>
      </c>
      <c r="E1899" s="2">
        <v>-82.4299</v>
      </c>
    </row>
    <row r="1900">
      <c r="A1900" s="1" t="s">
        <v>2078</v>
      </c>
      <c r="B1900" s="1" t="s">
        <v>5017</v>
      </c>
      <c r="C1900" s="1" t="s">
        <v>6225</v>
      </c>
      <c r="D1900" s="2">
        <v>41.53935</v>
      </c>
      <c r="E1900" s="2">
        <v>-81.4535</v>
      </c>
    </row>
    <row r="1901">
      <c r="A1901" s="1" t="s">
        <v>2078</v>
      </c>
      <c r="B1901" s="1" t="s">
        <v>6226</v>
      </c>
      <c r="C1901" s="1" t="s">
        <v>6227</v>
      </c>
      <c r="D1901" s="2">
        <v>39.98918</v>
      </c>
      <c r="E1901" s="2">
        <v>-83.1522</v>
      </c>
    </row>
    <row r="1902">
      <c r="A1902" s="1" t="s">
        <v>2078</v>
      </c>
      <c r="B1902" s="1" t="s">
        <v>6226</v>
      </c>
      <c r="C1902" s="1" t="s">
        <v>6228</v>
      </c>
      <c r="D1902" s="2">
        <v>40.02961</v>
      </c>
      <c r="E1902" s="2">
        <v>-83.1161</v>
      </c>
    </row>
    <row r="1903">
      <c r="A1903" s="1" t="s">
        <v>2078</v>
      </c>
      <c r="B1903" s="1" t="s">
        <v>5348</v>
      </c>
      <c r="C1903" s="1" t="s">
        <v>6229</v>
      </c>
      <c r="D1903" s="2">
        <v>41.6126</v>
      </c>
      <c r="E1903" s="2">
        <v>-83.7015</v>
      </c>
    </row>
    <row r="1904">
      <c r="A1904" s="1" t="s">
        <v>2078</v>
      </c>
      <c r="B1904" s="1" t="s">
        <v>6230</v>
      </c>
      <c r="C1904" s="1" t="s">
        <v>6231</v>
      </c>
      <c r="D1904" s="2">
        <v>39.86561</v>
      </c>
      <c r="E1904" s="2">
        <v>-84.1386</v>
      </c>
    </row>
    <row r="1905">
      <c r="A1905" s="1" t="s">
        <v>2078</v>
      </c>
      <c r="B1905" s="1" t="s">
        <v>6232</v>
      </c>
      <c r="C1905" s="1" t="s">
        <v>6233</v>
      </c>
      <c r="D1905" s="2">
        <v>41.24025</v>
      </c>
      <c r="E1905" s="2">
        <v>-81.4454</v>
      </c>
    </row>
    <row r="1906">
      <c r="A1906" s="1" t="s">
        <v>2078</v>
      </c>
      <c r="B1906" s="1" t="s">
        <v>5530</v>
      </c>
      <c r="C1906" s="1" t="s">
        <v>6234</v>
      </c>
      <c r="D1906" s="2">
        <v>41.39637</v>
      </c>
      <c r="E1906" s="2">
        <v>-81.6421</v>
      </c>
    </row>
    <row r="1907">
      <c r="A1907" s="1" t="s">
        <v>2078</v>
      </c>
      <c r="B1907" s="1" t="s">
        <v>6235</v>
      </c>
      <c r="C1907" s="1" t="s">
        <v>6236</v>
      </c>
      <c r="D1907" s="2">
        <v>39.61826</v>
      </c>
      <c r="E1907" s="2">
        <v>-83.6039</v>
      </c>
    </row>
    <row r="1908">
      <c r="A1908" s="1" t="s">
        <v>2078</v>
      </c>
      <c r="B1908" s="1" t="s">
        <v>6237</v>
      </c>
      <c r="C1908" s="1" t="s">
        <v>6238</v>
      </c>
      <c r="D1908" s="2">
        <v>41.09979</v>
      </c>
      <c r="E1908" s="2">
        <v>-81.3859</v>
      </c>
    </row>
    <row r="1909">
      <c r="A1909" s="1" t="s">
        <v>2078</v>
      </c>
      <c r="B1909" s="1" t="s">
        <v>6237</v>
      </c>
      <c r="C1909" s="1" t="s">
        <v>6239</v>
      </c>
      <c r="D1909" s="2">
        <v>41.15414</v>
      </c>
      <c r="E1909" s="2">
        <v>-81.3518</v>
      </c>
    </row>
    <row r="1910">
      <c r="A1910" s="1" t="s">
        <v>2078</v>
      </c>
      <c r="B1910" s="1" t="s">
        <v>6240</v>
      </c>
      <c r="C1910" s="1" t="s">
        <v>6241</v>
      </c>
      <c r="D1910" s="2">
        <v>39.68476</v>
      </c>
      <c r="E1910" s="2">
        <v>-84.1682</v>
      </c>
    </row>
    <row r="1911">
      <c r="A1911" s="1" t="s">
        <v>2078</v>
      </c>
      <c r="B1911" s="1" t="s">
        <v>3698</v>
      </c>
      <c r="C1911" s="1" t="s">
        <v>6242</v>
      </c>
      <c r="D1911" s="2">
        <v>41.48477</v>
      </c>
      <c r="E1911" s="2">
        <v>-81.8012</v>
      </c>
    </row>
    <row r="1912">
      <c r="A1912" s="1" t="s">
        <v>2078</v>
      </c>
      <c r="B1912" s="1" t="s">
        <v>3700</v>
      </c>
      <c r="C1912" s="1" t="s">
        <v>6243</v>
      </c>
      <c r="D1912" s="2">
        <v>39.71361</v>
      </c>
      <c r="E1912" s="2">
        <v>-82.5775</v>
      </c>
    </row>
    <row r="1913">
      <c r="A1913" s="1" t="s">
        <v>2078</v>
      </c>
      <c r="B1913" s="1" t="s">
        <v>3700</v>
      </c>
      <c r="C1913" s="1" t="s">
        <v>6244</v>
      </c>
      <c r="D1913" s="2">
        <v>39.73146</v>
      </c>
      <c r="E1913" s="2">
        <v>-82.6139</v>
      </c>
    </row>
    <row r="1914">
      <c r="A1914" s="1" t="s">
        <v>2078</v>
      </c>
      <c r="B1914" s="1" t="s">
        <v>6245</v>
      </c>
      <c r="C1914" s="1" t="s">
        <v>6246</v>
      </c>
      <c r="D1914" s="2">
        <v>39.37779</v>
      </c>
      <c r="E1914" s="2">
        <v>-84.3776</v>
      </c>
    </row>
    <row r="1915">
      <c r="A1915" s="1" t="s">
        <v>2078</v>
      </c>
      <c r="B1915" s="1" t="s">
        <v>6247</v>
      </c>
      <c r="C1915" s="1" t="s">
        <v>6248</v>
      </c>
      <c r="D1915" s="2">
        <v>40.77076</v>
      </c>
      <c r="E1915" s="2">
        <v>-84.1645</v>
      </c>
    </row>
    <row r="1916">
      <c r="A1916" s="1" t="s">
        <v>2078</v>
      </c>
      <c r="B1916" s="1" t="s">
        <v>4202</v>
      </c>
      <c r="C1916" s="1" t="s">
        <v>6249</v>
      </c>
      <c r="D1916" s="2">
        <v>39.25133</v>
      </c>
      <c r="E1916" s="2">
        <v>-84.2973</v>
      </c>
    </row>
    <row r="1917">
      <c r="A1917" s="1" t="s">
        <v>2078</v>
      </c>
      <c r="B1917" s="1" t="s">
        <v>6250</v>
      </c>
      <c r="C1917" s="1" t="s">
        <v>6251</v>
      </c>
      <c r="D1917" s="2">
        <v>41.50375</v>
      </c>
      <c r="E1917" s="2">
        <v>-81.5023</v>
      </c>
    </row>
    <row r="1918">
      <c r="A1918" s="1" t="s">
        <v>2078</v>
      </c>
      <c r="B1918" s="1" t="s">
        <v>5267</v>
      </c>
      <c r="C1918" s="1" t="s">
        <v>6252</v>
      </c>
      <c r="D1918" s="2">
        <v>40.69142</v>
      </c>
      <c r="E1918" s="2">
        <v>-82.5125</v>
      </c>
    </row>
    <row r="1919">
      <c r="A1919" s="1" t="s">
        <v>2078</v>
      </c>
      <c r="B1919" s="1" t="s">
        <v>6253</v>
      </c>
      <c r="C1919" s="1" t="s">
        <v>6254</v>
      </c>
      <c r="D1919" s="2">
        <v>40.58084</v>
      </c>
      <c r="E1919" s="2">
        <v>-83.0831</v>
      </c>
    </row>
    <row r="1920">
      <c r="A1920" s="1" t="s">
        <v>2078</v>
      </c>
      <c r="B1920" s="1" t="s">
        <v>6255</v>
      </c>
      <c r="C1920" s="1" t="s">
        <v>6256</v>
      </c>
      <c r="D1920" s="2">
        <v>40.23672</v>
      </c>
      <c r="E1920" s="2">
        <v>-83.3501</v>
      </c>
    </row>
    <row r="1921">
      <c r="A1921" s="1" t="s">
        <v>2078</v>
      </c>
      <c r="B1921" s="1" t="s">
        <v>6257</v>
      </c>
      <c r="C1921" s="1" t="s">
        <v>6258</v>
      </c>
      <c r="D1921" s="2">
        <v>39.3565</v>
      </c>
      <c r="E1921" s="2">
        <v>-84.2591</v>
      </c>
    </row>
    <row r="1922">
      <c r="A1922" s="1" t="s">
        <v>2078</v>
      </c>
      <c r="B1922" s="1" t="s">
        <v>6257</v>
      </c>
      <c r="C1922" s="1" t="s">
        <v>6259</v>
      </c>
      <c r="D1922" s="2">
        <v>39.29956</v>
      </c>
      <c r="E1922" s="2">
        <v>-84.3144</v>
      </c>
    </row>
    <row r="1923">
      <c r="A1923" s="1" t="s">
        <v>2078</v>
      </c>
      <c r="B1923" s="1" t="s">
        <v>6260</v>
      </c>
      <c r="C1923" s="1" t="s">
        <v>6261</v>
      </c>
      <c r="D1923" s="2">
        <v>40.79579</v>
      </c>
      <c r="E1923" s="2">
        <v>-81.5273</v>
      </c>
    </row>
    <row r="1924">
      <c r="A1924" s="1" t="s">
        <v>2078</v>
      </c>
      <c r="B1924" s="1" t="s">
        <v>6262</v>
      </c>
      <c r="C1924" s="1" t="s">
        <v>6263</v>
      </c>
      <c r="D1924" s="2">
        <v>41.57881</v>
      </c>
      <c r="E1924" s="2">
        <v>-83.6641</v>
      </c>
    </row>
    <row r="1925">
      <c r="A1925" s="1" t="s">
        <v>2078</v>
      </c>
      <c r="B1925" s="1" t="s">
        <v>6264</v>
      </c>
      <c r="C1925" s="1" t="s">
        <v>6265</v>
      </c>
      <c r="D1925" s="2">
        <v>41.52514</v>
      </c>
      <c r="E1925" s="2">
        <v>-81.4371</v>
      </c>
    </row>
    <row r="1926">
      <c r="A1926" s="1" t="s">
        <v>2078</v>
      </c>
      <c r="B1926" s="1" t="s">
        <v>6266</v>
      </c>
      <c r="C1926" s="1" t="s">
        <v>6267</v>
      </c>
      <c r="D1926" s="2">
        <v>41.13556</v>
      </c>
      <c r="E1926" s="2">
        <v>-81.7987</v>
      </c>
    </row>
    <row r="1927">
      <c r="A1927" s="1" t="s">
        <v>2078</v>
      </c>
      <c r="B1927" s="1" t="s">
        <v>6266</v>
      </c>
      <c r="C1927" s="1" t="s">
        <v>6268</v>
      </c>
      <c r="D1927" s="2">
        <v>41.15054</v>
      </c>
      <c r="E1927" s="2">
        <v>-81.8638</v>
      </c>
    </row>
    <row r="1928">
      <c r="A1928" s="1" t="s">
        <v>2078</v>
      </c>
      <c r="B1928" s="1" t="s">
        <v>6269</v>
      </c>
      <c r="C1928" s="1" t="s">
        <v>6270</v>
      </c>
      <c r="D1928" s="2">
        <v>41.6578</v>
      </c>
      <c r="E1928" s="2">
        <v>-81.3771</v>
      </c>
    </row>
    <row r="1929">
      <c r="A1929" s="1" t="s">
        <v>2078</v>
      </c>
      <c r="B1929" s="1" t="s">
        <v>6269</v>
      </c>
      <c r="C1929" s="1" t="s">
        <v>6271</v>
      </c>
      <c r="D1929" s="2">
        <v>41.67661</v>
      </c>
      <c r="E1929" s="2">
        <v>-81.31</v>
      </c>
    </row>
    <row r="1930">
      <c r="A1930" s="1" t="s">
        <v>2078</v>
      </c>
      <c r="B1930" s="1" t="s">
        <v>6272</v>
      </c>
      <c r="C1930" s="1" t="s">
        <v>6273</v>
      </c>
      <c r="D1930" s="2">
        <v>39.59701</v>
      </c>
      <c r="E1930" s="2">
        <v>-84.2314</v>
      </c>
    </row>
    <row r="1931">
      <c r="A1931" s="1" t="s">
        <v>2078</v>
      </c>
      <c r="B1931" s="1" t="s">
        <v>6274</v>
      </c>
      <c r="C1931" s="1" t="s">
        <v>6275</v>
      </c>
      <c r="D1931" s="2">
        <v>41.3715</v>
      </c>
      <c r="E1931" s="2">
        <v>-81.8265</v>
      </c>
    </row>
    <row r="1932">
      <c r="A1932" s="1" t="s">
        <v>2078</v>
      </c>
      <c r="B1932" s="1" t="s">
        <v>4243</v>
      </c>
      <c r="C1932" s="1" t="s">
        <v>6276</v>
      </c>
      <c r="D1932" s="2">
        <v>39.1874</v>
      </c>
      <c r="E1932" s="2">
        <v>-84.2601</v>
      </c>
    </row>
    <row r="1933">
      <c r="A1933" s="1" t="s">
        <v>2078</v>
      </c>
      <c r="B1933" s="1" t="s">
        <v>6063</v>
      </c>
      <c r="C1933" s="1" t="s">
        <v>6277</v>
      </c>
      <c r="D1933" s="2">
        <v>39.44007</v>
      </c>
      <c r="E1933" s="2">
        <v>-84.3307</v>
      </c>
    </row>
    <row r="1934">
      <c r="A1934" s="1" t="s">
        <v>2078</v>
      </c>
      <c r="B1934" s="1" t="s">
        <v>6278</v>
      </c>
      <c r="C1934" s="1" t="s">
        <v>6279</v>
      </c>
      <c r="D1934" s="2">
        <v>40.39968</v>
      </c>
      <c r="E1934" s="2">
        <v>-82.4593</v>
      </c>
    </row>
    <row r="1935">
      <c r="A1935" s="1" t="s">
        <v>2078</v>
      </c>
      <c r="B1935" s="1" t="s">
        <v>6280</v>
      </c>
      <c r="C1935" s="1" t="s">
        <v>6281</v>
      </c>
      <c r="D1935" s="2">
        <v>40.09356</v>
      </c>
      <c r="E1935" s="2">
        <v>-82.8235</v>
      </c>
    </row>
    <row r="1936">
      <c r="A1936" s="1" t="s">
        <v>2078</v>
      </c>
      <c r="B1936" s="1" t="s">
        <v>6282</v>
      </c>
      <c r="C1936" s="1" t="s">
        <v>6283</v>
      </c>
      <c r="D1936" s="2">
        <v>40.49228</v>
      </c>
      <c r="E1936" s="2">
        <v>-81.4721</v>
      </c>
    </row>
    <row r="1937">
      <c r="A1937" s="1" t="s">
        <v>2078</v>
      </c>
      <c r="B1937" s="1" t="s">
        <v>3795</v>
      </c>
      <c r="C1937" s="1" t="s">
        <v>6284</v>
      </c>
      <c r="D1937" s="2">
        <v>40.08348</v>
      </c>
      <c r="E1937" s="2">
        <v>-82.4272</v>
      </c>
    </row>
    <row r="1938">
      <c r="A1938" s="1" t="s">
        <v>2078</v>
      </c>
      <c r="B1938" s="1" t="s">
        <v>6285</v>
      </c>
      <c r="C1938" s="1" t="s">
        <v>6286</v>
      </c>
      <c r="D1938" s="2">
        <v>40.89244</v>
      </c>
      <c r="E1938" s="2">
        <v>-81.4049</v>
      </c>
    </row>
    <row r="1939">
      <c r="A1939" s="1" t="s">
        <v>2078</v>
      </c>
      <c r="B1939" s="1" t="s">
        <v>6287</v>
      </c>
      <c r="C1939" s="1" t="s">
        <v>6288</v>
      </c>
      <c r="D1939" s="2">
        <v>41.41819</v>
      </c>
      <c r="E1939" s="2">
        <v>-81.9164</v>
      </c>
    </row>
    <row r="1940">
      <c r="A1940" s="1" t="s">
        <v>2078</v>
      </c>
      <c r="B1940" s="1" t="s">
        <v>6289</v>
      </c>
      <c r="C1940" s="1" t="s">
        <v>6290</v>
      </c>
      <c r="D1940" s="2">
        <v>41.38627</v>
      </c>
      <c r="E1940" s="2">
        <v>-81.9747</v>
      </c>
    </row>
    <row r="1941">
      <c r="A1941" s="1" t="s">
        <v>2078</v>
      </c>
      <c r="B1941" s="1" t="s">
        <v>6291</v>
      </c>
      <c r="C1941" s="1" t="s">
        <v>6292</v>
      </c>
      <c r="D1941" s="2">
        <v>41.31252</v>
      </c>
      <c r="E1941" s="2">
        <v>-81.5231</v>
      </c>
    </row>
    <row r="1942">
      <c r="A1942" s="1" t="s">
        <v>2078</v>
      </c>
      <c r="B1942" s="1" t="s">
        <v>5284</v>
      </c>
      <c r="C1942" s="1" t="s">
        <v>6293</v>
      </c>
      <c r="D1942" s="2">
        <v>39.15717</v>
      </c>
      <c r="E1942" s="2">
        <v>-84.4577</v>
      </c>
    </row>
    <row r="1943">
      <c r="A1943" s="1" t="s">
        <v>2078</v>
      </c>
      <c r="B1943" s="1" t="s">
        <v>6294</v>
      </c>
      <c r="C1943" s="1" t="s">
        <v>6295</v>
      </c>
      <c r="D1943" s="2">
        <v>39.86805</v>
      </c>
      <c r="E1943" s="2">
        <v>-82.9366</v>
      </c>
    </row>
    <row r="1944">
      <c r="A1944" s="1" t="s">
        <v>2078</v>
      </c>
      <c r="B1944" s="1" t="s">
        <v>3819</v>
      </c>
      <c r="C1944" s="1" t="s">
        <v>6296</v>
      </c>
      <c r="D1944" s="2">
        <v>40.77319</v>
      </c>
      <c r="E1944" s="2">
        <v>-82.5898</v>
      </c>
    </row>
    <row r="1945">
      <c r="A1945" s="1" t="s">
        <v>2078</v>
      </c>
      <c r="B1945" s="1" t="s">
        <v>2247</v>
      </c>
      <c r="C1945" s="1" t="s">
        <v>6297</v>
      </c>
      <c r="D1945" s="2">
        <v>41.6364</v>
      </c>
      <c r="E1945" s="2">
        <v>-83.4784</v>
      </c>
    </row>
    <row r="1946">
      <c r="A1946" s="1" t="s">
        <v>2078</v>
      </c>
      <c r="B1946" s="1" t="s">
        <v>5504</v>
      </c>
      <c r="C1946" s="1" t="s">
        <v>6298</v>
      </c>
      <c r="D1946" s="2">
        <v>39.51031</v>
      </c>
      <c r="E1946" s="2">
        <v>-84.7427</v>
      </c>
    </row>
    <row r="1947">
      <c r="A1947" s="1" t="s">
        <v>2078</v>
      </c>
      <c r="B1947" s="1" t="s">
        <v>6299</v>
      </c>
      <c r="C1947" s="1" t="s">
        <v>6300</v>
      </c>
      <c r="D1947" s="2">
        <v>41.72503</v>
      </c>
      <c r="E1947" s="2">
        <v>-81.2484</v>
      </c>
    </row>
    <row r="1948">
      <c r="A1948" s="1" t="s">
        <v>2078</v>
      </c>
      <c r="B1948" s="1" t="s">
        <v>6299</v>
      </c>
      <c r="C1948" s="1" t="s">
        <v>6301</v>
      </c>
      <c r="D1948" s="2">
        <v>41.66226</v>
      </c>
      <c r="E1948" s="2">
        <v>-81.2406</v>
      </c>
    </row>
    <row r="1949">
      <c r="A1949" s="1" t="s">
        <v>2078</v>
      </c>
      <c r="B1949" s="1" t="s">
        <v>6302</v>
      </c>
      <c r="C1949" s="1" t="s">
        <v>6303</v>
      </c>
      <c r="D1949" s="2">
        <v>41.36191</v>
      </c>
      <c r="E1949" s="2">
        <v>-81.6855</v>
      </c>
    </row>
    <row r="1950">
      <c r="A1950" s="1" t="s">
        <v>2078</v>
      </c>
      <c r="B1950" s="1" t="s">
        <v>6302</v>
      </c>
      <c r="C1950" s="1" t="s">
        <v>6304</v>
      </c>
      <c r="D1950" s="2">
        <v>41.38412</v>
      </c>
      <c r="E1950" s="2">
        <v>-81.7383</v>
      </c>
    </row>
    <row r="1951">
      <c r="A1951" s="1" t="s">
        <v>2078</v>
      </c>
      <c r="B1951" s="1" t="s">
        <v>6305</v>
      </c>
      <c r="C1951" s="1" t="s">
        <v>6306</v>
      </c>
      <c r="D1951" s="2">
        <v>41.5485</v>
      </c>
      <c r="E1951" s="2">
        <v>-83.6007</v>
      </c>
    </row>
    <row r="1952">
      <c r="A1952" s="1" t="s">
        <v>2078</v>
      </c>
      <c r="B1952" s="1" t="s">
        <v>6307</v>
      </c>
      <c r="C1952" s="1" t="s">
        <v>6308</v>
      </c>
      <c r="D1952" s="2">
        <v>39.91561</v>
      </c>
      <c r="E1952" s="2">
        <v>-82.7809</v>
      </c>
    </row>
    <row r="1953">
      <c r="A1953" s="1" t="s">
        <v>2078</v>
      </c>
      <c r="B1953" s="1" t="s">
        <v>6309</v>
      </c>
      <c r="C1953" s="1" t="s">
        <v>6310</v>
      </c>
      <c r="D1953" s="2">
        <v>40.165</v>
      </c>
      <c r="E1953" s="2">
        <v>-83.0208</v>
      </c>
    </row>
    <row r="1954">
      <c r="A1954" s="1" t="s">
        <v>2078</v>
      </c>
      <c r="B1954" s="1" t="s">
        <v>6309</v>
      </c>
      <c r="C1954" s="1" t="s">
        <v>6311</v>
      </c>
      <c r="D1954" s="2">
        <v>40.15655</v>
      </c>
      <c r="E1954" s="2">
        <v>-83.0905</v>
      </c>
    </row>
    <row r="1955">
      <c r="A1955" s="1" t="s">
        <v>2078</v>
      </c>
      <c r="B1955" s="1" t="s">
        <v>6312</v>
      </c>
      <c r="C1955" s="1" t="s">
        <v>6313</v>
      </c>
      <c r="D1955" s="2">
        <v>41.15758</v>
      </c>
      <c r="E1955" s="2">
        <v>-81.2283</v>
      </c>
    </row>
    <row r="1956">
      <c r="A1956" s="1" t="s">
        <v>2078</v>
      </c>
      <c r="B1956" s="1" t="s">
        <v>6314</v>
      </c>
      <c r="C1956" s="1" t="s">
        <v>6315</v>
      </c>
      <c r="D1956" s="2">
        <v>39.92797</v>
      </c>
      <c r="E1956" s="2">
        <v>-82.8298</v>
      </c>
    </row>
    <row r="1957">
      <c r="A1957" s="1" t="s">
        <v>2078</v>
      </c>
      <c r="B1957" s="1" t="s">
        <v>6314</v>
      </c>
      <c r="C1957" s="1" t="s">
        <v>6316</v>
      </c>
      <c r="D1957" s="2">
        <v>39.94069</v>
      </c>
      <c r="E1957" s="2">
        <v>-82.7911</v>
      </c>
    </row>
    <row r="1958">
      <c r="A1958" s="1" t="s">
        <v>2078</v>
      </c>
      <c r="B1958" s="1" t="s">
        <v>6317</v>
      </c>
      <c r="C1958" s="1" t="s">
        <v>6318</v>
      </c>
      <c r="D1958" s="2">
        <v>40.07178</v>
      </c>
      <c r="E1958" s="2">
        <v>-80.8667</v>
      </c>
    </row>
    <row r="1959">
      <c r="A1959" s="1" t="s">
        <v>2078</v>
      </c>
      <c r="B1959" s="1" t="s">
        <v>6319</v>
      </c>
      <c r="C1959" s="1" t="s">
        <v>6320</v>
      </c>
      <c r="D1959" s="2">
        <v>41.41634</v>
      </c>
      <c r="E1959" s="2">
        <v>-82.6715</v>
      </c>
    </row>
    <row r="1960">
      <c r="A1960" s="1" t="s">
        <v>2078</v>
      </c>
      <c r="B1960" s="1" t="s">
        <v>6321</v>
      </c>
      <c r="C1960" s="1" t="s">
        <v>6322</v>
      </c>
      <c r="D1960" s="2">
        <v>39.29262</v>
      </c>
      <c r="E1960" s="2">
        <v>-84.3926</v>
      </c>
    </row>
    <row r="1961">
      <c r="A1961" s="1" t="s">
        <v>2078</v>
      </c>
      <c r="B1961" s="1" t="s">
        <v>6323</v>
      </c>
      <c r="C1961" s="1" t="s">
        <v>6324</v>
      </c>
      <c r="D1961" s="2">
        <v>41.42451</v>
      </c>
      <c r="E1961" s="2">
        <v>-82.0781</v>
      </c>
    </row>
    <row r="1962">
      <c r="A1962" s="1" t="s">
        <v>2078</v>
      </c>
      <c r="B1962" s="1" t="s">
        <v>6325</v>
      </c>
      <c r="C1962" s="1" t="s">
        <v>6326</v>
      </c>
      <c r="D1962" s="2">
        <v>40.28714</v>
      </c>
      <c r="E1962" s="2">
        <v>-84.1845</v>
      </c>
    </row>
    <row r="1963">
      <c r="A1963" s="1" t="s">
        <v>2078</v>
      </c>
      <c r="B1963" s="1" t="s">
        <v>6327</v>
      </c>
      <c r="C1963" s="1" t="s">
        <v>6328</v>
      </c>
      <c r="D1963" s="2">
        <v>41.38534</v>
      </c>
      <c r="E1963" s="2">
        <v>-81.4405</v>
      </c>
    </row>
    <row r="1964">
      <c r="A1964" s="1" t="s">
        <v>2078</v>
      </c>
      <c r="B1964" s="1" t="s">
        <v>6329</v>
      </c>
      <c r="C1964" s="1" t="s">
        <v>6330</v>
      </c>
      <c r="D1964" s="2">
        <v>41.50172</v>
      </c>
      <c r="E1964" s="2">
        <v>-81.5384</v>
      </c>
    </row>
    <row r="1965">
      <c r="A1965" s="1" t="s">
        <v>2078</v>
      </c>
      <c r="B1965" s="1" t="s">
        <v>6331</v>
      </c>
      <c r="C1965" s="1" t="s">
        <v>6332</v>
      </c>
      <c r="D1965" s="2">
        <v>39.56326</v>
      </c>
      <c r="E1965" s="2">
        <v>-84.2653</v>
      </c>
    </row>
    <row r="1966">
      <c r="A1966" s="1" t="s">
        <v>2078</v>
      </c>
      <c r="B1966" s="1" t="s">
        <v>6333</v>
      </c>
      <c r="C1966" s="1" t="s">
        <v>6334</v>
      </c>
      <c r="D1966" s="2">
        <v>39.28974</v>
      </c>
      <c r="E1966" s="2">
        <v>-84.4661</v>
      </c>
    </row>
    <row r="1967">
      <c r="A1967" s="1" t="s">
        <v>2078</v>
      </c>
      <c r="B1967" s="1" t="s">
        <v>4854</v>
      </c>
      <c r="C1967" s="1" t="s">
        <v>6335</v>
      </c>
      <c r="D1967" s="2">
        <v>39.95118</v>
      </c>
      <c r="E1967" s="2">
        <v>-83.83</v>
      </c>
    </row>
    <row r="1968">
      <c r="A1968" s="1" t="s">
        <v>2078</v>
      </c>
      <c r="B1968" s="1" t="s">
        <v>6336</v>
      </c>
      <c r="C1968" s="1" t="s">
        <v>6337</v>
      </c>
      <c r="D1968" s="2">
        <v>41.15609</v>
      </c>
      <c r="E1968" s="2">
        <v>-81.4058</v>
      </c>
    </row>
    <row r="1969">
      <c r="A1969" s="1" t="s">
        <v>2078</v>
      </c>
      <c r="B1969" s="1" t="s">
        <v>6338</v>
      </c>
      <c r="C1969" s="1" t="s">
        <v>6339</v>
      </c>
      <c r="D1969" s="2">
        <v>41.25096</v>
      </c>
      <c r="E1969" s="2">
        <v>-81.3634</v>
      </c>
    </row>
    <row r="1970">
      <c r="A1970" s="1" t="s">
        <v>2078</v>
      </c>
      <c r="B1970" s="1" t="s">
        <v>6340</v>
      </c>
      <c r="C1970" s="1" t="s">
        <v>6341</v>
      </c>
      <c r="D1970" s="2">
        <v>41.30623</v>
      </c>
      <c r="E1970" s="2">
        <v>-81.8345</v>
      </c>
    </row>
    <row r="1971">
      <c r="A1971" s="1" t="s">
        <v>2078</v>
      </c>
      <c r="B1971" s="1" t="s">
        <v>6340</v>
      </c>
      <c r="C1971" s="1" t="s">
        <v>6342</v>
      </c>
      <c r="D1971" s="2">
        <v>41.30965</v>
      </c>
      <c r="E1971" s="2">
        <v>-81.8197</v>
      </c>
    </row>
    <row r="1972">
      <c r="A1972" s="1" t="s">
        <v>2078</v>
      </c>
      <c r="B1972" s="1" t="s">
        <v>6343</v>
      </c>
      <c r="C1972" s="1" t="s">
        <v>6344</v>
      </c>
      <c r="D1972" s="2">
        <v>41.11259</v>
      </c>
      <c r="E1972" s="2">
        <v>-83.2017</v>
      </c>
    </row>
    <row r="1973">
      <c r="A1973" s="1" t="s">
        <v>2078</v>
      </c>
      <c r="B1973" s="1" t="s">
        <v>6345</v>
      </c>
      <c r="C1973" s="1" t="s">
        <v>6346</v>
      </c>
      <c r="D1973" s="2">
        <v>41.67673</v>
      </c>
      <c r="E1973" s="2">
        <v>-83.6233</v>
      </c>
    </row>
    <row r="1974">
      <c r="A1974" s="1" t="s">
        <v>2078</v>
      </c>
      <c r="B1974" s="1" t="s">
        <v>6345</v>
      </c>
      <c r="C1974" s="1" t="s">
        <v>6347</v>
      </c>
      <c r="D1974" s="2">
        <v>41.69331</v>
      </c>
      <c r="E1974" s="2">
        <v>-83.6456</v>
      </c>
    </row>
    <row r="1975">
      <c r="A1975" s="1" t="s">
        <v>2078</v>
      </c>
      <c r="B1975" s="1" t="s">
        <v>6345</v>
      </c>
      <c r="C1975" s="1" t="s">
        <v>6348</v>
      </c>
      <c r="D1975" s="2">
        <v>41.67301</v>
      </c>
      <c r="E1975" s="2">
        <v>-83.7164</v>
      </c>
    </row>
    <row r="1976">
      <c r="A1976" s="1" t="s">
        <v>2078</v>
      </c>
      <c r="B1976" s="1" t="s">
        <v>5385</v>
      </c>
      <c r="C1976" s="1" t="s">
        <v>6349</v>
      </c>
      <c r="D1976" s="2">
        <v>40.05645</v>
      </c>
      <c r="E1976" s="2">
        <v>-84.2433</v>
      </c>
    </row>
    <row r="1977">
      <c r="A1977" s="1" t="s">
        <v>2078</v>
      </c>
      <c r="B1977" s="1" t="s">
        <v>6350</v>
      </c>
      <c r="C1977" s="1" t="s">
        <v>6351</v>
      </c>
      <c r="D1977" s="2">
        <v>41.30806</v>
      </c>
      <c r="E1977" s="2">
        <v>-81.439</v>
      </c>
    </row>
    <row r="1978">
      <c r="A1978" s="1" t="s">
        <v>2078</v>
      </c>
      <c r="B1978" s="1" t="s">
        <v>6352</v>
      </c>
      <c r="C1978" s="1" t="s">
        <v>6353</v>
      </c>
      <c r="D1978" s="2">
        <v>40.95885</v>
      </c>
      <c r="E1978" s="2">
        <v>-81.464</v>
      </c>
    </row>
    <row r="1979">
      <c r="A1979" s="1" t="s">
        <v>2078</v>
      </c>
      <c r="B1979" s="1" t="s">
        <v>6354</v>
      </c>
      <c r="C1979" s="1" t="s">
        <v>6355</v>
      </c>
      <c r="D1979" s="2">
        <v>41.04965</v>
      </c>
      <c r="E1979" s="2">
        <v>-81.7297</v>
      </c>
    </row>
    <row r="1980">
      <c r="A1980" s="1" t="s">
        <v>2078</v>
      </c>
      <c r="B1980" s="1" t="s">
        <v>5387</v>
      </c>
      <c r="C1980" s="1" t="s">
        <v>6356</v>
      </c>
      <c r="D1980" s="2">
        <v>41.21755</v>
      </c>
      <c r="E1980" s="2">
        <v>-80.7412</v>
      </c>
    </row>
    <row r="1981">
      <c r="A1981" s="1" t="s">
        <v>2078</v>
      </c>
      <c r="B1981" s="1" t="s">
        <v>6357</v>
      </c>
      <c r="C1981" s="1" t="s">
        <v>6358</v>
      </c>
      <c r="D1981" s="2">
        <v>41.44818</v>
      </c>
      <c r="E1981" s="2">
        <v>-81.4958</v>
      </c>
    </row>
    <row r="1982">
      <c r="A1982" s="1" t="s">
        <v>2078</v>
      </c>
      <c r="B1982" s="1" t="s">
        <v>6359</v>
      </c>
      <c r="C1982" s="1" t="s">
        <v>6360</v>
      </c>
      <c r="D1982" s="2">
        <v>39.62884</v>
      </c>
      <c r="E1982" s="2">
        <v>-84.1892</v>
      </c>
    </row>
    <row r="1983">
      <c r="A1983" s="1" t="s">
        <v>2078</v>
      </c>
      <c r="B1983" s="1" t="s">
        <v>6361</v>
      </c>
      <c r="C1983" s="1" t="s">
        <v>6362</v>
      </c>
      <c r="D1983" s="2">
        <v>39.35315</v>
      </c>
      <c r="E1983" s="2">
        <v>-84.3617</v>
      </c>
    </row>
    <row r="1984">
      <c r="A1984" s="1" t="s">
        <v>2078</v>
      </c>
      <c r="B1984" s="1" t="s">
        <v>6361</v>
      </c>
      <c r="C1984" s="1" t="s">
        <v>6363</v>
      </c>
      <c r="D1984" s="2">
        <v>39.36013</v>
      </c>
      <c r="E1984" s="2">
        <v>-84.4602</v>
      </c>
    </row>
    <row r="1985">
      <c r="A1985" s="1" t="s">
        <v>2078</v>
      </c>
      <c r="B1985" s="1" t="s">
        <v>6361</v>
      </c>
      <c r="C1985" s="1" t="s">
        <v>6364</v>
      </c>
      <c r="D1985" s="2">
        <v>39.32506</v>
      </c>
      <c r="E1985" s="2">
        <v>-84.4303</v>
      </c>
    </row>
    <row r="1986">
      <c r="A1986" s="1" t="s">
        <v>2078</v>
      </c>
      <c r="B1986" s="1" t="s">
        <v>6365</v>
      </c>
      <c r="C1986" s="1" t="s">
        <v>6366</v>
      </c>
      <c r="D1986" s="2">
        <v>40.14626</v>
      </c>
      <c r="E1986" s="2">
        <v>-82.9228</v>
      </c>
    </row>
    <row r="1987">
      <c r="A1987" s="1" t="s">
        <v>2078</v>
      </c>
      <c r="B1987" s="1" t="s">
        <v>6365</v>
      </c>
      <c r="C1987" s="1" t="s">
        <v>6367</v>
      </c>
      <c r="D1987" s="2">
        <v>40.10892</v>
      </c>
      <c r="E1987" s="2">
        <v>-82.9258</v>
      </c>
    </row>
    <row r="1988">
      <c r="A1988" s="1" t="s">
        <v>2078</v>
      </c>
      <c r="B1988" s="1" t="s">
        <v>6368</v>
      </c>
      <c r="C1988" s="1" t="s">
        <v>6369</v>
      </c>
      <c r="D1988" s="2">
        <v>41.46457</v>
      </c>
      <c r="E1988" s="2">
        <v>-81.9519</v>
      </c>
    </row>
    <row r="1989">
      <c r="A1989" s="1" t="s">
        <v>2078</v>
      </c>
      <c r="B1989" s="1" t="s">
        <v>6370</v>
      </c>
      <c r="C1989" s="1" t="s">
        <v>6371</v>
      </c>
      <c r="D1989" s="2">
        <v>39.97439</v>
      </c>
      <c r="E1989" s="2">
        <v>-82.8988</v>
      </c>
    </row>
    <row r="1990">
      <c r="A1990" s="1" t="s">
        <v>2078</v>
      </c>
      <c r="B1990" s="1" t="s">
        <v>6372</v>
      </c>
      <c r="C1990" s="1" t="s">
        <v>6373</v>
      </c>
      <c r="D1990" s="2">
        <v>41.62679</v>
      </c>
      <c r="E1990" s="2">
        <v>-81.4296</v>
      </c>
    </row>
    <row r="1991">
      <c r="A1991" s="1" t="s">
        <v>2078</v>
      </c>
      <c r="B1991" s="1" t="s">
        <v>6374</v>
      </c>
      <c r="C1991" s="1" t="s">
        <v>6375</v>
      </c>
      <c r="D1991" s="2">
        <v>41.46275</v>
      </c>
      <c r="E1991" s="2">
        <v>-81.4806</v>
      </c>
    </row>
    <row r="1992">
      <c r="A1992" s="1" t="s">
        <v>2078</v>
      </c>
      <c r="B1992" s="1" t="s">
        <v>6376</v>
      </c>
      <c r="C1992" s="1" t="s">
        <v>6377</v>
      </c>
      <c r="D1992" s="2">
        <v>40.84965</v>
      </c>
      <c r="E1992" s="2">
        <v>-81.9471</v>
      </c>
    </row>
    <row r="1993">
      <c r="A1993" s="1" t="s">
        <v>2078</v>
      </c>
      <c r="B1993" s="1" t="s">
        <v>6378</v>
      </c>
      <c r="C1993" s="1" t="s">
        <v>6379</v>
      </c>
      <c r="D1993" s="2">
        <v>39.68967</v>
      </c>
      <c r="E1993" s="2">
        <v>-83.962</v>
      </c>
    </row>
    <row r="1994">
      <c r="A1994" s="1" t="s">
        <v>2078</v>
      </c>
      <c r="B1994" s="1" t="s">
        <v>6380</v>
      </c>
      <c r="C1994" s="1" t="s">
        <v>6381</v>
      </c>
      <c r="D1994" s="2">
        <v>41.10531</v>
      </c>
      <c r="E1994" s="2">
        <v>-80.6453</v>
      </c>
    </row>
    <row r="1995">
      <c r="A1995" s="1" t="s">
        <v>2078</v>
      </c>
      <c r="B1995" s="1" t="s">
        <v>6382</v>
      </c>
      <c r="C1995" s="1" t="s">
        <v>6383</v>
      </c>
      <c r="D1995" s="2">
        <v>39.98919</v>
      </c>
      <c r="E1995" s="2">
        <v>-82.0236</v>
      </c>
    </row>
    <row r="1996">
      <c r="A1996" s="1" t="s">
        <v>2194</v>
      </c>
      <c r="B1996" s="1" t="s">
        <v>6384</v>
      </c>
      <c r="C1996" s="1" t="s">
        <v>6385</v>
      </c>
      <c r="D1996" s="2">
        <v>35.63763</v>
      </c>
      <c r="E1996" s="2">
        <v>-97.4844</v>
      </c>
    </row>
    <row r="1997">
      <c r="A1997" s="1" t="s">
        <v>2194</v>
      </c>
      <c r="B1997" s="1" t="s">
        <v>6386</v>
      </c>
      <c r="C1997" s="1" t="s">
        <v>6387</v>
      </c>
      <c r="D1997" s="2">
        <v>35.32019</v>
      </c>
      <c r="E1997" s="2">
        <v>-97.4998</v>
      </c>
    </row>
    <row r="1998">
      <c r="A1998" s="1" t="s">
        <v>2194</v>
      </c>
      <c r="B1998" s="1" t="s">
        <v>6388</v>
      </c>
      <c r="C1998" s="1" t="s">
        <v>6389</v>
      </c>
      <c r="D1998" s="2">
        <v>35.2388</v>
      </c>
      <c r="E1998" s="2">
        <v>-97.4814</v>
      </c>
    </row>
    <row r="1999">
      <c r="A1999" s="1" t="s">
        <v>2194</v>
      </c>
      <c r="B1999" s="1" t="s">
        <v>6388</v>
      </c>
      <c r="C1999" s="1" t="s">
        <v>6390</v>
      </c>
      <c r="D1999" s="2">
        <v>35.21176</v>
      </c>
      <c r="E1999" s="2">
        <v>-97.4435</v>
      </c>
    </row>
    <row r="2000">
      <c r="A2000" s="1" t="s">
        <v>2194</v>
      </c>
      <c r="B2000" s="1" t="s">
        <v>6391</v>
      </c>
      <c r="C2000" s="1" t="s">
        <v>6392</v>
      </c>
      <c r="D2000" s="2">
        <v>35.61487</v>
      </c>
      <c r="E2000" s="2">
        <v>-97.5501</v>
      </c>
    </row>
    <row r="2001">
      <c r="A2001" s="1" t="s">
        <v>2194</v>
      </c>
      <c r="B2001" s="1" t="s">
        <v>6391</v>
      </c>
      <c r="C2001" s="1" t="s">
        <v>6393</v>
      </c>
      <c r="D2001" s="2">
        <v>35.53128</v>
      </c>
      <c r="E2001" s="2">
        <v>-97.5758</v>
      </c>
    </row>
    <row r="2002">
      <c r="A2002" s="1" t="s">
        <v>2194</v>
      </c>
      <c r="B2002" s="1" t="s">
        <v>6394</v>
      </c>
      <c r="C2002" s="1" t="s">
        <v>6395</v>
      </c>
      <c r="D2002" s="2">
        <v>36.12649</v>
      </c>
      <c r="E2002" s="2">
        <v>-97.0534</v>
      </c>
    </row>
    <row r="2003">
      <c r="A2003" s="1" t="s">
        <v>2194</v>
      </c>
      <c r="B2003" s="1" t="s">
        <v>6396</v>
      </c>
      <c r="C2003" s="1" t="s">
        <v>6397</v>
      </c>
      <c r="D2003" s="2">
        <v>36.01338</v>
      </c>
      <c r="E2003" s="2">
        <v>-95.8872</v>
      </c>
    </row>
    <row r="2004">
      <c r="A2004" s="1" t="s">
        <v>2194</v>
      </c>
      <c r="B2004" s="1" t="s">
        <v>6396</v>
      </c>
      <c r="C2004" s="1" t="s">
        <v>6398</v>
      </c>
      <c r="D2004" s="2">
        <v>36.06034</v>
      </c>
      <c r="E2004" s="2">
        <v>-95.8547</v>
      </c>
    </row>
    <row r="2005">
      <c r="A2005" s="1" t="s">
        <v>2194</v>
      </c>
      <c r="B2005" s="1" t="s">
        <v>6396</v>
      </c>
      <c r="C2005" s="1" t="s">
        <v>6399</v>
      </c>
      <c r="D2005" s="2">
        <v>36.1408</v>
      </c>
      <c r="E2005" s="2">
        <v>-95.9687</v>
      </c>
    </row>
    <row r="2006">
      <c r="A2006" s="1" t="s">
        <v>2194</v>
      </c>
      <c r="B2006" s="1" t="s">
        <v>6396</v>
      </c>
      <c r="C2006" s="1" t="s">
        <v>6400</v>
      </c>
      <c r="D2006" s="2">
        <v>36.10392</v>
      </c>
      <c r="E2006" s="2">
        <v>-95.9114</v>
      </c>
    </row>
    <row r="2007">
      <c r="A2007" s="1" t="s">
        <v>2194</v>
      </c>
      <c r="B2007" s="1" t="s">
        <v>6396</v>
      </c>
      <c r="C2007" s="1" t="s">
        <v>6401</v>
      </c>
      <c r="D2007" s="2">
        <v>36.07574</v>
      </c>
      <c r="E2007" s="2">
        <v>-95.9227</v>
      </c>
    </row>
    <row r="2008">
      <c r="A2008" s="1" t="s">
        <v>2247</v>
      </c>
      <c r="B2008" s="1" t="s">
        <v>6402</v>
      </c>
      <c r="C2008" s="1" t="s">
        <v>6403</v>
      </c>
      <c r="D2008" s="2">
        <v>45.4381</v>
      </c>
      <c r="E2008" s="2">
        <v>-122.829</v>
      </c>
    </row>
    <row r="2009">
      <c r="A2009" s="1" t="s">
        <v>2247</v>
      </c>
      <c r="B2009" s="1" t="s">
        <v>6402</v>
      </c>
      <c r="C2009" s="1" t="s">
        <v>6404</v>
      </c>
      <c r="D2009" s="2">
        <v>45.49528</v>
      </c>
      <c r="E2009" s="2">
        <v>-122.809</v>
      </c>
    </row>
    <row r="2010">
      <c r="A2010" s="1" t="s">
        <v>2247</v>
      </c>
      <c r="B2010" s="1" t="s">
        <v>6405</v>
      </c>
      <c r="C2010" s="1" t="s">
        <v>6406</v>
      </c>
      <c r="D2010" s="2">
        <v>44.10266</v>
      </c>
      <c r="E2010" s="2">
        <v>-121.298</v>
      </c>
    </row>
    <row r="2011">
      <c r="A2011" s="1" t="s">
        <v>2247</v>
      </c>
      <c r="B2011" s="1" t="s">
        <v>6405</v>
      </c>
      <c r="C2011" s="1" t="s">
        <v>6407</v>
      </c>
      <c r="D2011" s="2">
        <v>44.05519</v>
      </c>
      <c r="E2011" s="2">
        <v>-121.303</v>
      </c>
    </row>
    <row r="2012">
      <c r="A2012" s="1" t="s">
        <v>2247</v>
      </c>
      <c r="B2012" s="1" t="s">
        <v>6408</v>
      </c>
      <c r="C2012" s="1" t="s">
        <v>6409</v>
      </c>
      <c r="D2012" s="2">
        <v>44.56904</v>
      </c>
      <c r="E2012" s="2">
        <v>-123.279</v>
      </c>
    </row>
    <row r="2013">
      <c r="A2013" s="1" t="s">
        <v>2247</v>
      </c>
      <c r="B2013" s="1" t="s">
        <v>6410</v>
      </c>
      <c r="C2013" s="1" t="s">
        <v>6411</v>
      </c>
      <c r="D2013" s="2">
        <v>44.04466</v>
      </c>
      <c r="E2013" s="2">
        <v>-123.074</v>
      </c>
    </row>
    <row r="2014">
      <c r="A2014" s="1" t="s">
        <v>2247</v>
      </c>
      <c r="B2014" s="1" t="s">
        <v>6410</v>
      </c>
      <c r="C2014" s="1" t="s">
        <v>6412</v>
      </c>
      <c r="D2014" s="2">
        <v>44.06784</v>
      </c>
      <c r="E2014" s="2">
        <v>-123.072</v>
      </c>
    </row>
    <row r="2015">
      <c r="A2015" s="1" t="s">
        <v>2247</v>
      </c>
      <c r="B2015" s="1" t="s">
        <v>6413</v>
      </c>
      <c r="C2015" s="1" t="s">
        <v>6414</v>
      </c>
      <c r="D2015" s="2">
        <v>45.49977</v>
      </c>
      <c r="E2015" s="2">
        <v>-122.411</v>
      </c>
    </row>
    <row r="2016">
      <c r="A2016" s="1" t="s">
        <v>2247</v>
      </c>
      <c r="B2016" s="1" t="s">
        <v>6415</v>
      </c>
      <c r="C2016" s="1" t="s">
        <v>6416</v>
      </c>
      <c r="D2016" s="2">
        <v>45.43413</v>
      </c>
      <c r="E2016" s="2">
        <v>-122.572</v>
      </c>
    </row>
    <row r="2017">
      <c r="A2017" s="1" t="s">
        <v>2247</v>
      </c>
      <c r="B2017" s="1" t="s">
        <v>6415</v>
      </c>
      <c r="C2017" s="1" t="s">
        <v>6417</v>
      </c>
      <c r="D2017" s="2">
        <v>45.42707</v>
      </c>
      <c r="E2017" s="2">
        <v>-122.489</v>
      </c>
    </row>
    <row r="2018">
      <c r="A2018" s="1" t="s">
        <v>2247</v>
      </c>
      <c r="B2018" s="1" t="s">
        <v>6418</v>
      </c>
      <c r="C2018" s="1" t="s">
        <v>6419</v>
      </c>
      <c r="D2018" s="2">
        <v>45.53483</v>
      </c>
      <c r="E2018" s="2">
        <v>-122.877</v>
      </c>
    </row>
    <row r="2019">
      <c r="A2019" s="1" t="s">
        <v>2247</v>
      </c>
      <c r="B2019" s="1" t="s">
        <v>6418</v>
      </c>
      <c r="C2019" s="1" t="s">
        <v>6420</v>
      </c>
      <c r="D2019" s="2">
        <v>45.53296</v>
      </c>
      <c r="E2019" s="2">
        <v>-122.935</v>
      </c>
    </row>
    <row r="2020">
      <c r="A2020" s="1" t="s">
        <v>2247</v>
      </c>
      <c r="B2020" s="1" t="s">
        <v>6421</v>
      </c>
      <c r="C2020" s="1" t="s">
        <v>6422</v>
      </c>
      <c r="D2020" s="2">
        <v>45.0099</v>
      </c>
      <c r="E2020" s="2">
        <v>-122.996</v>
      </c>
    </row>
    <row r="2021">
      <c r="A2021" s="1" t="s">
        <v>2247</v>
      </c>
      <c r="B2021" s="1" t="s">
        <v>6423</v>
      </c>
      <c r="C2021" s="1" t="s">
        <v>6424</v>
      </c>
      <c r="D2021" s="2">
        <v>45.42045</v>
      </c>
      <c r="E2021" s="2">
        <v>-122.739</v>
      </c>
    </row>
    <row r="2022">
      <c r="A2022" s="1" t="s">
        <v>2247</v>
      </c>
      <c r="B2022" s="1" t="s">
        <v>5271</v>
      </c>
      <c r="C2022" s="1" t="s">
        <v>6425</v>
      </c>
      <c r="D2022" s="2">
        <v>42.3083</v>
      </c>
      <c r="E2022" s="2">
        <v>-122.851</v>
      </c>
    </row>
    <row r="2023">
      <c r="A2023" s="1" t="s">
        <v>2247</v>
      </c>
      <c r="B2023" s="1" t="s">
        <v>5271</v>
      </c>
      <c r="C2023" s="1" t="s">
        <v>6426</v>
      </c>
      <c r="D2023" s="2">
        <v>42.34458</v>
      </c>
      <c r="E2023" s="2">
        <v>-122.881</v>
      </c>
    </row>
    <row r="2024">
      <c r="A2024" s="1" t="s">
        <v>2247</v>
      </c>
      <c r="B2024" s="1" t="s">
        <v>5055</v>
      </c>
      <c r="C2024" s="1" t="s">
        <v>6427</v>
      </c>
      <c r="D2024" s="2">
        <v>45.5302</v>
      </c>
      <c r="E2024" s="2">
        <v>-122.684</v>
      </c>
    </row>
    <row r="2025">
      <c r="A2025" s="1" t="s">
        <v>2247</v>
      </c>
      <c r="B2025" s="1" t="s">
        <v>5055</v>
      </c>
      <c r="C2025" s="1" t="s">
        <v>6428</v>
      </c>
      <c r="D2025" s="2">
        <v>45.52751</v>
      </c>
      <c r="E2025" s="2">
        <v>-122.816</v>
      </c>
    </row>
    <row r="2026">
      <c r="A2026" s="1" t="s">
        <v>2247</v>
      </c>
      <c r="B2026" s="1" t="s">
        <v>5055</v>
      </c>
      <c r="C2026" s="1" t="s">
        <v>6429</v>
      </c>
      <c r="D2026" s="2">
        <v>45.52327</v>
      </c>
      <c r="E2026" s="2">
        <v>-122.691</v>
      </c>
    </row>
    <row r="2027">
      <c r="A2027" s="1" t="s">
        <v>2247</v>
      </c>
      <c r="B2027" s="1" t="s">
        <v>5055</v>
      </c>
      <c r="C2027" s="1" t="s">
        <v>6430</v>
      </c>
      <c r="D2027" s="2">
        <v>45.5098</v>
      </c>
      <c r="E2027" s="2">
        <v>-122.685</v>
      </c>
    </row>
    <row r="2028">
      <c r="A2028" s="1" t="s">
        <v>2247</v>
      </c>
      <c r="B2028" s="1" t="s">
        <v>5055</v>
      </c>
      <c r="C2028" s="1" t="s">
        <v>6431</v>
      </c>
      <c r="D2028" s="2">
        <v>45.51739</v>
      </c>
      <c r="E2028" s="2">
        <v>-122.676</v>
      </c>
    </row>
    <row r="2029">
      <c r="A2029" s="1" t="s">
        <v>2247</v>
      </c>
      <c r="B2029" s="1" t="s">
        <v>5055</v>
      </c>
      <c r="C2029" s="1" t="s">
        <v>6432</v>
      </c>
      <c r="D2029" s="2">
        <v>45.53412</v>
      </c>
      <c r="E2029" s="2">
        <v>-122.658</v>
      </c>
    </row>
    <row r="2030">
      <c r="A2030" s="1" t="s">
        <v>2247</v>
      </c>
      <c r="B2030" s="1" t="s">
        <v>5055</v>
      </c>
      <c r="C2030" s="1" t="s">
        <v>6433</v>
      </c>
      <c r="D2030" s="2">
        <v>45.51626</v>
      </c>
      <c r="E2030" s="2">
        <v>-122.655</v>
      </c>
    </row>
    <row r="2031">
      <c r="A2031" s="1" t="s">
        <v>2247</v>
      </c>
      <c r="B2031" s="1" t="s">
        <v>5055</v>
      </c>
      <c r="C2031" s="1" t="s">
        <v>6434</v>
      </c>
      <c r="D2031" s="2">
        <v>45.45473</v>
      </c>
      <c r="E2031" s="2">
        <v>-122.777</v>
      </c>
    </row>
    <row r="2032">
      <c r="A2032" s="1" t="s">
        <v>2247</v>
      </c>
      <c r="B2032" s="1" t="s">
        <v>5055</v>
      </c>
      <c r="C2032" s="1" t="s">
        <v>6435</v>
      </c>
      <c r="D2032" s="2">
        <v>45.57539</v>
      </c>
      <c r="E2032" s="2">
        <v>-122.564</v>
      </c>
    </row>
    <row r="2033">
      <c r="A2033" s="1" t="s">
        <v>2247</v>
      </c>
      <c r="B2033" s="1" t="s">
        <v>6436</v>
      </c>
      <c r="C2033" s="1" t="s">
        <v>6437</v>
      </c>
      <c r="D2033" s="2">
        <v>44.89993</v>
      </c>
      <c r="E2033" s="2">
        <v>-123.039</v>
      </c>
    </row>
    <row r="2034">
      <c r="A2034" s="1" t="s">
        <v>2247</v>
      </c>
      <c r="B2034" s="1" t="s">
        <v>6436</v>
      </c>
      <c r="C2034" s="1" t="s">
        <v>6438</v>
      </c>
      <c r="D2034" s="2">
        <v>44.9419</v>
      </c>
      <c r="E2034" s="2">
        <v>-122.983</v>
      </c>
    </row>
    <row r="2035">
      <c r="A2035" s="1" t="s">
        <v>2247</v>
      </c>
      <c r="B2035" s="1" t="s">
        <v>6439</v>
      </c>
      <c r="C2035" s="1" t="s">
        <v>6440</v>
      </c>
      <c r="D2035" s="2">
        <v>45.36626</v>
      </c>
      <c r="E2035" s="2">
        <v>-122.836</v>
      </c>
    </row>
    <row r="2036">
      <c r="A2036" s="1" t="s">
        <v>2247</v>
      </c>
      <c r="B2036" s="1" t="s">
        <v>4854</v>
      </c>
      <c r="C2036" s="1" t="s">
        <v>6441</v>
      </c>
      <c r="D2036" s="2">
        <v>44.07341</v>
      </c>
      <c r="E2036" s="2">
        <v>-123.043</v>
      </c>
    </row>
    <row r="2037">
      <c r="A2037" s="1" t="s">
        <v>2247</v>
      </c>
      <c r="B2037" s="1" t="s">
        <v>6442</v>
      </c>
      <c r="C2037" s="1" t="s">
        <v>6443</v>
      </c>
      <c r="D2037" s="2">
        <v>45.38301</v>
      </c>
      <c r="E2037" s="2">
        <v>-122.748</v>
      </c>
    </row>
    <row r="2038">
      <c r="A2038" s="1" t="s">
        <v>2247</v>
      </c>
      <c r="B2038" s="1" t="s">
        <v>6444</v>
      </c>
      <c r="C2038" s="1" t="s">
        <v>6445</v>
      </c>
      <c r="D2038" s="2">
        <v>45.30319</v>
      </c>
      <c r="E2038" s="2">
        <v>-122.766</v>
      </c>
    </row>
    <row r="2039">
      <c r="A2039" s="1" t="s">
        <v>2247</v>
      </c>
      <c r="B2039" s="1" t="s">
        <v>6446</v>
      </c>
      <c r="C2039" s="1" t="s">
        <v>6447</v>
      </c>
      <c r="D2039" s="2">
        <v>45.15153</v>
      </c>
      <c r="E2039" s="2">
        <v>-122.885</v>
      </c>
    </row>
    <row r="2040">
      <c r="A2040" s="1" t="s">
        <v>2281</v>
      </c>
      <c r="B2040" s="1" t="s">
        <v>6448</v>
      </c>
      <c r="C2040" s="1" t="s">
        <v>6449</v>
      </c>
      <c r="D2040" s="2">
        <v>40.12333</v>
      </c>
      <c r="E2040" s="2">
        <v>-75.1157</v>
      </c>
    </row>
    <row r="2041">
      <c r="A2041" s="1" t="s">
        <v>2281</v>
      </c>
      <c r="B2041" s="1" t="s">
        <v>6450</v>
      </c>
      <c r="C2041" s="1" t="s">
        <v>6451</v>
      </c>
      <c r="D2041" s="2">
        <v>40.63962</v>
      </c>
      <c r="E2041" s="2">
        <v>-75.4348</v>
      </c>
    </row>
    <row r="2042">
      <c r="A2042" s="1" t="s">
        <v>2281</v>
      </c>
      <c r="B2042" s="1" t="s">
        <v>6450</v>
      </c>
      <c r="C2042" s="1" t="s">
        <v>6452</v>
      </c>
      <c r="D2042" s="2">
        <v>40.59711</v>
      </c>
      <c r="E2042" s="2">
        <v>-75.527</v>
      </c>
    </row>
    <row r="2043">
      <c r="A2043" s="1" t="s">
        <v>2281</v>
      </c>
      <c r="B2043" s="1" t="s">
        <v>6450</v>
      </c>
      <c r="C2043" s="1" t="s">
        <v>6453</v>
      </c>
      <c r="D2043" s="2">
        <v>40.56459</v>
      </c>
      <c r="E2043" s="2">
        <v>-75.5646</v>
      </c>
    </row>
    <row r="2044">
      <c r="A2044" s="1" t="s">
        <v>2281</v>
      </c>
      <c r="B2044" s="1" t="s">
        <v>6454</v>
      </c>
      <c r="C2044" s="1" t="s">
        <v>6455</v>
      </c>
      <c r="D2044" s="2">
        <v>40.60217</v>
      </c>
      <c r="E2044" s="2">
        <v>-79.9456</v>
      </c>
    </row>
    <row r="2045">
      <c r="A2045" s="1" t="s">
        <v>2281</v>
      </c>
      <c r="B2045" s="1" t="s">
        <v>6456</v>
      </c>
      <c r="C2045" s="1" t="s">
        <v>6457</v>
      </c>
      <c r="D2045" s="2">
        <v>40.48862</v>
      </c>
      <c r="E2045" s="2">
        <v>-78.3867</v>
      </c>
    </row>
    <row r="2046">
      <c r="A2046" s="1" t="s">
        <v>2281</v>
      </c>
      <c r="B2046" s="1" t="s">
        <v>6458</v>
      </c>
      <c r="C2046" s="1" t="s">
        <v>6459</v>
      </c>
      <c r="D2046" s="2">
        <v>40.00961</v>
      </c>
      <c r="E2046" s="2">
        <v>-75.2936</v>
      </c>
    </row>
    <row r="2047">
      <c r="A2047" s="1" t="s">
        <v>2281</v>
      </c>
      <c r="B2047" s="1" t="s">
        <v>6460</v>
      </c>
      <c r="C2047" s="1" t="s">
        <v>6461</v>
      </c>
      <c r="D2047" s="2">
        <v>40.1031</v>
      </c>
      <c r="E2047" s="2">
        <v>-74.9493</v>
      </c>
    </row>
    <row r="2048">
      <c r="A2048" s="1" t="s">
        <v>2281</v>
      </c>
      <c r="B2048" s="1" t="s">
        <v>6462</v>
      </c>
      <c r="C2048" s="1" t="s">
        <v>6463</v>
      </c>
      <c r="D2048" s="2">
        <v>40.16588</v>
      </c>
      <c r="E2048" s="2">
        <v>-75.2907</v>
      </c>
    </row>
    <row r="2049">
      <c r="A2049" s="1" t="s">
        <v>2281</v>
      </c>
      <c r="B2049" s="1" t="s">
        <v>6464</v>
      </c>
      <c r="C2049" s="1" t="s">
        <v>6465</v>
      </c>
      <c r="D2049" s="2">
        <v>40.35409</v>
      </c>
      <c r="E2049" s="2">
        <v>-80.1143</v>
      </c>
    </row>
    <row r="2050">
      <c r="A2050" s="1" t="s">
        <v>2281</v>
      </c>
      <c r="B2050" s="1" t="s">
        <v>6466</v>
      </c>
      <c r="C2050" s="1" t="s">
        <v>6467</v>
      </c>
      <c r="D2050" s="2">
        <v>40.23845</v>
      </c>
      <c r="E2050" s="2">
        <v>-76.9354</v>
      </c>
    </row>
    <row r="2051">
      <c r="A2051" s="1" t="s">
        <v>2281</v>
      </c>
      <c r="B2051" s="1" t="s">
        <v>6468</v>
      </c>
      <c r="C2051" s="1" t="s">
        <v>6469</v>
      </c>
      <c r="D2051" s="2">
        <v>40.27406</v>
      </c>
      <c r="E2051" s="2">
        <v>-80.1272</v>
      </c>
    </row>
    <row r="2052">
      <c r="A2052" s="1" t="s">
        <v>2281</v>
      </c>
      <c r="B2052" s="1" t="s">
        <v>6470</v>
      </c>
      <c r="C2052" s="1" t="s">
        <v>6471</v>
      </c>
      <c r="D2052" s="2">
        <v>40.1899</v>
      </c>
      <c r="E2052" s="2">
        <v>-77.1925</v>
      </c>
    </row>
    <row r="2053">
      <c r="A2053" s="1" t="s">
        <v>2281</v>
      </c>
      <c r="B2053" s="1" t="s">
        <v>6472</v>
      </c>
      <c r="C2053" s="1" t="s">
        <v>6473</v>
      </c>
      <c r="D2053" s="2">
        <v>39.94076</v>
      </c>
      <c r="E2053" s="2">
        <v>-77.6286</v>
      </c>
    </row>
    <row r="2054">
      <c r="A2054" s="1" t="s">
        <v>2281</v>
      </c>
      <c r="B2054" s="1" t="s">
        <v>6474</v>
      </c>
      <c r="C2054" s="1" t="s">
        <v>6475</v>
      </c>
      <c r="D2054" s="2">
        <v>40.67577</v>
      </c>
      <c r="E2054" s="2">
        <v>-80.0983</v>
      </c>
    </row>
    <row r="2055">
      <c r="A2055" s="1" t="s">
        <v>2281</v>
      </c>
      <c r="B2055" s="1" t="s">
        <v>6474</v>
      </c>
      <c r="C2055" s="1" t="s">
        <v>6476</v>
      </c>
      <c r="D2055" s="2">
        <v>40.68619</v>
      </c>
      <c r="E2055" s="2">
        <v>-80.0913</v>
      </c>
    </row>
    <row r="2056">
      <c r="A2056" s="1" t="s">
        <v>2281</v>
      </c>
      <c r="B2056" s="1" t="s">
        <v>6477</v>
      </c>
      <c r="C2056" s="1" t="s">
        <v>6478</v>
      </c>
      <c r="D2056" s="2">
        <v>41.46541</v>
      </c>
      <c r="E2056" s="2">
        <v>-75.6375</v>
      </c>
    </row>
    <row r="2057">
      <c r="A2057" s="1" t="s">
        <v>2281</v>
      </c>
      <c r="B2057" s="1" t="s">
        <v>6479</v>
      </c>
      <c r="C2057" s="1" t="s">
        <v>6480</v>
      </c>
      <c r="D2057" s="2">
        <v>40.32345</v>
      </c>
      <c r="E2057" s="2">
        <v>-75.1302</v>
      </c>
    </row>
    <row r="2058">
      <c r="A2058" s="1" t="s">
        <v>2281</v>
      </c>
      <c r="B2058" s="1" t="s">
        <v>6481</v>
      </c>
      <c r="C2058" s="1" t="s">
        <v>6482</v>
      </c>
      <c r="D2058" s="2">
        <v>40.14358</v>
      </c>
      <c r="E2058" s="2">
        <v>-75.1688</v>
      </c>
    </row>
    <row r="2059">
      <c r="A2059" s="1" t="s">
        <v>2281</v>
      </c>
      <c r="B2059" s="1" t="s">
        <v>6483</v>
      </c>
      <c r="C2059" s="1" t="s">
        <v>6484</v>
      </c>
      <c r="D2059" s="2">
        <v>40.4592</v>
      </c>
      <c r="E2059" s="2">
        <v>-79.9252</v>
      </c>
    </row>
    <row r="2060">
      <c r="A2060" s="1" t="s">
        <v>2281</v>
      </c>
      <c r="B2060" s="1" t="s">
        <v>5109</v>
      </c>
      <c r="C2060" s="1" t="s">
        <v>6485</v>
      </c>
      <c r="D2060" s="2">
        <v>40.65052</v>
      </c>
      <c r="E2060" s="2">
        <v>-75.2949</v>
      </c>
    </row>
    <row r="2061">
      <c r="A2061" s="1" t="s">
        <v>2281</v>
      </c>
      <c r="B2061" s="1" t="s">
        <v>6486</v>
      </c>
      <c r="C2061" s="1" t="s">
        <v>6487</v>
      </c>
      <c r="D2061" s="2">
        <v>42.1054</v>
      </c>
      <c r="E2061" s="2">
        <v>-80.1317</v>
      </c>
    </row>
    <row r="2062">
      <c r="A2062" s="1" t="s">
        <v>2281</v>
      </c>
      <c r="B2062" s="1" t="s">
        <v>6486</v>
      </c>
      <c r="C2062" s="1" t="s">
        <v>6488</v>
      </c>
      <c r="D2062" s="2">
        <v>42.05801</v>
      </c>
      <c r="E2062" s="2">
        <v>-80.0901</v>
      </c>
    </row>
    <row r="2063">
      <c r="A2063" s="1" t="s">
        <v>2281</v>
      </c>
      <c r="B2063" s="1" t="s">
        <v>6489</v>
      </c>
      <c r="C2063" s="1" t="s">
        <v>6490</v>
      </c>
      <c r="D2063" s="2">
        <v>40.03267</v>
      </c>
      <c r="E2063" s="2">
        <v>-75.6304</v>
      </c>
    </row>
    <row r="2064">
      <c r="A2064" s="1" t="s">
        <v>2281</v>
      </c>
      <c r="B2064" s="1" t="s">
        <v>6491</v>
      </c>
      <c r="C2064" s="1" t="s">
        <v>6492</v>
      </c>
      <c r="D2064" s="2">
        <v>39.87529</v>
      </c>
      <c r="E2064" s="2">
        <v>-75.5441</v>
      </c>
    </row>
    <row r="2065">
      <c r="A2065" s="1" t="s">
        <v>2281</v>
      </c>
      <c r="B2065" s="1" t="s">
        <v>6493</v>
      </c>
      <c r="C2065" s="1" t="s">
        <v>6494</v>
      </c>
      <c r="D2065" s="2">
        <v>40.30443</v>
      </c>
      <c r="E2065" s="2">
        <v>-79.5796</v>
      </c>
    </row>
    <row r="2066">
      <c r="A2066" s="1" t="s">
        <v>2281</v>
      </c>
      <c r="B2066" s="1" t="s">
        <v>5141</v>
      </c>
      <c r="C2066" s="1" t="s">
        <v>6495</v>
      </c>
      <c r="D2066" s="2">
        <v>39.82924</v>
      </c>
      <c r="E2066" s="2">
        <v>-76.9981</v>
      </c>
    </row>
    <row r="2067">
      <c r="A2067" s="1" t="s">
        <v>2281</v>
      </c>
      <c r="B2067" s="1" t="s">
        <v>6496</v>
      </c>
      <c r="C2067" s="1" t="s">
        <v>6497</v>
      </c>
      <c r="D2067" s="2">
        <v>40.27697</v>
      </c>
      <c r="E2067" s="2">
        <v>-76.8251</v>
      </c>
    </row>
    <row r="2068">
      <c r="A2068" s="1" t="s">
        <v>2281</v>
      </c>
      <c r="B2068" s="1" t="s">
        <v>6496</v>
      </c>
      <c r="C2068" s="1" t="s">
        <v>6498</v>
      </c>
      <c r="D2068" s="2">
        <v>40.31248</v>
      </c>
      <c r="E2068" s="2">
        <v>-76.802</v>
      </c>
    </row>
    <row r="2069">
      <c r="A2069" s="1" t="s">
        <v>2281</v>
      </c>
      <c r="B2069" s="1" t="s">
        <v>6499</v>
      </c>
      <c r="C2069" s="1" t="s">
        <v>6500</v>
      </c>
      <c r="D2069" s="2">
        <v>39.96686</v>
      </c>
      <c r="E2069" s="2">
        <v>-75.3013</v>
      </c>
    </row>
    <row r="2070">
      <c r="A2070" s="1" t="s">
        <v>2281</v>
      </c>
      <c r="B2070" s="1" t="s">
        <v>6501</v>
      </c>
      <c r="C2070" s="1" t="s">
        <v>6502</v>
      </c>
      <c r="D2070" s="2">
        <v>41.23476</v>
      </c>
      <c r="E2070" s="2">
        <v>-80.4502</v>
      </c>
    </row>
    <row r="2071">
      <c r="A2071" s="1" t="s">
        <v>2281</v>
      </c>
      <c r="B2071" s="1" t="s">
        <v>6503</v>
      </c>
      <c r="C2071" s="1" t="s">
        <v>6504</v>
      </c>
      <c r="D2071" s="2">
        <v>40.2837</v>
      </c>
      <c r="E2071" s="2">
        <v>-76.6546</v>
      </c>
    </row>
    <row r="2072">
      <c r="A2072" s="1" t="s">
        <v>2281</v>
      </c>
      <c r="B2072" s="1" t="s">
        <v>795</v>
      </c>
      <c r="C2072" s="1" t="s">
        <v>6505</v>
      </c>
      <c r="D2072" s="2">
        <v>40.61311</v>
      </c>
      <c r="E2072" s="2">
        <v>-79.1745</v>
      </c>
    </row>
    <row r="2073">
      <c r="A2073" s="1" t="s">
        <v>2281</v>
      </c>
      <c r="B2073" s="1" t="s">
        <v>6506</v>
      </c>
      <c r="C2073" s="1" t="s">
        <v>6507</v>
      </c>
      <c r="D2073" s="2">
        <v>40.08803</v>
      </c>
      <c r="E2073" s="2">
        <v>-75.3914</v>
      </c>
    </row>
    <row r="2074">
      <c r="A2074" s="1" t="s">
        <v>2281</v>
      </c>
      <c r="B2074" s="1" t="s">
        <v>6506</v>
      </c>
      <c r="C2074" s="1" t="s">
        <v>6508</v>
      </c>
      <c r="D2074" s="2">
        <v>40.08843</v>
      </c>
      <c r="E2074" s="2">
        <v>-75.3827</v>
      </c>
    </row>
    <row r="2075">
      <c r="A2075" s="1" t="s">
        <v>2281</v>
      </c>
      <c r="B2075" s="1" t="s">
        <v>3700</v>
      </c>
      <c r="C2075" s="1" t="s">
        <v>6509</v>
      </c>
      <c r="D2075" s="2">
        <v>40.04402</v>
      </c>
      <c r="E2075" s="2">
        <v>-76.3641</v>
      </c>
    </row>
    <row r="2076">
      <c r="A2076" s="1" t="s">
        <v>2281</v>
      </c>
      <c r="B2076" s="1" t="s">
        <v>3700</v>
      </c>
      <c r="C2076" s="1" t="s">
        <v>6510</v>
      </c>
      <c r="D2076" s="2">
        <v>40.07707</v>
      </c>
      <c r="E2076" s="2">
        <v>-76.3256</v>
      </c>
    </row>
    <row r="2077">
      <c r="A2077" s="1" t="s">
        <v>2281</v>
      </c>
      <c r="B2077" s="1" t="s">
        <v>6511</v>
      </c>
      <c r="C2077" s="1" t="s">
        <v>6512</v>
      </c>
      <c r="D2077" s="2">
        <v>40.18021</v>
      </c>
      <c r="E2077" s="2">
        <v>-74.8755</v>
      </c>
    </row>
    <row r="2078">
      <c r="A2078" s="1" t="s">
        <v>2281</v>
      </c>
      <c r="B2078" s="1" t="s">
        <v>6513</v>
      </c>
      <c r="C2078" s="1" t="s">
        <v>6514</v>
      </c>
      <c r="D2078" s="2">
        <v>40.3179</v>
      </c>
      <c r="E2078" s="2">
        <v>-76.4243</v>
      </c>
    </row>
    <row r="2079">
      <c r="A2079" s="1" t="s">
        <v>2281</v>
      </c>
      <c r="B2079" s="1" t="s">
        <v>6515</v>
      </c>
      <c r="C2079" s="1" t="s">
        <v>6516</v>
      </c>
      <c r="D2079" s="2">
        <v>40.98144</v>
      </c>
      <c r="E2079" s="2">
        <v>-76.8844</v>
      </c>
    </row>
    <row r="2080">
      <c r="A2080" s="1" t="s">
        <v>2281</v>
      </c>
      <c r="B2080" s="1" t="s">
        <v>6517</v>
      </c>
      <c r="C2080" s="1" t="s">
        <v>6518</v>
      </c>
      <c r="D2080" s="2">
        <v>40.04935</v>
      </c>
      <c r="E2080" s="2">
        <v>-75.518</v>
      </c>
    </row>
    <row r="2081">
      <c r="A2081" s="1" t="s">
        <v>2281</v>
      </c>
      <c r="B2081" s="1" t="s">
        <v>6519</v>
      </c>
      <c r="C2081" s="1" t="s">
        <v>6520</v>
      </c>
      <c r="D2081" s="2">
        <v>40.24602</v>
      </c>
      <c r="E2081" s="2">
        <v>-77.0144</v>
      </c>
    </row>
    <row r="2082">
      <c r="A2082" s="1" t="s">
        <v>2281</v>
      </c>
      <c r="B2082" s="1" t="s">
        <v>6521</v>
      </c>
      <c r="C2082" s="1" t="s">
        <v>6522</v>
      </c>
      <c r="D2082" s="2">
        <v>39.91446</v>
      </c>
      <c r="E2082" s="2">
        <v>-75.4329</v>
      </c>
    </row>
    <row r="2083">
      <c r="A2083" s="1" t="s">
        <v>2281</v>
      </c>
      <c r="B2083" s="1" t="s">
        <v>6523</v>
      </c>
      <c r="C2083" s="1" t="s">
        <v>6524</v>
      </c>
      <c r="D2083" s="2">
        <v>40.43917</v>
      </c>
      <c r="E2083" s="2">
        <v>-79.7669</v>
      </c>
    </row>
    <row r="2084">
      <c r="A2084" s="1" t="s">
        <v>2281</v>
      </c>
      <c r="B2084" s="1" t="s">
        <v>6525</v>
      </c>
      <c r="C2084" s="1" t="s">
        <v>6526</v>
      </c>
      <c r="D2084" s="2">
        <v>40.42181</v>
      </c>
      <c r="E2084" s="2">
        <v>-79.6615</v>
      </c>
    </row>
    <row r="2085">
      <c r="A2085" s="1" t="s">
        <v>2281</v>
      </c>
      <c r="B2085" s="1" t="s">
        <v>6527</v>
      </c>
      <c r="C2085" s="1" t="s">
        <v>6528</v>
      </c>
      <c r="D2085" s="2">
        <v>40.23563</v>
      </c>
      <c r="E2085" s="2">
        <v>-74.9418</v>
      </c>
    </row>
    <row r="2086">
      <c r="A2086" s="1" t="s">
        <v>2281</v>
      </c>
      <c r="B2086" s="1" t="s">
        <v>6529</v>
      </c>
      <c r="C2086" s="1" t="s">
        <v>6530</v>
      </c>
      <c r="D2086" s="2">
        <v>39.98706</v>
      </c>
      <c r="E2086" s="2">
        <v>-75.4055</v>
      </c>
    </row>
    <row r="2087">
      <c r="A2087" s="1" t="s">
        <v>2281</v>
      </c>
      <c r="B2087" s="1" t="s">
        <v>6531</v>
      </c>
      <c r="C2087" s="1" t="s">
        <v>6532</v>
      </c>
      <c r="D2087" s="2">
        <v>40.24067</v>
      </c>
      <c r="E2087" s="2">
        <v>-75.2419</v>
      </c>
    </row>
    <row r="2088">
      <c r="A2088" s="1" t="s">
        <v>2281</v>
      </c>
      <c r="B2088" s="1" t="s">
        <v>6533</v>
      </c>
      <c r="C2088" s="1" t="s">
        <v>6534</v>
      </c>
      <c r="D2088" s="2">
        <v>39.93859</v>
      </c>
      <c r="E2088" s="2">
        <v>-75.1669</v>
      </c>
    </row>
    <row r="2089">
      <c r="A2089" s="1" t="s">
        <v>2281</v>
      </c>
      <c r="B2089" s="1" t="s">
        <v>6533</v>
      </c>
      <c r="C2089" s="1" t="s">
        <v>6535</v>
      </c>
      <c r="D2089" s="2">
        <v>39.97933</v>
      </c>
      <c r="E2089" s="2">
        <v>-75.153</v>
      </c>
    </row>
    <row r="2090">
      <c r="A2090" s="1" t="s">
        <v>2281</v>
      </c>
      <c r="B2090" s="1" t="s">
        <v>6533</v>
      </c>
      <c r="C2090" s="1" t="s">
        <v>6536</v>
      </c>
      <c r="D2090" s="2">
        <v>39.94871</v>
      </c>
      <c r="E2090" s="2">
        <v>-75.1607</v>
      </c>
    </row>
    <row r="2091">
      <c r="A2091" s="1" t="s">
        <v>2281</v>
      </c>
      <c r="B2091" s="1" t="s">
        <v>6533</v>
      </c>
      <c r="C2091" s="1" t="s">
        <v>6537</v>
      </c>
      <c r="D2091" s="2">
        <v>39.94948</v>
      </c>
      <c r="E2091" s="2">
        <v>-75.1667</v>
      </c>
    </row>
    <row r="2092">
      <c r="A2092" s="1" t="s">
        <v>2281</v>
      </c>
      <c r="B2092" s="1" t="s">
        <v>6533</v>
      </c>
      <c r="C2092" s="1" t="s">
        <v>6538</v>
      </c>
      <c r="D2092" s="2">
        <v>39.95183</v>
      </c>
      <c r="E2092" s="2">
        <v>-75.1681</v>
      </c>
    </row>
    <row r="2093">
      <c r="A2093" s="1" t="s">
        <v>2281</v>
      </c>
      <c r="B2093" s="1" t="s">
        <v>6533</v>
      </c>
      <c r="C2093" s="1" t="s">
        <v>6539</v>
      </c>
      <c r="D2093" s="2">
        <v>39.92349</v>
      </c>
      <c r="E2093" s="2">
        <v>-75.1406</v>
      </c>
    </row>
    <row r="2094">
      <c r="A2094" s="1" t="s">
        <v>2281</v>
      </c>
      <c r="B2094" s="1" t="s">
        <v>6533</v>
      </c>
      <c r="C2094" s="1" t="s">
        <v>6540</v>
      </c>
      <c r="D2094" s="2">
        <v>40.04788</v>
      </c>
      <c r="E2094" s="2">
        <v>-75.0583</v>
      </c>
    </row>
    <row r="2095">
      <c r="A2095" s="1" t="s">
        <v>2281</v>
      </c>
      <c r="B2095" s="1" t="s">
        <v>6533</v>
      </c>
      <c r="C2095" s="1" t="s">
        <v>6541</v>
      </c>
      <c r="D2095" s="2">
        <v>39.95728</v>
      </c>
      <c r="E2095" s="2">
        <v>-75.1914</v>
      </c>
    </row>
    <row r="2096">
      <c r="A2096" s="1" t="s">
        <v>2281</v>
      </c>
      <c r="B2096" s="1" t="s">
        <v>6533</v>
      </c>
      <c r="C2096" s="1" t="s">
        <v>6542</v>
      </c>
      <c r="D2096" s="2">
        <v>39.9541</v>
      </c>
      <c r="E2096" s="2">
        <v>-75.2008</v>
      </c>
    </row>
    <row r="2097">
      <c r="A2097" s="1" t="s">
        <v>2281</v>
      </c>
      <c r="B2097" s="1" t="s">
        <v>6533</v>
      </c>
      <c r="C2097" s="1" t="s">
        <v>6543</v>
      </c>
      <c r="D2097" s="2">
        <v>40.00751</v>
      </c>
      <c r="E2097" s="2">
        <v>-75.2122</v>
      </c>
    </row>
    <row r="2098">
      <c r="A2098" s="1" t="s">
        <v>2281</v>
      </c>
      <c r="B2098" s="1" t="s">
        <v>6533</v>
      </c>
      <c r="C2098" s="1" t="s">
        <v>6544</v>
      </c>
      <c r="D2098" s="2">
        <v>40.06433</v>
      </c>
      <c r="E2098" s="2">
        <v>-75.2368</v>
      </c>
    </row>
    <row r="2099">
      <c r="A2099" s="1" t="s">
        <v>2281</v>
      </c>
      <c r="B2099" s="1" t="s">
        <v>6533</v>
      </c>
      <c r="C2099" s="1" t="s">
        <v>6545</v>
      </c>
      <c r="D2099" s="2">
        <v>39.87607</v>
      </c>
      <c r="E2099" s="2">
        <v>-75.243</v>
      </c>
    </row>
    <row r="2100">
      <c r="A2100" s="1" t="s">
        <v>2281</v>
      </c>
      <c r="B2100" s="1" t="s">
        <v>6533</v>
      </c>
      <c r="C2100" s="1" t="s">
        <v>6546</v>
      </c>
      <c r="D2100" s="2">
        <v>40.07428</v>
      </c>
      <c r="E2100" s="2">
        <v>-75.0332</v>
      </c>
    </row>
    <row r="2101">
      <c r="A2101" s="1" t="s">
        <v>2281</v>
      </c>
      <c r="B2101" s="1" t="s">
        <v>6547</v>
      </c>
      <c r="C2101" s="1" t="s">
        <v>6548</v>
      </c>
      <c r="D2101" s="2">
        <v>40.48809</v>
      </c>
      <c r="E2101" s="2">
        <v>-79.8855</v>
      </c>
    </row>
    <row r="2102">
      <c r="A2102" s="1" t="s">
        <v>2281</v>
      </c>
      <c r="B2102" s="1" t="s">
        <v>6547</v>
      </c>
      <c r="C2102" s="1" t="s">
        <v>6549</v>
      </c>
      <c r="D2102" s="2">
        <v>40.39169</v>
      </c>
      <c r="E2102" s="2">
        <v>-80.0599</v>
      </c>
    </row>
    <row r="2103">
      <c r="A2103" s="1" t="s">
        <v>2281</v>
      </c>
      <c r="B2103" s="1" t="s">
        <v>6547</v>
      </c>
      <c r="C2103" s="1" t="s">
        <v>6550</v>
      </c>
      <c r="D2103" s="2">
        <v>40.34834</v>
      </c>
      <c r="E2103" s="2">
        <v>-80.0542</v>
      </c>
    </row>
    <row r="2104">
      <c r="A2104" s="1" t="s">
        <v>2281</v>
      </c>
      <c r="B2104" s="1" t="s">
        <v>6547</v>
      </c>
      <c r="C2104" s="1" t="s">
        <v>6551</v>
      </c>
      <c r="D2104" s="2">
        <v>40.44064</v>
      </c>
      <c r="E2104" s="2">
        <v>-80.002</v>
      </c>
    </row>
    <row r="2105">
      <c r="A2105" s="1" t="s">
        <v>2281</v>
      </c>
      <c r="B2105" s="1" t="s">
        <v>6547</v>
      </c>
      <c r="C2105" s="1" t="s">
        <v>6552</v>
      </c>
      <c r="D2105" s="2">
        <v>40.4488</v>
      </c>
      <c r="E2105" s="2">
        <v>-80.1745</v>
      </c>
    </row>
    <row r="2106">
      <c r="A2106" s="1" t="s">
        <v>2281</v>
      </c>
      <c r="B2106" s="1" t="s">
        <v>6547</v>
      </c>
      <c r="C2106" s="1" t="s">
        <v>6553</v>
      </c>
      <c r="D2106" s="2">
        <v>40.44114</v>
      </c>
      <c r="E2106" s="2">
        <v>-79.958</v>
      </c>
    </row>
    <row r="2107">
      <c r="A2107" s="1" t="s">
        <v>2281</v>
      </c>
      <c r="B2107" s="1" t="s">
        <v>6547</v>
      </c>
      <c r="C2107" s="1" t="s">
        <v>6554</v>
      </c>
      <c r="D2107" s="2">
        <v>40.44464</v>
      </c>
      <c r="E2107" s="2">
        <v>-79.9481</v>
      </c>
    </row>
    <row r="2108">
      <c r="A2108" s="1" t="s">
        <v>2281</v>
      </c>
      <c r="B2108" s="1" t="s">
        <v>6547</v>
      </c>
      <c r="C2108" s="1" t="s">
        <v>6555</v>
      </c>
      <c r="D2108" s="2">
        <v>40.45424</v>
      </c>
      <c r="E2108" s="2">
        <v>-79.9474</v>
      </c>
    </row>
    <row r="2109">
      <c r="A2109" s="1" t="s">
        <v>2281</v>
      </c>
      <c r="B2109" s="1" t="s">
        <v>6547</v>
      </c>
      <c r="C2109" s="1" t="s">
        <v>6556</v>
      </c>
      <c r="D2109" s="2">
        <v>40.52907</v>
      </c>
      <c r="E2109" s="2">
        <v>-80.0087</v>
      </c>
    </row>
    <row r="2110">
      <c r="A2110" s="1" t="s">
        <v>2281</v>
      </c>
      <c r="B2110" s="1" t="s">
        <v>6547</v>
      </c>
      <c r="C2110" s="1" t="s">
        <v>6557</v>
      </c>
      <c r="D2110" s="2">
        <v>40.33337</v>
      </c>
      <c r="E2110" s="2">
        <v>-79.9459</v>
      </c>
    </row>
    <row r="2111">
      <c r="A2111" s="1" t="s">
        <v>2281</v>
      </c>
      <c r="B2111" s="1" t="s">
        <v>6547</v>
      </c>
      <c r="C2111" s="1" t="s">
        <v>6558</v>
      </c>
      <c r="D2111" s="2">
        <v>40.56887</v>
      </c>
      <c r="E2111" s="2">
        <v>-80.0233</v>
      </c>
    </row>
    <row r="2112">
      <c r="A2112" s="1" t="s">
        <v>2281</v>
      </c>
      <c r="B2112" s="1" t="s">
        <v>6559</v>
      </c>
      <c r="C2112" s="1" t="s">
        <v>6560</v>
      </c>
      <c r="D2112" s="2">
        <v>40.11613</v>
      </c>
      <c r="E2112" s="2">
        <v>-75.2821</v>
      </c>
    </row>
    <row r="2113">
      <c r="A2113" s="1" t="s">
        <v>2281</v>
      </c>
      <c r="B2113" s="1" t="s">
        <v>5296</v>
      </c>
      <c r="C2113" s="1" t="s">
        <v>6561</v>
      </c>
      <c r="D2113" s="2">
        <v>40.3573</v>
      </c>
      <c r="E2113" s="2">
        <v>-75.9835</v>
      </c>
    </row>
    <row r="2114">
      <c r="A2114" s="1" t="s">
        <v>2281</v>
      </c>
      <c r="B2114" s="1" t="s">
        <v>6562</v>
      </c>
      <c r="C2114" s="1" t="s">
        <v>6563</v>
      </c>
      <c r="D2114" s="2">
        <v>40.83737</v>
      </c>
      <c r="E2114" s="2">
        <v>-76.8322</v>
      </c>
    </row>
    <row r="2115">
      <c r="A2115" s="1" t="s">
        <v>2281</v>
      </c>
      <c r="B2115" s="1" t="s">
        <v>5302</v>
      </c>
      <c r="C2115" s="1" t="s">
        <v>6564</v>
      </c>
      <c r="D2115" s="2">
        <v>39.76978</v>
      </c>
      <c r="E2115" s="2">
        <v>-76.6724</v>
      </c>
    </row>
    <row r="2116">
      <c r="A2116" s="1" t="s">
        <v>2281</v>
      </c>
      <c r="B2116" s="1" t="s">
        <v>4854</v>
      </c>
      <c r="C2116" s="1" t="s">
        <v>6565</v>
      </c>
      <c r="D2116" s="2">
        <v>39.93833</v>
      </c>
      <c r="E2116" s="2">
        <v>-75.3536</v>
      </c>
    </row>
    <row r="2117">
      <c r="A2117" s="1" t="s">
        <v>2281</v>
      </c>
      <c r="B2117" s="1" t="s">
        <v>4854</v>
      </c>
      <c r="C2117" s="1" t="s">
        <v>6566</v>
      </c>
      <c r="D2117" s="2">
        <v>39.91641</v>
      </c>
      <c r="E2117" s="2">
        <v>-75.3338</v>
      </c>
    </row>
    <row r="2118">
      <c r="A2118" s="1" t="s">
        <v>2281</v>
      </c>
      <c r="B2118" s="1" t="s">
        <v>6567</v>
      </c>
      <c r="C2118" s="1" t="s">
        <v>6568</v>
      </c>
      <c r="D2118" s="2">
        <v>40.79682</v>
      </c>
      <c r="E2118" s="2">
        <v>-77.8571</v>
      </c>
    </row>
    <row r="2119">
      <c r="A2119" s="1" t="s">
        <v>2281</v>
      </c>
      <c r="B2119" s="1" t="s">
        <v>6567</v>
      </c>
      <c r="C2119" s="1" t="s">
        <v>6569</v>
      </c>
      <c r="D2119" s="2">
        <v>40.80867</v>
      </c>
      <c r="E2119" s="2">
        <v>-77.9037</v>
      </c>
    </row>
    <row r="2120">
      <c r="A2120" s="1" t="s">
        <v>2281</v>
      </c>
      <c r="B2120" s="1" t="s">
        <v>6570</v>
      </c>
      <c r="C2120" s="1" t="s">
        <v>6571</v>
      </c>
      <c r="D2120" s="2">
        <v>40.39719</v>
      </c>
      <c r="E2120" s="2">
        <v>-75.929</v>
      </c>
    </row>
    <row r="2121">
      <c r="A2121" s="1" t="s">
        <v>2281</v>
      </c>
      <c r="B2121" s="1" t="s">
        <v>6572</v>
      </c>
      <c r="C2121" s="1" t="s">
        <v>6573</v>
      </c>
      <c r="D2121" s="2">
        <v>40.13736</v>
      </c>
      <c r="E2121" s="2">
        <v>-74.9646</v>
      </c>
    </row>
    <row r="2122">
      <c r="A2122" s="1" t="s">
        <v>2281</v>
      </c>
      <c r="B2122" s="1" t="s">
        <v>6574</v>
      </c>
      <c r="C2122" s="1" t="s">
        <v>6575</v>
      </c>
      <c r="D2122" s="2">
        <v>40.19729</v>
      </c>
      <c r="E2122" s="2">
        <v>-75.0825</v>
      </c>
    </row>
    <row r="2123">
      <c r="A2123" s="1" t="s">
        <v>2281</v>
      </c>
      <c r="B2123" s="1" t="s">
        <v>6576</v>
      </c>
      <c r="C2123" s="1" t="s">
        <v>6577</v>
      </c>
      <c r="D2123" s="2">
        <v>40.23095</v>
      </c>
      <c r="E2123" s="2">
        <v>-75.1362</v>
      </c>
    </row>
    <row r="2124">
      <c r="A2124" s="1" t="s">
        <v>2281</v>
      </c>
      <c r="B2124" s="1" t="s">
        <v>2989</v>
      </c>
      <c r="C2124" s="1" t="s">
        <v>6578</v>
      </c>
      <c r="D2124" s="2">
        <v>40.18961</v>
      </c>
      <c r="E2124" s="2">
        <v>-80.2188</v>
      </c>
    </row>
    <row r="2125">
      <c r="A2125" s="1" t="s">
        <v>2281</v>
      </c>
      <c r="B2125" s="1" t="s">
        <v>5747</v>
      </c>
      <c r="C2125" s="1" t="s">
        <v>6579</v>
      </c>
      <c r="D2125" s="2">
        <v>40.07396</v>
      </c>
      <c r="E2125" s="2">
        <v>-75.432</v>
      </c>
    </row>
    <row r="2126">
      <c r="A2126" s="1" t="s">
        <v>2281</v>
      </c>
      <c r="B2126" s="1" t="s">
        <v>5747</v>
      </c>
      <c r="C2126" s="1" t="s">
        <v>6580</v>
      </c>
      <c r="D2126" s="2">
        <v>40.04424</v>
      </c>
      <c r="E2126" s="2">
        <v>-75.3793</v>
      </c>
    </row>
    <row r="2127">
      <c r="A2127" s="1" t="s">
        <v>2281</v>
      </c>
      <c r="B2127" s="1" t="s">
        <v>6361</v>
      </c>
      <c r="C2127" s="1" t="s">
        <v>6581</v>
      </c>
      <c r="D2127" s="2">
        <v>39.9693</v>
      </c>
      <c r="E2127" s="2">
        <v>-75.5876</v>
      </c>
    </row>
    <row r="2128">
      <c r="A2128" s="1" t="s">
        <v>2281</v>
      </c>
      <c r="B2128" s="1" t="s">
        <v>6582</v>
      </c>
      <c r="C2128" s="1" t="s">
        <v>6583</v>
      </c>
      <c r="D2128" s="2">
        <v>40.623</v>
      </c>
      <c r="E2128" s="2">
        <v>-80.0543</v>
      </c>
    </row>
    <row r="2129">
      <c r="A2129" s="1" t="s">
        <v>2281</v>
      </c>
      <c r="B2129" s="1" t="s">
        <v>6370</v>
      </c>
      <c r="C2129" s="1" t="s">
        <v>6584</v>
      </c>
      <c r="D2129" s="2">
        <v>40.63015</v>
      </c>
      <c r="E2129" s="2">
        <v>-75.4803</v>
      </c>
    </row>
    <row r="2130">
      <c r="A2130" s="1" t="s">
        <v>2281</v>
      </c>
      <c r="B2130" s="1" t="s">
        <v>6585</v>
      </c>
      <c r="C2130" s="1" t="s">
        <v>6586</v>
      </c>
      <c r="D2130" s="2">
        <v>41.2435</v>
      </c>
      <c r="E2130" s="2">
        <v>-75.8429</v>
      </c>
    </row>
    <row r="2131">
      <c r="A2131" s="1" t="s">
        <v>2281</v>
      </c>
      <c r="B2131" s="1" t="s">
        <v>6587</v>
      </c>
      <c r="C2131" s="1" t="s">
        <v>6588</v>
      </c>
      <c r="D2131" s="2">
        <v>40.14359</v>
      </c>
      <c r="E2131" s="2">
        <v>-75.1217</v>
      </c>
    </row>
    <row r="2132">
      <c r="A2132" s="1" t="s">
        <v>2281</v>
      </c>
      <c r="B2132" s="1" t="s">
        <v>6589</v>
      </c>
      <c r="C2132" s="1" t="s">
        <v>6590</v>
      </c>
      <c r="D2132" s="2">
        <v>40.07355</v>
      </c>
      <c r="E2132" s="2">
        <v>-75.1549</v>
      </c>
    </row>
    <row r="2133">
      <c r="A2133" s="1" t="s">
        <v>2281</v>
      </c>
      <c r="B2133" s="1" t="s">
        <v>6591</v>
      </c>
      <c r="C2133" s="1" t="s">
        <v>6592</v>
      </c>
      <c r="D2133" s="2">
        <v>39.93965</v>
      </c>
      <c r="E2133" s="2">
        <v>-76.6932</v>
      </c>
    </row>
    <row r="2134">
      <c r="A2134" s="1" t="s">
        <v>2281</v>
      </c>
      <c r="B2134" s="1" t="s">
        <v>6591</v>
      </c>
      <c r="C2134" s="1" t="s">
        <v>6593</v>
      </c>
      <c r="D2134" s="2">
        <v>39.98307</v>
      </c>
      <c r="E2134" s="2">
        <v>-76.6689</v>
      </c>
    </row>
    <row r="2135">
      <c r="A2135" s="1" t="s">
        <v>2281</v>
      </c>
      <c r="B2135" s="1" t="s">
        <v>6591</v>
      </c>
      <c r="C2135" s="1" t="s">
        <v>6594</v>
      </c>
      <c r="D2135" s="2">
        <v>39.97983</v>
      </c>
      <c r="E2135" s="2">
        <v>-76.752</v>
      </c>
    </row>
    <row r="2136">
      <c r="A2136" s="1" t="s">
        <v>2510</v>
      </c>
      <c r="B2136" s="1" t="s">
        <v>6595</v>
      </c>
      <c r="C2136" s="1" t="s">
        <v>6596</v>
      </c>
      <c r="D2136" s="2">
        <v>41.76179</v>
      </c>
      <c r="E2136" s="2">
        <v>-71.4588</v>
      </c>
    </row>
    <row r="2137">
      <c r="A2137" s="1" t="s">
        <v>2510</v>
      </c>
      <c r="B2137" s="1" t="s">
        <v>6597</v>
      </c>
      <c r="C2137" s="1" t="s">
        <v>6598</v>
      </c>
      <c r="D2137" s="2">
        <v>41.6633</v>
      </c>
      <c r="E2137" s="2">
        <v>-71.4945</v>
      </c>
    </row>
    <row r="2138">
      <c r="A2138" s="1" t="s">
        <v>2510</v>
      </c>
      <c r="B2138" s="1" t="s">
        <v>6599</v>
      </c>
      <c r="C2138" s="1" t="s">
        <v>6600</v>
      </c>
      <c r="D2138" s="2">
        <v>41.81455</v>
      </c>
      <c r="E2138" s="2">
        <v>-71.4964</v>
      </c>
    </row>
    <row r="2139">
      <c r="A2139" s="1" t="s">
        <v>2510</v>
      </c>
      <c r="B2139" s="1" t="s">
        <v>5574</v>
      </c>
      <c r="C2139" s="1" t="s">
        <v>6601</v>
      </c>
      <c r="D2139" s="2">
        <v>41.93837</v>
      </c>
      <c r="E2139" s="2">
        <v>-71.4774</v>
      </c>
    </row>
    <row r="2140">
      <c r="A2140" s="1" t="s">
        <v>2510</v>
      </c>
      <c r="B2140" s="1" t="s">
        <v>4241</v>
      </c>
      <c r="C2140" s="1" t="s">
        <v>6602</v>
      </c>
      <c r="D2140" s="2">
        <v>41.51654</v>
      </c>
      <c r="E2140" s="2">
        <v>-71.2993</v>
      </c>
    </row>
    <row r="2141">
      <c r="A2141" s="1" t="s">
        <v>2510</v>
      </c>
      <c r="B2141" s="1" t="s">
        <v>6603</v>
      </c>
      <c r="C2141" s="1" t="s">
        <v>6604</v>
      </c>
      <c r="D2141" s="2">
        <v>41.8282</v>
      </c>
      <c r="E2141" s="2">
        <v>-71.4006</v>
      </c>
    </row>
    <row r="2142">
      <c r="A2142" s="1" t="s">
        <v>2510</v>
      </c>
      <c r="B2142" s="1" t="s">
        <v>6082</v>
      </c>
      <c r="C2142" s="1" t="s">
        <v>6605</v>
      </c>
      <c r="D2142" s="2">
        <v>41.8707</v>
      </c>
      <c r="E2142" s="2">
        <v>-71.5214</v>
      </c>
    </row>
    <row r="2143">
      <c r="A2143" s="1" t="s">
        <v>2510</v>
      </c>
      <c r="B2143" s="1" t="s">
        <v>6606</v>
      </c>
      <c r="C2143" s="1" t="s">
        <v>6607</v>
      </c>
      <c r="D2143" s="2">
        <v>41.73135</v>
      </c>
      <c r="E2143" s="2">
        <v>-71.4357</v>
      </c>
    </row>
    <row r="2144">
      <c r="A2144" s="1" t="s">
        <v>2510</v>
      </c>
      <c r="B2144" s="1" t="s">
        <v>6606</v>
      </c>
      <c r="C2144" s="1" t="s">
        <v>6608</v>
      </c>
      <c r="D2144" s="2">
        <v>41.71229</v>
      </c>
      <c r="E2144" s="2">
        <v>-71.4897</v>
      </c>
    </row>
    <row r="2145">
      <c r="A2145" s="1" t="s">
        <v>2527</v>
      </c>
      <c r="B2145" s="1" t="s">
        <v>6103</v>
      </c>
      <c r="C2145" s="1" t="s">
        <v>6609</v>
      </c>
      <c r="D2145" s="2">
        <v>34.55239</v>
      </c>
      <c r="E2145" s="2">
        <v>-82.6781</v>
      </c>
    </row>
    <row r="2146">
      <c r="A2146" s="1" t="s">
        <v>2527</v>
      </c>
      <c r="B2146" s="1" t="s">
        <v>6610</v>
      </c>
      <c r="C2146" s="1" t="s">
        <v>6611</v>
      </c>
      <c r="D2146" s="2">
        <v>32.24715</v>
      </c>
      <c r="E2146" s="2">
        <v>-80.8325</v>
      </c>
    </row>
    <row r="2147">
      <c r="A2147" s="1" t="s">
        <v>2527</v>
      </c>
      <c r="B2147" s="1" t="s">
        <v>6612</v>
      </c>
      <c r="C2147" s="1" t="s">
        <v>6613</v>
      </c>
      <c r="D2147" s="2">
        <v>32.78561</v>
      </c>
      <c r="E2147" s="2">
        <v>-79.936</v>
      </c>
    </row>
    <row r="2148">
      <c r="A2148" s="1" t="s">
        <v>2527</v>
      </c>
      <c r="B2148" s="1" t="s">
        <v>6614</v>
      </c>
      <c r="C2148" s="1" t="s">
        <v>6615</v>
      </c>
      <c r="D2148" s="2">
        <v>34.68457</v>
      </c>
      <c r="E2148" s="2">
        <v>-82.8374</v>
      </c>
    </row>
    <row r="2149">
      <c r="A2149" s="1" t="s">
        <v>2527</v>
      </c>
      <c r="B2149" s="1" t="s">
        <v>5102</v>
      </c>
      <c r="C2149" s="1" t="s">
        <v>6616</v>
      </c>
      <c r="D2149" s="2">
        <v>34.11627</v>
      </c>
      <c r="E2149" s="2">
        <v>-80.8812</v>
      </c>
    </row>
    <row r="2150">
      <c r="A2150" s="1" t="s">
        <v>2527</v>
      </c>
      <c r="B2150" s="1" t="s">
        <v>5102</v>
      </c>
      <c r="C2150" s="1" t="s">
        <v>6617</v>
      </c>
      <c r="D2150" s="2">
        <v>34.07254</v>
      </c>
      <c r="E2150" s="2">
        <v>-81.1578</v>
      </c>
    </row>
    <row r="2151">
      <c r="A2151" s="1" t="s">
        <v>2527</v>
      </c>
      <c r="B2151" s="1" t="s">
        <v>5102</v>
      </c>
      <c r="C2151" s="1" t="s">
        <v>6618</v>
      </c>
      <c r="D2151" s="2">
        <v>34.01833</v>
      </c>
      <c r="E2151" s="2">
        <v>-80.9656</v>
      </c>
    </row>
    <row r="2152">
      <c r="A2152" s="1" t="s">
        <v>2527</v>
      </c>
      <c r="B2152" s="1" t="s">
        <v>5102</v>
      </c>
      <c r="C2152" s="1" t="s">
        <v>6619</v>
      </c>
      <c r="D2152" s="2">
        <v>33.98315</v>
      </c>
      <c r="E2152" s="2">
        <v>-80.9677</v>
      </c>
    </row>
    <row r="2153">
      <c r="A2153" s="1" t="s">
        <v>2527</v>
      </c>
      <c r="B2153" s="1" t="s">
        <v>5102</v>
      </c>
      <c r="C2153" s="1" t="s">
        <v>6620</v>
      </c>
      <c r="D2153" s="2">
        <v>33.99895</v>
      </c>
      <c r="E2153" s="2">
        <v>-81.0429</v>
      </c>
    </row>
    <row r="2154">
      <c r="A2154" s="1" t="s">
        <v>2527</v>
      </c>
      <c r="B2154" s="1" t="s">
        <v>5010</v>
      </c>
      <c r="C2154" s="1" t="s">
        <v>6621</v>
      </c>
      <c r="D2154" s="2">
        <v>34.19182</v>
      </c>
      <c r="E2154" s="2">
        <v>-79.8331</v>
      </c>
    </row>
    <row r="2155">
      <c r="A2155" s="1" t="s">
        <v>2527</v>
      </c>
      <c r="B2155" s="1" t="s">
        <v>6049</v>
      </c>
      <c r="C2155" s="1" t="s">
        <v>6622</v>
      </c>
      <c r="D2155" s="2">
        <v>34.82592</v>
      </c>
      <c r="E2155" s="2">
        <v>-82.2997</v>
      </c>
    </row>
    <row r="2156">
      <c r="A2156" s="1" t="s">
        <v>2527</v>
      </c>
      <c r="B2156" s="1" t="s">
        <v>6049</v>
      </c>
      <c r="C2156" s="1" t="s">
        <v>6623</v>
      </c>
      <c r="D2156" s="2">
        <v>34.84859</v>
      </c>
      <c r="E2156" s="2">
        <v>-82.3383</v>
      </c>
    </row>
    <row r="2157">
      <c r="A2157" s="1" t="s">
        <v>2527</v>
      </c>
      <c r="B2157" s="1" t="s">
        <v>5358</v>
      </c>
      <c r="C2157" s="1" t="s">
        <v>6624</v>
      </c>
      <c r="D2157" s="2">
        <v>32.81709</v>
      </c>
      <c r="E2157" s="2">
        <v>-79.8451</v>
      </c>
    </row>
    <row r="2158">
      <c r="A2158" s="1" t="s">
        <v>2527</v>
      </c>
      <c r="B2158" s="1" t="s">
        <v>6625</v>
      </c>
      <c r="C2158" s="1" t="s">
        <v>6626</v>
      </c>
      <c r="D2158" s="2">
        <v>33.64426</v>
      </c>
      <c r="E2158" s="2">
        <v>-78.9868</v>
      </c>
    </row>
    <row r="2159">
      <c r="A2159" s="1" t="s">
        <v>2527</v>
      </c>
      <c r="B2159" s="1" t="s">
        <v>6625</v>
      </c>
      <c r="C2159" s="1" t="s">
        <v>6627</v>
      </c>
      <c r="D2159" s="2">
        <v>33.70498</v>
      </c>
      <c r="E2159" s="2">
        <v>-78.9208</v>
      </c>
    </row>
    <row r="2160">
      <c r="A2160" s="1" t="s">
        <v>2527</v>
      </c>
      <c r="B2160" s="1" t="s">
        <v>6628</v>
      </c>
      <c r="C2160" s="1" t="s">
        <v>6629</v>
      </c>
      <c r="D2160" s="2">
        <v>33.49744</v>
      </c>
      <c r="E2160" s="2">
        <v>-81.9608</v>
      </c>
    </row>
    <row r="2161">
      <c r="A2161" s="1" t="s">
        <v>2527</v>
      </c>
      <c r="B2161" s="1" t="s">
        <v>6630</v>
      </c>
      <c r="C2161" s="1" t="s">
        <v>6631</v>
      </c>
      <c r="D2161" s="2">
        <v>32.87309</v>
      </c>
      <c r="E2161" s="2">
        <v>-80.0204</v>
      </c>
    </row>
    <row r="2162">
      <c r="A2162" s="1" t="s">
        <v>2527</v>
      </c>
      <c r="B2162" s="1" t="s">
        <v>6630</v>
      </c>
      <c r="C2162" s="1" t="s">
        <v>6632</v>
      </c>
      <c r="D2162" s="2">
        <v>32.93689</v>
      </c>
      <c r="E2162" s="2">
        <v>-80.0389</v>
      </c>
    </row>
    <row r="2163">
      <c r="A2163" s="1" t="s">
        <v>2527</v>
      </c>
      <c r="B2163" s="1" t="s">
        <v>6633</v>
      </c>
      <c r="C2163" s="1" t="s">
        <v>6634</v>
      </c>
      <c r="D2163" s="2">
        <v>33.84202</v>
      </c>
      <c r="E2163" s="2">
        <v>-78.661</v>
      </c>
    </row>
    <row r="2164">
      <c r="A2164" s="1" t="s">
        <v>2527</v>
      </c>
      <c r="B2164" s="1" t="s">
        <v>6635</v>
      </c>
      <c r="C2164" s="1" t="s">
        <v>6636</v>
      </c>
      <c r="D2164" s="2">
        <v>34.93774</v>
      </c>
      <c r="E2164" s="2">
        <v>-81.9845</v>
      </c>
    </row>
    <row r="2165">
      <c r="A2165" s="1" t="s">
        <v>2527</v>
      </c>
      <c r="B2165" s="1" t="s">
        <v>6637</v>
      </c>
      <c r="C2165" s="1" t="s">
        <v>6638</v>
      </c>
      <c r="D2165" s="2">
        <v>33.03471</v>
      </c>
      <c r="E2165" s="2">
        <v>-80.1584</v>
      </c>
    </row>
    <row r="2166">
      <c r="A2166" s="1" t="s">
        <v>2613</v>
      </c>
      <c r="B2166" s="1" t="s">
        <v>3497</v>
      </c>
      <c r="C2166" s="1" t="s">
        <v>6639</v>
      </c>
      <c r="D2166" s="2">
        <v>36.02975</v>
      </c>
      <c r="E2166" s="2">
        <v>-86.7915</v>
      </c>
    </row>
    <row r="2167">
      <c r="A2167" s="1" t="s">
        <v>2613</v>
      </c>
      <c r="B2167" s="1" t="s">
        <v>6640</v>
      </c>
      <c r="C2167" s="1" t="s">
        <v>6641</v>
      </c>
      <c r="D2167" s="2">
        <v>35.03448</v>
      </c>
      <c r="E2167" s="2">
        <v>-85.1526</v>
      </c>
    </row>
    <row r="2168">
      <c r="A2168" s="1" t="s">
        <v>2613</v>
      </c>
      <c r="B2168" s="1" t="s">
        <v>6642</v>
      </c>
      <c r="C2168" s="1" t="s">
        <v>6643</v>
      </c>
      <c r="D2168" s="2">
        <v>36.59817</v>
      </c>
      <c r="E2168" s="2">
        <v>-87.2861</v>
      </c>
    </row>
    <row r="2169">
      <c r="A2169" s="1" t="s">
        <v>2613</v>
      </c>
      <c r="B2169" s="1" t="s">
        <v>6644</v>
      </c>
      <c r="C2169" s="1" t="s">
        <v>6645</v>
      </c>
      <c r="D2169" s="2">
        <v>36.13874</v>
      </c>
      <c r="E2169" s="2">
        <v>-85.5074</v>
      </c>
    </row>
    <row r="2170">
      <c r="A2170" s="1" t="s">
        <v>2613</v>
      </c>
      <c r="B2170" s="1" t="s">
        <v>6646</v>
      </c>
      <c r="C2170" s="1" t="s">
        <v>6647</v>
      </c>
      <c r="D2170" s="2">
        <v>35.14443</v>
      </c>
      <c r="E2170" s="2">
        <v>-89.796</v>
      </c>
    </row>
    <row r="2171">
      <c r="A2171" s="1" t="s">
        <v>2613</v>
      </c>
      <c r="B2171" s="1" t="s">
        <v>5253</v>
      </c>
      <c r="C2171" s="1" t="s">
        <v>6648</v>
      </c>
      <c r="D2171" s="2">
        <v>35.9452</v>
      </c>
      <c r="E2171" s="2">
        <v>-86.8252</v>
      </c>
    </row>
    <row r="2172">
      <c r="A2172" s="1" t="s">
        <v>2613</v>
      </c>
      <c r="B2172" s="1" t="s">
        <v>6649</v>
      </c>
      <c r="C2172" s="1" t="s">
        <v>6650</v>
      </c>
      <c r="D2172" s="2">
        <v>36.32096</v>
      </c>
      <c r="E2172" s="2">
        <v>-86.5994</v>
      </c>
    </row>
    <row r="2173">
      <c r="A2173" s="1" t="s">
        <v>2613</v>
      </c>
      <c r="B2173" s="1" t="s">
        <v>6651</v>
      </c>
      <c r="C2173" s="1" t="s">
        <v>6652</v>
      </c>
      <c r="D2173" s="2">
        <v>35.8993</v>
      </c>
      <c r="E2173" s="2">
        <v>-84.1607</v>
      </c>
    </row>
    <row r="2174">
      <c r="A2174" s="1" t="s">
        <v>2613</v>
      </c>
      <c r="B2174" s="1" t="s">
        <v>6651</v>
      </c>
      <c r="C2174" s="1" t="s">
        <v>6653</v>
      </c>
      <c r="D2174" s="2">
        <v>35.95662</v>
      </c>
      <c r="E2174" s="2">
        <v>-83.9328</v>
      </c>
    </row>
    <row r="2175">
      <c r="A2175" s="1" t="s">
        <v>2613</v>
      </c>
      <c r="B2175" s="1" t="s">
        <v>6651</v>
      </c>
      <c r="C2175" s="1" t="s">
        <v>6654</v>
      </c>
      <c r="D2175" s="2">
        <v>35.91579</v>
      </c>
      <c r="E2175" s="2">
        <v>-84.0894</v>
      </c>
    </row>
    <row r="2176">
      <c r="A2176" s="1" t="s">
        <v>2613</v>
      </c>
      <c r="B2176" s="1" t="s">
        <v>6651</v>
      </c>
      <c r="C2176" s="1" t="s">
        <v>6655</v>
      </c>
      <c r="D2176" s="2">
        <v>36.02624</v>
      </c>
      <c r="E2176" s="2">
        <v>-83.9278</v>
      </c>
    </row>
    <row r="2177">
      <c r="A2177" s="1" t="s">
        <v>2613</v>
      </c>
      <c r="B2177" s="1" t="s">
        <v>6651</v>
      </c>
      <c r="C2177" s="1" t="s">
        <v>6656</v>
      </c>
      <c r="D2177" s="2">
        <v>35.9243</v>
      </c>
      <c r="E2177" s="2">
        <v>-84.037</v>
      </c>
    </row>
    <row r="2178">
      <c r="A2178" s="1" t="s">
        <v>2613</v>
      </c>
      <c r="B2178" s="1" t="s">
        <v>6657</v>
      </c>
      <c r="C2178" s="1" t="s">
        <v>6658</v>
      </c>
      <c r="D2178" s="2">
        <v>35.13478</v>
      </c>
      <c r="E2178" s="2">
        <v>-89.9936</v>
      </c>
    </row>
    <row r="2179">
      <c r="A2179" s="1" t="s">
        <v>2613</v>
      </c>
      <c r="B2179" s="1" t="s">
        <v>6657</v>
      </c>
      <c r="C2179" s="1" t="s">
        <v>6659</v>
      </c>
      <c r="D2179" s="2">
        <v>35.2011</v>
      </c>
      <c r="E2179" s="2">
        <v>-89.7876</v>
      </c>
    </row>
    <row r="2180">
      <c r="A2180" s="1" t="s">
        <v>2613</v>
      </c>
      <c r="B2180" s="1" t="s">
        <v>6657</v>
      </c>
      <c r="C2180" s="1" t="s">
        <v>6660</v>
      </c>
      <c r="D2180" s="2">
        <v>35.10195</v>
      </c>
      <c r="E2180" s="2">
        <v>-89.8657</v>
      </c>
    </row>
    <row r="2181">
      <c r="A2181" s="1" t="s">
        <v>2613</v>
      </c>
      <c r="B2181" s="1" t="s">
        <v>6661</v>
      </c>
      <c r="C2181" s="1" t="s">
        <v>6662</v>
      </c>
      <c r="D2181" s="2">
        <v>35.85565</v>
      </c>
      <c r="E2181" s="2">
        <v>-86.4309</v>
      </c>
    </row>
    <row r="2182">
      <c r="A2182" s="1" t="s">
        <v>2613</v>
      </c>
      <c r="B2182" s="1" t="s">
        <v>6661</v>
      </c>
      <c r="C2182" s="1" t="s">
        <v>6663</v>
      </c>
      <c r="D2182" s="2">
        <v>35.85564</v>
      </c>
      <c r="E2182" s="2">
        <v>-86.4309</v>
      </c>
    </row>
    <row r="2183">
      <c r="A2183" s="1" t="s">
        <v>2613</v>
      </c>
      <c r="B2183" s="1" t="s">
        <v>6664</v>
      </c>
      <c r="C2183" s="1" t="s">
        <v>6665</v>
      </c>
      <c r="D2183" s="2">
        <v>36.18896</v>
      </c>
      <c r="E2183" s="2">
        <v>-86.798</v>
      </c>
    </row>
    <row r="2184">
      <c r="A2184" s="1" t="s">
        <v>2613</v>
      </c>
      <c r="B2184" s="1" t="s">
        <v>6664</v>
      </c>
      <c r="C2184" s="1" t="s">
        <v>6666</v>
      </c>
      <c r="D2184" s="2">
        <v>36.14414</v>
      </c>
      <c r="E2184" s="2">
        <v>-86.8133</v>
      </c>
    </row>
    <row r="2185">
      <c r="A2185" s="1" t="s">
        <v>2613</v>
      </c>
      <c r="B2185" s="1" t="s">
        <v>6664</v>
      </c>
      <c r="C2185" s="1" t="s">
        <v>6667</v>
      </c>
      <c r="D2185" s="2">
        <v>36.10539</v>
      </c>
      <c r="E2185" s="2">
        <v>-86.8127</v>
      </c>
    </row>
    <row r="2186">
      <c r="A2186" s="1" t="s">
        <v>2613</v>
      </c>
      <c r="B2186" s="1" t="s">
        <v>6664</v>
      </c>
      <c r="C2186" s="1" t="s">
        <v>6668</v>
      </c>
      <c r="D2186" s="2">
        <v>36.14728</v>
      </c>
      <c r="E2186" s="2">
        <v>-86.7989</v>
      </c>
    </row>
    <row r="2187">
      <c r="A2187" s="1" t="s">
        <v>2613</v>
      </c>
      <c r="B2187" s="1" t="s">
        <v>6664</v>
      </c>
      <c r="C2187" s="1" t="s">
        <v>6669</v>
      </c>
      <c r="D2187" s="2">
        <v>36.13281</v>
      </c>
      <c r="E2187" s="2">
        <v>-86.8943</v>
      </c>
    </row>
    <row r="2188">
      <c r="A2188" s="1" t="s">
        <v>2613</v>
      </c>
      <c r="B2188" s="1" t="s">
        <v>6664</v>
      </c>
      <c r="C2188" s="1" t="s">
        <v>6670</v>
      </c>
      <c r="D2188" s="2">
        <v>36.11145</v>
      </c>
      <c r="E2188" s="2">
        <v>-86.7667</v>
      </c>
    </row>
    <row r="2189">
      <c r="A2189" s="1" t="s">
        <v>2613</v>
      </c>
      <c r="B2189" s="1" t="s">
        <v>6664</v>
      </c>
      <c r="C2189" s="1" t="s">
        <v>6671</v>
      </c>
      <c r="D2189" s="2">
        <v>36.12949</v>
      </c>
      <c r="E2189" s="2">
        <v>-86.8532</v>
      </c>
    </row>
    <row r="2190">
      <c r="A2190" s="1" t="s">
        <v>2613</v>
      </c>
      <c r="B2190" s="1" t="s">
        <v>6672</v>
      </c>
      <c r="C2190" s="1" t="s">
        <v>6673</v>
      </c>
      <c r="D2190" s="2">
        <v>35.83063</v>
      </c>
      <c r="E2190" s="2">
        <v>-83.573</v>
      </c>
    </row>
    <row r="2191">
      <c r="A2191" s="1" t="s">
        <v>2613</v>
      </c>
      <c r="B2191" s="1" t="s">
        <v>6674</v>
      </c>
      <c r="C2191" s="1" t="s">
        <v>6675</v>
      </c>
      <c r="D2191" s="2">
        <v>35.97942</v>
      </c>
      <c r="E2191" s="2">
        <v>-86.5643</v>
      </c>
    </row>
    <row r="2192">
      <c r="A2192" s="1" t="s">
        <v>2681</v>
      </c>
      <c r="B2192" s="1" t="s">
        <v>6676</v>
      </c>
      <c r="C2192" s="1" t="s">
        <v>6677</v>
      </c>
      <c r="D2192" s="2">
        <v>32.40543</v>
      </c>
      <c r="E2192" s="2">
        <v>-99.7654</v>
      </c>
    </row>
    <row r="2193">
      <c r="A2193" s="1" t="s">
        <v>2681</v>
      </c>
      <c r="B2193" s="1" t="s">
        <v>4647</v>
      </c>
      <c r="C2193" s="1" t="s">
        <v>6678</v>
      </c>
      <c r="D2193" s="2">
        <v>32.95367</v>
      </c>
      <c r="E2193" s="2">
        <v>-96.8531</v>
      </c>
    </row>
    <row r="2194">
      <c r="A2194" s="1" t="s">
        <v>2681</v>
      </c>
      <c r="B2194" s="1" t="s">
        <v>6679</v>
      </c>
      <c r="C2194" s="1" t="s">
        <v>6680</v>
      </c>
      <c r="D2194" s="2">
        <v>33.10291</v>
      </c>
      <c r="E2194" s="2">
        <v>-96.6791</v>
      </c>
    </row>
    <row r="2195">
      <c r="A2195" s="1" t="s">
        <v>2681</v>
      </c>
      <c r="B2195" s="1" t="s">
        <v>6681</v>
      </c>
      <c r="C2195" s="1" t="s">
        <v>6682</v>
      </c>
      <c r="D2195" s="2">
        <v>35.1887</v>
      </c>
      <c r="E2195" s="2">
        <v>-101.867</v>
      </c>
    </row>
    <row r="2196">
      <c r="A2196" s="1" t="s">
        <v>2681</v>
      </c>
      <c r="B2196" s="1" t="s">
        <v>6683</v>
      </c>
      <c r="C2196" s="1" t="s">
        <v>6684</v>
      </c>
      <c r="D2196" s="2">
        <v>32.72221</v>
      </c>
      <c r="E2196" s="2">
        <v>-97.1153</v>
      </c>
    </row>
    <row r="2197">
      <c r="A2197" s="1" t="s">
        <v>2681</v>
      </c>
      <c r="B2197" s="1" t="s">
        <v>6683</v>
      </c>
      <c r="C2197" s="1" t="s">
        <v>6685</v>
      </c>
      <c r="D2197" s="2">
        <v>32.76899</v>
      </c>
      <c r="E2197" s="2">
        <v>-97.0968</v>
      </c>
    </row>
    <row r="2198">
      <c r="A2198" s="1" t="s">
        <v>2681</v>
      </c>
      <c r="B2198" s="1" t="s">
        <v>6683</v>
      </c>
      <c r="C2198" s="1" t="s">
        <v>6686</v>
      </c>
      <c r="D2198" s="2">
        <v>32.66464</v>
      </c>
      <c r="E2198" s="2">
        <v>-97.1335</v>
      </c>
    </row>
    <row r="2199">
      <c r="A2199" s="1" t="s">
        <v>2681</v>
      </c>
      <c r="B2199" s="1" t="s">
        <v>6687</v>
      </c>
      <c r="C2199" s="1" t="s">
        <v>6688</v>
      </c>
      <c r="D2199" s="2">
        <v>30.38987</v>
      </c>
      <c r="E2199" s="2">
        <v>-97.7333</v>
      </c>
    </row>
    <row r="2200">
      <c r="A2200" s="1" t="s">
        <v>2681</v>
      </c>
      <c r="B2200" s="1" t="s">
        <v>6687</v>
      </c>
      <c r="C2200" s="1" t="s">
        <v>6689</v>
      </c>
      <c r="D2200" s="2">
        <v>30.26356</v>
      </c>
      <c r="E2200" s="2">
        <v>-97.7316</v>
      </c>
    </row>
    <row r="2201">
      <c r="A2201" s="1" t="s">
        <v>2681</v>
      </c>
      <c r="B2201" s="1" t="s">
        <v>6687</v>
      </c>
      <c r="C2201" s="1" t="s">
        <v>6690</v>
      </c>
      <c r="D2201" s="2">
        <v>30.47998</v>
      </c>
      <c r="E2201" s="2">
        <v>-97.8011</v>
      </c>
    </row>
    <row r="2202">
      <c r="A2202" s="1" t="s">
        <v>2681</v>
      </c>
      <c r="B2202" s="1" t="s">
        <v>6687</v>
      </c>
      <c r="C2202" s="1" t="s">
        <v>6691</v>
      </c>
      <c r="D2202" s="2">
        <v>30.30561</v>
      </c>
      <c r="E2202" s="2">
        <v>-97.708</v>
      </c>
    </row>
    <row r="2203">
      <c r="A2203" s="1" t="s">
        <v>2681</v>
      </c>
      <c r="B2203" s="1" t="s">
        <v>6687</v>
      </c>
      <c r="C2203" s="1" t="s">
        <v>6692</v>
      </c>
      <c r="D2203" s="2">
        <v>30.41336</v>
      </c>
      <c r="E2203" s="2">
        <v>-97.6896</v>
      </c>
    </row>
    <row r="2204">
      <c r="A2204" s="1" t="s">
        <v>2681</v>
      </c>
      <c r="B2204" s="1" t="s">
        <v>6687</v>
      </c>
      <c r="C2204" s="1" t="s">
        <v>6693</v>
      </c>
      <c r="D2204" s="2">
        <v>30.24214</v>
      </c>
      <c r="E2204" s="2">
        <v>-97.7273</v>
      </c>
    </row>
    <row r="2205">
      <c r="A2205" s="1" t="s">
        <v>2681</v>
      </c>
      <c r="B2205" s="1" t="s">
        <v>6687</v>
      </c>
      <c r="C2205" s="1" t="s">
        <v>6694</v>
      </c>
      <c r="D2205" s="2">
        <v>30.28565</v>
      </c>
      <c r="E2205" s="2">
        <v>-97.742</v>
      </c>
    </row>
    <row r="2206">
      <c r="A2206" s="1" t="s">
        <v>2681</v>
      </c>
      <c r="B2206" s="1" t="s">
        <v>6687</v>
      </c>
      <c r="C2206" s="1" t="s">
        <v>6695</v>
      </c>
      <c r="D2206" s="2">
        <v>30.24763</v>
      </c>
      <c r="E2206" s="2">
        <v>-97.7755</v>
      </c>
    </row>
    <row r="2207">
      <c r="A2207" s="1" t="s">
        <v>2681</v>
      </c>
      <c r="B2207" s="1" t="s">
        <v>6687</v>
      </c>
      <c r="C2207" s="1" t="s">
        <v>6696</v>
      </c>
      <c r="D2207" s="2">
        <v>30.35863</v>
      </c>
      <c r="E2207" s="2">
        <v>-97.7347</v>
      </c>
    </row>
    <row r="2208">
      <c r="A2208" s="1" t="s">
        <v>2681</v>
      </c>
      <c r="B2208" s="1" t="s">
        <v>6687</v>
      </c>
      <c r="C2208" s="1" t="s">
        <v>6697</v>
      </c>
      <c r="D2208" s="2">
        <v>30.31258</v>
      </c>
      <c r="E2208" s="2">
        <v>-97.7386</v>
      </c>
    </row>
    <row r="2209">
      <c r="A2209" s="1" t="s">
        <v>2681</v>
      </c>
      <c r="B2209" s="1" t="s">
        <v>6687</v>
      </c>
      <c r="C2209" s="1" t="s">
        <v>6698</v>
      </c>
      <c r="D2209" s="2">
        <v>30.20051</v>
      </c>
      <c r="E2209" s="2">
        <v>-97.864</v>
      </c>
    </row>
    <row r="2210">
      <c r="A2210" s="1" t="s">
        <v>2681</v>
      </c>
      <c r="B2210" s="1" t="s">
        <v>6687</v>
      </c>
      <c r="C2210" s="1" t="s">
        <v>6699</v>
      </c>
      <c r="D2210" s="2">
        <v>30.20128</v>
      </c>
      <c r="E2210" s="2">
        <v>-97.7685</v>
      </c>
    </row>
    <row r="2211">
      <c r="A2211" s="1" t="s">
        <v>2681</v>
      </c>
      <c r="B2211" s="1" t="s">
        <v>6687</v>
      </c>
      <c r="C2211" s="1" t="s">
        <v>6700</v>
      </c>
      <c r="D2211" s="2">
        <v>30.44567</v>
      </c>
      <c r="E2211" s="2">
        <v>-97.7442</v>
      </c>
    </row>
    <row r="2212">
      <c r="A2212" s="1" t="s">
        <v>2681</v>
      </c>
      <c r="B2212" s="1" t="s">
        <v>6687</v>
      </c>
      <c r="C2212" s="1" t="s">
        <v>6701</v>
      </c>
      <c r="D2212" s="2">
        <v>30.41134</v>
      </c>
      <c r="E2212" s="2">
        <v>-97.8509</v>
      </c>
    </row>
    <row r="2213">
      <c r="A2213" s="1" t="s">
        <v>2681</v>
      </c>
      <c r="B2213" s="1" t="s">
        <v>6687</v>
      </c>
      <c r="C2213" s="1" t="s">
        <v>6702</v>
      </c>
      <c r="D2213" s="2">
        <v>30.26994</v>
      </c>
      <c r="E2213" s="2">
        <v>-97.7417</v>
      </c>
    </row>
    <row r="2214">
      <c r="A2214" s="1" t="s">
        <v>2681</v>
      </c>
      <c r="B2214" s="1" t="s">
        <v>6687</v>
      </c>
      <c r="C2214" s="1" t="s">
        <v>6703</v>
      </c>
      <c r="D2214" s="2">
        <v>30.1584</v>
      </c>
      <c r="E2214" s="2">
        <v>-97.7911</v>
      </c>
    </row>
    <row r="2215">
      <c r="A2215" s="1" t="s">
        <v>2681</v>
      </c>
      <c r="B2215" s="1" t="s">
        <v>6704</v>
      </c>
      <c r="C2215" s="1" t="s">
        <v>6705</v>
      </c>
      <c r="D2215" s="2">
        <v>29.77971</v>
      </c>
      <c r="E2215" s="2">
        <v>-94.9772</v>
      </c>
    </row>
    <row r="2216">
      <c r="A2216" s="1" t="s">
        <v>2681</v>
      </c>
      <c r="B2216" s="1" t="s">
        <v>6706</v>
      </c>
      <c r="C2216" s="1" t="s">
        <v>6707</v>
      </c>
      <c r="D2216" s="2">
        <v>30.11538</v>
      </c>
      <c r="E2216" s="2">
        <v>-94.1693</v>
      </c>
    </row>
    <row r="2217">
      <c r="A2217" s="1" t="s">
        <v>2681</v>
      </c>
      <c r="B2217" s="1" t="s">
        <v>5215</v>
      </c>
      <c r="C2217" s="1" t="s">
        <v>6708</v>
      </c>
      <c r="D2217" s="2">
        <v>32.83618</v>
      </c>
      <c r="E2217" s="2">
        <v>-97.1329</v>
      </c>
    </row>
    <row r="2218">
      <c r="A2218" s="1" t="s">
        <v>2681</v>
      </c>
      <c r="B2218" s="1" t="s">
        <v>6709</v>
      </c>
      <c r="C2218" s="1" t="s">
        <v>6710</v>
      </c>
      <c r="D2218" s="2">
        <v>33.02038</v>
      </c>
      <c r="E2218" s="2">
        <v>-96.9137</v>
      </c>
    </row>
    <row r="2219">
      <c r="A2219" s="1" t="s">
        <v>2681</v>
      </c>
      <c r="B2219" s="1" t="s">
        <v>6711</v>
      </c>
      <c r="C2219" s="1" t="s">
        <v>6712</v>
      </c>
      <c r="D2219" s="2">
        <v>32.59238</v>
      </c>
      <c r="E2219" s="2">
        <v>-96.9379</v>
      </c>
    </row>
    <row r="2220">
      <c r="A2220" s="1" t="s">
        <v>2681</v>
      </c>
      <c r="B2220" s="1" t="s">
        <v>6713</v>
      </c>
      <c r="C2220" s="1" t="s">
        <v>6714</v>
      </c>
      <c r="D2220" s="2">
        <v>30.52491</v>
      </c>
      <c r="E2220" s="2">
        <v>-97.8197</v>
      </c>
    </row>
    <row r="2221">
      <c r="A2221" s="1" t="s">
        <v>2681</v>
      </c>
      <c r="B2221" s="1" t="s">
        <v>6715</v>
      </c>
      <c r="C2221" s="1" t="s">
        <v>6716</v>
      </c>
      <c r="D2221" s="2">
        <v>30.63963</v>
      </c>
      <c r="E2221" s="2">
        <v>-96.3167</v>
      </c>
    </row>
    <row r="2222">
      <c r="A2222" s="1" t="s">
        <v>2681</v>
      </c>
      <c r="B2222" s="1" t="s">
        <v>6715</v>
      </c>
      <c r="C2222" s="1" t="s">
        <v>6717</v>
      </c>
      <c r="D2222" s="2">
        <v>30.62235</v>
      </c>
      <c r="E2222" s="2">
        <v>-96.3413</v>
      </c>
    </row>
    <row r="2223">
      <c r="A2223" s="1" t="s">
        <v>2681</v>
      </c>
      <c r="B2223" s="1" t="s">
        <v>6718</v>
      </c>
      <c r="C2223" s="1" t="s">
        <v>6719</v>
      </c>
      <c r="D2223" s="2">
        <v>32.87809</v>
      </c>
      <c r="E2223" s="2">
        <v>-97.1583</v>
      </c>
    </row>
    <row r="2224">
      <c r="A2224" s="1" t="s">
        <v>2681</v>
      </c>
      <c r="B2224" s="1" t="s">
        <v>6720</v>
      </c>
      <c r="C2224" s="1" t="s">
        <v>6721</v>
      </c>
      <c r="D2224" s="2">
        <v>30.31525</v>
      </c>
      <c r="E2224" s="2">
        <v>-95.4735</v>
      </c>
    </row>
    <row r="2225">
      <c r="A2225" s="1" t="s">
        <v>2681</v>
      </c>
      <c r="B2225" s="1" t="s">
        <v>6720</v>
      </c>
      <c r="C2225" s="1" t="s">
        <v>6722</v>
      </c>
      <c r="D2225" s="2">
        <v>30.20636</v>
      </c>
      <c r="E2225" s="2">
        <v>-95.4636</v>
      </c>
    </row>
    <row r="2226">
      <c r="A2226" s="1" t="s">
        <v>2681</v>
      </c>
      <c r="B2226" s="1" t="s">
        <v>6723</v>
      </c>
      <c r="C2226" s="1" t="s">
        <v>6724</v>
      </c>
      <c r="D2226" s="2">
        <v>32.96902</v>
      </c>
      <c r="E2226" s="2">
        <v>-96.9933</v>
      </c>
    </row>
    <row r="2227">
      <c r="A2227" s="1" t="s">
        <v>2681</v>
      </c>
      <c r="B2227" s="1" t="s">
        <v>6725</v>
      </c>
      <c r="C2227" s="1" t="s">
        <v>6726</v>
      </c>
      <c r="D2227" s="2">
        <v>31.12028</v>
      </c>
      <c r="E2227" s="2">
        <v>-97.8615</v>
      </c>
    </row>
    <row r="2228">
      <c r="A2228" s="1" t="s">
        <v>2681</v>
      </c>
      <c r="B2228" s="1" t="s">
        <v>6727</v>
      </c>
      <c r="C2228" s="1" t="s">
        <v>6728</v>
      </c>
      <c r="D2228" s="2">
        <v>33.13054</v>
      </c>
      <c r="E2228" s="2">
        <v>-97.039</v>
      </c>
    </row>
    <row r="2229">
      <c r="A2229" s="1" t="s">
        <v>2681</v>
      </c>
      <c r="B2229" s="1" t="s">
        <v>6729</v>
      </c>
      <c r="C2229" s="1" t="s">
        <v>6730</v>
      </c>
      <c r="D2229" s="2">
        <v>27.70925</v>
      </c>
      <c r="E2229" s="2">
        <v>-97.3681</v>
      </c>
    </row>
    <row r="2230">
      <c r="A2230" s="1" t="s">
        <v>2681</v>
      </c>
      <c r="B2230" s="1" t="s">
        <v>3572</v>
      </c>
      <c r="C2230" s="1" t="s">
        <v>6731</v>
      </c>
      <c r="D2230" s="2">
        <v>29.9728</v>
      </c>
      <c r="E2230" s="2">
        <v>-95.6915</v>
      </c>
    </row>
    <row r="2231">
      <c r="A2231" s="1" t="s">
        <v>2681</v>
      </c>
      <c r="B2231" s="1" t="s">
        <v>3572</v>
      </c>
      <c r="C2231" s="1" t="s">
        <v>6732</v>
      </c>
      <c r="D2231" s="2">
        <v>29.99306</v>
      </c>
      <c r="E2231" s="2">
        <v>-95.7513</v>
      </c>
    </row>
    <row r="2232">
      <c r="A2232" s="1" t="s">
        <v>2681</v>
      </c>
      <c r="B2232" s="1" t="s">
        <v>3572</v>
      </c>
      <c r="C2232" s="1" t="s">
        <v>6733</v>
      </c>
      <c r="D2232" s="2">
        <v>29.91181</v>
      </c>
      <c r="E2232" s="2">
        <v>-95.6854</v>
      </c>
    </row>
    <row r="2233">
      <c r="A2233" s="1" t="s">
        <v>2681</v>
      </c>
      <c r="B2233" s="1" t="s">
        <v>6734</v>
      </c>
      <c r="C2233" s="1" t="s">
        <v>6735</v>
      </c>
      <c r="D2233" s="2">
        <v>32.90781</v>
      </c>
      <c r="E2233" s="2">
        <v>-96.7698</v>
      </c>
    </row>
    <row r="2234">
      <c r="A2234" s="1" t="s">
        <v>2681</v>
      </c>
      <c r="B2234" s="1" t="s">
        <v>6734</v>
      </c>
      <c r="C2234" s="1" t="s">
        <v>6736</v>
      </c>
      <c r="D2234" s="2">
        <v>32.91142</v>
      </c>
      <c r="E2234" s="2">
        <v>-96.803</v>
      </c>
    </row>
    <row r="2235">
      <c r="A2235" s="1" t="s">
        <v>2681</v>
      </c>
      <c r="B2235" s="1" t="s">
        <v>6734</v>
      </c>
      <c r="C2235" s="1" t="s">
        <v>6737</v>
      </c>
      <c r="D2235" s="2">
        <v>32.92135</v>
      </c>
      <c r="E2235" s="2">
        <v>-96.8387</v>
      </c>
    </row>
    <row r="2236">
      <c r="A2236" s="1" t="s">
        <v>2681</v>
      </c>
      <c r="B2236" s="1" t="s">
        <v>6734</v>
      </c>
      <c r="C2236" s="1" t="s">
        <v>6738</v>
      </c>
      <c r="D2236" s="2">
        <v>32.94971</v>
      </c>
      <c r="E2236" s="2">
        <v>-96.7695</v>
      </c>
    </row>
    <row r="2237">
      <c r="A2237" s="1" t="s">
        <v>2681</v>
      </c>
      <c r="B2237" s="1" t="s">
        <v>6734</v>
      </c>
      <c r="C2237" s="1" t="s">
        <v>6739</v>
      </c>
      <c r="D2237" s="2">
        <v>32.99912</v>
      </c>
      <c r="E2237" s="2">
        <v>-96.7967</v>
      </c>
    </row>
    <row r="2238">
      <c r="A2238" s="1" t="s">
        <v>2681</v>
      </c>
      <c r="B2238" s="1" t="s">
        <v>6734</v>
      </c>
      <c r="C2238" s="1" t="s">
        <v>6740</v>
      </c>
      <c r="D2238" s="2">
        <v>32.8164</v>
      </c>
      <c r="E2238" s="2">
        <v>-96.7532</v>
      </c>
    </row>
    <row r="2239">
      <c r="A2239" s="1" t="s">
        <v>2681</v>
      </c>
      <c r="B2239" s="1" t="s">
        <v>6734</v>
      </c>
      <c r="C2239" s="1" t="s">
        <v>6741</v>
      </c>
      <c r="D2239" s="2">
        <v>32.78812</v>
      </c>
      <c r="E2239" s="2">
        <v>-96.81</v>
      </c>
    </row>
    <row r="2240">
      <c r="A2240" s="1" t="s">
        <v>2681</v>
      </c>
      <c r="B2240" s="1" t="s">
        <v>6734</v>
      </c>
      <c r="C2240" s="1" t="s">
        <v>6742</v>
      </c>
      <c r="D2240" s="2">
        <v>32.82732</v>
      </c>
      <c r="E2240" s="2">
        <v>-96.8455</v>
      </c>
    </row>
    <row r="2241">
      <c r="A2241" s="1" t="s">
        <v>2681</v>
      </c>
      <c r="B2241" s="1" t="s">
        <v>6734</v>
      </c>
      <c r="C2241" s="1" t="s">
        <v>6743</v>
      </c>
      <c r="D2241" s="2">
        <v>32.79816</v>
      </c>
      <c r="E2241" s="2">
        <v>-96.8016</v>
      </c>
    </row>
    <row r="2242">
      <c r="A2242" s="1" t="s">
        <v>2681</v>
      </c>
      <c r="B2242" s="1" t="s">
        <v>6734</v>
      </c>
      <c r="C2242" s="1" t="s">
        <v>6744</v>
      </c>
      <c r="D2242" s="2">
        <v>32.86113</v>
      </c>
      <c r="E2242" s="2">
        <v>-96.8572</v>
      </c>
    </row>
    <row r="2243">
      <c r="A2243" s="1" t="s">
        <v>2681</v>
      </c>
      <c r="B2243" s="1" t="s">
        <v>6734</v>
      </c>
      <c r="C2243" s="1" t="s">
        <v>6745</v>
      </c>
      <c r="D2243" s="2">
        <v>32.65037</v>
      </c>
      <c r="E2243" s="2">
        <v>-96.8656</v>
      </c>
    </row>
    <row r="2244">
      <c r="A2244" s="1" t="s">
        <v>2681</v>
      </c>
      <c r="B2244" s="1" t="s">
        <v>6734</v>
      </c>
      <c r="C2244" s="1" t="s">
        <v>6746</v>
      </c>
      <c r="D2244" s="2">
        <v>32.81778</v>
      </c>
      <c r="E2244" s="2">
        <v>-96.812</v>
      </c>
    </row>
    <row r="2245">
      <c r="A2245" s="1" t="s">
        <v>2681</v>
      </c>
      <c r="B2245" s="1" t="s">
        <v>6734</v>
      </c>
      <c r="C2245" s="1" t="s">
        <v>6747</v>
      </c>
      <c r="D2245" s="2">
        <v>32.82103</v>
      </c>
      <c r="E2245" s="2">
        <v>-96.7881</v>
      </c>
    </row>
    <row r="2246">
      <c r="A2246" s="1" t="s">
        <v>2681</v>
      </c>
      <c r="B2246" s="1" t="s">
        <v>6734</v>
      </c>
      <c r="C2246" s="1" t="s">
        <v>6748</v>
      </c>
      <c r="D2246" s="2">
        <v>32.95367</v>
      </c>
      <c r="E2246" s="2">
        <v>-96.8179</v>
      </c>
    </row>
    <row r="2247">
      <c r="A2247" s="1" t="s">
        <v>2681</v>
      </c>
      <c r="B2247" s="1" t="s">
        <v>6734</v>
      </c>
      <c r="C2247" s="1" t="s">
        <v>6749</v>
      </c>
      <c r="D2247" s="2">
        <v>32.85733</v>
      </c>
      <c r="E2247" s="2">
        <v>-96.7496</v>
      </c>
    </row>
    <row r="2248">
      <c r="A2248" s="1" t="s">
        <v>2681</v>
      </c>
      <c r="B2248" s="1" t="s">
        <v>6734</v>
      </c>
      <c r="C2248" s="1" t="s">
        <v>6750</v>
      </c>
      <c r="D2248" s="2">
        <v>32.85748</v>
      </c>
      <c r="E2248" s="2">
        <v>-96.7697</v>
      </c>
    </row>
    <row r="2249">
      <c r="A2249" s="1" t="s">
        <v>2681</v>
      </c>
      <c r="B2249" s="1" t="s">
        <v>6734</v>
      </c>
      <c r="C2249" s="1" t="s">
        <v>6751</v>
      </c>
      <c r="D2249" s="2">
        <v>32.87055</v>
      </c>
      <c r="E2249" s="2">
        <v>-96.769</v>
      </c>
    </row>
    <row r="2250">
      <c r="A2250" s="1" t="s">
        <v>2681</v>
      </c>
      <c r="B2250" s="1" t="s">
        <v>6734</v>
      </c>
      <c r="C2250" s="1" t="s">
        <v>6752</v>
      </c>
      <c r="D2250" s="2">
        <v>32.86865</v>
      </c>
      <c r="E2250" s="2">
        <v>-96.7736</v>
      </c>
    </row>
    <row r="2251">
      <c r="A2251" s="1" t="s">
        <v>2681</v>
      </c>
      <c r="B2251" s="1" t="s">
        <v>6734</v>
      </c>
      <c r="C2251" s="1" t="s">
        <v>6753</v>
      </c>
      <c r="D2251" s="2">
        <v>32.83165</v>
      </c>
      <c r="E2251" s="2">
        <v>-96.7056</v>
      </c>
    </row>
    <row r="2252">
      <c r="A2252" s="1" t="s">
        <v>2681</v>
      </c>
      <c r="B2252" s="1" t="s">
        <v>5816</v>
      </c>
      <c r="C2252" s="1" t="s">
        <v>6754</v>
      </c>
      <c r="D2252" s="2">
        <v>29.66433</v>
      </c>
      <c r="E2252" s="2">
        <v>-95.1155</v>
      </c>
    </row>
    <row r="2253">
      <c r="A2253" s="1" t="s">
        <v>2681</v>
      </c>
      <c r="B2253" s="1" t="s">
        <v>6755</v>
      </c>
      <c r="C2253" s="1" t="s">
        <v>6756</v>
      </c>
      <c r="D2253" s="2">
        <v>33.21483</v>
      </c>
      <c r="E2253" s="2">
        <v>-97.1462</v>
      </c>
    </row>
    <row r="2254">
      <c r="A2254" s="1" t="s">
        <v>2681</v>
      </c>
      <c r="B2254" s="1" t="s">
        <v>6755</v>
      </c>
      <c r="C2254" s="1" t="s">
        <v>6757</v>
      </c>
      <c r="D2254" s="2">
        <v>33.19178</v>
      </c>
      <c r="E2254" s="2">
        <v>-97.1003</v>
      </c>
    </row>
    <row r="2255">
      <c r="A2255" s="1" t="s">
        <v>2681</v>
      </c>
      <c r="B2255" s="1" t="s">
        <v>6755</v>
      </c>
      <c r="C2255" s="1" t="s">
        <v>6758</v>
      </c>
      <c r="D2255" s="2">
        <v>33.22938</v>
      </c>
      <c r="E2255" s="2">
        <v>-97.1686</v>
      </c>
    </row>
    <row r="2256">
      <c r="A2256" s="1" t="s">
        <v>2681</v>
      </c>
      <c r="B2256" s="1" t="s">
        <v>6759</v>
      </c>
      <c r="C2256" s="1" t="s">
        <v>6760</v>
      </c>
      <c r="D2256" s="2">
        <v>32.60474</v>
      </c>
      <c r="E2256" s="2">
        <v>-96.8255</v>
      </c>
    </row>
    <row r="2257">
      <c r="A2257" s="1" t="s">
        <v>2681</v>
      </c>
      <c r="B2257" s="1" t="s">
        <v>6761</v>
      </c>
      <c r="C2257" s="1" t="s">
        <v>6762</v>
      </c>
      <c r="D2257" s="2">
        <v>31.92468</v>
      </c>
      <c r="E2257" s="2">
        <v>-106.439</v>
      </c>
    </row>
    <row r="2258">
      <c r="A2258" s="1" t="s">
        <v>2681</v>
      </c>
      <c r="B2258" s="1" t="s">
        <v>6761</v>
      </c>
      <c r="C2258" s="1" t="s">
        <v>6763</v>
      </c>
      <c r="D2258" s="2">
        <v>31.72862</v>
      </c>
      <c r="E2258" s="2">
        <v>-106.303</v>
      </c>
    </row>
    <row r="2259">
      <c r="A2259" s="1" t="s">
        <v>2681</v>
      </c>
      <c r="B2259" s="1" t="s">
        <v>6761</v>
      </c>
      <c r="C2259" s="1" t="s">
        <v>6764</v>
      </c>
      <c r="D2259" s="2">
        <v>31.7789</v>
      </c>
      <c r="E2259" s="2">
        <v>-106.504</v>
      </c>
    </row>
    <row r="2260">
      <c r="A2260" s="1" t="s">
        <v>2681</v>
      </c>
      <c r="B2260" s="1" t="s">
        <v>6761</v>
      </c>
      <c r="C2260" s="1" t="s">
        <v>6765</v>
      </c>
      <c r="D2260" s="2">
        <v>31.88706</v>
      </c>
      <c r="E2260" s="2">
        <v>-106.579</v>
      </c>
    </row>
    <row r="2261">
      <c r="A2261" s="1" t="s">
        <v>2681</v>
      </c>
      <c r="B2261" s="1" t="s">
        <v>6761</v>
      </c>
      <c r="C2261" s="1" t="s">
        <v>6766</v>
      </c>
      <c r="D2261" s="2">
        <v>31.83434</v>
      </c>
      <c r="E2261" s="2">
        <v>-106.546</v>
      </c>
    </row>
    <row r="2262">
      <c r="A2262" s="1" t="s">
        <v>2681</v>
      </c>
      <c r="B2262" s="1" t="s">
        <v>6761</v>
      </c>
      <c r="C2262" s="1" t="s">
        <v>6767</v>
      </c>
      <c r="D2262" s="2">
        <v>31.77077</v>
      </c>
      <c r="E2262" s="2">
        <v>-106.371</v>
      </c>
    </row>
    <row r="2263">
      <c r="A2263" s="1" t="s">
        <v>2681</v>
      </c>
      <c r="B2263" s="1" t="s">
        <v>6768</v>
      </c>
      <c r="C2263" s="1" t="s">
        <v>6769</v>
      </c>
      <c r="D2263" s="2">
        <v>32.8801</v>
      </c>
      <c r="E2263" s="2">
        <v>-97.0981</v>
      </c>
    </row>
    <row r="2264">
      <c r="A2264" s="1" t="s">
        <v>2681</v>
      </c>
      <c r="B2264" s="1" t="s">
        <v>6770</v>
      </c>
      <c r="C2264" s="1" t="s">
        <v>6771</v>
      </c>
      <c r="D2264" s="2">
        <v>32.92357</v>
      </c>
      <c r="E2264" s="2">
        <v>-96.8988</v>
      </c>
    </row>
    <row r="2265">
      <c r="A2265" s="1" t="s">
        <v>2681</v>
      </c>
      <c r="B2265" s="1" t="s">
        <v>6772</v>
      </c>
      <c r="C2265" s="1" t="s">
        <v>6773</v>
      </c>
      <c r="D2265" s="2">
        <v>33.01097</v>
      </c>
      <c r="E2265" s="2">
        <v>-97.0701</v>
      </c>
    </row>
    <row r="2266">
      <c r="A2266" s="1" t="s">
        <v>2681</v>
      </c>
      <c r="B2266" s="1" t="s">
        <v>6772</v>
      </c>
      <c r="C2266" s="1" t="s">
        <v>6774</v>
      </c>
      <c r="D2266" s="2">
        <v>33.06981</v>
      </c>
      <c r="E2266" s="2">
        <v>-97.0821</v>
      </c>
    </row>
    <row r="2267">
      <c r="A2267" s="1" t="s">
        <v>2681</v>
      </c>
      <c r="B2267" s="1" t="s">
        <v>6775</v>
      </c>
      <c r="C2267" s="1" t="s">
        <v>6776</v>
      </c>
      <c r="D2267" s="2">
        <v>31.81706</v>
      </c>
      <c r="E2267" s="2">
        <v>-106.428</v>
      </c>
    </row>
    <row r="2268">
      <c r="A2268" s="1" t="s">
        <v>2681</v>
      </c>
      <c r="B2268" s="1" t="s">
        <v>6777</v>
      </c>
      <c r="C2268" s="1" t="s">
        <v>6778</v>
      </c>
      <c r="D2268" s="2">
        <v>31.13085</v>
      </c>
      <c r="E2268" s="2">
        <v>-97.7982</v>
      </c>
    </row>
    <row r="2269">
      <c r="A2269" s="1" t="s">
        <v>2681</v>
      </c>
      <c r="B2269" s="1" t="s">
        <v>6779</v>
      </c>
      <c r="C2269" s="1" t="s">
        <v>6780</v>
      </c>
      <c r="D2269" s="2">
        <v>32.73279</v>
      </c>
      <c r="E2269" s="2">
        <v>-97.3431</v>
      </c>
    </row>
    <row r="2270">
      <c r="A2270" s="1" t="s">
        <v>2681</v>
      </c>
      <c r="B2270" s="1" t="s">
        <v>6779</v>
      </c>
      <c r="C2270" s="1" t="s">
        <v>6781</v>
      </c>
      <c r="D2270" s="2">
        <v>32.91514</v>
      </c>
      <c r="E2270" s="2">
        <v>-97.3138</v>
      </c>
    </row>
    <row r="2271">
      <c r="A2271" s="1" t="s">
        <v>2681</v>
      </c>
      <c r="B2271" s="1" t="s">
        <v>6779</v>
      </c>
      <c r="C2271" s="1" t="s">
        <v>6782</v>
      </c>
      <c r="D2271" s="2">
        <v>32.75137</v>
      </c>
      <c r="E2271" s="2">
        <v>-97.3604</v>
      </c>
    </row>
    <row r="2272">
      <c r="A2272" s="1" t="s">
        <v>2681</v>
      </c>
      <c r="B2272" s="1" t="s">
        <v>6779</v>
      </c>
      <c r="C2272" s="1" t="s">
        <v>6783</v>
      </c>
      <c r="D2272" s="2">
        <v>32.70642</v>
      </c>
      <c r="E2272" s="2">
        <v>-97.389</v>
      </c>
    </row>
    <row r="2273">
      <c r="A2273" s="1" t="s">
        <v>2681</v>
      </c>
      <c r="B2273" s="1" t="s">
        <v>6779</v>
      </c>
      <c r="C2273" s="1" t="s">
        <v>6784</v>
      </c>
      <c r="D2273" s="2">
        <v>32.82404</v>
      </c>
      <c r="E2273" s="2">
        <v>-97.0602</v>
      </c>
    </row>
    <row r="2274">
      <c r="A2274" s="1" t="s">
        <v>2681</v>
      </c>
      <c r="B2274" s="1" t="s">
        <v>6779</v>
      </c>
      <c r="C2274" s="1" t="s">
        <v>6785</v>
      </c>
      <c r="D2274" s="2">
        <v>32.68476</v>
      </c>
      <c r="E2274" s="2">
        <v>-97.4146</v>
      </c>
    </row>
    <row r="2275">
      <c r="A2275" s="1" t="s">
        <v>2681</v>
      </c>
      <c r="B2275" s="1" t="s">
        <v>6779</v>
      </c>
      <c r="C2275" s="1" t="s">
        <v>6786</v>
      </c>
      <c r="D2275" s="2">
        <v>32.72643</v>
      </c>
      <c r="E2275" s="2">
        <v>-97.4222</v>
      </c>
    </row>
    <row r="2276">
      <c r="A2276" s="1" t="s">
        <v>2681</v>
      </c>
      <c r="B2276" s="1" t="s">
        <v>6779</v>
      </c>
      <c r="C2276" s="1" t="s">
        <v>6787</v>
      </c>
      <c r="D2276" s="2">
        <v>32.75514</v>
      </c>
      <c r="E2276" s="2">
        <v>-97.4295</v>
      </c>
    </row>
    <row r="2277">
      <c r="A2277" s="1" t="s">
        <v>2681</v>
      </c>
      <c r="B2277" s="1" t="s">
        <v>6779</v>
      </c>
      <c r="C2277" s="1" t="s">
        <v>6788</v>
      </c>
      <c r="D2277" s="2">
        <v>32.86996</v>
      </c>
      <c r="E2277" s="2">
        <v>-97.3421</v>
      </c>
    </row>
    <row r="2278">
      <c r="A2278" s="1" t="s">
        <v>2681</v>
      </c>
      <c r="B2278" s="1" t="s">
        <v>6789</v>
      </c>
      <c r="C2278" s="1" t="s">
        <v>6790</v>
      </c>
      <c r="D2278" s="2">
        <v>29.50802</v>
      </c>
      <c r="E2278" s="2">
        <v>-95.1873</v>
      </c>
    </row>
    <row r="2279">
      <c r="A2279" s="1" t="s">
        <v>2681</v>
      </c>
      <c r="B2279" s="1" t="s">
        <v>6791</v>
      </c>
      <c r="C2279" s="1" t="s">
        <v>6792</v>
      </c>
      <c r="D2279" s="2">
        <v>33.10739</v>
      </c>
      <c r="E2279" s="2">
        <v>-96.8062</v>
      </c>
    </row>
    <row r="2280">
      <c r="A2280" s="1" t="s">
        <v>2681</v>
      </c>
      <c r="B2280" s="1" t="s">
        <v>6791</v>
      </c>
      <c r="C2280" s="1" t="s">
        <v>6793</v>
      </c>
      <c r="D2280" s="2">
        <v>33.12776</v>
      </c>
      <c r="E2280" s="2">
        <v>-96.734</v>
      </c>
    </row>
    <row r="2281">
      <c r="A2281" s="1" t="s">
        <v>2681</v>
      </c>
      <c r="B2281" s="1" t="s">
        <v>6791</v>
      </c>
      <c r="C2281" s="1" t="s">
        <v>6794</v>
      </c>
      <c r="D2281" s="2">
        <v>33.10608</v>
      </c>
      <c r="E2281" s="2">
        <v>-96.8254</v>
      </c>
    </row>
    <row r="2282">
      <c r="A2282" s="1" t="s">
        <v>2681</v>
      </c>
      <c r="B2282" s="1" t="s">
        <v>6795</v>
      </c>
      <c r="C2282" s="1" t="s">
        <v>6796</v>
      </c>
      <c r="D2282" s="2">
        <v>32.95553</v>
      </c>
      <c r="E2282" s="2">
        <v>-96.6169</v>
      </c>
    </row>
    <row r="2283">
      <c r="A2283" s="1" t="s">
        <v>2681</v>
      </c>
      <c r="B2283" s="1" t="s">
        <v>6797</v>
      </c>
      <c r="C2283" s="1" t="s">
        <v>6798</v>
      </c>
      <c r="D2283" s="2">
        <v>30.6493</v>
      </c>
      <c r="E2283" s="2">
        <v>-97.6775</v>
      </c>
    </row>
    <row r="2284">
      <c r="A2284" s="1" t="s">
        <v>2681</v>
      </c>
      <c r="B2284" s="1" t="s">
        <v>6799</v>
      </c>
      <c r="C2284" s="1" t="s">
        <v>6800</v>
      </c>
      <c r="D2284" s="2">
        <v>32.43364</v>
      </c>
      <c r="E2284" s="2">
        <v>-97.7848</v>
      </c>
    </row>
    <row r="2285">
      <c r="A2285" s="1" t="s">
        <v>2681</v>
      </c>
      <c r="B2285" s="1" t="s">
        <v>6801</v>
      </c>
      <c r="C2285" s="1" t="s">
        <v>6802</v>
      </c>
      <c r="D2285" s="2">
        <v>32.70611</v>
      </c>
      <c r="E2285" s="2">
        <v>-97.0235</v>
      </c>
    </row>
    <row r="2286">
      <c r="A2286" s="1" t="s">
        <v>2681</v>
      </c>
      <c r="B2286" s="1" t="s">
        <v>6801</v>
      </c>
      <c r="C2286" s="1" t="s">
        <v>6803</v>
      </c>
      <c r="D2286" s="2">
        <v>32.67379</v>
      </c>
      <c r="E2286" s="2">
        <v>-97.0062</v>
      </c>
    </row>
    <row r="2287">
      <c r="A2287" s="1" t="s">
        <v>2681</v>
      </c>
      <c r="B2287" s="1" t="s">
        <v>6804</v>
      </c>
      <c r="C2287" s="1" t="s">
        <v>6805</v>
      </c>
      <c r="D2287" s="2">
        <v>32.96172</v>
      </c>
      <c r="E2287" s="2">
        <v>-97.0418</v>
      </c>
    </row>
    <row r="2288">
      <c r="A2288" s="1" t="s">
        <v>2681</v>
      </c>
      <c r="B2288" s="1" t="s">
        <v>6049</v>
      </c>
      <c r="C2288" s="1" t="s">
        <v>6806</v>
      </c>
      <c r="D2288" s="2">
        <v>33.096</v>
      </c>
      <c r="E2288" s="2">
        <v>-96.1126</v>
      </c>
    </row>
    <row r="2289">
      <c r="A2289" s="1" t="s">
        <v>2681</v>
      </c>
      <c r="B2289" s="1" t="s">
        <v>6807</v>
      </c>
      <c r="C2289" s="1" t="s">
        <v>6808</v>
      </c>
      <c r="D2289" s="2">
        <v>31.07205</v>
      </c>
      <c r="E2289" s="2">
        <v>-97.6659</v>
      </c>
    </row>
    <row r="2290">
      <c r="A2290" s="1" t="s">
        <v>2681</v>
      </c>
      <c r="B2290" s="1" t="s">
        <v>6809</v>
      </c>
      <c r="C2290" s="1" t="s">
        <v>6810</v>
      </c>
      <c r="D2290" s="2">
        <v>26.18655</v>
      </c>
      <c r="E2290" s="2">
        <v>-97.7213</v>
      </c>
    </row>
    <row r="2291">
      <c r="A2291" s="1" t="s">
        <v>2681</v>
      </c>
      <c r="B2291" s="1" t="s">
        <v>6811</v>
      </c>
      <c r="C2291" s="1" t="s">
        <v>6812</v>
      </c>
      <c r="D2291" s="2">
        <v>29.91996</v>
      </c>
      <c r="E2291" s="2">
        <v>-95.4136</v>
      </c>
    </row>
    <row r="2292">
      <c r="A2292" s="1" t="s">
        <v>2681</v>
      </c>
      <c r="B2292" s="1" t="s">
        <v>6811</v>
      </c>
      <c r="C2292" s="1" t="s">
        <v>6813</v>
      </c>
      <c r="D2292" s="2">
        <v>29.99637</v>
      </c>
      <c r="E2292" s="2">
        <v>-95.5768</v>
      </c>
    </row>
    <row r="2293">
      <c r="A2293" s="1" t="s">
        <v>2681</v>
      </c>
      <c r="B2293" s="1" t="s">
        <v>6811</v>
      </c>
      <c r="C2293" s="1" t="s">
        <v>6814</v>
      </c>
      <c r="D2293" s="2">
        <v>29.81885</v>
      </c>
      <c r="E2293" s="2">
        <v>-95.4668</v>
      </c>
    </row>
    <row r="2294">
      <c r="A2294" s="1" t="s">
        <v>2681</v>
      </c>
      <c r="B2294" s="1" t="s">
        <v>6811</v>
      </c>
      <c r="C2294" s="1" t="s">
        <v>6815</v>
      </c>
      <c r="D2294" s="2">
        <v>29.76838</v>
      </c>
      <c r="E2294" s="2">
        <v>-95.6241</v>
      </c>
    </row>
    <row r="2295">
      <c r="A2295" s="1" t="s">
        <v>2681</v>
      </c>
      <c r="B2295" s="1" t="s">
        <v>6811</v>
      </c>
      <c r="C2295" s="1" t="s">
        <v>6816</v>
      </c>
      <c r="D2295" s="2">
        <v>29.73603</v>
      </c>
      <c r="E2295" s="2">
        <v>-95.5861</v>
      </c>
    </row>
    <row r="2296">
      <c r="A2296" s="1" t="s">
        <v>2681</v>
      </c>
      <c r="B2296" s="1" t="s">
        <v>6811</v>
      </c>
      <c r="C2296" s="1" t="s">
        <v>6817</v>
      </c>
      <c r="D2296" s="2">
        <v>29.81202</v>
      </c>
      <c r="E2296" s="2">
        <v>-95.4222</v>
      </c>
    </row>
    <row r="2297">
      <c r="A2297" s="1" t="s">
        <v>2681</v>
      </c>
      <c r="B2297" s="1" t="s">
        <v>6811</v>
      </c>
      <c r="C2297" s="1" t="s">
        <v>6818</v>
      </c>
      <c r="D2297" s="2">
        <v>29.78766</v>
      </c>
      <c r="E2297" s="2">
        <v>-95.7183</v>
      </c>
    </row>
    <row r="2298">
      <c r="A2298" s="1" t="s">
        <v>2681</v>
      </c>
      <c r="B2298" s="1" t="s">
        <v>6811</v>
      </c>
      <c r="C2298" s="1" t="s">
        <v>6819</v>
      </c>
      <c r="D2298" s="2">
        <v>29.77965</v>
      </c>
      <c r="E2298" s="2">
        <v>-95.5621</v>
      </c>
    </row>
    <row r="2299">
      <c r="A2299" s="1" t="s">
        <v>2681</v>
      </c>
      <c r="B2299" s="1" t="s">
        <v>6811</v>
      </c>
      <c r="C2299" s="1" t="s">
        <v>6820</v>
      </c>
      <c r="D2299" s="2">
        <v>29.91592</v>
      </c>
      <c r="E2299" s="2">
        <v>-95.6165</v>
      </c>
    </row>
    <row r="2300">
      <c r="A2300" s="1" t="s">
        <v>2681</v>
      </c>
      <c r="B2300" s="1" t="s">
        <v>6811</v>
      </c>
      <c r="C2300" s="1" t="s">
        <v>6821</v>
      </c>
      <c r="D2300" s="2">
        <v>29.76973</v>
      </c>
      <c r="E2300" s="2">
        <v>-95.1819</v>
      </c>
    </row>
    <row r="2301">
      <c r="A2301" s="1" t="s">
        <v>2681</v>
      </c>
      <c r="B2301" s="1" t="s">
        <v>6811</v>
      </c>
      <c r="C2301" s="1" t="s">
        <v>6822</v>
      </c>
      <c r="D2301" s="2">
        <v>29.8539</v>
      </c>
      <c r="E2301" s="2">
        <v>-95.5129</v>
      </c>
    </row>
    <row r="2302">
      <c r="A2302" s="1" t="s">
        <v>2681</v>
      </c>
      <c r="B2302" s="1" t="s">
        <v>6811</v>
      </c>
      <c r="C2302" s="1" t="s">
        <v>6823</v>
      </c>
      <c r="D2302" s="2">
        <v>29.92854</v>
      </c>
      <c r="E2302" s="2">
        <v>-95.2038</v>
      </c>
    </row>
    <row r="2303">
      <c r="A2303" s="1" t="s">
        <v>2681</v>
      </c>
      <c r="B2303" s="1" t="s">
        <v>6811</v>
      </c>
      <c r="C2303" s="1" t="s">
        <v>6824</v>
      </c>
      <c r="D2303" s="2">
        <v>29.99502</v>
      </c>
      <c r="E2303" s="2">
        <v>-95.4239</v>
      </c>
    </row>
    <row r="2304">
      <c r="A2304" s="1" t="s">
        <v>2681</v>
      </c>
      <c r="B2304" s="1" t="s">
        <v>6811</v>
      </c>
      <c r="C2304" s="1" t="s">
        <v>6825</v>
      </c>
      <c r="D2304" s="2">
        <v>29.74708</v>
      </c>
      <c r="E2304" s="2">
        <v>-95.4103</v>
      </c>
    </row>
    <row r="2305">
      <c r="A2305" s="1" t="s">
        <v>2681</v>
      </c>
      <c r="B2305" s="1" t="s">
        <v>6811</v>
      </c>
      <c r="C2305" s="1" t="s">
        <v>6826</v>
      </c>
      <c r="D2305" s="2">
        <v>29.77467</v>
      </c>
      <c r="E2305" s="2">
        <v>-95.3979</v>
      </c>
    </row>
    <row r="2306">
      <c r="A2306" s="1" t="s">
        <v>2681</v>
      </c>
      <c r="B2306" s="1" t="s">
        <v>6811</v>
      </c>
      <c r="C2306" s="1" t="s">
        <v>6827</v>
      </c>
      <c r="D2306" s="2">
        <v>29.74632</v>
      </c>
      <c r="E2306" s="2">
        <v>-95.3763</v>
      </c>
    </row>
    <row r="2307">
      <c r="A2307" s="1" t="s">
        <v>2681</v>
      </c>
      <c r="B2307" s="1" t="s">
        <v>6811</v>
      </c>
      <c r="C2307" s="1" t="s">
        <v>6828</v>
      </c>
      <c r="D2307" s="2">
        <v>29.78052</v>
      </c>
      <c r="E2307" s="2">
        <v>-95.5399</v>
      </c>
    </row>
    <row r="2308">
      <c r="A2308" s="1" t="s">
        <v>2681</v>
      </c>
      <c r="B2308" s="1" t="s">
        <v>6811</v>
      </c>
      <c r="C2308" s="1" t="s">
        <v>6829</v>
      </c>
      <c r="D2308" s="2">
        <v>29.73226</v>
      </c>
      <c r="E2308" s="2">
        <v>-95.4391</v>
      </c>
    </row>
    <row r="2309">
      <c r="A2309" s="1" t="s">
        <v>2681</v>
      </c>
      <c r="B2309" s="1" t="s">
        <v>6811</v>
      </c>
      <c r="C2309" s="1" t="s">
        <v>6830</v>
      </c>
      <c r="D2309" s="2">
        <v>29.73923</v>
      </c>
      <c r="E2309" s="2">
        <v>-95.4624</v>
      </c>
    </row>
    <row r="2310">
      <c r="A2310" s="1" t="s">
        <v>2681</v>
      </c>
      <c r="B2310" s="1" t="s">
        <v>6811</v>
      </c>
      <c r="C2310" s="1" t="s">
        <v>6831</v>
      </c>
      <c r="D2310" s="2">
        <v>29.73201</v>
      </c>
      <c r="E2310" s="2">
        <v>-95.4663</v>
      </c>
    </row>
    <row r="2311">
      <c r="A2311" s="1" t="s">
        <v>2681</v>
      </c>
      <c r="B2311" s="1" t="s">
        <v>6811</v>
      </c>
      <c r="C2311" s="1" t="s">
        <v>6832</v>
      </c>
      <c r="D2311" s="2">
        <v>29.7219</v>
      </c>
      <c r="E2311" s="2">
        <v>-95.419</v>
      </c>
    </row>
    <row r="2312">
      <c r="A2312" s="1" t="s">
        <v>2681</v>
      </c>
      <c r="B2312" s="1" t="s">
        <v>6811</v>
      </c>
      <c r="C2312" s="1" t="s">
        <v>6833</v>
      </c>
      <c r="D2312" s="2">
        <v>29.75014</v>
      </c>
      <c r="E2312" s="2">
        <v>-95.4774</v>
      </c>
    </row>
    <row r="2313">
      <c r="A2313" s="1" t="s">
        <v>2681</v>
      </c>
      <c r="B2313" s="1" t="s">
        <v>6811</v>
      </c>
      <c r="C2313" s="1" t="s">
        <v>6834</v>
      </c>
      <c r="D2313" s="2">
        <v>29.81007</v>
      </c>
      <c r="E2313" s="2">
        <v>-95.1625</v>
      </c>
    </row>
    <row r="2314">
      <c r="A2314" s="1" t="s">
        <v>2681</v>
      </c>
      <c r="B2314" s="1" t="s">
        <v>6811</v>
      </c>
      <c r="C2314" s="1" t="s">
        <v>6835</v>
      </c>
      <c r="D2314" s="2">
        <v>29.70976</v>
      </c>
      <c r="E2314" s="2">
        <v>-95.4011</v>
      </c>
    </row>
    <row r="2315">
      <c r="A2315" s="1" t="s">
        <v>2681</v>
      </c>
      <c r="B2315" s="1" t="s">
        <v>6811</v>
      </c>
      <c r="C2315" s="1" t="s">
        <v>6836</v>
      </c>
      <c r="D2315" s="2">
        <v>29.87703</v>
      </c>
      <c r="E2315" s="2">
        <v>-95.6458</v>
      </c>
    </row>
    <row r="2316">
      <c r="A2316" s="1" t="s">
        <v>2681</v>
      </c>
      <c r="B2316" s="1" t="s">
        <v>6811</v>
      </c>
      <c r="C2316" s="1" t="s">
        <v>6837</v>
      </c>
      <c r="D2316" s="2">
        <v>29.69838</v>
      </c>
      <c r="E2316" s="2">
        <v>-95.5178</v>
      </c>
    </row>
    <row r="2317">
      <c r="A2317" s="1" t="s">
        <v>2681</v>
      </c>
      <c r="B2317" s="1" t="s">
        <v>6811</v>
      </c>
      <c r="C2317" s="1" t="s">
        <v>6838</v>
      </c>
      <c r="D2317" s="2">
        <v>29.96424</v>
      </c>
      <c r="E2317" s="2">
        <v>-95.5436</v>
      </c>
    </row>
    <row r="2318">
      <c r="A2318" s="1" t="s">
        <v>2681</v>
      </c>
      <c r="B2318" s="1" t="s">
        <v>6811</v>
      </c>
      <c r="C2318" s="1" t="s">
        <v>6839</v>
      </c>
      <c r="D2318" s="2">
        <v>29.73651</v>
      </c>
      <c r="E2318" s="2">
        <v>-95.5144</v>
      </c>
    </row>
    <row r="2319">
      <c r="A2319" s="1" t="s">
        <v>2681</v>
      </c>
      <c r="B2319" s="1" t="s">
        <v>6811</v>
      </c>
      <c r="C2319" s="1" t="s">
        <v>6840</v>
      </c>
      <c r="D2319" s="2">
        <v>29.6907</v>
      </c>
      <c r="E2319" s="2">
        <v>-95.4165</v>
      </c>
    </row>
    <row r="2320">
      <c r="A2320" s="1" t="s">
        <v>2681</v>
      </c>
      <c r="B2320" s="1" t="s">
        <v>6811</v>
      </c>
      <c r="C2320" s="1" t="s">
        <v>6841</v>
      </c>
      <c r="D2320" s="2">
        <v>29.76024</v>
      </c>
      <c r="E2320" s="2">
        <v>-95.3626</v>
      </c>
    </row>
    <row r="2321">
      <c r="A2321" s="1" t="s">
        <v>2681</v>
      </c>
      <c r="B2321" s="1" t="s">
        <v>6811</v>
      </c>
      <c r="C2321" s="1" t="s">
        <v>6842</v>
      </c>
      <c r="D2321" s="2">
        <v>29.90382</v>
      </c>
      <c r="E2321" s="2">
        <v>-95.5515</v>
      </c>
    </row>
    <row r="2322">
      <c r="A2322" s="1" t="s">
        <v>2681</v>
      </c>
      <c r="B2322" s="1" t="s">
        <v>6843</v>
      </c>
      <c r="C2322" s="1" t="s">
        <v>6844</v>
      </c>
      <c r="D2322" s="2">
        <v>30.00586</v>
      </c>
      <c r="E2322" s="2">
        <v>-95.2693</v>
      </c>
    </row>
    <row r="2323">
      <c r="A2323" s="1" t="s">
        <v>2681</v>
      </c>
      <c r="B2323" s="1" t="s">
        <v>6843</v>
      </c>
      <c r="C2323" s="1" t="s">
        <v>6845</v>
      </c>
      <c r="D2323" s="2">
        <v>29.99741</v>
      </c>
      <c r="E2323" s="2">
        <v>-95.164</v>
      </c>
    </row>
    <row r="2324">
      <c r="A2324" s="1" t="s">
        <v>2681</v>
      </c>
      <c r="B2324" s="1" t="s">
        <v>3311</v>
      </c>
      <c r="C2324" s="1" t="s">
        <v>6846</v>
      </c>
      <c r="D2324" s="2">
        <v>30.71083</v>
      </c>
      <c r="E2324" s="2">
        <v>-95.5663</v>
      </c>
    </row>
    <row r="2325">
      <c r="A2325" s="1" t="s">
        <v>2681</v>
      </c>
      <c r="B2325" s="1" t="s">
        <v>6847</v>
      </c>
      <c r="C2325" s="1" t="s">
        <v>6848</v>
      </c>
      <c r="D2325" s="2">
        <v>32.82421</v>
      </c>
      <c r="E2325" s="2">
        <v>-97.1999</v>
      </c>
    </row>
    <row r="2326">
      <c r="A2326" s="1" t="s">
        <v>2681</v>
      </c>
      <c r="B2326" s="1" t="s">
        <v>6849</v>
      </c>
      <c r="C2326" s="1" t="s">
        <v>6850</v>
      </c>
      <c r="D2326" s="2">
        <v>32.86575</v>
      </c>
      <c r="E2326" s="2">
        <v>-96.9436</v>
      </c>
    </row>
    <row r="2327">
      <c r="A2327" s="1" t="s">
        <v>2681</v>
      </c>
      <c r="B2327" s="1" t="s">
        <v>6849</v>
      </c>
      <c r="C2327" s="1" t="s">
        <v>6851</v>
      </c>
      <c r="D2327" s="2">
        <v>32.84435</v>
      </c>
      <c r="E2327" s="2">
        <v>-96.992</v>
      </c>
    </row>
    <row r="2328">
      <c r="A2328" s="1" t="s">
        <v>2681</v>
      </c>
      <c r="B2328" s="1" t="s">
        <v>6849</v>
      </c>
      <c r="C2328" s="1" t="s">
        <v>6852</v>
      </c>
      <c r="D2328" s="2">
        <v>32.91236</v>
      </c>
      <c r="E2328" s="2">
        <v>-96.9594</v>
      </c>
    </row>
    <row r="2329">
      <c r="A2329" s="1" t="s">
        <v>2681</v>
      </c>
      <c r="B2329" s="1" t="s">
        <v>6849</v>
      </c>
      <c r="C2329" s="1" t="s">
        <v>6853</v>
      </c>
      <c r="D2329" s="2">
        <v>32.9221</v>
      </c>
      <c r="E2329" s="2">
        <v>-96.9944</v>
      </c>
    </row>
    <row r="2330">
      <c r="A2330" s="1" t="s">
        <v>2681</v>
      </c>
      <c r="B2330" s="1" t="s">
        <v>6854</v>
      </c>
      <c r="C2330" s="1" t="s">
        <v>6855</v>
      </c>
      <c r="D2330" s="2">
        <v>29.76147</v>
      </c>
      <c r="E2330" s="2">
        <v>-95.7512</v>
      </c>
    </row>
    <row r="2331">
      <c r="A2331" s="1" t="s">
        <v>2681</v>
      </c>
      <c r="B2331" s="1" t="s">
        <v>6854</v>
      </c>
      <c r="C2331" s="1" t="s">
        <v>6856</v>
      </c>
      <c r="D2331" s="2">
        <v>29.78737</v>
      </c>
      <c r="E2331" s="2">
        <v>-95.7928</v>
      </c>
    </row>
    <row r="2332">
      <c r="A2332" s="1" t="s">
        <v>2681</v>
      </c>
      <c r="B2332" s="1" t="s">
        <v>4385</v>
      </c>
      <c r="C2332" s="1" t="s">
        <v>6857</v>
      </c>
      <c r="D2332" s="2">
        <v>32.81028</v>
      </c>
      <c r="E2332" s="2">
        <v>-97.4324</v>
      </c>
    </row>
    <row r="2333">
      <c r="A2333" s="1" t="s">
        <v>2681</v>
      </c>
      <c r="B2333" s="1" t="s">
        <v>6858</v>
      </c>
      <c r="C2333" s="1" t="s">
        <v>6859</v>
      </c>
      <c r="D2333" s="2">
        <v>27.57321</v>
      </c>
      <c r="E2333" s="2">
        <v>-99.4738</v>
      </c>
    </row>
    <row r="2334">
      <c r="A2334" s="1" t="s">
        <v>2681</v>
      </c>
      <c r="B2334" s="1" t="s">
        <v>6860</v>
      </c>
      <c r="C2334" s="1" t="s">
        <v>6861</v>
      </c>
      <c r="D2334" s="2">
        <v>33.00051</v>
      </c>
      <c r="E2334" s="2">
        <v>-96.9626</v>
      </c>
    </row>
    <row r="2335">
      <c r="A2335" s="1" t="s">
        <v>2681</v>
      </c>
      <c r="B2335" s="1" t="s">
        <v>6860</v>
      </c>
      <c r="C2335" s="1" t="s">
        <v>6862</v>
      </c>
      <c r="D2335" s="2">
        <v>33.06906</v>
      </c>
      <c r="E2335" s="2">
        <v>-96.8793</v>
      </c>
    </row>
    <row r="2336">
      <c r="A2336" s="1" t="s">
        <v>2681</v>
      </c>
      <c r="B2336" s="1" t="s">
        <v>6860</v>
      </c>
      <c r="C2336" s="1" t="s">
        <v>6863</v>
      </c>
      <c r="D2336" s="2">
        <v>33.04606</v>
      </c>
      <c r="E2336" s="2">
        <v>-97.0104</v>
      </c>
    </row>
    <row r="2337">
      <c r="A2337" s="1" t="s">
        <v>2681</v>
      </c>
      <c r="B2337" s="1" t="s">
        <v>6864</v>
      </c>
      <c r="C2337" s="1" t="s">
        <v>6865</v>
      </c>
      <c r="D2337" s="2">
        <v>32.54217</v>
      </c>
      <c r="E2337" s="2">
        <v>-94.7335</v>
      </c>
    </row>
    <row r="2338">
      <c r="A2338" s="1" t="s">
        <v>2681</v>
      </c>
      <c r="B2338" s="1" t="s">
        <v>6866</v>
      </c>
      <c r="C2338" s="1" t="s">
        <v>6867</v>
      </c>
      <c r="D2338" s="2">
        <v>33.58806</v>
      </c>
      <c r="E2338" s="2">
        <v>-101.869</v>
      </c>
    </row>
    <row r="2339">
      <c r="A2339" s="1" t="s">
        <v>2681</v>
      </c>
      <c r="B2339" s="1" t="s">
        <v>6866</v>
      </c>
      <c r="C2339" s="1" t="s">
        <v>6868</v>
      </c>
      <c r="D2339" s="2">
        <v>33.56748</v>
      </c>
      <c r="E2339" s="2">
        <v>-101.945</v>
      </c>
    </row>
    <row r="2340">
      <c r="A2340" s="1" t="s">
        <v>2681</v>
      </c>
      <c r="B2340" s="1" t="s">
        <v>6866</v>
      </c>
      <c r="C2340" s="1" t="s">
        <v>6869</v>
      </c>
      <c r="D2340" s="2">
        <v>33.5178</v>
      </c>
      <c r="E2340" s="2">
        <v>-101.903</v>
      </c>
    </row>
    <row r="2341">
      <c r="A2341" s="1" t="s">
        <v>2681</v>
      </c>
      <c r="B2341" s="1" t="s">
        <v>5267</v>
      </c>
      <c r="C2341" s="1" t="s">
        <v>6870</v>
      </c>
      <c r="D2341" s="2">
        <v>32.59548</v>
      </c>
      <c r="E2341" s="2">
        <v>-97.1481</v>
      </c>
    </row>
    <row r="2342">
      <c r="A2342" s="1" t="s">
        <v>2681</v>
      </c>
      <c r="B2342" s="1" t="s">
        <v>6871</v>
      </c>
      <c r="C2342" s="1" t="s">
        <v>6872</v>
      </c>
      <c r="D2342" s="2">
        <v>26.19606</v>
      </c>
      <c r="E2342" s="2">
        <v>-98.2607</v>
      </c>
    </row>
    <row r="2343">
      <c r="A2343" s="1" t="s">
        <v>2681</v>
      </c>
      <c r="B2343" s="1" t="s">
        <v>6871</v>
      </c>
      <c r="C2343" s="1" t="s">
        <v>6873</v>
      </c>
      <c r="D2343" s="2">
        <v>26.26854</v>
      </c>
      <c r="E2343" s="2">
        <v>-98.2182</v>
      </c>
    </row>
    <row r="2344">
      <c r="A2344" s="1" t="s">
        <v>2681</v>
      </c>
      <c r="B2344" s="1" t="s">
        <v>6874</v>
      </c>
      <c r="C2344" s="1" t="s">
        <v>6875</v>
      </c>
      <c r="D2344" s="2">
        <v>33.21806</v>
      </c>
      <c r="E2344" s="2">
        <v>-96.6383</v>
      </c>
    </row>
    <row r="2345">
      <c r="A2345" s="1" t="s">
        <v>2681</v>
      </c>
      <c r="B2345" s="1" t="s">
        <v>6874</v>
      </c>
      <c r="C2345" s="1" t="s">
        <v>6876</v>
      </c>
      <c r="D2345" s="2">
        <v>33.17294</v>
      </c>
      <c r="E2345" s="2">
        <v>-96.6419</v>
      </c>
    </row>
    <row r="2346">
      <c r="A2346" s="1" t="s">
        <v>2681</v>
      </c>
      <c r="B2346" s="1" t="s">
        <v>6877</v>
      </c>
      <c r="C2346" s="1" t="s">
        <v>6878</v>
      </c>
      <c r="D2346" s="2">
        <v>32.79155</v>
      </c>
      <c r="E2346" s="2">
        <v>-96.5971</v>
      </c>
    </row>
    <row r="2347">
      <c r="A2347" s="1" t="s">
        <v>2681</v>
      </c>
      <c r="B2347" s="1" t="s">
        <v>6877</v>
      </c>
      <c r="C2347" s="1" t="s">
        <v>6879</v>
      </c>
      <c r="D2347" s="2">
        <v>32.81121</v>
      </c>
      <c r="E2347" s="2">
        <v>-96.6245</v>
      </c>
    </row>
    <row r="2348">
      <c r="A2348" s="1" t="s">
        <v>2681</v>
      </c>
      <c r="B2348" s="1" t="s">
        <v>6880</v>
      </c>
      <c r="C2348" s="1" t="s">
        <v>6881</v>
      </c>
      <c r="D2348" s="2">
        <v>32.0363</v>
      </c>
      <c r="E2348" s="2">
        <v>-102.123</v>
      </c>
    </row>
    <row r="2349">
      <c r="A2349" s="1" t="s">
        <v>2681</v>
      </c>
      <c r="B2349" s="1" t="s">
        <v>6882</v>
      </c>
      <c r="C2349" s="1" t="s">
        <v>6883</v>
      </c>
      <c r="D2349" s="2">
        <v>29.56457</v>
      </c>
      <c r="E2349" s="2">
        <v>-95.5627</v>
      </c>
    </row>
    <row r="2350">
      <c r="A2350" s="1" t="s">
        <v>2681</v>
      </c>
      <c r="B2350" s="1" t="s">
        <v>6884</v>
      </c>
      <c r="C2350" s="1" t="s">
        <v>6885</v>
      </c>
      <c r="D2350" s="2">
        <v>33.01196</v>
      </c>
      <c r="E2350" s="2">
        <v>-96.6093</v>
      </c>
    </row>
    <row r="2351">
      <c r="A2351" s="1" t="s">
        <v>2681</v>
      </c>
      <c r="B2351" s="1" t="s">
        <v>6886</v>
      </c>
      <c r="C2351" s="1" t="s">
        <v>6887</v>
      </c>
      <c r="D2351" s="2">
        <v>31.62312</v>
      </c>
      <c r="E2351" s="2">
        <v>-94.6527</v>
      </c>
    </row>
    <row r="2352">
      <c r="A2352" s="1" t="s">
        <v>2681</v>
      </c>
      <c r="B2352" s="1" t="s">
        <v>6888</v>
      </c>
      <c r="C2352" s="1" t="s">
        <v>6889</v>
      </c>
      <c r="D2352" s="2">
        <v>29.70103</v>
      </c>
      <c r="E2352" s="2">
        <v>-98.0957</v>
      </c>
    </row>
    <row r="2353">
      <c r="A2353" s="1" t="s">
        <v>2681</v>
      </c>
      <c r="B2353" s="1" t="s">
        <v>6890</v>
      </c>
      <c r="C2353" s="1" t="s">
        <v>6891</v>
      </c>
      <c r="D2353" s="2">
        <v>32.84108</v>
      </c>
      <c r="E2353" s="2">
        <v>-97.2378</v>
      </c>
    </row>
    <row r="2354">
      <c r="A2354" s="1" t="s">
        <v>2681</v>
      </c>
      <c r="B2354" s="1" t="s">
        <v>6890</v>
      </c>
      <c r="C2354" s="1" t="s">
        <v>6892</v>
      </c>
      <c r="D2354" s="2">
        <v>32.85344</v>
      </c>
      <c r="E2354" s="2">
        <v>-97.1902</v>
      </c>
    </row>
    <row r="2355">
      <c r="A2355" s="1" t="s">
        <v>2681</v>
      </c>
      <c r="B2355" s="1" t="s">
        <v>6893</v>
      </c>
      <c r="C2355" s="1" t="s">
        <v>6894</v>
      </c>
      <c r="D2355" s="2">
        <v>31.88947</v>
      </c>
      <c r="E2355" s="2">
        <v>-102.35</v>
      </c>
    </row>
    <row r="2356">
      <c r="A2356" s="1" t="s">
        <v>2681</v>
      </c>
      <c r="B2356" s="1" t="s">
        <v>3846</v>
      </c>
      <c r="C2356" s="1" t="s">
        <v>6895</v>
      </c>
      <c r="D2356" s="2">
        <v>29.66573</v>
      </c>
      <c r="E2356" s="2">
        <v>-95.1878</v>
      </c>
    </row>
    <row r="2357">
      <c r="A2357" s="1" t="s">
        <v>2681</v>
      </c>
      <c r="B2357" s="1" t="s">
        <v>3846</v>
      </c>
      <c r="C2357" s="1" t="s">
        <v>6896</v>
      </c>
      <c r="D2357" s="2">
        <v>29.65049</v>
      </c>
      <c r="E2357" s="2">
        <v>-95.1526</v>
      </c>
    </row>
    <row r="2358">
      <c r="A2358" s="1" t="s">
        <v>2681</v>
      </c>
      <c r="B2358" s="1" t="s">
        <v>6897</v>
      </c>
      <c r="C2358" s="1" t="s">
        <v>6898</v>
      </c>
      <c r="D2358" s="2">
        <v>29.55647</v>
      </c>
      <c r="E2358" s="2">
        <v>-95.3865</v>
      </c>
    </row>
    <row r="2359">
      <c r="A2359" s="1" t="s">
        <v>2681</v>
      </c>
      <c r="B2359" s="1" t="s">
        <v>6897</v>
      </c>
      <c r="C2359" s="1" t="s">
        <v>6899</v>
      </c>
      <c r="D2359" s="2">
        <v>29.55816</v>
      </c>
      <c r="E2359" s="2">
        <v>-95.2617</v>
      </c>
    </row>
    <row r="2360">
      <c r="A2360" s="1" t="s">
        <v>2681</v>
      </c>
      <c r="B2360" s="1" t="s">
        <v>6900</v>
      </c>
      <c r="C2360" s="1" t="s">
        <v>6901</v>
      </c>
      <c r="D2360" s="2">
        <v>30.46268</v>
      </c>
      <c r="E2360" s="2">
        <v>-97.5986</v>
      </c>
    </row>
    <row r="2361">
      <c r="A2361" s="1" t="s">
        <v>2681</v>
      </c>
      <c r="B2361" s="1" t="s">
        <v>6902</v>
      </c>
      <c r="C2361" s="1" t="s">
        <v>6903</v>
      </c>
      <c r="D2361" s="2">
        <v>26.20234</v>
      </c>
      <c r="E2361" s="2">
        <v>-98.2019</v>
      </c>
    </row>
    <row r="2362">
      <c r="A2362" s="1" t="s">
        <v>2681</v>
      </c>
      <c r="B2362" s="1" t="s">
        <v>6904</v>
      </c>
      <c r="C2362" s="1" t="s">
        <v>6905</v>
      </c>
      <c r="D2362" s="2">
        <v>33.01574</v>
      </c>
      <c r="E2362" s="2">
        <v>-96.7093</v>
      </c>
    </row>
    <row r="2363">
      <c r="A2363" s="1" t="s">
        <v>2681</v>
      </c>
      <c r="B2363" s="1" t="s">
        <v>6904</v>
      </c>
      <c r="C2363" s="1" t="s">
        <v>6906</v>
      </c>
      <c r="D2363" s="2">
        <v>33.00209</v>
      </c>
      <c r="E2363" s="2">
        <v>-96.7672</v>
      </c>
    </row>
    <row r="2364">
      <c r="A2364" s="1" t="s">
        <v>2681</v>
      </c>
      <c r="B2364" s="1" t="s">
        <v>6904</v>
      </c>
      <c r="C2364" s="1" t="s">
        <v>6907</v>
      </c>
      <c r="D2364" s="2">
        <v>33.02752</v>
      </c>
      <c r="E2364" s="2">
        <v>-96.7924</v>
      </c>
    </row>
    <row r="2365">
      <c r="A2365" s="1" t="s">
        <v>2681</v>
      </c>
      <c r="B2365" s="1" t="s">
        <v>6904</v>
      </c>
      <c r="C2365" s="1" t="s">
        <v>6908</v>
      </c>
      <c r="D2365" s="2">
        <v>33.05664</v>
      </c>
      <c r="E2365" s="2">
        <v>-96.6934</v>
      </c>
    </row>
    <row r="2366">
      <c r="A2366" s="1" t="s">
        <v>2681</v>
      </c>
      <c r="B2366" s="1" t="s">
        <v>6904</v>
      </c>
      <c r="C2366" s="1" t="s">
        <v>6909</v>
      </c>
      <c r="D2366" s="2">
        <v>33.07847</v>
      </c>
      <c r="E2366" s="2">
        <v>-96.8203</v>
      </c>
    </row>
    <row r="2367">
      <c r="A2367" s="1" t="s">
        <v>2681</v>
      </c>
      <c r="B2367" s="1" t="s">
        <v>6904</v>
      </c>
      <c r="C2367" s="1" t="s">
        <v>6910</v>
      </c>
      <c r="D2367" s="2">
        <v>33.02704</v>
      </c>
      <c r="E2367" s="2">
        <v>-96.833</v>
      </c>
    </row>
    <row r="2368">
      <c r="A2368" s="1" t="s">
        <v>2681</v>
      </c>
      <c r="B2368" s="1" t="s">
        <v>6911</v>
      </c>
      <c r="C2368" s="1" t="s">
        <v>6912</v>
      </c>
      <c r="D2368" s="2">
        <v>29.94445</v>
      </c>
      <c r="E2368" s="2">
        <v>-93.995</v>
      </c>
    </row>
    <row r="2369">
      <c r="A2369" s="1" t="s">
        <v>2681</v>
      </c>
      <c r="B2369" s="1" t="s">
        <v>6913</v>
      </c>
      <c r="C2369" s="1" t="s">
        <v>6914</v>
      </c>
      <c r="D2369" s="2">
        <v>32.53261</v>
      </c>
      <c r="E2369" s="2">
        <v>-96.8207</v>
      </c>
    </row>
    <row r="2370">
      <c r="A2370" s="1" t="s">
        <v>2681</v>
      </c>
      <c r="B2370" s="1" t="s">
        <v>6915</v>
      </c>
      <c r="C2370" s="1" t="s">
        <v>6916</v>
      </c>
      <c r="D2370" s="2">
        <v>32.97504</v>
      </c>
      <c r="E2370" s="2">
        <v>-96.7211</v>
      </c>
    </row>
    <row r="2371">
      <c r="A2371" s="1" t="s">
        <v>2681</v>
      </c>
      <c r="B2371" s="1" t="s">
        <v>4924</v>
      </c>
      <c r="C2371" s="1" t="s">
        <v>6917</v>
      </c>
      <c r="D2371" s="2">
        <v>29.66081</v>
      </c>
      <c r="E2371" s="2">
        <v>-95.7194</v>
      </c>
    </row>
    <row r="2372">
      <c r="A2372" s="1" t="s">
        <v>2681</v>
      </c>
      <c r="B2372" s="1" t="s">
        <v>6918</v>
      </c>
      <c r="C2372" s="1" t="s">
        <v>6919</v>
      </c>
      <c r="D2372" s="2">
        <v>33.01795</v>
      </c>
      <c r="E2372" s="2">
        <v>-97.2181</v>
      </c>
    </row>
    <row r="2373">
      <c r="A2373" s="1" t="s">
        <v>2681</v>
      </c>
      <c r="B2373" s="1" t="s">
        <v>6920</v>
      </c>
      <c r="C2373" s="1" t="s">
        <v>6921</v>
      </c>
      <c r="D2373" s="2">
        <v>32.90278</v>
      </c>
      <c r="E2373" s="2">
        <v>-96.4546</v>
      </c>
    </row>
    <row r="2374">
      <c r="A2374" s="1" t="s">
        <v>2681</v>
      </c>
      <c r="B2374" s="1" t="s">
        <v>6922</v>
      </c>
      <c r="C2374" s="1" t="s">
        <v>6923</v>
      </c>
      <c r="D2374" s="2">
        <v>30.48326</v>
      </c>
      <c r="E2374" s="2">
        <v>-97.6818</v>
      </c>
    </row>
    <row r="2375">
      <c r="A2375" s="1" t="s">
        <v>2681</v>
      </c>
      <c r="B2375" s="1" t="s">
        <v>6922</v>
      </c>
      <c r="C2375" s="1" t="s">
        <v>6924</v>
      </c>
      <c r="D2375" s="2">
        <v>30.5564</v>
      </c>
      <c r="E2375" s="2">
        <v>-97.688</v>
      </c>
    </row>
    <row r="2376">
      <c r="A2376" s="1" t="s">
        <v>2681</v>
      </c>
      <c r="B2376" s="1" t="s">
        <v>6925</v>
      </c>
      <c r="C2376" s="1" t="s">
        <v>6926</v>
      </c>
      <c r="D2376" s="2">
        <v>32.90815</v>
      </c>
      <c r="E2376" s="2">
        <v>-96.5723</v>
      </c>
    </row>
    <row r="2377">
      <c r="A2377" s="1" t="s">
        <v>2681</v>
      </c>
      <c r="B2377" s="1" t="s">
        <v>6927</v>
      </c>
      <c r="C2377" s="1" t="s">
        <v>6928</v>
      </c>
      <c r="D2377" s="2">
        <v>29.54864</v>
      </c>
      <c r="E2377" s="2">
        <v>-98.6649</v>
      </c>
    </row>
    <row r="2378">
      <c r="A2378" s="1" t="s">
        <v>2681</v>
      </c>
      <c r="B2378" s="1" t="s">
        <v>6927</v>
      </c>
      <c r="C2378" s="1" t="s">
        <v>6929</v>
      </c>
      <c r="D2378" s="2">
        <v>29.54934</v>
      </c>
      <c r="E2378" s="2">
        <v>-98.5821</v>
      </c>
    </row>
    <row r="2379">
      <c r="A2379" s="1" t="s">
        <v>2681</v>
      </c>
      <c r="B2379" s="1" t="s">
        <v>6927</v>
      </c>
      <c r="C2379" s="1" t="s">
        <v>6930</v>
      </c>
      <c r="D2379" s="2">
        <v>29.60948</v>
      </c>
      <c r="E2379" s="2">
        <v>-98.5093</v>
      </c>
    </row>
    <row r="2380">
      <c r="A2380" s="1" t="s">
        <v>2681</v>
      </c>
      <c r="B2380" s="1" t="s">
        <v>6927</v>
      </c>
      <c r="C2380" s="1" t="s">
        <v>6931</v>
      </c>
      <c r="D2380" s="2">
        <v>29.56624</v>
      </c>
      <c r="E2380" s="2">
        <v>-98.4848</v>
      </c>
    </row>
    <row r="2381">
      <c r="A2381" s="1" t="s">
        <v>2681</v>
      </c>
      <c r="B2381" s="1" t="s">
        <v>6927</v>
      </c>
      <c r="C2381" s="1" t="s">
        <v>6932</v>
      </c>
      <c r="D2381" s="2">
        <v>29.64701</v>
      </c>
      <c r="E2381" s="2">
        <v>-98.45</v>
      </c>
    </row>
    <row r="2382">
      <c r="A2382" s="1" t="s">
        <v>2681</v>
      </c>
      <c r="B2382" s="1" t="s">
        <v>6927</v>
      </c>
      <c r="C2382" s="1" t="s">
        <v>6933</v>
      </c>
      <c r="D2382" s="2">
        <v>29.46238</v>
      </c>
      <c r="E2382" s="2">
        <v>-98.4655</v>
      </c>
    </row>
    <row r="2383">
      <c r="A2383" s="1" t="s">
        <v>2681</v>
      </c>
      <c r="B2383" s="1" t="s">
        <v>6927</v>
      </c>
      <c r="C2383" s="1" t="s">
        <v>6934</v>
      </c>
      <c r="D2383" s="2">
        <v>29.42822</v>
      </c>
      <c r="E2383" s="2">
        <v>-98.7124</v>
      </c>
    </row>
    <row r="2384">
      <c r="A2384" s="1" t="s">
        <v>2681</v>
      </c>
      <c r="B2384" s="1" t="s">
        <v>6927</v>
      </c>
      <c r="C2384" s="1" t="s">
        <v>6935</v>
      </c>
      <c r="D2384" s="2">
        <v>29.51953</v>
      </c>
      <c r="E2384" s="2">
        <v>-98.5008</v>
      </c>
    </row>
    <row r="2385">
      <c r="A2385" s="1" t="s">
        <v>2681</v>
      </c>
      <c r="B2385" s="1" t="s">
        <v>6927</v>
      </c>
      <c r="C2385" s="1" t="s">
        <v>6936</v>
      </c>
      <c r="D2385" s="2">
        <v>29.51045</v>
      </c>
      <c r="E2385" s="2">
        <v>-98.5784</v>
      </c>
    </row>
    <row r="2386">
      <c r="A2386" s="1" t="s">
        <v>2681</v>
      </c>
      <c r="B2386" s="1" t="s">
        <v>6927</v>
      </c>
      <c r="C2386" s="1" t="s">
        <v>6937</v>
      </c>
      <c r="D2386" s="2">
        <v>29.49356</v>
      </c>
      <c r="E2386" s="2">
        <v>-98.7064</v>
      </c>
    </row>
    <row r="2387">
      <c r="A2387" s="1" t="s">
        <v>2681</v>
      </c>
      <c r="B2387" s="1" t="s">
        <v>6927</v>
      </c>
      <c r="C2387" s="1" t="s">
        <v>6938</v>
      </c>
      <c r="D2387" s="2">
        <v>29.49808</v>
      </c>
      <c r="E2387" s="2">
        <v>-98.48</v>
      </c>
    </row>
    <row r="2388">
      <c r="A2388" s="1" t="s">
        <v>2681</v>
      </c>
      <c r="B2388" s="1" t="s">
        <v>6927</v>
      </c>
      <c r="C2388" s="1" t="s">
        <v>6939</v>
      </c>
      <c r="D2388" s="2">
        <v>29.43634</v>
      </c>
      <c r="E2388" s="2">
        <v>-98.6494</v>
      </c>
    </row>
    <row r="2389">
      <c r="A2389" s="1" t="s">
        <v>2681</v>
      </c>
      <c r="B2389" s="1" t="s">
        <v>6927</v>
      </c>
      <c r="C2389" s="1" t="s">
        <v>6940</v>
      </c>
      <c r="D2389" s="2">
        <v>29.4238</v>
      </c>
      <c r="E2389" s="2">
        <v>-98.4844</v>
      </c>
    </row>
    <row r="2390">
      <c r="A2390" s="1" t="s">
        <v>2681</v>
      </c>
      <c r="B2390" s="1" t="s">
        <v>3985</v>
      </c>
      <c r="C2390" s="1" t="s">
        <v>6941</v>
      </c>
      <c r="D2390" s="2">
        <v>29.827</v>
      </c>
      <c r="E2390" s="2">
        <v>-97.9853</v>
      </c>
    </row>
    <row r="2391">
      <c r="A2391" s="1" t="s">
        <v>2681</v>
      </c>
      <c r="B2391" s="1" t="s">
        <v>3985</v>
      </c>
      <c r="C2391" s="1" t="s">
        <v>6942</v>
      </c>
      <c r="D2391" s="2">
        <v>29.88557</v>
      </c>
      <c r="E2391" s="2">
        <v>-97.941</v>
      </c>
    </row>
    <row r="2392">
      <c r="A2392" s="1" t="s">
        <v>2681</v>
      </c>
      <c r="B2392" s="1" t="s">
        <v>4026</v>
      </c>
      <c r="C2392" s="1" t="s">
        <v>6943</v>
      </c>
      <c r="D2392" s="2">
        <v>29.57198</v>
      </c>
      <c r="E2392" s="2">
        <v>-98.3263</v>
      </c>
    </row>
    <row r="2393">
      <c r="A2393" s="1" t="s">
        <v>2681</v>
      </c>
      <c r="B2393" s="1" t="s">
        <v>6944</v>
      </c>
      <c r="C2393" s="1" t="s">
        <v>6945</v>
      </c>
      <c r="D2393" s="2">
        <v>33.68257</v>
      </c>
      <c r="E2393" s="2">
        <v>-96.609</v>
      </c>
    </row>
    <row r="2394">
      <c r="A2394" s="1" t="s">
        <v>2681</v>
      </c>
      <c r="B2394" s="1" t="s">
        <v>6946</v>
      </c>
      <c r="C2394" s="1" t="s">
        <v>6947</v>
      </c>
      <c r="D2394" s="2">
        <v>32.93759</v>
      </c>
      <c r="E2394" s="2">
        <v>-97.1869</v>
      </c>
    </row>
    <row r="2395">
      <c r="A2395" s="1" t="s">
        <v>2681</v>
      </c>
      <c r="B2395" s="1" t="s">
        <v>6946</v>
      </c>
      <c r="C2395" s="1" t="s">
        <v>6948</v>
      </c>
      <c r="D2395" s="2">
        <v>32.93898</v>
      </c>
      <c r="E2395" s="2">
        <v>-97.104</v>
      </c>
    </row>
    <row r="2396">
      <c r="A2396" s="1" t="s">
        <v>2681</v>
      </c>
      <c r="B2396" s="1" t="s">
        <v>6949</v>
      </c>
      <c r="C2396" s="1" t="s">
        <v>6950</v>
      </c>
      <c r="D2396" s="2">
        <v>30.06624</v>
      </c>
      <c r="E2396" s="2">
        <v>-95.4377</v>
      </c>
    </row>
    <row r="2397">
      <c r="A2397" s="1" t="s">
        <v>2681</v>
      </c>
      <c r="B2397" s="1" t="s">
        <v>6949</v>
      </c>
      <c r="C2397" s="1" t="s">
        <v>6951</v>
      </c>
      <c r="D2397" s="2">
        <v>30.1161</v>
      </c>
      <c r="E2397" s="2">
        <v>-95.3822</v>
      </c>
    </row>
    <row r="2398">
      <c r="A2398" s="1" t="s">
        <v>2681</v>
      </c>
      <c r="B2398" s="1" t="s">
        <v>6949</v>
      </c>
      <c r="C2398" s="1" t="s">
        <v>6952</v>
      </c>
      <c r="D2398" s="2">
        <v>30.08863</v>
      </c>
      <c r="E2398" s="2">
        <v>-95.5215</v>
      </c>
    </row>
    <row r="2399">
      <c r="A2399" s="1" t="s">
        <v>2681</v>
      </c>
      <c r="B2399" s="1" t="s">
        <v>6949</v>
      </c>
      <c r="C2399" s="1" t="s">
        <v>6953</v>
      </c>
      <c r="D2399" s="2">
        <v>30.03473</v>
      </c>
      <c r="E2399" s="2">
        <v>-95.5535</v>
      </c>
    </row>
    <row r="2400">
      <c r="A2400" s="1" t="s">
        <v>2681</v>
      </c>
      <c r="B2400" s="1" t="s">
        <v>6949</v>
      </c>
      <c r="C2400" s="1" t="s">
        <v>6954</v>
      </c>
      <c r="D2400" s="2">
        <v>30.16431</v>
      </c>
      <c r="E2400" s="2">
        <v>-95.4649</v>
      </c>
    </row>
    <row r="2401">
      <c r="A2401" s="1" t="s">
        <v>2681</v>
      </c>
      <c r="B2401" s="1" t="s">
        <v>6955</v>
      </c>
      <c r="C2401" s="1" t="s">
        <v>6956</v>
      </c>
      <c r="D2401" s="2">
        <v>29.64301</v>
      </c>
      <c r="E2401" s="2">
        <v>-95.5757</v>
      </c>
    </row>
    <row r="2402">
      <c r="A2402" s="1" t="s">
        <v>2681</v>
      </c>
      <c r="B2402" s="1" t="s">
        <v>6957</v>
      </c>
      <c r="C2402" s="1" t="s">
        <v>6958</v>
      </c>
      <c r="D2402" s="2">
        <v>29.56359</v>
      </c>
      <c r="E2402" s="2">
        <v>-95.6842</v>
      </c>
    </row>
    <row r="2403">
      <c r="A2403" s="1" t="s">
        <v>2681</v>
      </c>
      <c r="B2403" s="1" t="s">
        <v>6957</v>
      </c>
      <c r="C2403" s="1" t="s">
        <v>6959</v>
      </c>
      <c r="D2403" s="2">
        <v>29.59405</v>
      </c>
      <c r="E2403" s="2">
        <v>-95.6228</v>
      </c>
    </row>
    <row r="2404">
      <c r="A2404" s="1" t="s">
        <v>2681</v>
      </c>
      <c r="B2404" s="1" t="s">
        <v>6960</v>
      </c>
      <c r="C2404" s="1" t="s">
        <v>6961</v>
      </c>
      <c r="D2404" s="2">
        <v>30.2301</v>
      </c>
      <c r="E2404" s="2">
        <v>-97.8223</v>
      </c>
    </row>
    <row r="2405">
      <c r="A2405" s="1" t="s">
        <v>2681</v>
      </c>
      <c r="B2405" s="1" t="s">
        <v>6570</v>
      </c>
      <c r="C2405" s="1" t="s">
        <v>6962</v>
      </c>
      <c r="D2405" s="2">
        <v>31.09253</v>
      </c>
      <c r="E2405" s="2">
        <v>-97.3856</v>
      </c>
    </row>
    <row r="2406">
      <c r="A2406" s="1" t="s">
        <v>2681</v>
      </c>
      <c r="B2406" s="1" t="s">
        <v>6963</v>
      </c>
      <c r="C2406" s="1" t="s">
        <v>6964</v>
      </c>
      <c r="D2406" s="2">
        <v>32.71672</v>
      </c>
      <c r="E2406" s="2">
        <v>-96.3257</v>
      </c>
    </row>
    <row r="2407">
      <c r="A2407" s="1" t="s">
        <v>2681</v>
      </c>
      <c r="B2407" s="1" t="s">
        <v>6965</v>
      </c>
      <c r="C2407" s="1" t="s">
        <v>6966</v>
      </c>
      <c r="D2407" s="2">
        <v>33.45791</v>
      </c>
      <c r="E2407" s="2">
        <v>-94.0877</v>
      </c>
    </row>
    <row r="2408">
      <c r="A2408" s="1" t="s">
        <v>2681</v>
      </c>
      <c r="B2408" s="1" t="s">
        <v>6967</v>
      </c>
      <c r="C2408" s="1" t="s">
        <v>6968</v>
      </c>
      <c r="D2408" s="2">
        <v>30.08897</v>
      </c>
      <c r="E2408" s="2">
        <v>-95.6347</v>
      </c>
    </row>
    <row r="2409">
      <c r="A2409" s="1" t="s">
        <v>2681</v>
      </c>
      <c r="B2409" s="1" t="s">
        <v>6969</v>
      </c>
      <c r="C2409" s="1" t="s">
        <v>6970</v>
      </c>
      <c r="D2409" s="2">
        <v>32.29719</v>
      </c>
      <c r="E2409" s="2">
        <v>-95.3018</v>
      </c>
    </row>
    <row r="2410">
      <c r="A2410" s="1" t="s">
        <v>2681</v>
      </c>
      <c r="B2410" s="1" t="s">
        <v>6971</v>
      </c>
      <c r="C2410" s="1" t="s">
        <v>6972</v>
      </c>
      <c r="D2410" s="2">
        <v>31.53118</v>
      </c>
      <c r="E2410" s="2">
        <v>-97.1879</v>
      </c>
    </row>
    <row r="2411">
      <c r="A2411" s="1" t="s">
        <v>2681</v>
      </c>
      <c r="B2411" s="1" t="s">
        <v>6971</v>
      </c>
      <c r="C2411" s="1" t="s">
        <v>6973</v>
      </c>
      <c r="D2411" s="2">
        <v>31.55189</v>
      </c>
      <c r="E2411" s="2">
        <v>-97.1246</v>
      </c>
    </row>
    <row r="2412">
      <c r="A2412" s="1" t="s">
        <v>2681</v>
      </c>
      <c r="B2412" s="1" t="s">
        <v>6974</v>
      </c>
      <c r="C2412" s="1" t="s">
        <v>6975</v>
      </c>
      <c r="D2412" s="2">
        <v>32.88257</v>
      </c>
      <c r="E2412" s="2">
        <v>-97.26</v>
      </c>
    </row>
    <row r="2413">
      <c r="A2413" s="1" t="s">
        <v>2681</v>
      </c>
      <c r="B2413" s="1" t="s">
        <v>6976</v>
      </c>
      <c r="C2413" s="1" t="s">
        <v>6977</v>
      </c>
      <c r="D2413" s="2">
        <v>32.42423</v>
      </c>
      <c r="E2413" s="2">
        <v>-96.8389</v>
      </c>
    </row>
    <row r="2414">
      <c r="A2414" s="1" t="s">
        <v>2681</v>
      </c>
      <c r="B2414" s="1" t="s">
        <v>6978</v>
      </c>
      <c r="C2414" s="1" t="s">
        <v>6979</v>
      </c>
      <c r="D2414" s="2">
        <v>32.72925</v>
      </c>
      <c r="E2414" s="2">
        <v>-97.7877</v>
      </c>
    </row>
    <row r="2415">
      <c r="A2415" s="1" t="s">
        <v>2681</v>
      </c>
      <c r="B2415" s="1" t="s">
        <v>5988</v>
      </c>
      <c r="C2415" s="1" t="s">
        <v>6980</v>
      </c>
      <c r="D2415" s="2">
        <v>29.54768</v>
      </c>
      <c r="E2415" s="2">
        <v>-95.1314</v>
      </c>
    </row>
    <row r="2416">
      <c r="A2416" s="1" t="s">
        <v>2681</v>
      </c>
      <c r="B2416" s="1" t="s">
        <v>6981</v>
      </c>
      <c r="C2416" s="1" t="s">
        <v>6982</v>
      </c>
      <c r="D2416" s="2">
        <v>30.27468</v>
      </c>
      <c r="E2416" s="2">
        <v>-97.7993</v>
      </c>
    </row>
    <row r="2417">
      <c r="A2417" s="1" t="s">
        <v>2681</v>
      </c>
      <c r="B2417" s="1" t="s">
        <v>6983</v>
      </c>
      <c r="C2417" s="1" t="s">
        <v>6984</v>
      </c>
      <c r="D2417" s="2">
        <v>33.87089</v>
      </c>
      <c r="E2417" s="2">
        <v>-98.5342</v>
      </c>
    </row>
    <row r="2418">
      <c r="A2418" s="1" t="s">
        <v>2832</v>
      </c>
      <c r="B2418" s="1" t="s">
        <v>6985</v>
      </c>
      <c r="C2418" s="1" t="s">
        <v>6986</v>
      </c>
      <c r="D2418" s="2">
        <v>40.62566</v>
      </c>
      <c r="E2418" s="2">
        <v>-111.852</v>
      </c>
    </row>
    <row r="2419">
      <c r="A2419" s="1" t="s">
        <v>2832</v>
      </c>
      <c r="B2419" s="1" t="s">
        <v>6987</v>
      </c>
      <c r="C2419" s="1" t="s">
        <v>6988</v>
      </c>
      <c r="D2419" s="2">
        <v>41.08872</v>
      </c>
      <c r="E2419" s="2">
        <v>-111.985</v>
      </c>
    </row>
    <row r="2420">
      <c r="A2420" s="1" t="s">
        <v>2832</v>
      </c>
      <c r="B2420" s="1" t="s">
        <v>6989</v>
      </c>
      <c r="C2420" s="1" t="s">
        <v>6990</v>
      </c>
      <c r="D2420" s="2">
        <v>40.4321</v>
      </c>
      <c r="E2420" s="2">
        <v>-111.888</v>
      </c>
    </row>
    <row r="2421">
      <c r="A2421" s="1" t="s">
        <v>2832</v>
      </c>
      <c r="B2421" s="1" t="s">
        <v>6991</v>
      </c>
      <c r="C2421" s="1" t="s">
        <v>6992</v>
      </c>
      <c r="D2421" s="2">
        <v>40.65973</v>
      </c>
      <c r="E2421" s="2">
        <v>-111.888</v>
      </c>
    </row>
    <row r="2422">
      <c r="A2422" s="1" t="s">
        <v>2832</v>
      </c>
      <c r="B2422" s="1" t="s">
        <v>6993</v>
      </c>
      <c r="C2422" s="1" t="s">
        <v>6994</v>
      </c>
      <c r="D2422" s="2">
        <v>40.27352</v>
      </c>
      <c r="E2422" s="2">
        <v>-111.679</v>
      </c>
    </row>
    <row r="2423">
      <c r="A2423" s="1" t="s">
        <v>2832</v>
      </c>
      <c r="B2423" s="1" t="s">
        <v>6995</v>
      </c>
      <c r="C2423" s="1" t="s">
        <v>6996</v>
      </c>
      <c r="D2423" s="2">
        <v>41.17827</v>
      </c>
      <c r="E2423" s="2">
        <v>-111.999</v>
      </c>
    </row>
    <row r="2424">
      <c r="A2424" s="1" t="s">
        <v>2832</v>
      </c>
      <c r="B2424" s="1" t="s">
        <v>6997</v>
      </c>
      <c r="C2424" s="1" t="s">
        <v>6998</v>
      </c>
      <c r="D2424" s="2">
        <v>37.11185</v>
      </c>
      <c r="E2424" s="2">
        <v>-113.554</v>
      </c>
    </row>
    <row r="2425">
      <c r="A2425" s="1" t="s">
        <v>2832</v>
      </c>
      <c r="B2425" s="1" t="s">
        <v>6999</v>
      </c>
      <c r="C2425" s="1" t="s">
        <v>7000</v>
      </c>
      <c r="D2425" s="2">
        <v>40.72553</v>
      </c>
      <c r="E2425" s="2">
        <v>-111.862</v>
      </c>
    </row>
    <row r="2426">
      <c r="A2426" s="1" t="s">
        <v>2832</v>
      </c>
      <c r="B2426" s="1" t="s">
        <v>6999</v>
      </c>
      <c r="C2426" s="1" t="s">
        <v>7001</v>
      </c>
      <c r="D2426" s="2">
        <v>40.76048</v>
      </c>
      <c r="E2426" s="2">
        <v>-111.87</v>
      </c>
    </row>
    <row r="2427">
      <c r="A2427" s="1" t="s">
        <v>2832</v>
      </c>
      <c r="B2427" s="1" t="s">
        <v>7002</v>
      </c>
      <c r="C2427" s="1" t="s">
        <v>7003</v>
      </c>
      <c r="D2427" s="2">
        <v>40.56261</v>
      </c>
      <c r="E2427" s="2">
        <v>-111.89</v>
      </c>
    </row>
    <row r="2428">
      <c r="A2428" s="1" t="s">
        <v>2832</v>
      </c>
      <c r="B2428" s="1" t="s">
        <v>7004</v>
      </c>
      <c r="C2428" s="1" t="s">
        <v>7005</v>
      </c>
      <c r="D2428" s="2">
        <v>40.89084</v>
      </c>
      <c r="E2428" s="2">
        <v>-111.893</v>
      </c>
    </row>
    <row r="2429">
      <c r="A2429" s="1" t="s">
        <v>2855</v>
      </c>
      <c r="B2429" s="1" t="s">
        <v>5002</v>
      </c>
      <c r="C2429" s="1" t="s">
        <v>7006</v>
      </c>
      <c r="D2429" s="2">
        <v>44.44878</v>
      </c>
      <c r="E2429" s="2">
        <v>-73.2081</v>
      </c>
    </row>
    <row r="2430">
      <c r="A2430" s="1" t="s">
        <v>2855</v>
      </c>
      <c r="B2430" s="1" t="s">
        <v>7007</v>
      </c>
      <c r="C2430" s="1" t="s">
        <v>7008</v>
      </c>
      <c r="D2430" s="2">
        <v>43.61089</v>
      </c>
      <c r="E2430" s="2">
        <v>-72.973</v>
      </c>
    </row>
    <row r="2431">
      <c r="A2431" s="1" t="s">
        <v>2892</v>
      </c>
      <c r="B2431" s="1" t="s">
        <v>7009</v>
      </c>
      <c r="C2431" s="1" t="s">
        <v>7010</v>
      </c>
      <c r="D2431" s="2">
        <v>38.83577</v>
      </c>
      <c r="E2431" s="2">
        <v>-77.0513</v>
      </c>
    </row>
    <row r="2432">
      <c r="A2432" s="1" t="s">
        <v>2892</v>
      </c>
      <c r="B2432" s="1" t="s">
        <v>7009</v>
      </c>
      <c r="C2432" s="1" t="s">
        <v>7011</v>
      </c>
      <c r="D2432" s="2">
        <v>38.81306</v>
      </c>
      <c r="E2432" s="2">
        <v>-77.1107</v>
      </c>
    </row>
    <row r="2433">
      <c r="A2433" s="1" t="s">
        <v>2892</v>
      </c>
      <c r="B2433" s="1" t="s">
        <v>7009</v>
      </c>
      <c r="C2433" s="1" t="s">
        <v>7012</v>
      </c>
      <c r="D2433" s="2">
        <v>38.76986</v>
      </c>
      <c r="E2433" s="2">
        <v>-77.1397</v>
      </c>
    </row>
    <row r="2434">
      <c r="A2434" s="1" t="s">
        <v>2892</v>
      </c>
      <c r="B2434" s="1" t="s">
        <v>7009</v>
      </c>
      <c r="C2434" s="1" t="s">
        <v>7013</v>
      </c>
      <c r="D2434" s="2">
        <v>38.80504</v>
      </c>
      <c r="E2434" s="2">
        <v>-77.046</v>
      </c>
    </row>
    <row r="2435">
      <c r="A2435" s="1" t="s">
        <v>2892</v>
      </c>
      <c r="B2435" s="1" t="s">
        <v>7009</v>
      </c>
      <c r="C2435" s="1" t="s">
        <v>7014</v>
      </c>
      <c r="D2435" s="2">
        <v>38.81832</v>
      </c>
      <c r="E2435" s="2">
        <v>-77.1419</v>
      </c>
    </row>
    <row r="2436">
      <c r="A2436" s="1" t="s">
        <v>2892</v>
      </c>
      <c r="B2436" s="1" t="s">
        <v>7009</v>
      </c>
      <c r="C2436" s="1" t="s">
        <v>7015</v>
      </c>
      <c r="D2436" s="2">
        <v>38.77063</v>
      </c>
      <c r="E2436" s="2">
        <v>-77.0822</v>
      </c>
    </row>
    <row r="2437">
      <c r="A2437" s="1" t="s">
        <v>2892</v>
      </c>
      <c r="B2437" s="1" t="s">
        <v>6683</v>
      </c>
      <c r="C2437" s="1" t="s">
        <v>7016</v>
      </c>
      <c r="D2437" s="2">
        <v>38.86095</v>
      </c>
      <c r="E2437" s="2">
        <v>-77.0923</v>
      </c>
    </row>
    <row r="2438">
      <c r="A2438" s="1" t="s">
        <v>2892</v>
      </c>
      <c r="B2438" s="1" t="s">
        <v>6683</v>
      </c>
      <c r="C2438" s="1" t="s">
        <v>7017</v>
      </c>
      <c r="D2438" s="2">
        <v>38.86221</v>
      </c>
      <c r="E2438" s="2">
        <v>-77.0614</v>
      </c>
    </row>
    <row r="2439">
      <c r="A2439" s="1" t="s">
        <v>2892</v>
      </c>
      <c r="B2439" s="1" t="s">
        <v>6683</v>
      </c>
      <c r="C2439" s="1" t="s">
        <v>7018</v>
      </c>
      <c r="D2439" s="2">
        <v>38.85384</v>
      </c>
      <c r="E2439" s="2">
        <v>-77.0487</v>
      </c>
    </row>
    <row r="2440">
      <c r="A2440" s="1" t="s">
        <v>2892</v>
      </c>
      <c r="B2440" s="1" t="s">
        <v>6683</v>
      </c>
      <c r="C2440" s="1" t="s">
        <v>7019</v>
      </c>
      <c r="D2440" s="2">
        <v>38.87984</v>
      </c>
      <c r="E2440" s="2">
        <v>-77.1123</v>
      </c>
    </row>
    <row r="2441">
      <c r="A2441" s="1" t="s">
        <v>2892</v>
      </c>
      <c r="B2441" s="1" t="s">
        <v>6683</v>
      </c>
      <c r="C2441" s="1" t="s">
        <v>7020</v>
      </c>
      <c r="D2441" s="2">
        <v>38.89836</v>
      </c>
      <c r="E2441" s="2">
        <v>-77.1188</v>
      </c>
    </row>
    <row r="2442">
      <c r="A2442" s="1" t="s">
        <v>2892</v>
      </c>
      <c r="B2442" s="1" t="s">
        <v>7021</v>
      </c>
      <c r="C2442" s="1" t="s">
        <v>7022</v>
      </c>
      <c r="D2442" s="2">
        <v>39.06774</v>
      </c>
      <c r="E2442" s="2">
        <v>-77.4853</v>
      </c>
    </row>
    <row r="2443">
      <c r="A2443" s="1" t="s">
        <v>2892</v>
      </c>
      <c r="B2443" s="1" t="s">
        <v>7021</v>
      </c>
      <c r="C2443" s="1" t="s">
        <v>7023</v>
      </c>
      <c r="D2443" s="2">
        <v>39.01076</v>
      </c>
      <c r="E2443" s="2">
        <v>-77.491</v>
      </c>
    </row>
    <row r="2444">
      <c r="A2444" s="1" t="s">
        <v>2892</v>
      </c>
      <c r="B2444" s="1" t="s">
        <v>7024</v>
      </c>
      <c r="C2444" s="1" t="s">
        <v>7025</v>
      </c>
      <c r="D2444" s="2">
        <v>37.23108</v>
      </c>
      <c r="E2444" s="2">
        <v>-80.4152</v>
      </c>
    </row>
    <row r="2445">
      <c r="A2445" s="1" t="s">
        <v>2892</v>
      </c>
      <c r="B2445" s="1" t="s">
        <v>7024</v>
      </c>
      <c r="C2445" s="1" t="s">
        <v>7026</v>
      </c>
      <c r="D2445" s="2">
        <v>37.23186</v>
      </c>
      <c r="E2445" s="2">
        <v>-80.4313</v>
      </c>
    </row>
    <row r="2446">
      <c r="A2446" s="1" t="s">
        <v>2892</v>
      </c>
      <c r="B2446" s="1" t="s">
        <v>7027</v>
      </c>
      <c r="C2446" s="1" t="s">
        <v>7028</v>
      </c>
      <c r="D2446" s="2">
        <v>38.73285</v>
      </c>
      <c r="E2446" s="2">
        <v>-77.5476</v>
      </c>
    </row>
    <row r="2447">
      <c r="A2447" s="1" t="s">
        <v>2892</v>
      </c>
      <c r="B2447" s="1" t="s">
        <v>7029</v>
      </c>
      <c r="C2447" s="1" t="s">
        <v>7030</v>
      </c>
      <c r="D2447" s="2">
        <v>38.79969</v>
      </c>
      <c r="E2447" s="2">
        <v>-77.3201</v>
      </c>
    </row>
    <row r="2448">
      <c r="A2448" s="1" t="s">
        <v>2892</v>
      </c>
      <c r="B2448" s="1" t="s">
        <v>7031</v>
      </c>
      <c r="C2448" s="1" t="s">
        <v>7032</v>
      </c>
      <c r="D2448" s="2">
        <v>38.82817</v>
      </c>
      <c r="E2448" s="2">
        <v>-77.4382</v>
      </c>
    </row>
    <row r="2449">
      <c r="A2449" s="1" t="s">
        <v>2892</v>
      </c>
      <c r="B2449" s="1" t="s">
        <v>7033</v>
      </c>
      <c r="C2449" s="1" t="s">
        <v>7034</v>
      </c>
      <c r="D2449" s="2">
        <v>38.87622</v>
      </c>
      <c r="E2449" s="2">
        <v>-77.4425</v>
      </c>
    </row>
    <row r="2450">
      <c r="A2450" s="1" t="s">
        <v>2892</v>
      </c>
      <c r="B2450" s="1" t="s">
        <v>7033</v>
      </c>
      <c r="C2450" s="1" t="s">
        <v>7035</v>
      </c>
      <c r="D2450" s="2">
        <v>38.89755</v>
      </c>
      <c r="E2450" s="2">
        <v>-77.4435</v>
      </c>
    </row>
    <row r="2451">
      <c r="A2451" s="1" t="s">
        <v>2892</v>
      </c>
      <c r="B2451" s="1" t="s">
        <v>7036</v>
      </c>
      <c r="C2451" s="1" t="s">
        <v>7037</v>
      </c>
      <c r="D2451" s="2">
        <v>38.02911</v>
      </c>
      <c r="E2451" s="2">
        <v>-78.4441</v>
      </c>
    </row>
    <row r="2452">
      <c r="A2452" s="1" t="s">
        <v>2892</v>
      </c>
      <c r="B2452" s="1" t="s">
        <v>7036</v>
      </c>
      <c r="C2452" s="1" t="s">
        <v>7038</v>
      </c>
      <c r="D2452" s="2">
        <v>38.04916</v>
      </c>
      <c r="E2452" s="2">
        <v>-78.5037</v>
      </c>
    </row>
    <row r="2453">
      <c r="A2453" s="1" t="s">
        <v>2892</v>
      </c>
      <c r="B2453" s="1" t="s">
        <v>7039</v>
      </c>
      <c r="C2453" s="1" t="s">
        <v>7040</v>
      </c>
      <c r="D2453" s="2">
        <v>36.82435</v>
      </c>
      <c r="E2453" s="2">
        <v>-76.4122</v>
      </c>
    </row>
    <row r="2454">
      <c r="A2454" s="1" t="s">
        <v>2892</v>
      </c>
      <c r="B2454" s="1" t="s">
        <v>7039</v>
      </c>
      <c r="C2454" s="1" t="s">
        <v>7041</v>
      </c>
      <c r="D2454" s="2">
        <v>36.77493</v>
      </c>
      <c r="E2454" s="2">
        <v>-76.232</v>
      </c>
    </row>
    <row r="2455">
      <c r="A2455" s="1" t="s">
        <v>2892</v>
      </c>
      <c r="B2455" s="1" t="s">
        <v>7042</v>
      </c>
      <c r="C2455" s="1" t="s">
        <v>7043</v>
      </c>
      <c r="D2455" s="2">
        <v>37.35441</v>
      </c>
      <c r="E2455" s="2">
        <v>-77.4109</v>
      </c>
    </row>
    <row r="2456">
      <c r="A2456" s="1" t="s">
        <v>2892</v>
      </c>
      <c r="B2456" s="1" t="s">
        <v>5337</v>
      </c>
      <c r="C2456" s="1" t="s">
        <v>7044</v>
      </c>
      <c r="D2456" s="2">
        <v>37.37671</v>
      </c>
      <c r="E2456" s="2">
        <v>-77.5111</v>
      </c>
    </row>
    <row r="2457">
      <c r="A2457" s="1" t="s">
        <v>2892</v>
      </c>
      <c r="B2457" s="1" t="s">
        <v>7045</v>
      </c>
      <c r="C2457" s="1" t="s">
        <v>7046</v>
      </c>
      <c r="D2457" s="2">
        <v>37.25463</v>
      </c>
      <c r="E2457" s="2">
        <v>-77.3882</v>
      </c>
    </row>
    <row r="2458">
      <c r="A2458" s="1" t="s">
        <v>2892</v>
      </c>
      <c r="B2458" s="1" t="s">
        <v>7047</v>
      </c>
      <c r="C2458" s="1" t="s">
        <v>7048</v>
      </c>
      <c r="D2458" s="2">
        <v>38.48518</v>
      </c>
      <c r="E2458" s="2">
        <v>-77.9673</v>
      </c>
    </row>
    <row r="2459">
      <c r="A2459" s="1" t="s">
        <v>2892</v>
      </c>
      <c r="B2459" s="1" t="s">
        <v>3576</v>
      </c>
      <c r="C2459" s="1" t="s">
        <v>7049</v>
      </c>
      <c r="D2459" s="2">
        <v>36.5945</v>
      </c>
      <c r="E2459" s="2">
        <v>-79.4242</v>
      </c>
    </row>
    <row r="2460">
      <c r="A2460" s="1" t="s">
        <v>2892</v>
      </c>
      <c r="B2460" s="1" t="s">
        <v>7050</v>
      </c>
      <c r="C2460" s="1" t="s">
        <v>7051</v>
      </c>
      <c r="D2460" s="2">
        <v>39.00624</v>
      </c>
      <c r="E2460" s="2">
        <v>-77.4372</v>
      </c>
    </row>
    <row r="2461">
      <c r="A2461" s="1" t="s">
        <v>2892</v>
      </c>
      <c r="B2461" s="1" t="s">
        <v>7052</v>
      </c>
      <c r="C2461" s="1" t="s">
        <v>7053</v>
      </c>
      <c r="D2461" s="2">
        <v>38.85261</v>
      </c>
      <c r="E2461" s="2">
        <v>-77.3273</v>
      </c>
    </row>
    <row r="2462">
      <c r="A2462" s="1" t="s">
        <v>2892</v>
      </c>
      <c r="B2462" s="1" t="s">
        <v>7052</v>
      </c>
      <c r="C2462" s="1" t="s">
        <v>7054</v>
      </c>
      <c r="D2462" s="2">
        <v>38.85766</v>
      </c>
      <c r="E2462" s="2">
        <v>-77.3575</v>
      </c>
    </row>
    <row r="2463">
      <c r="A2463" s="1" t="s">
        <v>2892</v>
      </c>
      <c r="B2463" s="1" t="s">
        <v>7052</v>
      </c>
      <c r="C2463" s="1" t="s">
        <v>7055</v>
      </c>
      <c r="D2463" s="2">
        <v>38.85726</v>
      </c>
      <c r="E2463" s="2">
        <v>-77.3943</v>
      </c>
    </row>
    <row r="2464">
      <c r="A2464" s="1" t="s">
        <v>2892</v>
      </c>
      <c r="B2464" s="1" t="s">
        <v>7052</v>
      </c>
      <c r="C2464" s="1" t="s">
        <v>7056</v>
      </c>
      <c r="D2464" s="2">
        <v>38.83138</v>
      </c>
      <c r="E2464" s="2">
        <v>-77.3078</v>
      </c>
    </row>
    <row r="2465">
      <c r="A2465" s="1" t="s">
        <v>2892</v>
      </c>
      <c r="B2465" s="1" t="s">
        <v>7052</v>
      </c>
      <c r="C2465" s="1" t="s">
        <v>7057</v>
      </c>
      <c r="D2465" s="2">
        <v>38.84298</v>
      </c>
      <c r="E2465" s="2">
        <v>-77.2722</v>
      </c>
    </row>
    <row r="2466">
      <c r="A2466" s="1" t="s">
        <v>2892</v>
      </c>
      <c r="B2466" s="1" t="s">
        <v>7058</v>
      </c>
      <c r="C2466" s="1" t="s">
        <v>7059</v>
      </c>
      <c r="D2466" s="2">
        <v>38.84787</v>
      </c>
      <c r="E2466" s="2">
        <v>-77.121</v>
      </c>
    </row>
    <row r="2467">
      <c r="A2467" s="1" t="s">
        <v>2892</v>
      </c>
      <c r="B2467" s="1" t="s">
        <v>7058</v>
      </c>
      <c r="C2467" s="1" t="s">
        <v>7060</v>
      </c>
      <c r="D2467" s="2">
        <v>38.88507</v>
      </c>
      <c r="E2467" s="2">
        <v>-77.1745</v>
      </c>
    </row>
    <row r="2468">
      <c r="A2468" s="1" t="s">
        <v>2892</v>
      </c>
      <c r="B2468" s="1" t="s">
        <v>7058</v>
      </c>
      <c r="C2468" s="1" t="s">
        <v>7061</v>
      </c>
      <c r="D2468" s="2">
        <v>38.8705</v>
      </c>
      <c r="E2468" s="2">
        <v>-77.1531</v>
      </c>
    </row>
    <row r="2469">
      <c r="A2469" s="1" t="s">
        <v>2892</v>
      </c>
      <c r="B2469" s="1" t="s">
        <v>7058</v>
      </c>
      <c r="C2469" s="1" t="s">
        <v>7062</v>
      </c>
      <c r="D2469" s="2">
        <v>38.87211</v>
      </c>
      <c r="E2469" s="2">
        <v>-77.2281</v>
      </c>
    </row>
    <row r="2470">
      <c r="A2470" s="1" t="s">
        <v>2892</v>
      </c>
      <c r="B2470" s="1" t="s">
        <v>7063</v>
      </c>
      <c r="C2470" s="1" t="s">
        <v>7064</v>
      </c>
      <c r="D2470" s="2">
        <v>38.29926</v>
      </c>
      <c r="E2470" s="2">
        <v>-77.4837</v>
      </c>
    </row>
    <row r="2471">
      <c r="A2471" s="1" t="s">
        <v>2892</v>
      </c>
      <c r="B2471" s="1" t="s">
        <v>7063</v>
      </c>
      <c r="C2471" s="1" t="s">
        <v>7065</v>
      </c>
      <c r="D2471" s="2">
        <v>38.34316</v>
      </c>
      <c r="E2471" s="2">
        <v>-77.4943</v>
      </c>
    </row>
    <row r="2472">
      <c r="A2472" s="1" t="s">
        <v>2892</v>
      </c>
      <c r="B2472" s="1" t="s">
        <v>7063</v>
      </c>
      <c r="C2472" s="1" t="s">
        <v>7066</v>
      </c>
      <c r="D2472" s="2">
        <v>38.29647</v>
      </c>
      <c r="E2472" s="2">
        <v>-77.5134</v>
      </c>
    </row>
    <row r="2473">
      <c r="A2473" s="1" t="s">
        <v>2892</v>
      </c>
      <c r="B2473" s="1" t="s">
        <v>7063</v>
      </c>
      <c r="C2473" s="1" t="s">
        <v>7067</v>
      </c>
      <c r="D2473" s="2">
        <v>38.23178</v>
      </c>
      <c r="E2473" s="2">
        <v>-77.5023</v>
      </c>
    </row>
    <row r="2474">
      <c r="A2474" s="1" t="s">
        <v>2892</v>
      </c>
      <c r="B2474" s="1" t="s">
        <v>4351</v>
      </c>
      <c r="C2474" s="1" t="s">
        <v>7068</v>
      </c>
      <c r="D2474" s="2">
        <v>38.79136</v>
      </c>
      <c r="E2474" s="2">
        <v>-77.607</v>
      </c>
    </row>
    <row r="2475">
      <c r="A2475" s="1" t="s">
        <v>2892</v>
      </c>
      <c r="B2475" s="1" t="s">
        <v>7069</v>
      </c>
      <c r="C2475" s="1" t="s">
        <v>7070</v>
      </c>
      <c r="D2475" s="2">
        <v>37.64586</v>
      </c>
      <c r="E2475" s="2">
        <v>-77.5797</v>
      </c>
    </row>
    <row r="2476">
      <c r="A2476" s="1" t="s">
        <v>2892</v>
      </c>
      <c r="B2476" s="1" t="s">
        <v>7069</v>
      </c>
      <c r="C2476" s="1" t="s">
        <v>7071</v>
      </c>
      <c r="D2476" s="2">
        <v>37.66721</v>
      </c>
      <c r="E2476" s="2">
        <v>-77.459</v>
      </c>
    </row>
    <row r="2477">
      <c r="A2477" s="1" t="s">
        <v>2892</v>
      </c>
      <c r="B2477" s="1" t="s">
        <v>7069</v>
      </c>
      <c r="C2477" s="1" t="s">
        <v>7072</v>
      </c>
      <c r="D2477" s="2">
        <v>37.68264</v>
      </c>
      <c r="E2477" s="2">
        <v>-77.5878</v>
      </c>
    </row>
    <row r="2478">
      <c r="A2478" s="1" t="s">
        <v>2892</v>
      </c>
      <c r="B2478" s="1" t="s">
        <v>7073</v>
      </c>
      <c r="C2478" s="1" t="s">
        <v>7074</v>
      </c>
      <c r="D2478" s="2">
        <v>37.04356</v>
      </c>
      <c r="E2478" s="2">
        <v>-76.3931</v>
      </c>
    </row>
    <row r="2479">
      <c r="A2479" s="1" t="s">
        <v>2892</v>
      </c>
      <c r="B2479" s="1" t="s">
        <v>7075</v>
      </c>
      <c r="C2479" s="1" t="s">
        <v>7076</v>
      </c>
      <c r="D2479" s="2">
        <v>38.43194</v>
      </c>
      <c r="E2479" s="2">
        <v>-78.8551</v>
      </c>
    </row>
    <row r="2480">
      <c r="A2480" s="1" t="s">
        <v>2892</v>
      </c>
      <c r="B2480" s="1" t="s">
        <v>7077</v>
      </c>
      <c r="C2480" s="1" t="s">
        <v>7078</v>
      </c>
      <c r="D2480" s="2">
        <v>38.96369</v>
      </c>
      <c r="E2480" s="2">
        <v>-77.3991</v>
      </c>
    </row>
    <row r="2481">
      <c r="A2481" s="1" t="s">
        <v>2892</v>
      </c>
      <c r="B2481" s="1" t="s">
        <v>7077</v>
      </c>
      <c r="C2481" s="1" t="s">
        <v>7079</v>
      </c>
      <c r="D2481" s="2">
        <v>38.90789</v>
      </c>
      <c r="E2481" s="2">
        <v>-77.4088</v>
      </c>
    </row>
    <row r="2482">
      <c r="A2482" s="1" t="s">
        <v>2892</v>
      </c>
      <c r="B2482" s="1" t="s">
        <v>7080</v>
      </c>
      <c r="C2482" s="1" t="s">
        <v>7081</v>
      </c>
      <c r="D2482" s="2">
        <v>39.11318</v>
      </c>
      <c r="E2482" s="2">
        <v>-77.5369</v>
      </c>
    </row>
    <row r="2483">
      <c r="A2483" s="1" t="s">
        <v>2892</v>
      </c>
      <c r="B2483" s="1" t="s">
        <v>7082</v>
      </c>
      <c r="C2483" s="1" t="s">
        <v>7083</v>
      </c>
      <c r="D2483" s="2">
        <v>38.70166</v>
      </c>
      <c r="E2483" s="2">
        <v>-77.2206</v>
      </c>
    </row>
    <row r="2484">
      <c r="A2484" s="1" t="s">
        <v>2892</v>
      </c>
      <c r="B2484" s="1" t="s">
        <v>7084</v>
      </c>
      <c r="C2484" s="1" t="s">
        <v>7085</v>
      </c>
      <c r="D2484" s="2">
        <v>37.39791</v>
      </c>
      <c r="E2484" s="2">
        <v>-79.2229</v>
      </c>
    </row>
    <row r="2485">
      <c r="A2485" s="1" t="s">
        <v>2892</v>
      </c>
      <c r="B2485" s="1" t="s">
        <v>7084</v>
      </c>
      <c r="C2485" s="1" t="s">
        <v>7086</v>
      </c>
      <c r="D2485" s="2">
        <v>37.34522</v>
      </c>
      <c r="E2485" s="2">
        <v>-79.1889</v>
      </c>
    </row>
    <row r="2486">
      <c r="A2486" s="1" t="s">
        <v>2892</v>
      </c>
      <c r="B2486" s="1" t="s">
        <v>7087</v>
      </c>
      <c r="C2486" s="1" t="s">
        <v>7088</v>
      </c>
      <c r="D2486" s="2">
        <v>38.79699</v>
      </c>
      <c r="E2486" s="2">
        <v>-77.5172</v>
      </c>
    </row>
    <row r="2487">
      <c r="A2487" s="1" t="s">
        <v>2892</v>
      </c>
      <c r="B2487" s="1" t="s">
        <v>7087</v>
      </c>
      <c r="C2487" s="1" t="s">
        <v>7089</v>
      </c>
      <c r="D2487" s="2">
        <v>38.74919</v>
      </c>
      <c r="E2487" s="2">
        <v>-77.4489</v>
      </c>
    </row>
    <row r="2488">
      <c r="A2488" s="1" t="s">
        <v>2892</v>
      </c>
      <c r="B2488" s="1" t="s">
        <v>7090</v>
      </c>
      <c r="C2488" s="1" t="s">
        <v>7091</v>
      </c>
      <c r="D2488" s="2">
        <v>38.93316</v>
      </c>
      <c r="E2488" s="2">
        <v>-77.1762</v>
      </c>
    </row>
    <row r="2489">
      <c r="A2489" s="1" t="s">
        <v>2892</v>
      </c>
      <c r="B2489" s="1" t="s">
        <v>7090</v>
      </c>
      <c r="C2489" s="1" t="s">
        <v>7092</v>
      </c>
      <c r="D2489" s="2">
        <v>38.91753</v>
      </c>
      <c r="E2489" s="2">
        <v>-77.2207</v>
      </c>
    </row>
    <row r="2490">
      <c r="A2490" s="1" t="s">
        <v>2892</v>
      </c>
      <c r="B2490" s="1" t="s">
        <v>7093</v>
      </c>
      <c r="C2490" s="1" t="s">
        <v>7094</v>
      </c>
      <c r="D2490" s="2">
        <v>37.60416</v>
      </c>
      <c r="E2490" s="2">
        <v>-77.3533</v>
      </c>
    </row>
    <row r="2491">
      <c r="A2491" s="1" t="s">
        <v>2892</v>
      </c>
      <c r="B2491" s="1" t="s">
        <v>7095</v>
      </c>
      <c r="C2491" s="1" t="s">
        <v>7096</v>
      </c>
      <c r="D2491" s="2">
        <v>37.41554</v>
      </c>
      <c r="E2491" s="2">
        <v>-77.6412</v>
      </c>
    </row>
    <row r="2492">
      <c r="A2492" s="1" t="s">
        <v>2892</v>
      </c>
      <c r="B2492" s="1" t="s">
        <v>7097</v>
      </c>
      <c r="C2492" s="1" t="s">
        <v>7098</v>
      </c>
      <c r="D2492" s="2">
        <v>37.1132</v>
      </c>
      <c r="E2492" s="2">
        <v>-76.4967</v>
      </c>
    </row>
    <row r="2493">
      <c r="A2493" s="1" t="s">
        <v>2892</v>
      </c>
      <c r="B2493" s="1" t="s">
        <v>7097</v>
      </c>
      <c r="C2493" s="1" t="s">
        <v>7099</v>
      </c>
      <c r="D2493" s="2">
        <v>37.06719</v>
      </c>
      <c r="E2493" s="2">
        <v>-76.4915</v>
      </c>
    </row>
    <row r="2494">
      <c r="A2494" s="1" t="s">
        <v>2892</v>
      </c>
      <c r="B2494" s="1" t="s">
        <v>7100</v>
      </c>
      <c r="C2494" s="1" t="s">
        <v>7101</v>
      </c>
      <c r="D2494" s="2">
        <v>36.85856</v>
      </c>
      <c r="E2494" s="2">
        <v>-76.2105</v>
      </c>
    </row>
    <row r="2495">
      <c r="A2495" s="1" t="s">
        <v>2892</v>
      </c>
      <c r="B2495" s="1" t="s">
        <v>7100</v>
      </c>
      <c r="C2495" s="1" t="s">
        <v>7102</v>
      </c>
      <c r="D2495" s="2">
        <v>36.91527</v>
      </c>
      <c r="E2495" s="2">
        <v>-76.2714</v>
      </c>
    </row>
    <row r="2496">
      <c r="A2496" s="1" t="s">
        <v>2892</v>
      </c>
      <c r="B2496" s="1" t="s">
        <v>7100</v>
      </c>
      <c r="C2496" s="1" t="s">
        <v>7103</v>
      </c>
      <c r="D2496" s="2">
        <v>36.86806</v>
      </c>
      <c r="E2496" s="2">
        <v>-76.2981</v>
      </c>
    </row>
    <row r="2497">
      <c r="A2497" s="1" t="s">
        <v>2892</v>
      </c>
      <c r="B2497" s="1" t="s">
        <v>7100</v>
      </c>
      <c r="C2497" s="1" t="s">
        <v>7104</v>
      </c>
      <c r="D2497" s="2">
        <v>36.84453</v>
      </c>
      <c r="E2497" s="2">
        <v>-76.2911</v>
      </c>
    </row>
    <row r="2498">
      <c r="A2498" s="1" t="s">
        <v>2892</v>
      </c>
      <c r="B2498" s="1" t="s">
        <v>7100</v>
      </c>
      <c r="C2498" s="1" t="s">
        <v>7105</v>
      </c>
      <c r="D2498" s="2">
        <v>36.8867</v>
      </c>
      <c r="E2498" s="2">
        <v>-76.3022</v>
      </c>
    </row>
    <row r="2499">
      <c r="A2499" s="1" t="s">
        <v>2892</v>
      </c>
      <c r="B2499" s="1" t="s">
        <v>7106</v>
      </c>
      <c r="C2499" s="1" t="s">
        <v>7107</v>
      </c>
      <c r="D2499" s="2">
        <v>37.50602</v>
      </c>
      <c r="E2499" s="2">
        <v>-77.6073</v>
      </c>
    </row>
    <row r="2500">
      <c r="A2500" s="1" t="s">
        <v>2892</v>
      </c>
      <c r="B2500" s="1" t="s">
        <v>7106</v>
      </c>
      <c r="C2500" s="1" t="s">
        <v>7108</v>
      </c>
      <c r="D2500" s="2">
        <v>37.50136</v>
      </c>
      <c r="E2500" s="2">
        <v>-77.5284</v>
      </c>
    </row>
    <row r="2501">
      <c r="A2501" s="1" t="s">
        <v>2892</v>
      </c>
      <c r="B2501" s="1" t="s">
        <v>7109</v>
      </c>
      <c r="C2501" s="1" t="s">
        <v>7110</v>
      </c>
      <c r="D2501" s="2">
        <v>38.88129</v>
      </c>
      <c r="E2501" s="2">
        <v>-77.3018</v>
      </c>
    </row>
    <row r="2502">
      <c r="A2502" s="1" t="s">
        <v>2892</v>
      </c>
      <c r="B2502" s="1" t="s">
        <v>7111</v>
      </c>
      <c r="C2502" s="1" t="s">
        <v>7112</v>
      </c>
      <c r="D2502" s="2">
        <v>39.13618</v>
      </c>
      <c r="E2502" s="2">
        <v>-77.6913</v>
      </c>
    </row>
    <row r="2503">
      <c r="A2503" s="1" t="s">
        <v>2892</v>
      </c>
      <c r="B2503" s="1" t="s">
        <v>7113</v>
      </c>
      <c r="C2503" s="1" t="s">
        <v>7114</v>
      </c>
      <c r="D2503" s="2">
        <v>38.93853</v>
      </c>
      <c r="E2503" s="2">
        <v>-77.3305</v>
      </c>
    </row>
    <row r="2504">
      <c r="A2504" s="1" t="s">
        <v>2892</v>
      </c>
      <c r="B2504" s="1" t="s">
        <v>7113</v>
      </c>
      <c r="C2504" s="1" t="s">
        <v>7115</v>
      </c>
      <c r="D2504" s="2">
        <v>38.95922</v>
      </c>
      <c r="E2504" s="2">
        <v>-77.3568</v>
      </c>
    </row>
    <row r="2505">
      <c r="A2505" s="1" t="s">
        <v>2892</v>
      </c>
      <c r="B2505" s="1" t="s">
        <v>7113</v>
      </c>
      <c r="C2505" s="1" t="s">
        <v>7116</v>
      </c>
      <c r="D2505" s="2">
        <v>38.95488</v>
      </c>
      <c r="E2505" s="2">
        <v>-77.3662</v>
      </c>
    </row>
    <row r="2506">
      <c r="A2506" s="1" t="s">
        <v>2892</v>
      </c>
      <c r="B2506" s="1" t="s">
        <v>4924</v>
      </c>
      <c r="C2506" s="1" t="s">
        <v>7117</v>
      </c>
      <c r="D2506" s="2">
        <v>37.55682</v>
      </c>
      <c r="E2506" s="2">
        <v>-77.4863</v>
      </c>
    </row>
    <row r="2507">
      <c r="A2507" s="1" t="s">
        <v>2892</v>
      </c>
      <c r="B2507" s="1" t="s">
        <v>4924</v>
      </c>
      <c r="C2507" s="1" t="s">
        <v>7118</v>
      </c>
      <c r="D2507" s="2">
        <v>37.65372</v>
      </c>
      <c r="E2507" s="2">
        <v>-77.6158</v>
      </c>
    </row>
    <row r="2508">
      <c r="A2508" s="1" t="s">
        <v>2892</v>
      </c>
      <c r="B2508" s="1" t="s">
        <v>4924</v>
      </c>
      <c r="C2508" s="1" t="s">
        <v>7119</v>
      </c>
      <c r="D2508" s="2">
        <v>37.58456</v>
      </c>
      <c r="E2508" s="2">
        <v>-77.4966</v>
      </c>
    </row>
    <row r="2509">
      <c r="A2509" s="1" t="s">
        <v>2892</v>
      </c>
      <c r="B2509" s="1" t="s">
        <v>4924</v>
      </c>
      <c r="C2509" s="1" t="s">
        <v>7120</v>
      </c>
      <c r="D2509" s="2">
        <v>37.60321</v>
      </c>
      <c r="E2509" s="2">
        <v>-77.5254</v>
      </c>
    </row>
    <row r="2510">
      <c r="A2510" s="1" t="s">
        <v>2892</v>
      </c>
      <c r="B2510" s="1" t="s">
        <v>4924</v>
      </c>
      <c r="C2510" s="1" t="s">
        <v>7121</v>
      </c>
      <c r="D2510" s="2">
        <v>37.54944</v>
      </c>
      <c r="E2510" s="2">
        <v>-77.4501</v>
      </c>
    </row>
    <row r="2511">
      <c r="A2511" s="1" t="s">
        <v>2892</v>
      </c>
      <c r="B2511" s="1" t="s">
        <v>4924</v>
      </c>
      <c r="C2511" s="1" t="s">
        <v>7122</v>
      </c>
      <c r="D2511" s="2">
        <v>37.60296</v>
      </c>
      <c r="E2511" s="2">
        <v>-77.5668</v>
      </c>
    </row>
    <row r="2512">
      <c r="A2512" s="1" t="s">
        <v>2892</v>
      </c>
      <c r="B2512" s="1" t="s">
        <v>4924</v>
      </c>
      <c r="C2512" s="1" t="s">
        <v>7123</v>
      </c>
      <c r="D2512" s="2">
        <v>37.6378</v>
      </c>
      <c r="E2512" s="2">
        <v>-77.5117</v>
      </c>
    </row>
    <row r="2513">
      <c r="A2513" s="1" t="s">
        <v>2892</v>
      </c>
      <c r="B2513" s="1" t="s">
        <v>6918</v>
      </c>
      <c r="C2513" s="1" t="s">
        <v>7124</v>
      </c>
      <c r="D2513" s="2">
        <v>37.25571</v>
      </c>
      <c r="E2513" s="2">
        <v>-79.9549</v>
      </c>
    </row>
    <row r="2514">
      <c r="A2514" s="1" t="s">
        <v>2892</v>
      </c>
      <c r="B2514" s="1" t="s">
        <v>6918</v>
      </c>
      <c r="C2514" s="1" t="s">
        <v>7125</v>
      </c>
      <c r="D2514" s="2">
        <v>37.30097</v>
      </c>
      <c r="E2514" s="2">
        <v>-79.9571</v>
      </c>
    </row>
    <row r="2515">
      <c r="A2515" s="1" t="s">
        <v>2892</v>
      </c>
      <c r="B2515" s="1" t="s">
        <v>7126</v>
      </c>
      <c r="C2515" s="1" t="s">
        <v>7127</v>
      </c>
      <c r="D2515" s="2">
        <v>38.89533</v>
      </c>
      <c r="E2515" s="2">
        <v>-77.0705</v>
      </c>
    </row>
    <row r="2516">
      <c r="A2516" s="1" t="s">
        <v>2892</v>
      </c>
      <c r="B2516" s="1" t="s">
        <v>4854</v>
      </c>
      <c r="C2516" s="1" t="s">
        <v>7128</v>
      </c>
      <c r="D2516" s="2">
        <v>38.77498</v>
      </c>
      <c r="E2516" s="2">
        <v>-77.1739</v>
      </c>
    </row>
    <row r="2517">
      <c r="A2517" s="1" t="s">
        <v>2892</v>
      </c>
      <c r="B2517" s="1" t="s">
        <v>4854</v>
      </c>
      <c r="C2517" s="1" t="s">
        <v>7129</v>
      </c>
      <c r="D2517" s="2">
        <v>38.77913</v>
      </c>
      <c r="E2517" s="2">
        <v>-77.1899</v>
      </c>
    </row>
    <row r="2518">
      <c r="A2518" s="1" t="s">
        <v>2892</v>
      </c>
      <c r="B2518" s="1" t="s">
        <v>4854</v>
      </c>
      <c r="C2518" s="1" t="s">
        <v>7130</v>
      </c>
      <c r="D2518" s="2">
        <v>38.74023</v>
      </c>
      <c r="E2518" s="2">
        <v>-77.213</v>
      </c>
    </row>
    <row r="2519">
      <c r="A2519" s="1" t="s">
        <v>2892</v>
      </c>
      <c r="B2519" s="1" t="s">
        <v>6955</v>
      </c>
      <c r="C2519" s="1" t="s">
        <v>7131</v>
      </c>
      <c r="D2519" s="2">
        <v>38.46933</v>
      </c>
      <c r="E2519" s="2">
        <v>-77.4121</v>
      </c>
    </row>
    <row r="2520">
      <c r="A2520" s="1" t="s">
        <v>2892</v>
      </c>
      <c r="B2520" s="1" t="s">
        <v>7132</v>
      </c>
      <c r="C2520" s="1" t="s">
        <v>7133</v>
      </c>
      <c r="D2520" s="2">
        <v>38.95274</v>
      </c>
      <c r="E2520" s="2">
        <v>-77.4478</v>
      </c>
    </row>
    <row r="2521">
      <c r="A2521" s="1" t="s">
        <v>2892</v>
      </c>
      <c r="B2521" s="1" t="s">
        <v>7132</v>
      </c>
      <c r="C2521" s="1" t="s">
        <v>7134</v>
      </c>
      <c r="D2521" s="2">
        <v>39.03468</v>
      </c>
      <c r="E2521" s="2">
        <v>-77.4071</v>
      </c>
    </row>
    <row r="2522">
      <c r="A2522" s="1" t="s">
        <v>2892</v>
      </c>
      <c r="B2522" s="1" t="s">
        <v>7132</v>
      </c>
      <c r="C2522" s="1" t="s">
        <v>7135</v>
      </c>
      <c r="D2522" s="2">
        <v>39.01556</v>
      </c>
      <c r="E2522" s="2">
        <v>-77.3751</v>
      </c>
    </row>
    <row r="2523">
      <c r="A2523" s="1" t="s">
        <v>2892</v>
      </c>
      <c r="B2523" s="1" t="s">
        <v>7136</v>
      </c>
      <c r="C2523" s="1" t="s">
        <v>7137</v>
      </c>
      <c r="D2523" s="2">
        <v>36.88105</v>
      </c>
      <c r="E2523" s="2">
        <v>-76.4244</v>
      </c>
    </row>
    <row r="2524">
      <c r="A2524" s="1" t="s">
        <v>2892</v>
      </c>
      <c r="B2524" s="1" t="s">
        <v>7138</v>
      </c>
      <c r="C2524" s="1" t="s">
        <v>7139</v>
      </c>
      <c r="D2524" s="2">
        <v>38.90359</v>
      </c>
      <c r="E2524" s="2">
        <v>-77.262</v>
      </c>
    </row>
    <row r="2525">
      <c r="A2525" s="1" t="s">
        <v>2892</v>
      </c>
      <c r="B2525" s="1" t="s">
        <v>7138</v>
      </c>
      <c r="C2525" s="1" t="s">
        <v>7140</v>
      </c>
      <c r="D2525" s="2">
        <v>38.9249</v>
      </c>
      <c r="E2525" s="2">
        <v>-77.2399</v>
      </c>
    </row>
    <row r="2526">
      <c r="A2526" s="1" t="s">
        <v>2892</v>
      </c>
      <c r="B2526" s="1" t="s">
        <v>7141</v>
      </c>
      <c r="C2526" s="1" t="s">
        <v>7142</v>
      </c>
      <c r="D2526" s="2">
        <v>36.85086</v>
      </c>
      <c r="E2526" s="2">
        <v>-76.0237</v>
      </c>
    </row>
    <row r="2527">
      <c r="A2527" s="1" t="s">
        <v>2892</v>
      </c>
      <c r="B2527" s="1" t="s">
        <v>7141</v>
      </c>
      <c r="C2527" s="1" t="s">
        <v>7143</v>
      </c>
      <c r="D2527" s="2">
        <v>36.75931</v>
      </c>
      <c r="E2527" s="2">
        <v>-76.0073</v>
      </c>
    </row>
    <row r="2528">
      <c r="A2528" s="1" t="s">
        <v>2892</v>
      </c>
      <c r="B2528" s="1" t="s">
        <v>7141</v>
      </c>
      <c r="C2528" s="1" t="s">
        <v>7144</v>
      </c>
      <c r="D2528" s="2">
        <v>36.81956</v>
      </c>
      <c r="E2528" s="2">
        <v>-76.0691</v>
      </c>
    </row>
    <row r="2529">
      <c r="A2529" s="1" t="s">
        <v>2892</v>
      </c>
      <c r="B2529" s="1" t="s">
        <v>7141</v>
      </c>
      <c r="C2529" s="1" t="s">
        <v>7145</v>
      </c>
      <c r="D2529" s="2">
        <v>36.84452</v>
      </c>
      <c r="E2529" s="2">
        <v>-76.1297</v>
      </c>
    </row>
    <row r="2530">
      <c r="A2530" s="1" t="s">
        <v>2892</v>
      </c>
      <c r="B2530" s="1" t="s">
        <v>7141</v>
      </c>
      <c r="C2530" s="1" t="s">
        <v>7146</v>
      </c>
      <c r="D2530" s="2">
        <v>36.77567</v>
      </c>
      <c r="E2530" s="2">
        <v>-76.0884</v>
      </c>
    </row>
    <row r="2531">
      <c r="A2531" s="1" t="s">
        <v>2892</v>
      </c>
      <c r="B2531" s="1" t="s">
        <v>7147</v>
      </c>
      <c r="C2531" s="1" t="s">
        <v>7148</v>
      </c>
      <c r="D2531" s="2">
        <v>38.72907</v>
      </c>
      <c r="E2531" s="2">
        <v>-77.7995</v>
      </c>
    </row>
    <row r="2532">
      <c r="A2532" s="1" t="s">
        <v>2892</v>
      </c>
      <c r="B2532" s="1" t="s">
        <v>5313</v>
      </c>
      <c r="C2532" s="1" t="s">
        <v>7149</v>
      </c>
      <c r="D2532" s="2">
        <v>38.78096</v>
      </c>
      <c r="E2532" s="2">
        <v>-77.235</v>
      </c>
    </row>
    <row r="2533">
      <c r="A2533" s="1" t="s">
        <v>2892</v>
      </c>
      <c r="B2533" s="1" t="s">
        <v>7150</v>
      </c>
      <c r="C2533" s="1" t="s">
        <v>7151</v>
      </c>
      <c r="D2533" s="2">
        <v>37.28745</v>
      </c>
      <c r="E2533" s="2">
        <v>-76.7211</v>
      </c>
    </row>
    <row r="2534">
      <c r="A2534" s="1" t="s">
        <v>2892</v>
      </c>
      <c r="B2534" s="1" t="s">
        <v>7152</v>
      </c>
      <c r="C2534" s="1" t="s">
        <v>7153</v>
      </c>
      <c r="D2534" s="2">
        <v>39.16185</v>
      </c>
      <c r="E2534" s="2">
        <v>-78.168</v>
      </c>
    </row>
    <row r="2535">
      <c r="A2535" s="1" t="s">
        <v>2892</v>
      </c>
      <c r="B2535" s="1" t="s">
        <v>5754</v>
      </c>
      <c r="C2535" s="1" t="s">
        <v>7154</v>
      </c>
      <c r="D2535" s="2">
        <v>38.63207</v>
      </c>
      <c r="E2535" s="2">
        <v>-77.2746</v>
      </c>
    </row>
    <row r="2536">
      <c r="A2536" s="1" t="s">
        <v>2892</v>
      </c>
      <c r="B2536" s="1" t="s">
        <v>5754</v>
      </c>
      <c r="C2536" s="1" t="s">
        <v>7155</v>
      </c>
      <c r="D2536" s="2">
        <v>38.65273</v>
      </c>
      <c r="E2536" s="2">
        <v>-77.2861</v>
      </c>
    </row>
    <row r="2537">
      <c r="A2537" s="1" t="s">
        <v>2892</v>
      </c>
      <c r="B2537" s="1" t="s">
        <v>5754</v>
      </c>
      <c r="C2537" s="1" t="s">
        <v>7156</v>
      </c>
      <c r="D2537" s="2">
        <v>38.67336</v>
      </c>
      <c r="E2537" s="2">
        <v>-77.3351</v>
      </c>
    </row>
    <row r="2538">
      <c r="A2538" s="1" t="s">
        <v>2989</v>
      </c>
      <c r="B2538" s="1" t="s">
        <v>5572</v>
      </c>
      <c r="C2538" s="1" t="s">
        <v>7157</v>
      </c>
      <c r="D2538" s="2">
        <v>47.61355</v>
      </c>
      <c r="E2538" s="2">
        <v>-122.2</v>
      </c>
    </row>
    <row r="2539">
      <c r="A2539" s="1" t="s">
        <v>2989</v>
      </c>
      <c r="B2539" s="1" t="s">
        <v>5572</v>
      </c>
      <c r="C2539" s="1" t="s">
        <v>7158</v>
      </c>
      <c r="D2539" s="2">
        <v>47.62162</v>
      </c>
      <c r="E2539" s="2">
        <v>-122.132</v>
      </c>
    </row>
    <row r="2540">
      <c r="A2540" s="1" t="s">
        <v>2989</v>
      </c>
      <c r="B2540" s="1" t="s">
        <v>5572</v>
      </c>
      <c r="C2540" s="1" t="s">
        <v>7159</v>
      </c>
      <c r="D2540" s="2">
        <v>47.61274</v>
      </c>
      <c r="E2540" s="2">
        <v>-122.185</v>
      </c>
    </row>
    <row r="2541">
      <c r="A2541" s="1" t="s">
        <v>2989</v>
      </c>
      <c r="B2541" s="1" t="s">
        <v>5572</v>
      </c>
      <c r="C2541" s="1" t="s">
        <v>7160</v>
      </c>
      <c r="D2541" s="2">
        <v>47.5744</v>
      </c>
      <c r="E2541" s="2">
        <v>-122.169</v>
      </c>
    </row>
    <row r="2542">
      <c r="A2542" s="1" t="s">
        <v>2989</v>
      </c>
      <c r="B2542" s="1" t="s">
        <v>7161</v>
      </c>
      <c r="C2542" s="1" t="s">
        <v>7162</v>
      </c>
      <c r="D2542" s="2">
        <v>48.78521</v>
      </c>
      <c r="E2542" s="2">
        <v>-122.489</v>
      </c>
    </row>
    <row r="2543">
      <c r="A2543" s="1" t="s">
        <v>2989</v>
      </c>
      <c r="B2543" s="1" t="s">
        <v>7163</v>
      </c>
      <c r="C2543" s="1" t="s">
        <v>7164</v>
      </c>
      <c r="D2543" s="2">
        <v>47.16795</v>
      </c>
      <c r="E2543" s="2">
        <v>-122.156</v>
      </c>
    </row>
    <row r="2544">
      <c r="A2544" s="1" t="s">
        <v>2989</v>
      </c>
      <c r="B2544" s="1" t="s">
        <v>5002</v>
      </c>
      <c r="C2544" s="1" t="s">
        <v>7165</v>
      </c>
      <c r="D2544" s="2">
        <v>48.45333</v>
      </c>
      <c r="E2544" s="2">
        <v>-122.336</v>
      </c>
    </row>
    <row r="2545">
      <c r="A2545" s="1" t="s">
        <v>2989</v>
      </c>
      <c r="B2545" s="1" t="s">
        <v>7166</v>
      </c>
      <c r="C2545" s="1" t="s">
        <v>7167</v>
      </c>
      <c r="D2545" s="2">
        <v>47.90953</v>
      </c>
      <c r="E2545" s="2">
        <v>-122.225</v>
      </c>
    </row>
    <row r="2546">
      <c r="A2546" s="1" t="s">
        <v>2989</v>
      </c>
      <c r="B2546" s="1" t="s">
        <v>7168</v>
      </c>
      <c r="C2546" s="1" t="s">
        <v>7169</v>
      </c>
      <c r="D2546" s="2">
        <v>47.31629</v>
      </c>
      <c r="E2546" s="2">
        <v>-122.314</v>
      </c>
    </row>
    <row r="2547">
      <c r="A2547" s="1" t="s">
        <v>2989</v>
      </c>
      <c r="B2547" s="1" t="s">
        <v>7170</v>
      </c>
      <c r="C2547" s="1" t="s">
        <v>7171</v>
      </c>
      <c r="D2547" s="2">
        <v>47.54335</v>
      </c>
      <c r="E2547" s="2">
        <v>-122.05</v>
      </c>
    </row>
    <row r="2548">
      <c r="A2548" s="1" t="s">
        <v>2989</v>
      </c>
      <c r="B2548" s="1" t="s">
        <v>7172</v>
      </c>
      <c r="C2548" s="1" t="s">
        <v>7173</v>
      </c>
      <c r="D2548" s="2">
        <v>46.2212</v>
      </c>
      <c r="E2548" s="2">
        <v>-119.223</v>
      </c>
    </row>
    <row r="2549">
      <c r="A2549" s="1" t="s">
        <v>2989</v>
      </c>
      <c r="B2549" s="1" t="s">
        <v>6237</v>
      </c>
      <c r="C2549" s="1" t="s">
        <v>7174</v>
      </c>
      <c r="D2549" s="2">
        <v>47.38529</v>
      </c>
      <c r="E2549" s="2">
        <v>-122.235</v>
      </c>
    </row>
    <row r="2550">
      <c r="A2550" s="1" t="s">
        <v>2989</v>
      </c>
      <c r="B2550" s="1" t="s">
        <v>7175</v>
      </c>
      <c r="C2550" s="1" t="s">
        <v>7176</v>
      </c>
      <c r="D2550" s="2">
        <v>47.71184</v>
      </c>
      <c r="E2550" s="2">
        <v>-122.182</v>
      </c>
    </row>
    <row r="2551">
      <c r="A2551" s="1" t="s">
        <v>2989</v>
      </c>
      <c r="B2551" s="1" t="s">
        <v>7177</v>
      </c>
      <c r="C2551" s="1" t="s">
        <v>7178</v>
      </c>
      <c r="D2551" s="2">
        <v>47.05785</v>
      </c>
      <c r="E2551" s="2">
        <v>-122.765</v>
      </c>
    </row>
    <row r="2552">
      <c r="A2552" s="1" t="s">
        <v>2989</v>
      </c>
      <c r="B2552" s="1" t="s">
        <v>3698</v>
      </c>
      <c r="C2552" s="1" t="s">
        <v>7179</v>
      </c>
      <c r="D2552" s="2">
        <v>47.16195</v>
      </c>
      <c r="E2552" s="2">
        <v>-122.519</v>
      </c>
    </row>
    <row r="2553">
      <c r="A2553" s="1" t="s">
        <v>2989</v>
      </c>
      <c r="B2553" s="1" t="s">
        <v>7180</v>
      </c>
      <c r="C2553" s="1" t="s">
        <v>7181</v>
      </c>
      <c r="D2553" s="2">
        <v>47.8298</v>
      </c>
      <c r="E2553" s="2">
        <v>-122.273</v>
      </c>
    </row>
    <row r="2554">
      <c r="A2554" s="1" t="s">
        <v>2989</v>
      </c>
      <c r="B2554" s="1" t="s">
        <v>7180</v>
      </c>
      <c r="C2554" s="1" t="s">
        <v>7182</v>
      </c>
      <c r="D2554" s="2">
        <v>47.82068</v>
      </c>
      <c r="E2554" s="2">
        <v>-122.289</v>
      </c>
    </row>
    <row r="2555">
      <c r="A2555" s="1" t="s">
        <v>2989</v>
      </c>
      <c r="B2555" s="1" t="s">
        <v>6255</v>
      </c>
      <c r="C2555" s="1" t="s">
        <v>7183</v>
      </c>
      <c r="D2555" s="2">
        <v>48.15115</v>
      </c>
      <c r="E2555" s="2">
        <v>-122.191</v>
      </c>
    </row>
    <row r="2556">
      <c r="A2556" s="1" t="s">
        <v>2989</v>
      </c>
      <c r="B2556" s="1" t="s">
        <v>7184</v>
      </c>
      <c r="C2556" s="1" t="s">
        <v>7185</v>
      </c>
      <c r="D2556" s="2">
        <v>47.04176</v>
      </c>
      <c r="E2556" s="2">
        <v>-122.934</v>
      </c>
    </row>
    <row r="2557">
      <c r="A2557" s="1" t="s">
        <v>2989</v>
      </c>
      <c r="B2557" s="1" t="s">
        <v>7186</v>
      </c>
      <c r="C2557" s="1" t="s">
        <v>7187</v>
      </c>
      <c r="D2557" s="2">
        <v>47.14672</v>
      </c>
      <c r="E2557" s="2">
        <v>-122.293</v>
      </c>
    </row>
    <row r="2558">
      <c r="A2558" s="1" t="s">
        <v>2989</v>
      </c>
      <c r="B2558" s="1" t="s">
        <v>7188</v>
      </c>
      <c r="C2558" s="1" t="s">
        <v>7189</v>
      </c>
      <c r="D2558" s="2">
        <v>47.66725</v>
      </c>
      <c r="E2558" s="2">
        <v>-122.102</v>
      </c>
    </row>
    <row r="2559">
      <c r="A2559" s="1" t="s">
        <v>2989</v>
      </c>
      <c r="B2559" s="1" t="s">
        <v>7190</v>
      </c>
      <c r="C2559" s="1" t="s">
        <v>7191</v>
      </c>
      <c r="D2559" s="2">
        <v>47.47754</v>
      </c>
      <c r="E2559" s="2">
        <v>-122.216</v>
      </c>
    </row>
    <row r="2560">
      <c r="A2560" s="1" t="s">
        <v>2989</v>
      </c>
      <c r="B2560" s="1" t="s">
        <v>7192</v>
      </c>
      <c r="C2560" s="1" t="s">
        <v>7193</v>
      </c>
      <c r="D2560" s="2">
        <v>46.25855</v>
      </c>
      <c r="E2560" s="2">
        <v>-119.31</v>
      </c>
    </row>
    <row r="2561">
      <c r="A2561" s="1" t="s">
        <v>2989</v>
      </c>
      <c r="B2561" s="1" t="s">
        <v>7194</v>
      </c>
      <c r="C2561" s="1" t="s">
        <v>7195</v>
      </c>
      <c r="D2561" s="2">
        <v>47.60583</v>
      </c>
      <c r="E2561" s="2">
        <v>-122.036</v>
      </c>
    </row>
    <row r="2562">
      <c r="A2562" s="1" t="s">
        <v>2989</v>
      </c>
      <c r="B2562" s="1" t="s">
        <v>7196</v>
      </c>
      <c r="C2562" s="1" t="s">
        <v>7197</v>
      </c>
      <c r="D2562" s="2">
        <v>47.72188</v>
      </c>
      <c r="E2562" s="2">
        <v>-122.294</v>
      </c>
    </row>
    <row r="2563">
      <c r="A2563" s="1" t="s">
        <v>2989</v>
      </c>
      <c r="B2563" s="1" t="s">
        <v>7196</v>
      </c>
      <c r="C2563" s="1" t="s">
        <v>7198</v>
      </c>
      <c r="D2563" s="2">
        <v>47.61341</v>
      </c>
      <c r="E2563" s="2">
        <v>-122.321</v>
      </c>
    </row>
    <row r="2564">
      <c r="A2564" s="1" t="s">
        <v>2989</v>
      </c>
      <c r="B2564" s="1" t="s">
        <v>7196</v>
      </c>
      <c r="C2564" s="1" t="s">
        <v>7199</v>
      </c>
      <c r="D2564" s="2">
        <v>47.61</v>
      </c>
      <c r="E2564" s="2">
        <v>-122.338</v>
      </c>
    </row>
    <row r="2565">
      <c r="A2565" s="1" t="s">
        <v>2989</v>
      </c>
      <c r="B2565" s="1" t="s">
        <v>7196</v>
      </c>
      <c r="C2565" s="1" t="s">
        <v>7200</v>
      </c>
      <c r="D2565" s="2">
        <v>47.62034</v>
      </c>
      <c r="E2565" s="2">
        <v>-122.338</v>
      </c>
    </row>
    <row r="2566">
      <c r="A2566" s="1" t="s">
        <v>2989</v>
      </c>
      <c r="B2566" s="1" t="s">
        <v>7196</v>
      </c>
      <c r="C2566" s="1" t="s">
        <v>7201</v>
      </c>
      <c r="D2566" s="2">
        <v>47.66191</v>
      </c>
      <c r="E2566" s="2">
        <v>-122.299</v>
      </c>
    </row>
    <row r="2567">
      <c r="A2567" s="1" t="s">
        <v>2989</v>
      </c>
      <c r="B2567" s="1" t="s">
        <v>7196</v>
      </c>
      <c r="C2567" s="1" t="s">
        <v>7202</v>
      </c>
      <c r="D2567" s="2">
        <v>47.70699</v>
      </c>
      <c r="E2567" s="2">
        <v>-122.326</v>
      </c>
    </row>
    <row r="2568">
      <c r="A2568" s="1" t="s">
        <v>2989</v>
      </c>
      <c r="B2568" s="1" t="s">
        <v>7196</v>
      </c>
      <c r="C2568" s="1" t="s">
        <v>7203</v>
      </c>
      <c r="D2568" s="2">
        <v>47.65924</v>
      </c>
      <c r="E2568" s="2">
        <v>-122.313</v>
      </c>
    </row>
    <row r="2569">
      <c r="A2569" s="1" t="s">
        <v>2989</v>
      </c>
      <c r="B2569" s="1" t="s">
        <v>7196</v>
      </c>
      <c r="C2569" s="1" t="s">
        <v>7204</v>
      </c>
      <c r="D2569" s="2">
        <v>47.56021</v>
      </c>
      <c r="E2569" s="2">
        <v>-122.387</v>
      </c>
    </row>
    <row r="2570">
      <c r="A2570" s="1" t="s">
        <v>2989</v>
      </c>
      <c r="B2570" s="1" t="s">
        <v>7205</v>
      </c>
      <c r="C2570" s="1" t="s">
        <v>7206</v>
      </c>
      <c r="D2570" s="2">
        <v>47.66317</v>
      </c>
      <c r="E2570" s="2">
        <v>-122.696</v>
      </c>
    </row>
    <row r="2571">
      <c r="A2571" s="1" t="s">
        <v>2989</v>
      </c>
      <c r="B2571" s="1" t="s">
        <v>7207</v>
      </c>
      <c r="C2571" s="1" t="s">
        <v>7208</v>
      </c>
      <c r="D2571" s="2">
        <v>47.66582</v>
      </c>
      <c r="E2571" s="2">
        <v>-117.411</v>
      </c>
    </row>
    <row r="2572">
      <c r="A2572" s="1" t="s">
        <v>2989</v>
      </c>
      <c r="B2572" s="1" t="s">
        <v>7209</v>
      </c>
      <c r="C2572" s="1" t="s">
        <v>7210</v>
      </c>
      <c r="D2572" s="2">
        <v>47.21609</v>
      </c>
      <c r="E2572" s="2">
        <v>-122.469</v>
      </c>
    </row>
    <row r="2573">
      <c r="A2573" s="1" t="s">
        <v>2989</v>
      </c>
      <c r="B2573" s="1" t="s">
        <v>7211</v>
      </c>
      <c r="C2573" s="1" t="s">
        <v>7212</v>
      </c>
      <c r="D2573" s="2">
        <v>47.44912</v>
      </c>
      <c r="E2573" s="2">
        <v>-122.262</v>
      </c>
    </row>
    <row r="2574">
      <c r="A2574" s="1" t="s">
        <v>2989</v>
      </c>
      <c r="B2574" s="1" t="s">
        <v>7211</v>
      </c>
      <c r="C2574" s="1" t="s">
        <v>7213</v>
      </c>
      <c r="D2574" s="2">
        <v>47.45878</v>
      </c>
      <c r="E2574" s="2">
        <v>-122.258</v>
      </c>
    </row>
    <row r="2575">
      <c r="A2575" s="1" t="s">
        <v>2989</v>
      </c>
      <c r="B2575" s="1" t="s">
        <v>7214</v>
      </c>
      <c r="C2575" s="1" t="s">
        <v>7215</v>
      </c>
      <c r="D2575" s="2">
        <v>45.62142</v>
      </c>
      <c r="E2575" s="2">
        <v>-122.554</v>
      </c>
    </row>
    <row r="2576">
      <c r="A2576" s="1" t="s">
        <v>2989</v>
      </c>
      <c r="B2576" s="1" t="s">
        <v>7214</v>
      </c>
      <c r="C2576" s="1" t="s">
        <v>7216</v>
      </c>
      <c r="D2576" s="2">
        <v>45.6536</v>
      </c>
      <c r="E2576" s="2">
        <v>-122.587</v>
      </c>
    </row>
    <row r="2577">
      <c r="A2577" s="1" t="s">
        <v>2989</v>
      </c>
      <c r="B2577" s="1" t="s">
        <v>7214</v>
      </c>
      <c r="C2577" s="1" t="s">
        <v>7217</v>
      </c>
      <c r="D2577" s="2">
        <v>45.67822</v>
      </c>
      <c r="E2577" s="2">
        <v>-122.667</v>
      </c>
    </row>
    <row r="2578">
      <c r="A2578" s="1" t="s">
        <v>2989</v>
      </c>
      <c r="B2578" s="1" t="s">
        <v>7214</v>
      </c>
      <c r="C2578" s="1" t="s">
        <v>7218</v>
      </c>
      <c r="D2578" s="2">
        <v>45.61381</v>
      </c>
      <c r="E2578" s="2">
        <v>-122.504</v>
      </c>
    </row>
    <row r="2579">
      <c r="A2579" s="1" t="s">
        <v>2989</v>
      </c>
      <c r="B2579" s="1" t="s">
        <v>7219</v>
      </c>
      <c r="C2579" s="1" t="s">
        <v>7220</v>
      </c>
      <c r="D2579" s="2">
        <v>47.43769</v>
      </c>
      <c r="E2579" s="2">
        <v>-120.324</v>
      </c>
    </row>
    <row r="2580">
      <c r="A2580" s="1" t="s">
        <v>2989</v>
      </c>
      <c r="B2580" s="1" t="s">
        <v>7221</v>
      </c>
      <c r="C2580" s="1" t="s">
        <v>7222</v>
      </c>
      <c r="D2580" s="2">
        <v>47.7547</v>
      </c>
      <c r="E2580" s="2">
        <v>-122.156</v>
      </c>
    </row>
    <row r="2581">
      <c r="A2581" s="1" t="s">
        <v>7223</v>
      </c>
      <c r="B2581" s="1" t="s">
        <v>7223</v>
      </c>
      <c r="C2581" s="1" t="s">
        <v>7224</v>
      </c>
      <c r="D2581" s="2">
        <v>38.90307</v>
      </c>
      <c r="E2581" s="2">
        <v>-77.034</v>
      </c>
    </row>
    <row r="2582">
      <c r="A2582" s="1" t="s">
        <v>7223</v>
      </c>
      <c r="B2582" s="1" t="s">
        <v>7223</v>
      </c>
      <c r="C2582" s="1" t="s">
        <v>7225</v>
      </c>
      <c r="D2582" s="2">
        <v>38.90312</v>
      </c>
      <c r="E2582" s="2">
        <v>-77.0187</v>
      </c>
    </row>
    <row r="2583">
      <c r="A2583" s="1" t="s">
        <v>7223</v>
      </c>
      <c r="B2583" s="1" t="s">
        <v>7223</v>
      </c>
      <c r="C2583" s="1" t="s">
        <v>7226</v>
      </c>
      <c r="D2583" s="2">
        <v>38.87545</v>
      </c>
      <c r="E2583" s="2">
        <v>-77.0062</v>
      </c>
    </row>
    <row r="2584">
      <c r="A2584" s="1" t="s">
        <v>7223</v>
      </c>
      <c r="B2584" s="1" t="s">
        <v>7223</v>
      </c>
      <c r="C2584" s="1" t="s">
        <v>7227</v>
      </c>
      <c r="D2584" s="2">
        <v>38.91002</v>
      </c>
      <c r="E2584" s="2">
        <v>-77.0322</v>
      </c>
    </row>
    <row r="2585">
      <c r="A2585" s="1" t="s">
        <v>7223</v>
      </c>
      <c r="B2585" s="1" t="s">
        <v>7223</v>
      </c>
      <c r="C2585" s="1" t="s">
        <v>7228</v>
      </c>
      <c r="D2585" s="2">
        <v>38.84655</v>
      </c>
      <c r="E2585" s="2">
        <v>-76.9804</v>
      </c>
    </row>
    <row r="2586">
      <c r="A2586" s="1" t="s">
        <v>7223</v>
      </c>
      <c r="B2586" s="1" t="s">
        <v>7223</v>
      </c>
      <c r="C2586" s="1" t="s">
        <v>7229</v>
      </c>
      <c r="D2586" s="2">
        <v>38.91209</v>
      </c>
      <c r="E2586" s="2">
        <v>-77.0444</v>
      </c>
    </row>
    <row r="2587">
      <c r="A2587" s="1" t="s">
        <v>7223</v>
      </c>
      <c r="B2587" s="1" t="s">
        <v>7223</v>
      </c>
      <c r="C2587" s="1" t="s">
        <v>7230</v>
      </c>
      <c r="D2587" s="2">
        <v>38.90581</v>
      </c>
      <c r="E2587" s="2">
        <v>-77.0432</v>
      </c>
    </row>
    <row r="2588">
      <c r="A2588" s="1" t="s">
        <v>7223</v>
      </c>
      <c r="B2588" s="1" t="s">
        <v>7223</v>
      </c>
      <c r="C2588" s="1" t="s">
        <v>7231</v>
      </c>
      <c r="D2588" s="2">
        <v>38.90031</v>
      </c>
      <c r="E2588" s="2">
        <v>-77.0458</v>
      </c>
    </row>
    <row r="2589">
      <c r="A2589" s="1" t="s">
        <v>7223</v>
      </c>
      <c r="B2589" s="1" t="s">
        <v>7223</v>
      </c>
      <c r="C2589" s="1" t="s">
        <v>7232</v>
      </c>
      <c r="D2589" s="2">
        <v>38.92088</v>
      </c>
      <c r="E2589" s="2">
        <v>-76.994</v>
      </c>
    </row>
    <row r="2590">
      <c r="A2590" s="1" t="s">
        <v>7223</v>
      </c>
      <c r="B2590" s="1" t="s">
        <v>7223</v>
      </c>
      <c r="C2590" s="1" t="s">
        <v>7233</v>
      </c>
      <c r="D2590" s="2">
        <v>38.92109</v>
      </c>
      <c r="E2590" s="2">
        <v>-77.0219</v>
      </c>
    </row>
    <row r="2591">
      <c r="A2591" s="1" t="s">
        <v>7223</v>
      </c>
      <c r="B2591" s="1" t="s">
        <v>7223</v>
      </c>
      <c r="C2591" s="1" t="s">
        <v>7234</v>
      </c>
      <c r="D2591" s="2">
        <v>38.92089</v>
      </c>
      <c r="E2591" s="2">
        <v>-77.0722</v>
      </c>
    </row>
    <row r="2592">
      <c r="A2592" s="1" t="s">
        <v>7223</v>
      </c>
      <c r="B2592" s="1" t="s">
        <v>7223</v>
      </c>
      <c r="C2592" s="1" t="s">
        <v>7235</v>
      </c>
      <c r="D2592" s="2">
        <v>38.92009</v>
      </c>
      <c r="E2592" s="2">
        <v>-76.9529</v>
      </c>
    </row>
    <row r="2593">
      <c r="A2593" s="1" t="s">
        <v>7223</v>
      </c>
      <c r="B2593" s="1" t="s">
        <v>7223</v>
      </c>
      <c r="C2593" s="1" t="s">
        <v>7236</v>
      </c>
      <c r="D2593" s="2">
        <v>38.92371</v>
      </c>
      <c r="E2593" s="2">
        <v>-77.0519</v>
      </c>
    </row>
    <row r="2594">
      <c r="A2594" s="1" t="s">
        <v>7223</v>
      </c>
      <c r="B2594" s="1" t="s">
        <v>7223</v>
      </c>
      <c r="C2594" s="1" t="s">
        <v>7237</v>
      </c>
      <c r="D2594" s="2">
        <v>38.92967</v>
      </c>
      <c r="E2594" s="2">
        <v>-77.0324</v>
      </c>
    </row>
    <row r="2595">
      <c r="A2595" s="1" t="s">
        <v>7223</v>
      </c>
      <c r="B2595" s="1" t="s">
        <v>7223</v>
      </c>
      <c r="C2595" s="1" t="s">
        <v>7238</v>
      </c>
      <c r="D2595" s="2">
        <v>38.9053</v>
      </c>
      <c r="E2595" s="2">
        <v>-77.0646</v>
      </c>
    </row>
    <row r="2596">
      <c r="A2596" s="1" t="s">
        <v>7223</v>
      </c>
      <c r="B2596" s="1" t="s">
        <v>7223</v>
      </c>
      <c r="C2596" s="1" t="s">
        <v>7239</v>
      </c>
      <c r="D2596" s="2">
        <v>38.89789</v>
      </c>
      <c r="E2596" s="2">
        <v>-77.0047</v>
      </c>
    </row>
    <row r="2597">
      <c r="A2597" s="1" t="s">
        <v>7223</v>
      </c>
      <c r="B2597" s="1" t="s">
        <v>7223</v>
      </c>
      <c r="C2597" s="1" t="s">
        <v>7240</v>
      </c>
      <c r="D2597" s="2">
        <v>38.88325</v>
      </c>
      <c r="E2597" s="2">
        <v>-76.9953</v>
      </c>
    </row>
    <row r="2598">
      <c r="A2598" s="1" t="s">
        <v>7223</v>
      </c>
      <c r="B2598" s="1" t="s">
        <v>7223</v>
      </c>
      <c r="C2598" s="1" t="s">
        <v>7241</v>
      </c>
      <c r="D2598" s="2">
        <v>38.94502</v>
      </c>
      <c r="E2598" s="2">
        <v>-77.0778</v>
      </c>
    </row>
    <row r="2599">
      <c r="A2599" s="1" t="s">
        <v>7223</v>
      </c>
      <c r="B2599" s="1" t="s">
        <v>7223</v>
      </c>
      <c r="C2599" s="1" t="s">
        <v>7242</v>
      </c>
      <c r="D2599" s="2">
        <v>38.89768</v>
      </c>
      <c r="E2599" s="2">
        <v>-77.0069</v>
      </c>
    </row>
    <row r="2600">
      <c r="A2600" s="1" t="s">
        <v>7223</v>
      </c>
      <c r="B2600" s="1" t="s">
        <v>7223</v>
      </c>
      <c r="C2600" s="1" t="s">
        <v>7243</v>
      </c>
      <c r="D2600" s="2">
        <v>38.89808</v>
      </c>
      <c r="E2600" s="2">
        <v>-77.021</v>
      </c>
    </row>
    <row r="2601">
      <c r="A2601" s="1" t="s">
        <v>7223</v>
      </c>
      <c r="B2601" s="1" t="s">
        <v>7223</v>
      </c>
      <c r="C2601" s="1" t="s">
        <v>7244</v>
      </c>
      <c r="D2601" s="2">
        <v>38.93206</v>
      </c>
      <c r="E2601" s="2">
        <v>-76.9965</v>
      </c>
    </row>
    <row r="2602">
      <c r="A2602" s="1" t="s">
        <v>3033</v>
      </c>
      <c r="B2602" s="1" t="s">
        <v>7245</v>
      </c>
      <c r="C2602" s="1" t="s">
        <v>7246</v>
      </c>
      <c r="D2602" s="2">
        <v>38.41964</v>
      </c>
      <c r="E2602" s="2">
        <v>-82.2612</v>
      </c>
    </row>
    <row r="2603">
      <c r="A2603" s="1" t="s">
        <v>3033</v>
      </c>
      <c r="B2603" s="1" t="s">
        <v>6612</v>
      </c>
      <c r="C2603" s="1" t="s">
        <v>7247</v>
      </c>
      <c r="D2603" s="2">
        <v>38.31854</v>
      </c>
      <c r="E2603" s="2">
        <v>-81.7188</v>
      </c>
    </row>
    <row r="2604">
      <c r="A2604" s="1" t="s">
        <v>3033</v>
      </c>
      <c r="B2604" s="1" t="s">
        <v>7248</v>
      </c>
      <c r="C2604" s="1" t="s">
        <v>7249</v>
      </c>
      <c r="D2604" s="2">
        <v>38.42336</v>
      </c>
      <c r="E2604" s="2">
        <v>-82.4194</v>
      </c>
    </row>
    <row r="2605">
      <c r="A2605" s="1" t="s">
        <v>3033</v>
      </c>
      <c r="B2605" s="1" t="s">
        <v>7250</v>
      </c>
      <c r="C2605" s="1" t="s">
        <v>7251</v>
      </c>
      <c r="D2605" s="2">
        <v>39.446</v>
      </c>
      <c r="E2605" s="2">
        <v>-77.9878</v>
      </c>
    </row>
    <row r="2606">
      <c r="A2606" s="1" t="s">
        <v>3033</v>
      </c>
      <c r="B2606" s="1" t="s">
        <v>7252</v>
      </c>
      <c r="C2606" s="1" t="s">
        <v>7253</v>
      </c>
      <c r="D2606" s="2">
        <v>39.65742</v>
      </c>
      <c r="E2606" s="2">
        <v>-80.0023</v>
      </c>
    </row>
    <row r="2607">
      <c r="A2607" s="1" t="s">
        <v>3033</v>
      </c>
      <c r="B2607" s="1" t="s">
        <v>7252</v>
      </c>
      <c r="C2607" s="1" t="s">
        <v>7254</v>
      </c>
      <c r="D2607" s="2">
        <v>39.62809</v>
      </c>
      <c r="E2607" s="2">
        <v>-79.9577</v>
      </c>
    </row>
    <row r="2608">
      <c r="A2608" s="1" t="s">
        <v>3068</v>
      </c>
      <c r="B2608" s="1" t="s">
        <v>7255</v>
      </c>
      <c r="C2608" s="1" t="s">
        <v>7256</v>
      </c>
      <c r="D2608" s="2">
        <v>44.24415</v>
      </c>
      <c r="E2608" s="2">
        <v>-88.3487</v>
      </c>
    </row>
    <row r="2609">
      <c r="A2609" s="1" t="s">
        <v>3068</v>
      </c>
      <c r="B2609" s="1" t="s">
        <v>7257</v>
      </c>
      <c r="C2609" s="1" t="s">
        <v>7258</v>
      </c>
      <c r="D2609" s="2">
        <v>44.48682</v>
      </c>
      <c r="E2609" s="2">
        <v>-88.0676</v>
      </c>
    </row>
    <row r="2610">
      <c r="A2610" s="1" t="s">
        <v>3068</v>
      </c>
      <c r="B2610" s="1" t="s">
        <v>7259</v>
      </c>
      <c r="C2610" s="1" t="s">
        <v>7260</v>
      </c>
      <c r="D2610" s="2">
        <v>43.03551</v>
      </c>
      <c r="E2610" s="2">
        <v>-88.1043</v>
      </c>
    </row>
    <row r="2611">
      <c r="A2611" s="1" t="s">
        <v>3068</v>
      </c>
      <c r="B2611" s="1" t="s">
        <v>7259</v>
      </c>
      <c r="C2611" s="1" t="s">
        <v>7261</v>
      </c>
      <c r="D2611" s="2">
        <v>43.08565</v>
      </c>
      <c r="E2611" s="2">
        <v>-88.0667</v>
      </c>
    </row>
    <row r="2612">
      <c r="A2612" s="1" t="s">
        <v>3068</v>
      </c>
      <c r="B2612" s="1" t="s">
        <v>7262</v>
      </c>
      <c r="C2612" s="1" t="s">
        <v>7263</v>
      </c>
      <c r="D2612" s="2">
        <v>44.77458</v>
      </c>
      <c r="E2612" s="2">
        <v>-91.438</v>
      </c>
    </row>
    <row r="2613">
      <c r="A2613" s="1" t="s">
        <v>3068</v>
      </c>
      <c r="B2613" s="1" t="s">
        <v>7264</v>
      </c>
      <c r="C2613" s="1" t="s">
        <v>7265</v>
      </c>
      <c r="D2613" s="2">
        <v>44.26255</v>
      </c>
      <c r="E2613" s="2">
        <v>-88.4701</v>
      </c>
    </row>
    <row r="2614">
      <c r="A2614" s="1" t="s">
        <v>3068</v>
      </c>
      <c r="B2614" s="1" t="s">
        <v>7266</v>
      </c>
      <c r="C2614" s="1" t="s">
        <v>7267</v>
      </c>
      <c r="D2614" s="2">
        <v>42.93876</v>
      </c>
      <c r="E2614" s="2">
        <v>-88.0477</v>
      </c>
    </row>
    <row r="2615">
      <c r="A2615" s="1" t="s">
        <v>3068</v>
      </c>
      <c r="B2615" s="1" t="s">
        <v>6232</v>
      </c>
      <c r="C2615" s="1" t="s">
        <v>7268</v>
      </c>
      <c r="D2615" s="2">
        <v>44.95937</v>
      </c>
      <c r="E2615" s="2">
        <v>-92.7208</v>
      </c>
    </row>
    <row r="2616">
      <c r="A2616" s="1" t="s">
        <v>3068</v>
      </c>
      <c r="B2616" s="1" t="s">
        <v>7269</v>
      </c>
      <c r="C2616" s="1" t="s">
        <v>7270</v>
      </c>
      <c r="D2616" s="2">
        <v>42.72373</v>
      </c>
      <c r="E2616" s="2">
        <v>-88.9952</v>
      </c>
    </row>
    <row r="2617">
      <c r="A2617" s="1" t="s">
        <v>3068</v>
      </c>
      <c r="B2617" s="1" t="s">
        <v>5688</v>
      </c>
      <c r="C2617" s="1" t="s">
        <v>7271</v>
      </c>
      <c r="D2617" s="2">
        <v>43.07589</v>
      </c>
      <c r="E2617" s="2">
        <v>-89.4539</v>
      </c>
    </row>
    <row r="2618">
      <c r="A2618" s="1" t="s">
        <v>3068</v>
      </c>
      <c r="B2618" s="1" t="s">
        <v>5688</v>
      </c>
      <c r="C2618" s="1" t="s">
        <v>7272</v>
      </c>
      <c r="D2618" s="2">
        <v>43.13052</v>
      </c>
      <c r="E2618" s="2">
        <v>-89.3058</v>
      </c>
    </row>
    <row r="2619">
      <c r="A2619" s="1" t="s">
        <v>3068</v>
      </c>
      <c r="B2619" s="1" t="s">
        <v>5688</v>
      </c>
      <c r="C2619" s="1" t="s">
        <v>7273</v>
      </c>
      <c r="D2619" s="2">
        <v>43.0751</v>
      </c>
      <c r="E2619" s="2">
        <v>-89.3966</v>
      </c>
    </row>
    <row r="2620">
      <c r="A2620" s="1" t="s">
        <v>3068</v>
      </c>
      <c r="B2620" s="1" t="s">
        <v>5688</v>
      </c>
      <c r="C2620" s="1" t="s">
        <v>7274</v>
      </c>
      <c r="D2620" s="2">
        <v>43.06159</v>
      </c>
      <c r="E2620" s="2">
        <v>-89.5049</v>
      </c>
    </row>
    <row r="2621">
      <c r="A2621" s="1" t="s">
        <v>3068</v>
      </c>
      <c r="B2621" s="1" t="s">
        <v>7275</v>
      </c>
      <c r="C2621" s="1" t="s">
        <v>7276</v>
      </c>
      <c r="D2621" s="2">
        <v>43.18781</v>
      </c>
      <c r="E2621" s="2">
        <v>-88.1278</v>
      </c>
    </row>
    <row r="2622">
      <c r="A2622" s="1" t="s">
        <v>3068</v>
      </c>
      <c r="B2622" s="1" t="s">
        <v>7277</v>
      </c>
      <c r="C2622" s="1" t="s">
        <v>7278</v>
      </c>
      <c r="D2622" s="2">
        <v>43.07534</v>
      </c>
      <c r="E2622" s="2">
        <v>-89.5287</v>
      </c>
    </row>
    <row r="2623">
      <c r="A2623" s="1" t="s">
        <v>3068</v>
      </c>
      <c r="B2623" s="1" t="s">
        <v>7279</v>
      </c>
      <c r="C2623" s="1" t="s">
        <v>7280</v>
      </c>
      <c r="D2623" s="2">
        <v>42.98619</v>
      </c>
      <c r="E2623" s="2">
        <v>-87.9478</v>
      </c>
    </row>
    <row r="2624">
      <c r="A2624" s="1" t="s">
        <v>3068</v>
      </c>
      <c r="B2624" s="1" t="s">
        <v>7279</v>
      </c>
      <c r="C2624" s="1" t="s">
        <v>7281</v>
      </c>
      <c r="D2624" s="2">
        <v>43.04836</v>
      </c>
      <c r="E2624" s="2">
        <v>-87.9045</v>
      </c>
    </row>
    <row r="2625">
      <c r="A2625" s="1" t="s">
        <v>3068</v>
      </c>
      <c r="B2625" s="1" t="s">
        <v>7282</v>
      </c>
      <c r="C2625" s="1" t="s">
        <v>7283</v>
      </c>
      <c r="D2625" s="2">
        <v>42.71958</v>
      </c>
      <c r="E2625" s="2">
        <v>-87.8493</v>
      </c>
    </row>
    <row r="2626">
      <c r="A2626" s="1" t="s">
        <v>3068</v>
      </c>
      <c r="B2626" s="1" t="s">
        <v>7284</v>
      </c>
      <c r="C2626" s="1" t="s">
        <v>7285</v>
      </c>
      <c r="D2626" s="2">
        <v>42.56589</v>
      </c>
      <c r="E2626" s="2">
        <v>-87.921</v>
      </c>
    </row>
    <row r="2627">
      <c r="A2627" s="1" t="s">
        <v>3068</v>
      </c>
      <c r="B2627" s="1" t="s">
        <v>7286</v>
      </c>
      <c r="C2627" s="1" t="s">
        <v>7287</v>
      </c>
      <c r="D2627" s="2">
        <v>43.06772</v>
      </c>
      <c r="E2627" s="2">
        <v>-88.0482</v>
      </c>
    </row>
    <row r="2628">
      <c r="A2628" s="1" t="s">
        <v>2057</v>
      </c>
      <c r="B2628" s="1" t="s">
        <v>7288</v>
      </c>
      <c r="C2628" s="1" t="s">
        <v>7289</v>
      </c>
      <c r="D2628" s="2">
        <v>46.90425</v>
      </c>
      <c r="E2628" s="2">
        <v>-96.7966</v>
      </c>
    </row>
    <row r="2629">
      <c r="A2629" s="1" t="s">
        <v>2057</v>
      </c>
      <c r="B2629" s="1" t="s">
        <v>7288</v>
      </c>
      <c r="C2629" s="1" t="s">
        <v>7290</v>
      </c>
      <c r="D2629" s="2">
        <v>46.85534</v>
      </c>
      <c r="E2629" s="2">
        <v>-96.8614</v>
      </c>
    </row>
    <row r="2630">
      <c r="A2630" s="1" t="s">
        <v>3142</v>
      </c>
      <c r="B2630" s="1" t="s">
        <v>7291</v>
      </c>
      <c r="C2630" s="1" t="s">
        <v>7292</v>
      </c>
      <c r="D2630" s="2">
        <v>41.16072</v>
      </c>
      <c r="E2630" s="2">
        <v>-104.806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75"/>
    <col customWidth="1" min="2" max="2" width="14.75"/>
    <col customWidth="1" min="3" max="3" width="19.63"/>
    <col customWidth="1" min="4" max="4" width="20.0"/>
    <col customWidth="1" min="5" max="5" width="20.38"/>
    <col customWidth="1" min="6" max="6" width="19.75"/>
    <col customWidth="1" min="7" max="7" width="14.38"/>
    <col customWidth="1" min="8" max="8" width="23.75"/>
  </cols>
  <sheetData>
    <row r="1" ht="27.75" customHeight="1">
      <c r="A1" s="5" t="s">
        <v>7293</v>
      </c>
      <c r="B1" s="5"/>
      <c r="C1" s="5" t="s">
        <v>7294</v>
      </c>
      <c r="D1" s="5" t="s">
        <v>7295</v>
      </c>
      <c r="E1" s="6" t="s">
        <v>7296</v>
      </c>
      <c r="F1" s="6" t="s">
        <v>7297</v>
      </c>
      <c r="G1" s="6" t="s">
        <v>7298</v>
      </c>
      <c r="H1" s="5" t="s">
        <v>7299</v>
      </c>
      <c r="I1" s="5"/>
      <c r="J1" s="5"/>
      <c r="K1" s="5"/>
      <c r="L1" s="5"/>
      <c r="M1" s="5"/>
      <c r="N1" s="5"/>
      <c r="O1" s="5"/>
      <c r="P1" s="5"/>
      <c r="Q1" s="5"/>
      <c r="R1" s="5"/>
      <c r="S1" s="5"/>
      <c r="T1" s="5"/>
      <c r="U1" s="5"/>
      <c r="V1" s="5"/>
      <c r="W1" s="5"/>
      <c r="X1" s="5"/>
      <c r="Y1" s="5"/>
      <c r="Z1" s="5"/>
      <c r="AA1" s="5"/>
      <c r="AB1" s="5"/>
    </row>
    <row r="2" ht="84.75" customHeight="1">
      <c r="A2" s="7">
        <v>1.0</v>
      </c>
      <c r="B2" s="8" t="str">
        <f t="shared" ref="B2:B160" si="1">IMAGE(C2, 1)</f>
        <v/>
      </c>
      <c r="C2" s="9" t="s">
        <v>7300</v>
      </c>
      <c r="D2" s="9" t="s">
        <v>7301</v>
      </c>
      <c r="E2" s="10" t="s">
        <v>7302</v>
      </c>
      <c r="F2" s="10" t="s">
        <v>7303</v>
      </c>
      <c r="G2" s="11"/>
      <c r="H2" s="9" t="s">
        <v>7304</v>
      </c>
      <c r="I2" s="7"/>
      <c r="J2" s="7"/>
      <c r="K2" s="7"/>
      <c r="L2" s="7"/>
      <c r="M2" s="7"/>
      <c r="N2" s="7"/>
      <c r="O2" s="7"/>
      <c r="P2" s="7"/>
      <c r="Q2" s="7"/>
      <c r="R2" s="7"/>
      <c r="S2" s="7"/>
      <c r="T2" s="7"/>
      <c r="U2" s="7"/>
      <c r="V2" s="7"/>
      <c r="W2" s="7"/>
      <c r="X2" s="7"/>
      <c r="Y2" s="7"/>
      <c r="Z2" s="7"/>
      <c r="AA2" s="7"/>
      <c r="AB2" s="7"/>
    </row>
    <row r="3" ht="84.75" customHeight="1">
      <c r="A3" s="7">
        <v>2.0</v>
      </c>
      <c r="B3" s="8" t="str">
        <f t="shared" si="1"/>
        <v/>
      </c>
      <c r="C3" s="9" t="s">
        <v>7305</v>
      </c>
      <c r="D3" s="9" t="s">
        <v>7306</v>
      </c>
      <c r="E3" s="10" t="s">
        <v>7307</v>
      </c>
      <c r="F3" s="10" t="s">
        <v>7308</v>
      </c>
      <c r="G3" s="12" t="s">
        <v>7309</v>
      </c>
      <c r="H3" s="9" t="s">
        <v>7304</v>
      </c>
      <c r="I3" s="7"/>
      <c r="J3" s="7"/>
      <c r="K3" s="7"/>
      <c r="L3" s="7"/>
      <c r="M3" s="7"/>
      <c r="N3" s="7"/>
      <c r="O3" s="7"/>
      <c r="P3" s="7"/>
      <c r="Q3" s="7"/>
      <c r="R3" s="7"/>
      <c r="S3" s="7"/>
      <c r="T3" s="7"/>
      <c r="U3" s="7"/>
      <c r="V3" s="7"/>
      <c r="W3" s="7"/>
      <c r="X3" s="7"/>
      <c r="Y3" s="7"/>
      <c r="Z3" s="7"/>
      <c r="AA3" s="7"/>
      <c r="AB3" s="7"/>
    </row>
    <row r="4" ht="84.75" customHeight="1">
      <c r="A4" s="7">
        <v>3.0</v>
      </c>
      <c r="B4" s="8" t="str">
        <f t="shared" si="1"/>
        <v/>
      </c>
      <c r="C4" s="9" t="s">
        <v>7310</v>
      </c>
      <c r="D4" s="9" t="s">
        <v>7311</v>
      </c>
      <c r="E4" s="10" t="s">
        <v>7312</v>
      </c>
      <c r="F4" s="10" t="s">
        <v>7313</v>
      </c>
      <c r="G4" s="10" t="s">
        <v>7314</v>
      </c>
      <c r="H4" s="9" t="s">
        <v>7304</v>
      </c>
      <c r="I4" s="7"/>
      <c r="J4" s="7"/>
      <c r="K4" s="7"/>
      <c r="L4" s="7"/>
      <c r="M4" s="7"/>
      <c r="N4" s="7"/>
      <c r="O4" s="7"/>
      <c r="P4" s="7"/>
      <c r="Q4" s="7"/>
      <c r="R4" s="7"/>
      <c r="S4" s="7"/>
      <c r="T4" s="7"/>
      <c r="U4" s="7"/>
      <c r="V4" s="7"/>
      <c r="W4" s="7"/>
      <c r="X4" s="7"/>
      <c r="Y4" s="7"/>
      <c r="Z4" s="7"/>
      <c r="AA4" s="7"/>
      <c r="AB4" s="7"/>
    </row>
    <row r="5" ht="84.75" customHeight="1">
      <c r="A5" s="7">
        <v>4.0</v>
      </c>
      <c r="B5" s="8" t="str">
        <f t="shared" si="1"/>
        <v/>
      </c>
      <c r="C5" s="9" t="s">
        <v>7315</v>
      </c>
      <c r="D5" s="9" t="s">
        <v>7316</v>
      </c>
      <c r="E5" s="10" t="s">
        <v>7317</v>
      </c>
      <c r="F5" s="10"/>
      <c r="G5" s="10" t="s">
        <v>7318</v>
      </c>
      <c r="H5" s="9" t="s">
        <v>7304</v>
      </c>
      <c r="I5" s="7"/>
      <c r="J5" s="7"/>
      <c r="K5" s="7"/>
      <c r="L5" s="7"/>
      <c r="M5" s="7"/>
      <c r="N5" s="7"/>
      <c r="O5" s="7"/>
      <c r="P5" s="7"/>
      <c r="Q5" s="7"/>
      <c r="R5" s="7"/>
      <c r="S5" s="7"/>
      <c r="T5" s="7"/>
      <c r="U5" s="7"/>
      <c r="V5" s="7"/>
      <c r="W5" s="7"/>
      <c r="X5" s="7"/>
      <c r="Y5" s="7"/>
      <c r="Z5" s="7"/>
      <c r="AA5" s="7"/>
      <c r="AB5" s="7"/>
    </row>
    <row r="6" ht="84.75" customHeight="1">
      <c r="A6" s="7">
        <v>5.0</v>
      </c>
      <c r="B6" s="8" t="str">
        <f t="shared" si="1"/>
        <v/>
      </c>
      <c r="C6" s="9" t="s">
        <v>7319</v>
      </c>
      <c r="D6" s="9" t="s">
        <v>7320</v>
      </c>
      <c r="E6" s="10" t="s">
        <v>7321</v>
      </c>
      <c r="F6" s="10" t="s">
        <v>7322</v>
      </c>
      <c r="G6" s="10" t="s">
        <v>7323</v>
      </c>
      <c r="H6" s="9" t="s">
        <v>7304</v>
      </c>
      <c r="I6" s="7"/>
      <c r="J6" s="7"/>
      <c r="K6" s="7"/>
      <c r="L6" s="7"/>
      <c r="M6" s="7"/>
      <c r="N6" s="7"/>
      <c r="O6" s="7"/>
      <c r="P6" s="7"/>
      <c r="Q6" s="7"/>
      <c r="R6" s="7"/>
      <c r="S6" s="7"/>
      <c r="T6" s="7"/>
      <c r="U6" s="7"/>
      <c r="V6" s="7"/>
      <c r="W6" s="7"/>
      <c r="X6" s="7"/>
      <c r="Y6" s="7"/>
      <c r="Z6" s="7"/>
      <c r="AA6" s="7"/>
      <c r="AB6" s="7"/>
    </row>
    <row r="7" ht="84.75" customHeight="1">
      <c r="A7" s="7">
        <v>6.0</v>
      </c>
      <c r="B7" s="8" t="str">
        <f t="shared" si="1"/>
        <v/>
      </c>
      <c r="C7" s="9" t="s">
        <v>7324</v>
      </c>
      <c r="D7" s="9" t="s">
        <v>7325</v>
      </c>
      <c r="E7" s="10" t="s">
        <v>7326</v>
      </c>
      <c r="F7" s="10" t="s">
        <v>7327</v>
      </c>
      <c r="G7" s="10" t="s">
        <v>7328</v>
      </c>
      <c r="H7" s="9" t="s">
        <v>7304</v>
      </c>
      <c r="I7" s="7"/>
      <c r="J7" s="7"/>
      <c r="K7" s="7"/>
      <c r="L7" s="7"/>
      <c r="M7" s="7"/>
      <c r="N7" s="7"/>
      <c r="O7" s="7"/>
      <c r="P7" s="7"/>
      <c r="Q7" s="7"/>
      <c r="R7" s="7"/>
      <c r="S7" s="7"/>
      <c r="T7" s="7"/>
      <c r="U7" s="7"/>
      <c r="V7" s="7"/>
      <c r="W7" s="7"/>
      <c r="X7" s="7"/>
      <c r="Y7" s="7"/>
      <c r="Z7" s="7"/>
      <c r="AA7" s="7"/>
      <c r="AB7" s="7"/>
    </row>
    <row r="8" ht="84.75" customHeight="1">
      <c r="A8" s="7">
        <v>7.0</v>
      </c>
      <c r="B8" s="8" t="str">
        <f t="shared" si="1"/>
        <v/>
      </c>
      <c r="C8" s="9" t="s">
        <v>7329</v>
      </c>
      <c r="D8" s="9" t="s">
        <v>7330</v>
      </c>
      <c r="E8" s="13" t="s">
        <v>7331</v>
      </c>
      <c r="F8" s="10"/>
      <c r="G8" s="10" t="s">
        <v>7332</v>
      </c>
      <c r="H8" s="9" t="s">
        <v>7304</v>
      </c>
      <c r="I8" s="7"/>
      <c r="J8" s="7"/>
      <c r="K8" s="7"/>
      <c r="L8" s="7"/>
      <c r="M8" s="7"/>
      <c r="N8" s="7"/>
      <c r="O8" s="7"/>
      <c r="P8" s="7"/>
      <c r="Q8" s="7"/>
      <c r="R8" s="7"/>
      <c r="S8" s="7"/>
      <c r="T8" s="7"/>
      <c r="U8" s="7"/>
      <c r="V8" s="7"/>
      <c r="W8" s="7"/>
      <c r="X8" s="7"/>
      <c r="Y8" s="7"/>
      <c r="Z8" s="7"/>
      <c r="AA8" s="7"/>
      <c r="AB8" s="7"/>
    </row>
    <row r="9" ht="84.75" customHeight="1">
      <c r="A9" s="7">
        <v>8.0</v>
      </c>
      <c r="B9" s="8" t="str">
        <f t="shared" si="1"/>
        <v/>
      </c>
      <c r="C9" s="9" t="s">
        <v>7333</v>
      </c>
      <c r="D9" s="9" t="s">
        <v>7334</v>
      </c>
      <c r="E9" s="10" t="s">
        <v>7335</v>
      </c>
      <c r="F9" s="10"/>
      <c r="G9" s="10" t="s">
        <v>7336</v>
      </c>
      <c r="H9" s="9" t="s">
        <v>7304</v>
      </c>
      <c r="I9" s="7"/>
      <c r="J9" s="7"/>
      <c r="K9" s="7"/>
      <c r="L9" s="7"/>
      <c r="M9" s="7"/>
      <c r="N9" s="7"/>
      <c r="O9" s="7"/>
      <c r="P9" s="7"/>
      <c r="Q9" s="7"/>
      <c r="R9" s="7"/>
      <c r="S9" s="7"/>
      <c r="T9" s="7"/>
      <c r="U9" s="7"/>
      <c r="V9" s="7"/>
      <c r="W9" s="7"/>
      <c r="X9" s="7"/>
      <c r="Y9" s="7"/>
      <c r="Z9" s="7"/>
      <c r="AA9" s="7"/>
      <c r="AB9" s="7"/>
    </row>
    <row r="10" ht="84.75" customHeight="1">
      <c r="A10" s="7">
        <v>9.0</v>
      </c>
      <c r="B10" s="8" t="str">
        <f t="shared" si="1"/>
        <v/>
      </c>
      <c r="C10" s="9" t="s">
        <v>7337</v>
      </c>
      <c r="D10" s="9" t="s">
        <v>7338</v>
      </c>
      <c r="E10" s="10" t="s">
        <v>7339</v>
      </c>
      <c r="F10" s="10"/>
      <c r="G10" s="10" t="s">
        <v>7340</v>
      </c>
      <c r="H10" s="9" t="s">
        <v>7304</v>
      </c>
      <c r="I10" s="7"/>
      <c r="J10" s="7"/>
      <c r="K10" s="7"/>
      <c r="L10" s="7"/>
      <c r="M10" s="7"/>
      <c r="N10" s="7"/>
      <c r="O10" s="7"/>
      <c r="P10" s="7"/>
      <c r="Q10" s="7"/>
      <c r="R10" s="7"/>
      <c r="S10" s="7"/>
      <c r="T10" s="7"/>
      <c r="U10" s="7"/>
      <c r="V10" s="7"/>
      <c r="W10" s="7"/>
      <c r="X10" s="7"/>
      <c r="Y10" s="7"/>
      <c r="Z10" s="7"/>
      <c r="AA10" s="7"/>
      <c r="AB10" s="7"/>
    </row>
    <row r="11" ht="84.75" customHeight="1">
      <c r="A11" s="7">
        <v>10.0</v>
      </c>
      <c r="B11" s="8" t="str">
        <f t="shared" si="1"/>
        <v/>
      </c>
      <c r="C11" s="9" t="s">
        <v>7341</v>
      </c>
      <c r="D11" s="9" t="s">
        <v>7342</v>
      </c>
      <c r="E11" s="10" t="s">
        <v>7343</v>
      </c>
      <c r="F11" s="10"/>
      <c r="G11" s="10" t="s">
        <v>7344</v>
      </c>
      <c r="H11" s="9" t="s">
        <v>7304</v>
      </c>
      <c r="I11" s="7"/>
      <c r="J11" s="7"/>
      <c r="K11" s="7"/>
      <c r="L11" s="7"/>
      <c r="M11" s="7"/>
      <c r="N11" s="7"/>
      <c r="O11" s="7"/>
      <c r="P11" s="7"/>
      <c r="Q11" s="7"/>
      <c r="R11" s="7"/>
      <c r="S11" s="7"/>
      <c r="T11" s="7"/>
      <c r="U11" s="7"/>
      <c r="V11" s="7"/>
      <c r="W11" s="7"/>
      <c r="X11" s="7"/>
      <c r="Y11" s="7"/>
      <c r="Z11" s="7"/>
      <c r="AA11" s="7"/>
      <c r="AB11" s="7"/>
    </row>
    <row r="12" ht="84.75" customHeight="1">
      <c r="A12" s="7">
        <v>11.0</v>
      </c>
      <c r="B12" s="8" t="str">
        <f t="shared" si="1"/>
        <v/>
      </c>
      <c r="C12" s="9" t="s">
        <v>7345</v>
      </c>
      <c r="D12" s="9" t="s">
        <v>7346</v>
      </c>
      <c r="E12" s="10" t="s">
        <v>7347</v>
      </c>
      <c r="F12" s="10" t="s">
        <v>7348</v>
      </c>
      <c r="G12" s="10" t="s">
        <v>7349</v>
      </c>
      <c r="H12" s="9" t="s">
        <v>7304</v>
      </c>
      <c r="I12" s="7"/>
      <c r="J12" s="7"/>
      <c r="K12" s="7"/>
      <c r="L12" s="7"/>
      <c r="M12" s="7"/>
      <c r="N12" s="7"/>
      <c r="O12" s="7"/>
      <c r="P12" s="7"/>
      <c r="Q12" s="7"/>
      <c r="R12" s="7"/>
      <c r="S12" s="7"/>
      <c r="T12" s="7"/>
      <c r="U12" s="7"/>
      <c r="V12" s="7"/>
      <c r="W12" s="7"/>
      <c r="X12" s="7"/>
      <c r="Y12" s="7"/>
      <c r="Z12" s="7"/>
      <c r="AA12" s="7"/>
      <c r="AB12" s="7"/>
    </row>
    <row r="13" ht="84.75" customHeight="1">
      <c r="A13" s="7">
        <v>12.0</v>
      </c>
      <c r="B13" s="8" t="str">
        <f t="shared" si="1"/>
        <v/>
      </c>
      <c r="C13" s="9" t="s">
        <v>7350</v>
      </c>
      <c r="D13" s="9" t="s">
        <v>7351</v>
      </c>
      <c r="E13" s="10" t="s">
        <v>7352</v>
      </c>
      <c r="F13" s="10"/>
      <c r="G13" s="10" t="s">
        <v>7353</v>
      </c>
      <c r="H13" s="9" t="s">
        <v>7304</v>
      </c>
      <c r="I13" s="7"/>
      <c r="J13" s="7"/>
      <c r="K13" s="7"/>
      <c r="L13" s="7"/>
      <c r="M13" s="7"/>
      <c r="N13" s="7"/>
      <c r="O13" s="7"/>
      <c r="P13" s="7"/>
      <c r="Q13" s="7"/>
      <c r="R13" s="7"/>
      <c r="S13" s="7"/>
      <c r="T13" s="7"/>
      <c r="U13" s="7"/>
      <c r="V13" s="7"/>
      <c r="W13" s="7"/>
      <c r="X13" s="7"/>
      <c r="Y13" s="7"/>
      <c r="Z13" s="7"/>
      <c r="AA13" s="7"/>
      <c r="AB13" s="7"/>
    </row>
    <row r="14" ht="84.75" customHeight="1">
      <c r="A14" s="7">
        <v>13.0</v>
      </c>
      <c r="B14" s="8" t="str">
        <f t="shared" si="1"/>
        <v/>
      </c>
      <c r="C14" s="9" t="s">
        <v>7354</v>
      </c>
      <c r="D14" s="9" t="s">
        <v>7355</v>
      </c>
      <c r="E14" s="10" t="s">
        <v>7356</v>
      </c>
      <c r="F14" s="10"/>
      <c r="G14" s="10" t="s">
        <v>7357</v>
      </c>
      <c r="H14" s="9" t="s">
        <v>7304</v>
      </c>
      <c r="I14" s="7"/>
      <c r="J14" s="7"/>
      <c r="K14" s="7"/>
      <c r="L14" s="7"/>
      <c r="M14" s="7"/>
      <c r="N14" s="7"/>
      <c r="O14" s="7"/>
      <c r="P14" s="7"/>
      <c r="Q14" s="7"/>
      <c r="R14" s="7"/>
      <c r="S14" s="7"/>
      <c r="T14" s="7"/>
      <c r="U14" s="7"/>
      <c r="V14" s="7"/>
      <c r="W14" s="7"/>
      <c r="X14" s="7"/>
      <c r="Y14" s="7"/>
      <c r="Z14" s="7"/>
      <c r="AA14" s="7"/>
      <c r="AB14" s="7"/>
    </row>
    <row r="15" ht="84.75" customHeight="1">
      <c r="A15" s="7">
        <v>14.0</v>
      </c>
      <c r="B15" s="8" t="str">
        <f t="shared" si="1"/>
        <v/>
      </c>
      <c r="C15" s="9" t="s">
        <v>7358</v>
      </c>
      <c r="D15" s="9" t="s">
        <v>7359</v>
      </c>
      <c r="E15" s="10"/>
      <c r="F15" s="10"/>
      <c r="G15" s="10" t="s">
        <v>7360</v>
      </c>
      <c r="H15" s="9" t="s">
        <v>7304</v>
      </c>
      <c r="I15" s="7"/>
      <c r="J15" s="7"/>
      <c r="K15" s="7"/>
      <c r="L15" s="7"/>
      <c r="M15" s="7"/>
      <c r="N15" s="7"/>
      <c r="O15" s="7"/>
      <c r="P15" s="7"/>
      <c r="Q15" s="7"/>
      <c r="R15" s="7"/>
      <c r="S15" s="7"/>
      <c r="T15" s="7"/>
      <c r="U15" s="7"/>
      <c r="V15" s="7"/>
      <c r="W15" s="7"/>
      <c r="X15" s="7"/>
      <c r="Y15" s="7"/>
      <c r="Z15" s="7"/>
      <c r="AA15" s="7"/>
      <c r="AB15" s="7"/>
    </row>
    <row r="16" ht="84.75" customHeight="1">
      <c r="A16" s="7">
        <v>15.0</v>
      </c>
      <c r="B16" s="8" t="str">
        <f t="shared" si="1"/>
        <v/>
      </c>
      <c r="C16" s="9" t="s">
        <v>7361</v>
      </c>
      <c r="D16" s="9" t="s">
        <v>7362</v>
      </c>
      <c r="E16" s="10" t="s">
        <v>7363</v>
      </c>
      <c r="F16" s="10"/>
      <c r="G16" s="10" t="s">
        <v>7364</v>
      </c>
      <c r="H16" s="9" t="s">
        <v>7304</v>
      </c>
      <c r="I16" s="7"/>
      <c r="J16" s="7"/>
      <c r="K16" s="7"/>
      <c r="L16" s="7"/>
      <c r="M16" s="7"/>
      <c r="N16" s="7"/>
      <c r="O16" s="7"/>
      <c r="P16" s="7"/>
      <c r="Q16" s="7"/>
      <c r="R16" s="7"/>
      <c r="S16" s="7"/>
      <c r="T16" s="7"/>
      <c r="U16" s="7"/>
      <c r="V16" s="7"/>
      <c r="W16" s="7"/>
      <c r="X16" s="7"/>
      <c r="Y16" s="7"/>
      <c r="Z16" s="7"/>
      <c r="AA16" s="7"/>
      <c r="AB16" s="7"/>
    </row>
    <row r="17" ht="84.75" customHeight="1">
      <c r="A17" s="7">
        <v>16.0</v>
      </c>
      <c r="B17" s="8" t="str">
        <f t="shared" si="1"/>
        <v/>
      </c>
      <c r="C17" s="9" t="s">
        <v>7365</v>
      </c>
      <c r="D17" s="9" t="s">
        <v>7366</v>
      </c>
      <c r="E17" s="10" t="s">
        <v>7367</v>
      </c>
      <c r="F17" s="10"/>
      <c r="G17" s="10" t="s">
        <v>7368</v>
      </c>
      <c r="H17" s="9" t="s">
        <v>7304</v>
      </c>
      <c r="I17" s="7"/>
      <c r="J17" s="7"/>
      <c r="K17" s="7"/>
      <c r="L17" s="7"/>
      <c r="M17" s="7"/>
      <c r="N17" s="7"/>
      <c r="O17" s="7"/>
      <c r="P17" s="7"/>
      <c r="Q17" s="7"/>
      <c r="R17" s="7"/>
      <c r="S17" s="7"/>
      <c r="T17" s="7"/>
      <c r="U17" s="7"/>
      <c r="V17" s="7"/>
      <c r="W17" s="7"/>
      <c r="X17" s="7"/>
      <c r="Y17" s="7"/>
      <c r="Z17" s="7"/>
      <c r="AA17" s="7"/>
      <c r="AB17" s="7"/>
    </row>
    <row r="18" ht="84.75" customHeight="1">
      <c r="A18" s="7">
        <v>17.0</v>
      </c>
      <c r="B18" s="8" t="str">
        <f t="shared" si="1"/>
        <v/>
      </c>
      <c r="C18" s="9" t="s">
        <v>7369</v>
      </c>
      <c r="D18" s="9" t="s">
        <v>7370</v>
      </c>
      <c r="E18" s="10" t="s">
        <v>7371</v>
      </c>
      <c r="F18" s="10"/>
      <c r="G18" s="10" t="s">
        <v>7372</v>
      </c>
      <c r="H18" s="9" t="s">
        <v>7304</v>
      </c>
      <c r="I18" s="7"/>
      <c r="J18" s="7"/>
      <c r="K18" s="7"/>
      <c r="L18" s="7"/>
      <c r="M18" s="7"/>
      <c r="N18" s="7"/>
      <c r="O18" s="7"/>
      <c r="P18" s="7"/>
      <c r="Q18" s="7"/>
      <c r="R18" s="7"/>
      <c r="S18" s="7"/>
      <c r="T18" s="7"/>
      <c r="U18" s="7"/>
      <c r="V18" s="7"/>
      <c r="W18" s="7"/>
      <c r="X18" s="7"/>
      <c r="Y18" s="7"/>
      <c r="Z18" s="7"/>
      <c r="AA18" s="7"/>
      <c r="AB18" s="7"/>
    </row>
    <row r="19" ht="84.75" customHeight="1">
      <c r="A19" s="7">
        <v>18.0</v>
      </c>
      <c r="B19" s="8" t="str">
        <f t="shared" si="1"/>
        <v/>
      </c>
      <c r="C19" s="9" t="s">
        <v>7373</v>
      </c>
      <c r="D19" s="9" t="s">
        <v>7374</v>
      </c>
      <c r="E19" s="10" t="s">
        <v>7375</v>
      </c>
      <c r="F19" s="10"/>
      <c r="G19" s="10" t="s">
        <v>7376</v>
      </c>
      <c r="H19" s="9" t="s">
        <v>7304</v>
      </c>
      <c r="I19" s="7"/>
      <c r="J19" s="7"/>
      <c r="K19" s="7"/>
      <c r="L19" s="7"/>
      <c r="M19" s="7"/>
      <c r="N19" s="7"/>
      <c r="O19" s="7"/>
      <c r="P19" s="7"/>
      <c r="Q19" s="7"/>
      <c r="R19" s="7"/>
      <c r="S19" s="7"/>
      <c r="T19" s="7"/>
      <c r="U19" s="7"/>
      <c r="V19" s="7"/>
      <c r="W19" s="7"/>
      <c r="X19" s="7"/>
      <c r="Y19" s="7"/>
      <c r="Z19" s="7"/>
      <c r="AA19" s="7"/>
      <c r="AB19" s="7"/>
    </row>
    <row r="20" ht="84.75" customHeight="1">
      <c r="A20" s="7">
        <v>19.0</v>
      </c>
      <c r="B20" s="8" t="str">
        <f t="shared" si="1"/>
        <v/>
      </c>
      <c r="C20" s="9" t="s">
        <v>7377</v>
      </c>
      <c r="D20" s="9" t="s">
        <v>7378</v>
      </c>
      <c r="E20" s="10"/>
      <c r="F20" s="10" t="s">
        <v>7379</v>
      </c>
      <c r="G20" s="10" t="s">
        <v>7380</v>
      </c>
      <c r="H20" s="9" t="s">
        <v>7304</v>
      </c>
      <c r="I20" s="7"/>
      <c r="J20" s="7"/>
      <c r="K20" s="7"/>
      <c r="L20" s="7"/>
      <c r="M20" s="7"/>
      <c r="N20" s="7"/>
      <c r="O20" s="7"/>
      <c r="P20" s="7"/>
      <c r="Q20" s="7"/>
      <c r="R20" s="7"/>
      <c r="S20" s="7"/>
      <c r="T20" s="7"/>
      <c r="U20" s="7"/>
      <c r="V20" s="7"/>
      <c r="W20" s="7"/>
      <c r="X20" s="7"/>
      <c r="Y20" s="7"/>
      <c r="Z20" s="7"/>
      <c r="AA20" s="7"/>
      <c r="AB20" s="7"/>
    </row>
    <row r="21" ht="84.75" customHeight="1">
      <c r="A21" s="7">
        <v>20.0</v>
      </c>
      <c r="B21" s="8" t="str">
        <f t="shared" si="1"/>
        <v/>
      </c>
      <c r="C21" s="9" t="s">
        <v>7381</v>
      </c>
      <c r="D21" s="9" t="s">
        <v>7382</v>
      </c>
      <c r="E21" s="10" t="s">
        <v>7383</v>
      </c>
      <c r="F21" s="10"/>
      <c r="G21" s="10" t="s">
        <v>7384</v>
      </c>
      <c r="H21" s="9" t="s">
        <v>7304</v>
      </c>
      <c r="I21" s="7"/>
      <c r="J21" s="7"/>
      <c r="K21" s="7"/>
      <c r="L21" s="7"/>
      <c r="M21" s="7"/>
      <c r="N21" s="7"/>
      <c r="O21" s="7"/>
      <c r="P21" s="7"/>
      <c r="Q21" s="7"/>
      <c r="R21" s="7"/>
      <c r="S21" s="7"/>
      <c r="T21" s="7"/>
      <c r="U21" s="7"/>
      <c r="V21" s="7"/>
      <c r="W21" s="7"/>
      <c r="X21" s="7"/>
      <c r="Y21" s="7"/>
      <c r="Z21" s="7"/>
      <c r="AA21" s="7"/>
      <c r="AB21" s="7"/>
    </row>
    <row r="22" ht="84.75" customHeight="1">
      <c r="A22" s="7">
        <v>21.0</v>
      </c>
      <c r="B22" s="8" t="str">
        <f t="shared" si="1"/>
        <v/>
      </c>
      <c r="C22" s="9" t="s">
        <v>7385</v>
      </c>
      <c r="D22" s="9" t="s">
        <v>7386</v>
      </c>
      <c r="E22" s="10" t="s">
        <v>7387</v>
      </c>
      <c r="F22" s="10"/>
      <c r="G22" s="10" t="s">
        <v>7388</v>
      </c>
      <c r="H22" s="9" t="s">
        <v>7304</v>
      </c>
      <c r="I22" s="7"/>
      <c r="J22" s="7"/>
      <c r="K22" s="7"/>
      <c r="L22" s="7"/>
      <c r="M22" s="7"/>
      <c r="N22" s="7"/>
      <c r="O22" s="7"/>
      <c r="P22" s="7"/>
      <c r="Q22" s="7"/>
      <c r="R22" s="7"/>
      <c r="S22" s="7"/>
      <c r="T22" s="7"/>
      <c r="U22" s="7"/>
      <c r="V22" s="7"/>
      <c r="W22" s="7"/>
      <c r="X22" s="7"/>
      <c r="Y22" s="7"/>
      <c r="Z22" s="7"/>
      <c r="AA22" s="7"/>
      <c r="AB22" s="7"/>
    </row>
    <row r="23" ht="84.75" customHeight="1">
      <c r="A23" s="10">
        <v>22.0</v>
      </c>
      <c r="B23" s="8" t="str">
        <f t="shared" si="1"/>
        <v/>
      </c>
      <c r="C23" s="9" t="s">
        <v>7389</v>
      </c>
      <c r="D23" s="9" t="s">
        <v>7390</v>
      </c>
      <c r="E23" s="10" t="s">
        <v>7391</v>
      </c>
      <c r="F23" s="10" t="s">
        <v>7392</v>
      </c>
      <c r="G23" s="12" t="s">
        <v>7393</v>
      </c>
      <c r="H23" s="9" t="s">
        <v>7304</v>
      </c>
      <c r="I23" s="10"/>
      <c r="J23" s="10"/>
      <c r="K23" s="10"/>
      <c r="L23" s="10"/>
      <c r="M23" s="10"/>
      <c r="N23" s="10"/>
      <c r="O23" s="10"/>
      <c r="P23" s="10"/>
      <c r="Q23" s="10"/>
      <c r="R23" s="10"/>
      <c r="S23" s="10"/>
      <c r="T23" s="10"/>
      <c r="U23" s="10"/>
      <c r="V23" s="10"/>
      <c r="W23" s="10"/>
      <c r="X23" s="10"/>
      <c r="Y23" s="10"/>
      <c r="Z23" s="10"/>
      <c r="AA23" s="10"/>
      <c r="AB23" s="10"/>
    </row>
    <row r="24" ht="84.75" customHeight="1">
      <c r="A24" s="10">
        <v>23.0</v>
      </c>
      <c r="B24" s="8" t="str">
        <f t="shared" si="1"/>
        <v/>
      </c>
      <c r="C24" s="9" t="s">
        <v>7394</v>
      </c>
      <c r="D24" s="9" t="s">
        <v>7395</v>
      </c>
      <c r="E24" s="10" t="s">
        <v>7396</v>
      </c>
      <c r="F24" s="10" t="s">
        <v>7397</v>
      </c>
      <c r="G24" s="12" t="s">
        <v>7398</v>
      </c>
      <c r="H24" s="9" t="s">
        <v>7304</v>
      </c>
      <c r="I24" s="10"/>
      <c r="J24" s="10"/>
      <c r="K24" s="10"/>
      <c r="L24" s="10"/>
      <c r="M24" s="10"/>
      <c r="N24" s="10"/>
      <c r="O24" s="10"/>
      <c r="P24" s="10"/>
      <c r="Q24" s="10"/>
      <c r="R24" s="10"/>
      <c r="S24" s="10"/>
      <c r="T24" s="10"/>
      <c r="U24" s="10"/>
      <c r="V24" s="10"/>
      <c r="W24" s="10"/>
      <c r="X24" s="10"/>
      <c r="Y24" s="10"/>
      <c r="Z24" s="10"/>
      <c r="AA24" s="10"/>
      <c r="AB24" s="10"/>
    </row>
    <row r="25" ht="84.75" customHeight="1">
      <c r="A25" s="10">
        <v>24.0</v>
      </c>
      <c r="B25" s="8" t="str">
        <f t="shared" si="1"/>
        <v/>
      </c>
      <c r="C25" s="9" t="s">
        <v>7399</v>
      </c>
      <c r="D25" s="9" t="s">
        <v>7400</v>
      </c>
      <c r="E25" s="10" t="s">
        <v>7401</v>
      </c>
      <c r="F25" s="10" t="s">
        <v>7402</v>
      </c>
      <c r="G25" s="12"/>
      <c r="H25" s="9" t="s">
        <v>7304</v>
      </c>
      <c r="I25" s="10"/>
      <c r="J25" s="10"/>
      <c r="K25" s="10"/>
      <c r="L25" s="10"/>
      <c r="M25" s="10"/>
      <c r="N25" s="10"/>
      <c r="O25" s="10"/>
      <c r="P25" s="10"/>
      <c r="Q25" s="10"/>
      <c r="R25" s="10"/>
      <c r="S25" s="10"/>
      <c r="T25" s="10"/>
      <c r="U25" s="10"/>
      <c r="V25" s="10"/>
      <c r="W25" s="10"/>
      <c r="X25" s="10"/>
      <c r="Y25" s="10"/>
      <c r="Z25" s="10"/>
      <c r="AA25" s="10"/>
      <c r="AB25" s="10"/>
    </row>
    <row r="26" ht="84.75" customHeight="1">
      <c r="A26" s="10">
        <v>25.0</v>
      </c>
      <c r="B26" s="8" t="str">
        <f t="shared" si="1"/>
        <v/>
      </c>
      <c r="C26" s="9" t="s">
        <v>7403</v>
      </c>
      <c r="D26" s="9" t="s">
        <v>7404</v>
      </c>
      <c r="E26" s="10" t="s">
        <v>7405</v>
      </c>
      <c r="F26" s="10"/>
      <c r="G26" s="12" t="s">
        <v>7406</v>
      </c>
      <c r="H26" s="9" t="s">
        <v>7304</v>
      </c>
      <c r="I26" s="10"/>
      <c r="J26" s="10"/>
      <c r="K26" s="10"/>
      <c r="L26" s="10"/>
      <c r="M26" s="10"/>
      <c r="N26" s="10"/>
      <c r="O26" s="10"/>
      <c r="P26" s="10"/>
      <c r="Q26" s="10"/>
      <c r="R26" s="10"/>
      <c r="S26" s="10"/>
      <c r="T26" s="10"/>
      <c r="U26" s="10"/>
      <c r="V26" s="10"/>
      <c r="W26" s="10"/>
      <c r="X26" s="10"/>
      <c r="Y26" s="10"/>
      <c r="Z26" s="10"/>
      <c r="AA26" s="10"/>
      <c r="AB26" s="10"/>
    </row>
    <row r="27" ht="84.75" customHeight="1">
      <c r="A27" s="10">
        <v>26.0</v>
      </c>
      <c r="B27" s="8" t="str">
        <f t="shared" si="1"/>
        <v/>
      </c>
      <c r="C27" s="9" t="s">
        <v>7407</v>
      </c>
      <c r="D27" s="9" t="s">
        <v>7408</v>
      </c>
      <c r="E27" s="10" t="s">
        <v>7409</v>
      </c>
      <c r="F27" s="10" t="s">
        <v>7410</v>
      </c>
      <c r="G27" s="12" t="s">
        <v>7411</v>
      </c>
      <c r="H27" s="9" t="s">
        <v>7304</v>
      </c>
      <c r="I27" s="10"/>
      <c r="J27" s="10"/>
      <c r="K27" s="10"/>
      <c r="L27" s="10"/>
      <c r="M27" s="10"/>
      <c r="N27" s="10"/>
      <c r="O27" s="10"/>
      <c r="P27" s="10"/>
      <c r="Q27" s="10"/>
      <c r="R27" s="10"/>
      <c r="S27" s="10"/>
      <c r="T27" s="10"/>
      <c r="U27" s="10"/>
      <c r="V27" s="10"/>
      <c r="W27" s="10"/>
      <c r="X27" s="10"/>
      <c r="Y27" s="10"/>
      <c r="Z27" s="10"/>
      <c r="AA27" s="10"/>
      <c r="AB27" s="10"/>
    </row>
    <row r="28" ht="84.75" customHeight="1">
      <c r="A28" s="10">
        <v>27.0</v>
      </c>
      <c r="B28" s="8" t="str">
        <f t="shared" si="1"/>
        <v/>
      </c>
      <c r="C28" s="9" t="s">
        <v>7412</v>
      </c>
      <c r="D28" s="9" t="s">
        <v>7413</v>
      </c>
      <c r="E28" s="10" t="s">
        <v>7414</v>
      </c>
      <c r="F28" s="10"/>
      <c r="G28" s="12" t="s">
        <v>7415</v>
      </c>
      <c r="H28" s="9" t="s">
        <v>7304</v>
      </c>
      <c r="I28" s="10"/>
      <c r="J28" s="10"/>
      <c r="K28" s="10"/>
      <c r="L28" s="10"/>
      <c r="M28" s="10"/>
      <c r="N28" s="10"/>
      <c r="O28" s="10"/>
      <c r="P28" s="10"/>
      <c r="Q28" s="10"/>
      <c r="R28" s="10"/>
      <c r="S28" s="10"/>
      <c r="T28" s="10"/>
      <c r="U28" s="10"/>
      <c r="V28" s="10"/>
      <c r="W28" s="10"/>
      <c r="X28" s="10"/>
      <c r="Y28" s="10"/>
      <c r="Z28" s="10"/>
      <c r="AA28" s="10"/>
      <c r="AB28" s="10"/>
    </row>
    <row r="29" ht="84.75" customHeight="1">
      <c r="A29" s="10">
        <v>28.0</v>
      </c>
      <c r="B29" s="8" t="str">
        <f t="shared" si="1"/>
        <v/>
      </c>
      <c r="C29" s="9" t="s">
        <v>7416</v>
      </c>
      <c r="D29" s="9" t="s">
        <v>7417</v>
      </c>
      <c r="E29" s="10" t="s">
        <v>7418</v>
      </c>
      <c r="F29" s="10" t="s">
        <v>7419</v>
      </c>
      <c r="G29" s="12" t="s">
        <v>7420</v>
      </c>
      <c r="H29" s="9" t="s">
        <v>7304</v>
      </c>
      <c r="I29" s="10"/>
      <c r="J29" s="10"/>
      <c r="K29" s="10"/>
      <c r="L29" s="10"/>
      <c r="M29" s="10"/>
      <c r="N29" s="10"/>
      <c r="O29" s="10"/>
      <c r="P29" s="10"/>
      <c r="Q29" s="10"/>
      <c r="R29" s="10"/>
      <c r="S29" s="10"/>
      <c r="T29" s="10"/>
      <c r="U29" s="10"/>
      <c r="V29" s="10"/>
      <c r="W29" s="10"/>
      <c r="X29" s="10"/>
      <c r="Y29" s="10"/>
      <c r="Z29" s="10"/>
      <c r="AA29" s="10"/>
      <c r="AB29" s="10"/>
    </row>
    <row r="30" ht="84.75" customHeight="1">
      <c r="A30" s="10">
        <v>29.0</v>
      </c>
      <c r="B30" s="8" t="str">
        <f t="shared" si="1"/>
        <v/>
      </c>
      <c r="C30" s="9" t="s">
        <v>7421</v>
      </c>
      <c r="D30" s="9" t="s">
        <v>7422</v>
      </c>
      <c r="E30" s="10" t="s">
        <v>7423</v>
      </c>
      <c r="F30" s="10" t="s">
        <v>7424</v>
      </c>
      <c r="G30" s="12" t="s">
        <v>7425</v>
      </c>
      <c r="H30" s="9" t="s">
        <v>7304</v>
      </c>
      <c r="I30" s="10"/>
      <c r="J30" s="10"/>
      <c r="K30" s="10"/>
      <c r="L30" s="10"/>
      <c r="M30" s="10"/>
      <c r="N30" s="10"/>
      <c r="O30" s="10"/>
      <c r="P30" s="10"/>
      <c r="Q30" s="10"/>
      <c r="R30" s="10"/>
      <c r="S30" s="10"/>
      <c r="T30" s="10"/>
      <c r="U30" s="10"/>
      <c r="V30" s="10"/>
      <c r="W30" s="10"/>
      <c r="X30" s="10"/>
      <c r="Y30" s="10"/>
      <c r="Z30" s="10"/>
      <c r="AA30" s="10"/>
      <c r="AB30" s="10"/>
    </row>
    <row r="31" ht="84.75" customHeight="1">
      <c r="A31" s="10">
        <v>30.0</v>
      </c>
      <c r="B31" s="8" t="str">
        <f t="shared" si="1"/>
        <v/>
      </c>
      <c r="C31" s="9" t="s">
        <v>7426</v>
      </c>
      <c r="D31" s="9" t="s">
        <v>7427</v>
      </c>
      <c r="E31" s="10" t="s">
        <v>7428</v>
      </c>
      <c r="F31" s="10" t="s">
        <v>7429</v>
      </c>
      <c r="G31" s="12" t="s">
        <v>7430</v>
      </c>
      <c r="H31" s="9" t="s">
        <v>7304</v>
      </c>
      <c r="I31" s="10"/>
      <c r="J31" s="10"/>
      <c r="K31" s="10"/>
      <c r="L31" s="10"/>
      <c r="M31" s="10"/>
      <c r="N31" s="10"/>
      <c r="O31" s="10"/>
      <c r="P31" s="10"/>
      <c r="Q31" s="10"/>
      <c r="R31" s="10"/>
      <c r="S31" s="10"/>
      <c r="T31" s="10"/>
      <c r="U31" s="10"/>
      <c r="V31" s="10"/>
      <c r="W31" s="10"/>
      <c r="X31" s="10"/>
      <c r="Y31" s="10"/>
      <c r="Z31" s="10"/>
      <c r="AA31" s="10"/>
      <c r="AB31" s="10"/>
    </row>
    <row r="32" ht="84.75" customHeight="1">
      <c r="A32" s="10">
        <v>31.0</v>
      </c>
      <c r="B32" s="8" t="str">
        <f t="shared" si="1"/>
        <v/>
      </c>
      <c r="C32" s="9" t="s">
        <v>7431</v>
      </c>
      <c r="D32" s="13" t="s">
        <v>7432</v>
      </c>
      <c r="E32" s="10" t="s">
        <v>7433</v>
      </c>
      <c r="F32" s="10" t="s">
        <v>7434</v>
      </c>
      <c r="G32" s="12" t="s">
        <v>7434</v>
      </c>
      <c r="H32" s="9" t="s">
        <v>7304</v>
      </c>
      <c r="I32" s="10"/>
      <c r="J32" s="10"/>
      <c r="K32" s="10"/>
      <c r="L32" s="10"/>
      <c r="M32" s="10"/>
      <c r="N32" s="10"/>
      <c r="O32" s="10"/>
      <c r="P32" s="10"/>
      <c r="Q32" s="10"/>
      <c r="R32" s="10"/>
      <c r="S32" s="10"/>
      <c r="T32" s="10"/>
      <c r="U32" s="10"/>
      <c r="V32" s="10"/>
      <c r="W32" s="10"/>
      <c r="X32" s="10"/>
      <c r="Y32" s="10"/>
      <c r="Z32" s="10"/>
      <c r="AA32" s="10"/>
      <c r="AB32" s="10"/>
    </row>
    <row r="33" ht="84.75" customHeight="1">
      <c r="A33" s="10">
        <v>32.0</v>
      </c>
      <c r="B33" s="8" t="str">
        <f t="shared" si="1"/>
        <v/>
      </c>
      <c r="C33" s="9" t="s">
        <v>7435</v>
      </c>
      <c r="D33" s="13" t="s">
        <v>7436</v>
      </c>
      <c r="E33" s="10" t="s">
        <v>7437</v>
      </c>
      <c r="F33" s="10" t="s">
        <v>7438</v>
      </c>
      <c r="G33" s="12" t="s">
        <v>7439</v>
      </c>
      <c r="H33" s="9" t="s">
        <v>7304</v>
      </c>
      <c r="I33" s="10"/>
      <c r="J33" s="10"/>
      <c r="K33" s="10"/>
      <c r="L33" s="10"/>
      <c r="M33" s="10"/>
      <c r="N33" s="10"/>
      <c r="O33" s="10"/>
      <c r="P33" s="10"/>
      <c r="Q33" s="10"/>
      <c r="R33" s="10"/>
      <c r="S33" s="10"/>
      <c r="T33" s="10"/>
      <c r="U33" s="10"/>
      <c r="V33" s="10"/>
      <c r="W33" s="10"/>
      <c r="X33" s="10"/>
      <c r="Y33" s="10"/>
      <c r="Z33" s="10"/>
      <c r="AA33" s="10"/>
      <c r="AB33" s="10"/>
    </row>
    <row r="34" ht="84.75" customHeight="1">
      <c r="A34" s="10">
        <v>33.0</v>
      </c>
      <c r="B34" s="8" t="str">
        <f t="shared" si="1"/>
        <v/>
      </c>
      <c r="C34" s="9" t="s">
        <v>7440</v>
      </c>
      <c r="D34" s="13" t="s">
        <v>7441</v>
      </c>
      <c r="E34" s="10" t="s">
        <v>7442</v>
      </c>
      <c r="F34" s="10" t="s">
        <v>7443</v>
      </c>
      <c r="G34" s="12" t="s">
        <v>7444</v>
      </c>
      <c r="H34" s="9" t="s">
        <v>7304</v>
      </c>
      <c r="I34" s="10"/>
      <c r="J34" s="10"/>
      <c r="K34" s="10"/>
      <c r="L34" s="10"/>
      <c r="M34" s="10"/>
      <c r="N34" s="10"/>
      <c r="O34" s="10"/>
      <c r="P34" s="10"/>
      <c r="Q34" s="10"/>
      <c r="R34" s="10"/>
      <c r="S34" s="10"/>
      <c r="T34" s="10"/>
      <c r="U34" s="10"/>
      <c r="V34" s="10"/>
      <c r="W34" s="10"/>
      <c r="X34" s="10"/>
      <c r="Y34" s="10"/>
      <c r="Z34" s="10"/>
      <c r="AA34" s="10"/>
      <c r="AB34" s="10"/>
    </row>
    <row r="35" ht="84.75" customHeight="1">
      <c r="A35" s="10">
        <v>34.0</v>
      </c>
      <c r="B35" s="8" t="str">
        <f t="shared" si="1"/>
        <v/>
      </c>
      <c r="C35" s="9" t="s">
        <v>7445</v>
      </c>
      <c r="D35" s="13" t="s">
        <v>7446</v>
      </c>
      <c r="E35" s="10" t="s">
        <v>7447</v>
      </c>
      <c r="F35" s="10" t="s">
        <v>7448</v>
      </c>
      <c r="G35" s="12" t="s">
        <v>7449</v>
      </c>
      <c r="H35" s="9" t="s">
        <v>7304</v>
      </c>
      <c r="I35" s="10"/>
      <c r="J35" s="10"/>
      <c r="K35" s="10"/>
      <c r="L35" s="10"/>
      <c r="M35" s="10"/>
      <c r="N35" s="10"/>
      <c r="O35" s="10"/>
      <c r="P35" s="10"/>
      <c r="Q35" s="10"/>
      <c r="R35" s="10"/>
      <c r="S35" s="10"/>
      <c r="T35" s="10"/>
      <c r="U35" s="10"/>
      <c r="V35" s="10"/>
      <c r="W35" s="10"/>
      <c r="X35" s="10"/>
      <c r="Y35" s="10"/>
      <c r="Z35" s="10"/>
      <c r="AA35" s="10"/>
      <c r="AB35" s="10"/>
    </row>
    <row r="36" ht="84.75" customHeight="1">
      <c r="A36" s="10">
        <v>35.0</v>
      </c>
      <c r="B36" s="8" t="str">
        <f t="shared" si="1"/>
        <v/>
      </c>
      <c r="C36" s="9" t="s">
        <v>7450</v>
      </c>
      <c r="D36" s="13" t="s">
        <v>7451</v>
      </c>
      <c r="E36" s="10" t="s">
        <v>7452</v>
      </c>
      <c r="F36" s="10"/>
      <c r="G36" s="12" t="s">
        <v>7453</v>
      </c>
      <c r="H36" s="9" t="s">
        <v>7304</v>
      </c>
      <c r="I36" s="10"/>
      <c r="J36" s="10"/>
      <c r="K36" s="10"/>
      <c r="L36" s="10"/>
      <c r="M36" s="10"/>
      <c r="N36" s="10"/>
      <c r="O36" s="10"/>
      <c r="P36" s="10"/>
      <c r="Q36" s="10"/>
      <c r="R36" s="10"/>
      <c r="S36" s="10"/>
      <c r="T36" s="10"/>
      <c r="U36" s="10"/>
      <c r="V36" s="10"/>
      <c r="W36" s="10"/>
      <c r="X36" s="10"/>
      <c r="Y36" s="10"/>
      <c r="Z36" s="10"/>
      <c r="AA36" s="10"/>
      <c r="AB36" s="10"/>
    </row>
    <row r="37" ht="84.75" customHeight="1">
      <c r="A37" s="10">
        <v>36.0</v>
      </c>
      <c r="B37" s="8" t="str">
        <f t="shared" si="1"/>
        <v/>
      </c>
      <c r="C37" s="9" t="s">
        <v>7454</v>
      </c>
      <c r="D37" s="13" t="s">
        <v>7455</v>
      </c>
      <c r="E37" s="10" t="s">
        <v>7456</v>
      </c>
      <c r="F37" s="10" t="s">
        <v>7457</v>
      </c>
      <c r="G37" s="12" t="s">
        <v>7458</v>
      </c>
      <c r="H37" s="9" t="s">
        <v>7304</v>
      </c>
      <c r="I37" s="10"/>
      <c r="J37" s="10"/>
      <c r="K37" s="10"/>
      <c r="L37" s="10"/>
      <c r="M37" s="10"/>
      <c r="N37" s="10"/>
      <c r="O37" s="10"/>
      <c r="P37" s="10"/>
      <c r="Q37" s="10"/>
      <c r="R37" s="10"/>
      <c r="S37" s="10"/>
      <c r="T37" s="10"/>
      <c r="U37" s="10"/>
      <c r="V37" s="10"/>
      <c r="W37" s="10"/>
      <c r="X37" s="10"/>
      <c r="Y37" s="10"/>
      <c r="Z37" s="10"/>
      <c r="AA37" s="10"/>
      <c r="AB37" s="10"/>
    </row>
    <row r="38" ht="84.75" customHeight="1">
      <c r="A38" s="10">
        <v>37.0</v>
      </c>
      <c r="B38" s="8" t="str">
        <f t="shared" si="1"/>
        <v/>
      </c>
      <c r="C38" s="9" t="s">
        <v>7459</v>
      </c>
      <c r="D38" s="13" t="s">
        <v>7460</v>
      </c>
      <c r="E38" s="10" t="s">
        <v>7461</v>
      </c>
      <c r="F38" s="10" t="s">
        <v>7462</v>
      </c>
      <c r="G38" s="10" t="s">
        <v>7463</v>
      </c>
      <c r="H38" s="9" t="s">
        <v>7304</v>
      </c>
      <c r="I38" s="10"/>
      <c r="J38" s="10"/>
      <c r="K38" s="10"/>
      <c r="L38" s="10"/>
      <c r="M38" s="10"/>
      <c r="N38" s="10"/>
      <c r="O38" s="10"/>
      <c r="P38" s="10"/>
      <c r="Q38" s="10"/>
      <c r="R38" s="10"/>
      <c r="S38" s="10"/>
      <c r="T38" s="10"/>
      <c r="U38" s="10"/>
      <c r="V38" s="10"/>
      <c r="W38" s="10"/>
      <c r="X38" s="10"/>
      <c r="Y38" s="10"/>
      <c r="Z38" s="10"/>
      <c r="AA38" s="10"/>
      <c r="AB38" s="10"/>
    </row>
    <row r="39" ht="84.75" customHeight="1">
      <c r="A39" s="10">
        <v>38.0</v>
      </c>
      <c r="B39" s="8" t="str">
        <f t="shared" si="1"/>
        <v/>
      </c>
      <c r="C39" s="9" t="s">
        <v>7464</v>
      </c>
      <c r="D39" s="13" t="s">
        <v>7465</v>
      </c>
      <c r="E39" s="10" t="s">
        <v>7466</v>
      </c>
      <c r="F39" s="10" t="s">
        <v>7467</v>
      </c>
      <c r="G39" s="10" t="s">
        <v>7468</v>
      </c>
      <c r="H39" s="9" t="s">
        <v>7304</v>
      </c>
      <c r="I39" s="10"/>
      <c r="J39" s="10"/>
      <c r="K39" s="10"/>
      <c r="L39" s="10"/>
      <c r="M39" s="10"/>
      <c r="N39" s="10"/>
      <c r="O39" s="10"/>
      <c r="P39" s="10"/>
      <c r="Q39" s="10"/>
      <c r="R39" s="10"/>
      <c r="S39" s="10"/>
      <c r="T39" s="10"/>
      <c r="U39" s="10"/>
      <c r="V39" s="10"/>
      <c r="W39" s="10"/>
      <c r="X39" s="10"/>
      <c r="Y39" s="10"/>
      <c r="Z39" s="10"/>
      <c r="AA39" s="10"/>
      <c r="AB39" s="10"/>
    </row>
    <row r="40" ht="84.75" customHeight="1">
      <c r="A40" s="10">
        <v>39.0</v>
      </c>
      <c r="B40" s="8" t="str">
        <f t="shared" si="1"/>
        <v/>
      </c>
      <c r="C40" s="9" t="s">
        <v>7469</v>
      </c>
      <c r="D40" s="13" t="s">
        <v>7470</v>
      </c>
      <c r="E40" s="10" t="s">
        <v>7471</v>
      </c>
      <c r="F40" s="10"/>
      <c r="G40" s="10" t="s">
        <v>7472</v>
      </c>
      <c r="H40" s="9" t="s">
        <v>7304</v>
      </c>
      <c r="I40" s="10"/>
      <c r="J40" s="10"/>
      <c r="K40" s="10"/>
      <c r="L40" s="10"/>
      <c r="M40" s="10"/>
      <c r="N40" s="10"/>
      <c r="O40" s="10"/>
      <c r="P40" s="10"/>
      <c r="Q40" s="10"/>
      <c r="R40" s="10"/>
      <c r="S40" s="10"/>
      <c r="T40" s="10"/>
      <c r="U40" s="10"/>
      <c r="V40" s="10"/>
      <c r="W40" s="10"/>
      <c r="X40" s="10"/>
      <c r="Y40" s="10"/>
      <c r="Z40" s="10"/>
      <c r="AA40" s="10"/>
      <c r="AB40" s="10"/>
    </row>
    <row r="41" ht="84.75" customHeight="1">
      <c r="A41" s="10">
        <v>40.0</v>
      </c>
      <c r="B41" s="8" t="str">
        <f t="shared" si="1"/>
        <v/>
      </c>
      <c r="C41" s="9" t="s">
        <v>7473</v>
      </c>
      <c r="D41" s="13" t="s">
        <v>7474</v>
      </c>
      <c r="E41" s="10" t="s">
        <v>7475</v>
      </c>
      <c r="F41" s="10"/>
      <c r="G41" s="10" t="s">
        <v>7476</v>
      </c>
      <c r="H41" s="9" t="s">
        <v>7304</v>
      </c>
      <c r="I41" s="10"/>
      <c r="J41" s="10"/>
      <c r="K41" s="10"/>
      <c r="L41" s="10"/>
      <c r="M41" s="10"/>
      <c r="N41" s="10"/>
      <c r="O41" s="10"/>
      <c r="P41" s="10"/>
      <c r="Q41" s="10"/>
      <c r="R41" s="10"/>
      <c r="S41" s="10"/>
      <c r="T41" s="10"/>
      <c r="U41" s="10"/>
      <c r="V41" s="10"/>
      <c r="W41" s="10"/>
      <c r="X41" s="10"/>
      <c r="Y41" s="10"/>
      <c r="Z41" s="10"/>
      <c r="AA41" s="10"/>
      <c r="AB41" s="10"/>
    </row>
    <row r="42" ht="84.75" customHeight="1">
      <c r="A42" s="10">
        <v>41.0</v>
      </c>
      <c r="B42" s="8" t="str">
        <f t="shared" si="1"/>
        <v/>
      </c>
      <c r="C42" s="9" t="s">
        <v>7477</v>
      </c>
      <c r="D42" s="13" t="s">
        <v>7478</v>
      </c>
      <c r="E42" s="10" t="s">
        <v>7479</v>
      </c>
      <c r="F42" s="10"/>
      <c r="G42" s="10" t="s">
        <v>7480</v>
      </c>
      <c r="H42" s="9" t="s">
        <v>7304</v>
      </c>
      <c r="I42" s="10"/>
      <c r="J42" s="10"/>
      <c r="K42" s="10"/>
      <c r="L42" s="10"/>
      <c r="M42" s="10"/>
      <c r="N42" s="10"/>
      <c r="O42" s="10"/>
      <c r="P42" s="10"/>
      <c r="Q42" s="10"/>
      <c r="R42" s="10"/>
      <c r="S42" s="10"/>
      <c r="T42" s="10"/>
      <c r="U42" s="10"/>
      <c r="V42" s="10"/>
      <c r="W42" s="10"/>
      <c r="X42" s="10"/>
      <c r="Y42" s="10"/>
      <c r="Z42" s="10"/>
      <c r="AA42" s="10"/>
      <c r="AB42" s="10"/>
    </row>
    <row r="43" ht="84.75" customHeight="1">
      <c r="A43" s="10">
        <v>42.0</v>
      </c>
      <c r="B43" s="8" t="str">
        <f t="shared" si="1"/>
        <v/>
      </c>
      <c r="C43" s="9" t="s">
        <v>7481</v>
      </c>
      <c r="D43" s="13" t="s">
        <v>7482</v>
      </c>
      <c r="E43" s="10" t="s">
        <v>7483</v>
      </c>
      <c r="F43" s="10" t="s">
        <v>7484</v>
      </c>
      <c r="G43" s="10" t="s">
        <v>7485</v>
      </c>
      <c r="H43" s="9" t="s">
        <v>7304</v>
      </c>
      <c r="I43" s="10"/>
      <c r="J43" s="10"/>
      <c r="K43" s="10"/>
      <c r="L43" s="10"/>
      <c r="M43" s="10"/>
      <c r="N43" s="10"/>
      <c r="O43" s="10"/>
      <c r="P43" s="10"/>
      <c r="Q43" s="10"/>
      <c r="R43" s="10"/>
      <c r="S43" s="10"/>
      <c r="T43" s="10"/>
      <c r="U43" s="10"/>
      <c r="V43" s="10"/>
      <c r="W43" s="10"/>
      <c r="X43" s="10"/>
      <c r="Y43" s="10"/>
      <c r="Z43" s="10"/>
      <c r="AA43" s="10"/>
      <c r="AB43" s="10"/>
    </row>
    <row r="44" ht="84.75" customHeight="1">
      <c r="A44" s="10">
        <v>43.0</v>
      </c>
      <c r="B44" s="8" t="str">
        <f t="shared" si="1"/>
        <v/>
      </c>
      <c r="C44" s="9" t="s">
        <v>7486</v>
      </c>
      <c r="D44" s="13" t="s">
        <v>7487</v>
      </c>
      <c r="E44" s="10" t="s">
        <v>7488</v>
      </c>
      <c r="F44" s="10"/>
      <c r="G44" s="10" t="s">
        <v>7489</v>
      </c>
      <c r="H44" s="9" t="s">
        <v>7304</v>
      </c>
      <c r="I44" s="10"/>
      <c r="J44" s="10"/>
      <c r="K44" s="10"/>
      <c r="L44" s="10"/>
      <c r="M44" s="10"/>
      <c r="N44" s="10"/>
      <c r="O44" s="10"/>
      <c r="P44" s="10"/>
      <c r="Q44" s="10"/>
      <c r="R44" s="10"/>
      <c r="S44" s="10"/>
      <c r="T44" s="10"/>
      <c r="U44" s="10"/>
      <c r="V44" s="10"/>
      <c r="W44" s="10"/>
      <c r="X44" s="10"/>
      <c r="Y44" s="10"/>
      <c r="Z44" s="10"/>
      <c r="AA44" s="10"/>
      <c r="AB44" s="10"/>
    </row>
    <row r="45" ht="84.75" customHeight="1">
      <c r="A45" s="10">
        <v>44.0</v>
      </c>
      <c r="B45" s="8" t="str">
        <f t="shared" si="1"/>
        <v/>
      </c>
      <c r="C45" s="9" t="s">
        <v>7490</v>
      </c>
      <c r="D45" s="13" t="s">
        <v>7491</v>
      </c>
      <c r="E45" s="10" t="s">
        <v>7492</v>
      </c>
      <c r="F45" s="10"/>
      <c r="G45" s="10" t="s">
        <v>7493</v>
      </c>
      <c r="H45" s="9" t="s">
        <v>7304</v>
      </c>
      <c r="I45" s="10"/>
      <c r="J45" s="10"/>
      <c r="K45" s="10"/>
      <c r="L45" s="10"/>
      <c r="M45" s="10"/>
      <c r="N45" s="10"/>
      <c r="O45" s="10"/>
      <c r="P45" s="10"/>
      <c r="Q45" s="10"/>
      <c r="R45" s="10"/>
      <c r="S45" s="10"/>
      <c r="T45" s="10"/>
      <c r="U45" s="10"/>
      <c r="V45" s="10"/>
      <c r="W45" s="10"/>
      <c r="X45" s="10"/>
      <c r="Y45" s="10"/>
      <c r="Z45" s="10"/>
      <c r="AA45" s="10"/>
      <c r="AB45" s="10"/>
    </row>
    <row r="46" ht="84.75" customHeight="1">
      <c r="A46" s="10">
        <v>45.0</v>
      </c>
      <c r="B46" s="8" t="str">
        <f t="shared" si="1"/>
        <v/>
      </c>
      <c r="C46" s="9" t="s">
        <v>7494</v>
      </c>
      <c r="D46" s="13" t="s">
        <v>7495</v>
      </c>
      <c r="E46" s="10" t="s">
        <v>7496</v>
      </c>
      <c r="F46" s="10" t="s">
        <v>7497</v>
      </c>
      <c r="G46" s="10" t="s">
        <v>7498</v>
      </c>
      <c r="H46" s="9" t="s">
        <v>7304</v>
      </c>
      <c r="I46" s="10"/>
      <c r="J46" s="10"/>
      <c r="K46" s="10"/>
      <c r="L46" s="10"/>
      <c r="M46" s="10"/>
      <c r="N46" s="10"/>
      <c r="O46" s="10"/>
      <c r="P46" s="10"/>
      <c r="Q46" s="10"/>
      <c r="R46" s="10"/>
      <c r="S46" s="10"/>
      <c r="T46" s="10"/>
      <c r="U46" s="10"/>
      <c r="V46" s="10"/>
      <c r="W46" s="10"/>
      <c r="X46" s="10"/>
      <c r="Y46" s="10"/>
      <c r="Z46" s="10"/>
      <c r="AA46" s="10"/>
      <c r="AB46" s="10"/>
    </row>
    <row r="47" ht="84.75" customHeight="1">
      <c r="A47" s="10">
        <v>46.0</v>
      </c>
      <c r="B47" s="8" t="str">
        <f t="shared" si="1"/>
        <v/>
      </c>
      <c r="C47" s="9" t="s">
        <v>7499</v>
      </c>
      <c r="D47" s="13" t="s">
        <v>7500</v>
      </c>
      <c r="E47" s="10" t="s">
        <v>7501</v>
      </c>
      <c r="F47" s="10" t="s">
        <v>7502</v>
      </c>
      <c r="G47" s="10" t="s">
        <v>7503</v>
      </c>
      <c r="H47" s="9" t="s">
        <v>7304</v>
      </c>
      <c r="I47" s="10"/>
      <c r="J47" s="10"/>
      <c r="K47" s="10"/>
      <c r="L47" s="10"/>
      <c r="M47" s="10"/>
      <c r="N47" s="10"/>
      <c r="O47" s="10"/>
      <c r="P47" s="10"/>
      <c r="Q47" s="10"/>
      <c r="R47" s="10"/>
      <c r="S47" s="10"/>
      <c r="T47" s="10"/>
      <c r="U47" s="10"/>
      <c r="V47" s="10"/>
      <c r="W47" s="10"/>
      <c r="X47" s="10"/>
      <c r="Y47" s="10"/>
      <c r="Z47" s="10"/>
      <c r="AA47" s="10"/>
      <c r="AB47" s="10"/>
    </row>
    <row r="48" ht="84.75" customHeight="1">
      <c r="A48" s="10">
        <v>47.0</v>
      </c>
      <c r="B48" s="8" t="str">
        <f t="shared" si="1"/>
        <v/>
      </c>
      <c r="C48" s="9" t="s">
        <v>7504</v>
      </c>
      <c r="D48" s="13" t="s">
        <v>7505</v>
      </c>
      <c r="E48" s="10" t="s">
        <v>7506</v>
      </c>
      <c r="F48" s="10"/>
      <c r="G48" s="10" t="s">
        <v>7507</v>
      </c>
      <c r="H48" s="9" t="s">
        <v>7304</v>
      </c>
      <c r="I48" s="10"/>
      <c r="J48" s="10"/>
      <c r="K48" s="10"/>
      <c r="L48" s="10"/>
      <c r="M48" s="10"/>
      <c r="N48" s="10"/>
      <c r="O48" s="10"/>
      <c r="P48" s="10"/>
      <c r="Q48" s="10"/>
      <c r="R48" s="10"/>
      <c r="S48" s="10"/>
      <c r="T48" s="10"/>
      <c r="U48" s="10"/>
      <c r="V48" s="10"/>
      <c r="W48" s="10"/>
      <c r="X48" s="10"/>
      <c r="Y48" s="10"/>
      <c r="Z48" s="10"/>
      <c r="AA48" s="10"/>
      <c r="AB48" s="10"/>
    </row>
    <row r="49" ht="84.75" customHeight="1">
      <c r="A49" s="10">
        <v>48.0</v>
      </c>
      <c r="B49" s="8" t="str">
        <f t="shared" si="1"/>
        <v/>
      </c>
      <c r="C49" s="9" t="s">
        <v>7508</v>
      </c>
      <c r="D49" s="13" t="s">
        <v>7509</v>
      </c>
      <c r="E49" s="10" t="s">
        <v>7510</v>
      </c>
      <c r="F49" s="10"/>
      <c r="G49" s="10" t="s">
        <v>7511</v>
      </c>
      <c r="H49" s="9" t="s">
        <v>7304</v>
      </c>
      <c r="I49" s="10"/>
      <c r="J49" s="10"/>
      <c r="K49" s="10"/>
      <c r="L49" s="10"/>
      <c r="M49" s="10"/>
      <c r="N49" s="10"/>
      <c r="O49" s="10"/>
      <c r="P49" s="10"/>
      <c r="Q49" s="10"/>
      <c r="R49" s="10"/>
      <c r="S49" s="10"/>
      <c r="T49" s="10"/>
      <c r="U49" s="10"/>
      <c r="V49" s="10"/>
      <c r="W49" s="10"/>
      <c r="X49" s="10"/>
      <c r="Y49" s="10"/>
      <c r="Z49" s="10"/>
      <c r="AA49" s="10"/>
      <c r="AB49" s="10"/>
    </row>
    <row r="50" ht="84.75" customHeight="1">
      <c r="A50" s="10">
        <v>49.0</v>
      </c>
      <c r="B50" s="8" t="str">
        <f t="shared" si="1"/>
        <v/>
      </c>
      <c r="C50" s="9" t="s">
        <v>7512</v>
      </c>
      <c r="D50" s="13" t="s">
        <v>7513</v>
      </c>
      <c r="E50" s="10" t="s">
        <v>7514</v>
      </c>
      <c r="F50" s="10"/>
      <c r="G50" s="10" t="s">
        <v>7515</v>
      </c>
      <c r="H50" s="9" t="s">
        <v>7304</v>
      </c>
      <c r="I50" s="10"/>
      <c r="J50" s="10"/>
      <c r="K50" s="10"/>
      <c r="L50" s="10"/>
      <c r="M50" s="10"/>
      <c r="N50" s="10"/>
      <c r="O50" s="10"/>
      <c r="P50" s="10"/>
      <c r="Q50" s="10"/>
      <c r="R50" s="10"/>
      <c r="S50" s="10"/>
      <c r="T50" s="10"/>
      <c r="U50" s="10"/>
      <c r="V50" s="10"/>
      <c r="W50" s="10"/>
      <c r="X50" s="10"/>
      <c r="Y50" s="10"/>
      <c r="Z50" s="10"/>
      <c r="AA50" s="10"/>
      <c r="AB50" s="10"/>
    </row>
    <row r="51" ht="84.75" customHeight="1">
      <c r="A51" s="7">
        <v>50.0</v>
      </c>
      <c r="B51" s="8" t="str">
        <f t="shared" si="1"/>
        <v/>
      </c>
      <c r="C51" s="9" t="s">
        <v>7516</v>
      </c>
      <c r="D51" s="9" t="s">
        <v>7517</v>
      </c>
      <c r="E51" s="10" t="s">
        <v>7518</v>
      </c>
      <c r="F51" s="14" t="s">
        <v>7519</v>
      </c>
      <c r="G51" s="15" t="s">
        <v>7520</v>
      </c>
      <c r="H51" s="11"/>
      <c r="I51" s="7"/>
      <c r="J51" s="7"/>
      <c r="K51" s="7"/>
      <c r="L51" s="7"/>
      <c r="M51" s="7"/>
      <c r="N51" s="7"/>
      <c r="O51" s="7"/>
      <c r="P51" s="7"/>
      <c r="Q51" s="7"/>
      <c r="R51" s="7"/>
      <c r="S51" s="7"/>
      <c r="T51" s="7"/>
      <c r="U51" s="7"/>
      <c r="V51" s="7"/>
      <c r="W51" s="7"/>
      <c r="X51" s="7"/>
      <c r="Y51" s="7"/>
      <c r="Z51" s="7"/>
      <c r="AA51" s="7"/>
      <c r="AB51" s="7"/>
    </row>
    <row r="52" ht="84.75" customHeight="1">
      <c r="A52" s="7">
        <v>51.0</v>
      </c>
      <c r="B52" s="8" t="str">
        <f t="shared" si="1"/>
        <v/>
      </c>
      <c r="C52" s="9" t="s">
        <v>7521</v>
      </c>
      <c r="D52" s="9" t="s">
        <v>7522</v>
      </c>
      <c r="E52" s="10" t="s">
        <v>7523</v>
      </c>
      <c r="F52" s="10" t="s">
        <v>7524</v>
      </c>
      <c r="G52" s="10" t="s">
        <v>7525</v>
      </c>
      <c r="H52" s="11"/>
      <c r="I52" s="7"/>
      <c r="J52" s="7"/>
      <c r="K52" s="7"/>
      <c r="L52" s="7"/>
      <c r="M52" s="7"/>
      <c r="N52" s="7"/>
      <c r="O52" s="7"/>
      <c r="P52" s="7"/>
      <c r="Q52" s="7"/>
      <c r="R52" s="7"/>
      <c r="S52" s="7"/>
      <c r="T52" s="7"/>
      <c r="U52" s="7"/>
      <c r="V52" s="7"/>
      <c r="W52" s="7"/>
      <c r="X52" s="7"/>
      <c r="Y52" s="7"/>
      <c r="Z52" s="7"/>
      <c r="AA52" s="7"/>
      <c r="AB52" s="7"/>
    </row>
    <row r="53" ht="84.75" customHeight="1">
      <c r="A53" s="7">
        <v>52.0</v>
      </c>
      <c r="B53" s="8" t="str">
        <f t="shared" si="1"/>
        <v/>
      </c>
      <c r="C53" s="9" t="s">
        <v>7526</v>
      </c>
      <c r="D53" s="9" t="s">
        <v>7527</v>
      </c>
      <c r="E53" s="10" t="s">
        <v>7528</v>
      </c>
      <c r="F53" s="10" t="s">
        <v>7529</v>
      </c>
      <c r="G53" s="10" t="s">
        <v>7525</v>
      </c>
      <c r="H53" s="11"/>
      <c r="I53" s="7"/>
      <c r="J53" s="7"/>
      <c r="K53" s="7"/>
      <c r="L53" s="7"/>
      <c r="M53" s="7"/>
      <c r="N53" s="7"/>
      <c r="O53" s="7"/>
      <c r="P53" s="7"/>
      <c r="Q53" s="7"/>
      <c r="R53" s="7"/>
      <c r="S53" s="7"/>
      <c r="T53" s="7"/>
      <c r="U53" s="7"/>
      <c r="V53" s="7"/>
      <c r="W53" s="7"/>
      <c r="X53" s="7"/>
      <c r="Y53" s="7"/>
      <c r="Z53" s="7"/>
      <c r="AA53" s="7"/>
      <c r="AB53" s="7"/>
    </row>
    <row r="54" ht="84.75" customHeight="1">
      <c r="A54" s="7">
        <v>53.0</v>
      </c>
      <c r="B54" s="8" t="str">
        <f t="shared" si="1"/>
        <v/>
      </c>
      <c r="C54" s="9" t="s">
        <v>7530</v>
      </c>
      <c r="D54" s="9" t="s">
        <v>7531</v>
      </c>
      <c r="E54" s="10" t="s">
        <v>7523</v>
      </c>
      <c r="F54" s="14" t="s">
        <v>7532</v>
      </c>
      <c r="G54" s="10" t="s">
        <v>7525</v>
      </c>
      <c r="H54" s="11"/>
      <c r="I54" s="7"/>
      <c r="J54" s="7"/>
      <c r="K54" s="7"/>
      <c r="L54" s="7"/>
      <c r="M54" s="7"/>
      <c r="N54" s="7"/>
      <c r="O54" s="7"/>
      <c r="P54" s="7"/>
      <c r="Q54" s="7"/>
      <c r="R54" s="7"/>
      <c r="S54" s="7"/>
      <c r="T54" s="7"/>
      <c r="U54" s="7"/>
      <c r="V54" s="7"/>
      <c r="W54" s="7"/>
      <c r="X54" s="7"/>
      <c r="Y54" s="7"/>
      <c r="Z54" s="7"/>
      <c r="AA54" s="7"/>
      <c r="AB54" s="7"/>
    </row>
    <row r="55" ht="84.75" customHeight="1">
      <c r="A55" s="7">
        <v>54.0</v>
      </c>
      <c r="B55" s="8" t="str">
        <f t="shared" si="1"/>
        <v/>
      </c>
      <c r="C55" s="9" t="s">
        <v>7533</v>
      </c>
      <c r="D55" s="9" t="s">
        <v>7534</v>
      </c>
      <c r="E55" s="10" t="s">
        <v>7535</v>
      </c>
      <c r="F55" s="10" t="s">
        <v>7536</v>
      </c>
      <c r="G55" s="10" t="s">
        <v>7537</v>
      </c>
      <c r="H55" s="7"/>
      <c r="I55" s="7"/>
      <c r="J55" s="7"/>
      <c r="K55" s="7"/>
      <c r="L55" s="7"/>
      <c r="M55" s="7"/>
      <c r="N55" s="7"/>
      <c r="O55" s="7"/>
      <c r="P55" s="7"/>
      <c r="Q55" s="7"/>
      <c r="R55" s="7"/>
      <c r="S55" s="7"/>
      <c r="T55" s="7"/>
      <c r="U55" s="7"/>
      <c r="V55" s="7"/>
      <c r="W55" s="7"/>
      <c r="X55" s="7"/>
      <c r="Y55" s="7"/>
      <c r="Z55" s="7"/>
      <c r="AA55" s="7"/>
      <c r="AB55" s="7"/>
    </row>
    <row r="56" ht="84.75" customHeight="1">
      <c r="A56" s="7">
        <v>55.0</v>
      </c>
      <c r="B56" s="8" t="str">
        <f t="shared" si="1"/>
        <v/>
      </c>
      <c r="C56" s="9" t="s">
        <v>7538</v>
      </c>
      <c r="D56" s="9" t="s">
        <v>7539</v>
      </c>
      <c r="E56" s="10" t="s">
        <v>7540</v>
      </c>
      <c r="F56" s="10"/>
      <c r="G56" s="16" t="s">
        <v>7541</v>
      </c>
      <c r="H56" s="7"/>
      <c r="I56" s="7"/>
      <c r="J56" s="7"/>
      <c r="K56" s="7"/>
      <c r="L56" s="7"/>
      <c r="M56" s="7"/>
      <c r="N56" s="7"/>
      <c r="O56" s="7"/>
      <c r="P56" s="7"/>
      <c r="Q56" s="7"/>
      <c r="R56" s="7"/>
      <c r="S56" s="7"/>
      <c r="T56" s="7"/>
      <c r="U56" s="7"/>
      <c r="V56" s="7"/>
      <c r="W56" s="7"/>
      <c r="X56" s="7"/>
      <c r="Y56" s="7"/>
      <c r="Z56" s="7"/>
      <c r="AA56" s="7"/>
      <c r="AB56" s="7"/>
    </row>
    <row r="57" ht="84.75" customHeight="1">
      <c r="A57" s="7">
        <v>56.0</v>
      </c>
      <c r="B57" s="8" t="str">
        <f t="shared" si="1"/>
        <v/>
      </c>
      <c r="C57" s="9" t="s">
        <v>7542</v>
      </c>
      <c r="D57" s="9" t="s">
        <v>7543</v>
      </c>
      <c r="E57" s="10" t="s">
        <v>7544</v>
      </c>
      <c r="F57" s="10" t="s">
        <v>7545</v>
      </c>
      <c r="G57" s="10"/>
      <c r="H57" s="7"/>
      <c r="I57" s="7"/>
      <c r="J57" s="7"/>
      <c r="K57" s="7"/>
      <c r="L57" s="7"/>
      <c r="M57" s="7"/>
      <c r="N57" s="7"/>
      <c r="O57" s="7"/>
      <c r="P57" s="7"/>
      <c r="Q57" s="7"/>
      <c r="R57" s="7"/>
      <c r="S57" s="7"/>
      <c r="T57" s="7"/>
      <c r="U57" s="7"/>
      <c r="V57" s="7"/>
      <c r="W57" s="7"/>
      <c r="X57" s="7"/>
      <c r="Y57" s="7"/>
      <c r="Z57" s="7"/>
      <c r="AA57" s="7"/>
      <c r="AB57" s="7"/>
    </row>
    <row r="58" ht="84.75" customHeight="1">
      <c r="A58" s="7">
        <v>57.0</v>
      </c>
      <c r="B58" s="8" t="str">
        <f t="shared" si="1"/>
        <v/>
      </c>
      <c r="C58" s="9" t="s">
        <v>7546</v>
      </c>
      <c r="D58" s="9" t="s">
        <v>7547</v>
      </c>
      <c r="E58" s="10" t="s">
        <v>7548</v>
      </c>
      <c r="F58" s="10" t="s">
        <v>7549</v>
      </c>
      <c r="G58" s="10"/>
      <c r="H58" s="7"/>
      <c r="I58" s="7"/>
      <c r="J58" s="7"/>
      <c r="K58" s="7"/>
      <c r="L58" s="7"/>
      <c r="M58" s="7"/>
      <c r="N58" s="7"/>
      <c r="O58" s="7"/>
      <c r="P58" s="7"/>
      <c r="Q58" s="7"/>
      <c r="R58" s="7"/>
      <c r="S58" s="7"/>
      <c r="T58" s="7"/>
      <c r="U58" s="7"/>
      <c r="V58" s="7"/>
      <c r="W58" s="7"/>
      <c r="X58" s="7"/>
      <c r="Y58" s="7"/>
      <c r="Z58" s="7"/>
      <c r="AA58" s="7"/>
      <c r="AB58" s="7"/>
    </row>
    <row r="59" ht="84.75" customHeight="1">
      <c r="A59" s="7">
        <v>58.0</v>
      </c>
      <c r="B59" s="8" t="str">
        <f t="shared" si="1"/>
        <v/>
      </c>
      <c r="C59" s="9" t="s">
        <v>7550</v>
      </c>
      <c r="D59" s="9" t="s">
        <v>7551</v>
      </c>
      <c r="E59" s="10" t="s">
        <v>7552</v>
      </c>
      <c r="F59" s="10" t="s">
        <v>7553</v>
      </c>
      <c r="G59" s="10"/>
      <c r="H59" s="7"/>
      <c r="I59" s="7"/>
      <c r="J59" s="7"/>
      <c r="K59" s="7"/>
      <c r="L59" s="7"/>
      <c r="M59" s="7"/>
      <c r="N59" s="7"/>
      <c r="O59" s="7"/>
      <c r="P59" s="7"/>
      <c r="Q59" s="7"/>
      <c r="R59" s="7"/>
      <c r="S59" s="7"/>
      <c r="T59" s="7"/>
      <c r="U59" s="7"/>
      <c r="V59" s="7"/>
      <c r="W59" s="7"/>
      <c r="X59" s="7"/>
      <c r="Y59" s="7"/>
      <c r="Z59" s="7"/>
      <c r="AA59" s="7"/>
      <c r="AB59" s="7"/>
    </row>
    <row r="60" ht="84.75" customHeight="1">
      <c r="A60" s="7">
        <v>59.0</v>
      </c>
      <c r="B60" s="8" t="str">
        <f t="shared" si="1"/>
        <v/>
      </c>
      <c r="C60" s="9" t="s">
        <v>7554</v>
      </c>
      <c r="D60" s="9" t="s">
        <v>7555</v>
      </c>
      <c r="E60" s="10" t="s">
        <v>7556</v>
      </c>
      <c r="F60" s="10" t="s">
        <v>7557</v>
      </c>
      <c r="G60" s="10"/>
      <c r="H60" s="7"/>
      <c r="I60" s="7"/>
      <c r="J60" s="7"/>
      <c r="K60" s="7"/>
      <c r="L60" s="7"/>
      <c r="M60" s="7"/>
      <c r="N60" s="7"/>
      <c r="O60" s="7"/>
      <c r="P60" s="7"/>
      <c r="Q60" s="7"/>
      <c r="R60" s="7"/>
      <c r="S60" s="7"/>
      <c r="T60" s="7"/>
      <c r="U60" s="7"/>
      <c r="V60" s="7"/>
      <c r="W60" s="7"/>
      <c r="X60" s="7"/>
      <c r="Y60" s="7"/>
      <c r="Z60" s="7"/>
      <c r="AA60" s="7"/>
      <c r="AB60" s="7"/>
    </row>
    <row r="61" ht="84.75" customHeight="1">
      <c r="A61" s="7">
        <v>60.0</v>
      </c>
      <c r="B61" s="8" t="str">
        <f t="shared" si="1"/>
        <v/>
      </c>
      <c r="C61" s="9" t="s">
        <v>7558</v>
      </c>
      <c r="D61" s="9" t="s">
        <v>7559</v>
      </c>
      <c r="E61" s="10" t="s">
        <v>7560</v>
      </c>
      <c r="F61" s="10" t="s">
        <v>7561</v>
      </c>
      <c r="G61" s="10"/>
      <c r="H61" s="7"/>
      <c r="I61" s="7"/>
      <c r="J61" s="7"/>
      <c r="K61" s="7"/>
      <c r="L61" s="7"/>
      <c r="M61" s="7"/>
      <c r="N61" s="7"/>
      <c r="O61" s="7"/>
      <c r="P61" s="7"/>
      <c r="Q61" s="7"/>
      <c r="R61" s="7"/>
      <c r="S61" s="7"/>
      <c r="T61" s="7"/>
      <c r="U61" s="7"/>
      <c r="V61" s="7"/>
      <c r="W61" s="7"/>
      <c r="X61" s="7"/>
      <c r="Y61" s="7"/>
      <c r="Z61" s="7"/>
      <c r="AA61" s="7"/>
      <c r="AB61" s="7"/>
    </row>
    <row r="62" ht="84.75" customHeight="1">
      <c r="A62" s="7">
        <v>61.0</v>
      </c>
      <c r="B62" s="8" t="str">
        <f t="shared" si="1"/>
        <v/>
      </c>
      <c r="C62" s="9" t="s">
        <v>7562</v>
      </c>
      <c r="D62" s="9" t="s">
        <v>7563</v>
      </c>
      <c r="E62" s="10" t="s">
        <v>7564</v>
      </c>
      <c r="F62" s="10" t="s">
        <v>7565</v>
      </c>
      <c r="G62" s="10" t="s">
        <v>7525</v>
      </c>
      <c r="H62" s="7"/>
      <c r="I62" s="7"/>
      <c r="J62" s="7"/>
      <c r="K62" s="7"/>
      <c r="L62" s="7"/>
      <c r="M62" s="7"/>
      <c r="N62" s="7"/>
      <c r="O62" s="7"/>
      <c r="P62" s="7"/>
      <c r="Q62" s="7"/>
      <c r="R62" s="7"/>
      <c r="S62" s="7"/>
      <c r="T62" s="7"/>
      <c r="U62" s="7"/>
      <c r="V62" s="7"/>
      <c r="W62" s="7"/>
      <c r="X62" s="7"/>
      <c r="Y62" s="7"/>
      <c r="Z62" s="7"/>
      <c r="AA62" s="7"/>
      <c r="AB62" s="7"/>
    </row>
    <row r="63" ht="84.75" customHeight="1">
      <c r="A63" s="7">
        <v>62.0</v>
      </c>
      <c r="B63" s="8" t="str">
        <f t="shared" si="1"/>
        <v/>
      </c>
      <c r="C63" s="9" t="s">
        <v>7566</v>
      </c>
      <c r="D63" s="9" t="s">
        <v>7567</v>
      </c>
      <c r="E63" s="10" t="s">
        <v>7564</v>
      </c>
      <c r="F63" s="10" t="s">
        <v>7568</v>
      </c>
      <c r="G63" s="10" t="s">
        <v>7525</v>
      </c>
      <c r="H63" s="7"/>
      <c r="I63" s="7"/>
      <c r="J63" s="7"/>
      <c r="K63" s="7"/>
      <c r="L63" s="7"/>
      <c r="M63" s="7"/>
      <c r="N63" s="7"/>
      <c r="O63" s="7"/>
      <c r="P63" s="7"/>
      <c r="Q63" s="7"/>
      <c r="R63" s="7"/>
      <c r="S63" s="7"/>
      <c r="T63" s="7"/>
      <c r="U63" s="7"/>
      <c r="V63" s="7"/>
      <c r="W63" s="7"/>
      <c r="X63" s="7"/>
      <c r="Y63" s="7"/>
      <c r="Z63" s="7"/>
      <c r="AA63" s="7"/>
      <c r="AB63" s="7"/>
    </row>
    <row r="64" ht="84.75" customHeight="1">
      <c r="A64" s="7">
        <v>63.0</v>
      </c>
      <c r="B64" s="8" t="str">
        <f t="shared" si="1"/>
        <v/>
      </c>
      <c r="C64" s="9" t="s">
        <v>7569</v>
      </c>
      <c r="D64" s="9" t="s">
        <v>7570</v>
      </c>
      <c r="E64" s="10" t="s">
        <v>7564</v>
      </c>
      <c r="F64" s="10" t="s">
        <v>7571</v>
      </c>
      <c r="G64" s="10" t="s">
        <v>7572</v>
      </c>
      <c r="H64" s="7"/>
      <c r="I64" s="7"/>
      <c r="J64" s="7"/>
      <c r="K64" s="7"/>
      <c r="L64" s="7"/>
      <c r="M64" s="7"/>
      <c r="N64" s="7"/>
      <c r="O64" s="7"/>
      <c r="P64" s="7"/>
      <c r="Q64" s="7"/>
      <c r="R64" s="7"/>
      <c r="S64" s="7"/>
      <c r="T64" s="7"/>
      <c r="U64" s="7"/>
      <c r="V64" s="7"/>
      <c r="W64" s="7"/>
      <c r="X64" s="7"/>
      <c r="Y64" s="7"/>
      <c r="Z64" s="7"/>
      <c r="AA64" s="7"/>
      <c r="AB64" s="7"/>
    </row>
    <row r="65" ht="84.75" customHeight="1">
      <c r="A65" s="7">
        <v>64.0</v>
      </c>
      <c r="B65" s="8" t="str">
        <f t="shared" si="1"/>
        <v/>
      </c>
      <c r="C65" s="9" t="s">
        <v>7573</v>
      </c>
      <c r="D65" s="9" t="s">
        <v>7574</v>
      </c>
      <c r="E65" s="10" t="s">
        <v>7575</v>
      </c>
      <c r="F65" s="10" t="s">
        <v>7576</v>
      </c>
      <c r="G65" s="10" t="s">
        <v>7577</v>
      </c>
      <c r="H65" s="7"/>
      <c r="I65" s="7"/>
      <c r="J65" s="7"/>
      <c r="K65" s="7"/>
      <c r="L65" s="7"/>
      <c r="M65" s="7"/>
      <c r="N65" s="7"/>
      <c r="O65" s="7"/>
      <c r="P65" s="7"/>
      <c r="Q65" s="7"/>
      <c r="R65" s="7"/>
      <c r="S65" s="7"/>
      <c r="T65" s="7"/>
      <c r="U65" s="7"/>
      <c r="V65" s="7"/>
      <c r="W65" s="7"/>
      <c r="X65" s="7"/>
      <c r="Y65" s="7"/>
      <c r="Z65" s="7"/>
      <c r="AA65" s="7"/>
      <c r="AB65" s="7"/>
    </row>
    <row r="66" ht="84.75" customHeight="1">
      <c r="A66" s="7">
        <v>65.0</v>
      </c>
      <c r="B66" s="8" t="str">
        <f t="shared" si="1"/>
        <v/>
      </c>
      <c r="C66" s="9" t="s">
        <v>7578</v>
      </c>
      <c r="D66" s="9" t="s">
        <v>7579</v>
      </c>
      <c r="E66" s="10" t="s">
        <v>7575</v>
      </c>
      <c r="F66" s="10" t="s">
        <v>7580</v>
      </c>
      <c r="G66" s="10" t="s">
        <v>7577</v>
      </c>
      <c r="H66" s="7"/>
      <c r="I66" s="7"/>
      <c r="J66" s="7"/>
      <c r="K66" s="7"/>
      <c r="L66" s="7"/>
      <c r="M66" s="7"/>
      <c r="N66" s="7"/>
      <c r="O66" s="7"/>
      <c r="P66" s="7"/>
      <c r="Q66" s="7"/>
      <c r="R66" s="7"/>
      <c r="S66" s="7"/>
      <c r="T66" s="7"/>
      <c r="U66" s="7"/>
      <c r="V66" s="7"/>
      <c r="W66" s="7"/>
      <c r="X66" s="7"/>
      <c r="Y66" s="7"/>
      <c r="Z66" s="7"/>
      <c r="AA66" s="7"/>
      <c r="AB66" s="7"/>
    </row>
    <row r="67" ht="84.75" customHeight="1">
      <c r="A67" s="7">
        <v>66.0</v>
      </c>
      <c r="B67" s="8" t="str">
        <f t="shared" si="1"/>
        <v/>
      </c>
      <c r="C67" s="9" t="s">
        <v>7581</v>
      </c>
      <c r="D67" s="9" t="s">
        <v>7582</v>
      </c>
      <c r="E67" s="10" t="s">
        <v>7583</v>
      </c>
      <c r="F67" s="14" t="s">
        <v>7584</v>
      </c>
      <c r="G67" s="10" t="s">
        <v>7585</v>
      </c>
      <c r="H67" s="7"/>
      <c r="I67" s="7"/>
      <c r="J67" s="7"/>
      <c r="K67" s="7"/>
      <c r="L67" s="7"/>
      <c r="M67" s="7"/>
      <c r="N67" s="7"/>
      <c r="O67" s="7"/>
      <c r="P67" s="7"/>
      <c r="Q67" s="7"/>
      <c r="R67" s="7"/>
      <c r="S67" s="7"/>
      <c r="T67" s="7"/>
      <c r="U67" s="7"/>
      <c r="V67" s="7"/>
      <c r="W67" s="7"/>
      <c r="X67" s="7"/>
      <c r="Y67" s="7"/>
      <c r="Z67" s="7"/>
      <c r="AA67" s="7"/>
      <c r="AB67" s="7"/>
    </row>
    <row r="68" ht="84.75" customHeight="1">
      <c r="A68" s="7">
        <v>67.0</v>
      </c>
      <c r="B68" s="8" t="str">
        <f t="shared" si="1"/>
        <v/>
      </c>
      <c r="C68" s="9" t="s">
        <v>7586</v>
      </c>
      <c r="D68" s="9" t="s">
        <v>7587</v>
      </c>
      <c r="E68" s="10" t="s">
        <v>7583</v>
      </c>
      <c r="F68" s="14" t="s">
        <v>7588</v>
      </c>
      <c r="G68" s="10" t="s">
        <v>7577</v>
      </c>
      <c r="H68" s="7"/>
      <c r="I68" s="7"/>
      <c r="J68" s="7"/>
      <c r="K68" s="7"/>
      <c r="L68" s="7"/>
      <c r="M68" s="7"/>
      <c r="N68" s="7"/>
      <c r="O68" s="7"/>
      <c r="P68" s="7"/>
      <c r="Q68" s="7"/>
      <c r="R68" s="7"/>
      <c r="S68" s="7"/>
      <c r="T68" s="7"/>
      <c r="U68" s="7"/>
      <c r="V68" s="7"/>
      <c r="W68" s="7"/>
      <c r="X68" s="7"/>
      <c r="Y68" s="7"/>
      <c r="Z68" s="7"/>
      <c r="AA68" s="7"/>
      <c r="AB68" s="7"/>
    </row>
    <row r="69" ht="84.75" customHeight="1">
      <c r="A69" s="7">
        <v>68.0</v>
      </c>
      <c r="B69" s="8" t="str">
        <f t="shared" si="1"/>
        <v/>
      </c>
      <c r="C69" s="9" t="s">
        <v>7589</v>
      </c>
      <c r="D69" s="9" t="s">
        <v>7590</v>
      </c>
      <c r="E69" s="10" t="s">
        <v>7591</v>
      </c>
      <c r="F69" s="14" t="s">
        <v>7592</v>
      </c>
      <c r="G69" s="10" t="s">
        <v>7593</v>
      </c>
      <c r="H69" s="7"/>
      <c r="I69" s="7"/>
      <c r="J69" s="7"/>
      <c r="K69" s="7"/>
      <c r="L69" s="7"/>
      <c r="M69" s="7"/>
      <c r="N69" s="7"/>
      <c r="O69" s="7"/>
      <c r="P69" s="7"/>
      <c r="Q69" s="7"/>
      <c r="R69" s="7"/>
      <c r="S69" s="7"/>
      <c r="T69" s="7"/>
      <c r="U69" s="7"/>
      <c r="V69" s="7"/>
      <c r="W69" s="7"/>
      <c r="X69" s="7"/>
      <c r="Y69" s="7"/>
      <c r="Z69" s="7"/>
      <c r="AA69" s="7"/>
      <c r="AB69" s="7"/>
    </row>
    <row r="70" ht="84.75" customHeight="1">
      <c r="A70" s="7">
        <v>69.0</v>
      </c>
      <c r="B70" s="8" t="str">
        <f t="shared" si="1"/>
        <v/>
      </c>
      <c r="C70" s="9" t="s">
        <v>7594</v>
      </c>
      <c r="D70" s="9" t="s">
        <v>7595</v>
      </c>
      <c r="E70" s="10" t="s">
        <v>7596</v>
      </c>
      <c r="F70" s="14" t="s">
        <v>7597</v>
      </c>
      <c r="G70" s="10"/>
      <c r="H70" s="9" t="s">
        <v>7598</v>
      </c>
      <c r="I70" s="7" t="s">
        <v>7599</v>
      </c>
      <c r="J70" s="7"/>
      <c r="K70" s="7"/>
      <c r="L70" s="7"/>
      <c r="M70" s="7"/>
      <c r="N70" s="7"/>
      <c r="O70" s="7"/>
      <c r="P70" s="7"/>
      <c r="Q70" s="7"/>
      <c r="R70" s="7"/>
      <c r="S70" s="7"/>
      <c r="T70" s="7"/>
      <c r="U70" s="7"/>
      <c r="V70" s="7"/>
      <c r="W70" s="7"/>
      <c r="X70" s="7"/>
      <c r="Y70" s="7"/>
      <c r="Z70" s="7"/>
      <c r="AA70" s="7"/>
      <c r="AB70" s="7"/>
    </row>
    <row r="71" ht="84.75" customHeight="1">
      <c r="A71" s="7">
        <v>70.0</v>
      </c>
      <c r="B71" s="8" t="str">
        <f t="shared" si="1"/>
        <v/>
      </c>
      <c r="C71" s="9" t="s">
        <v>7600</v>
      </c>
      <c r="D71" s="9" t="s">
        <v>7601</v>
      </c>
      <c r="E71" s="10" t="s">
        <v>7596</v>
      </c>
      <c r="F71" s="14" t="s">
        <v>7602</v>
      </c>
      <c r="G71" s="10"/>
      <c r="H71" s="9" t="s">
        <v>7603</v>
      </c>
      <c r="I71" s="7"/>
      <c r="J71" s="7"/>
      <c r="K71" s="7"/>
      <c r="L71" s="7"/>
      <c r="M71" s="7"/>
      <c r="N71" s="7"/>
      <c r="O71" s="7"/>
      <c r="P71" s="7"/>
      <c r="Q71" s="7"/>
      <c r="R71" s="7"/>
      <c r="S71" s="7"/>
      <c r="T71" s="7"/>
      <c r="U71" s="7"/>
      <c r="V71" s="7"/>
      <c r="W71" s="7"/>
      <c r="X71" s="7"/>
      <c r="Y71" s="7"/>
      <c r="Z71" s="7"/>
      <c r="AA71" s="7"/>
      <c r="AB71" s="7"/>
    </row>
    <row r="72" ht="84.75" customHeight="1">
      <c r="A72" s="10">
        <v>71.0</v>
      </c>
      <c r="B72" s="8" t="str">
        <f t="shared" si="1"/>
        <v/>
      </c>
      <c r="C72" s="9" t="s">
        <v>7604</v>
      </c>
      <c r="D72" s="9" t="s">
        <v>7605</v>
      </c>
      <c r="E72" s="10" t="s">
        <v>7596</v>
      </c>
      <c r="F72" s="14" t="s">
        <v>7606</v>
      </c>
      <c r="G72" s="10"/>
      <c r="H72" s="9" t="s">
        <v>7607</v>
      </c>
      <c r="I72" s="7"/>
      <c r="J72" s="7"/>
      <c r="K72" s="7"/>
      <c r="L72" s="7"/>
      <c r="M72" s="7"/>
      <c r="N72" s="7"/>
      <c r="O72" s="7"/>
      <c r="P72" s="7"/>
      <c r="Q72" s="7"/>
      <c r="R72" s="7"/>
      <c r="S72" s="7"/>
      <c r="T72" s="7"/>
      <c r="U72" s="7"/>
      <c r="V72" s="7"/>
      <c r="W72" s="7"/>
      <c r="X72" s="7"/>
      <c r="Y72" s="7"/>
      <c r="Z72" s="7"/>
      <c r="AA72" s="7"/>
      <c r="AB72" s="7"/>
    </row>
    <row r="73" ht="84.75" customHeight="1">
      <c r="A73" s="10">
        <v>72.0</v>
      </c>
      <c r="B73" s="8" t="str">
        <f t="shared" si="1"/>
        <v/>
      </c>
      <c r="C73" s="9" t="s">
        <v>7608</v>
      </c>
      <c r="D73" s="9" t="s">
        <v>7609</v>
      </c>
      <c r="E73" s="10" t="s">
        <v>7610</v>
      </c>
      <c r="F73" s="10" t="s">
        <v>7611</v>
      </c>
      <c r="G73" s="10"/>
      <c r="H73" s="9" t="s">
        <v>7612</v>
      </c>
      <c r="I73" s="7"/>
      <c r="J73" s="7"/>
      <c r="K73" s="7"/>
      <c r="L73" s="7"/>
      <c r="M73" s="7"/>
      <c r="N73" s="7"/>
      <c r="O73" s="7"/>
      <c r="P73" s="7"/>
      <c r="Q73" s="7"/>
      <c r="R73" s="7"/>
      <c r="S73" s="7"/>
      <c r="T73" s="7"/>
      <c r="U73" s="7"/>
      <c r="V73" s="7"/>
      <c r="W73" s="7"/>
      <c r="X73" s="7"/>
      <c r="Y73" s="7"/>
      <c r="Z73" s="7"/>
      <c r="AA73" s="7"/>
      <c r="AB73" s="7"/>
    </row>
    <row r="74" ht="84.75" customHeight="1">
      <c r="A74" s="10">
        <v>73.0</v>
      </c>
      <c r="B74" s="8" t="str">
        <f t="shared" si="1"/>
        <v/>
      </c>
      <c r="C74" s="9" t="s">
        <v>7613</v>
      </c>
      <c r="D74" s="9" t="s">
        <v>7614</v>
      </c>
      <c r="E74" s="10" t="s">
        <v>7615</v>
      </c>
      <c r="F74" s="14" t="s">
        <v>7616</v>
      </c>
      <c r="G74" s="10">
        <v>300.0</v>
      </c>
      <c r="H74" s="7"/>
      <c r="I74" s="7"/>
      <c r="J74" s="7"/>
      <c r="K74" s="7"/>
      <c r="L74" s="7"/>
      <c r="M74" s="7"/>
      <c r="N74" s="7"/>
      <c r="O74" s="7"/>
      <c r="P74" s="7"/>
      <c r="Q74" s="7"/>
      <c r="R74" s="7"/>
      <c r="S74" s="7"/>
      <c r="T74" s="7"/>
      <c r="U74" s="7"/>
      <c r="V74" s="7"/>
      <c r="W74" s="7"/>
      <c r="X74" s="7"/>
      <c r="Y74" s="7"/>
      <c r="Z74" s="7"/>
      <c r="AA74" s="7"/>
      <c r="AB74" s="7"/>
    </row>
    <row r="75" ht="84.75" customHeight="1">
      <c r="A75" s="10">
        <v>74.0</v>
      </c>
      <c r="B75" s="8" t="str">
        <f t="shared" si="1"/>
        <v/>
      </c>
      <c r="C75" s="9" t="s">
        <v>7617</v>
      </c>
      <c r="D75" s="9" t="s">
        <v>7618</v>
      </c>
      <c r="E75" s="10" t="s">
        <v>7615</v>
      </c>
      <c r="F75" s="10" t="s">
        <v>7619</v>
      </c>
      <c r="G75" s="10" t="s">
        <v>7620</v>
      </c>
      <c r="H75" s="7"/>
      <c r="I75" s="7"/>
      <c r="J75" s="7"/>
      <c r="K75" s="7"/>
      <c r="L75" s="7"/>
      <c r="M75" s="7"/>
      <c r="N75" s="7"/>
      <c r="O75" s="7"/>
      <c r="P75" s="7"/>
      <c r="Q75" s="7"/>
      <c r="R75" s="7"/>
      <c r="S75" s="7"/>
      <c r="T75" s="7"/>
      <c r="U75" s="7"/>
      <c r="V75" s="7"/>
      <c r="W75" s="7"/>
      <c r="X75" s="7"/>
      <c r="Y75" s="7"/>
      <c r="Z75" s="7"/>
      <c r="AA75" s="7"/>
      <c r="AB75" s="7"/>
    </row>
    <row r="76" ht="84.75" customHeight="1">
      <c r="A76" s="10">
        <v>75.0</v>
      </c>
      <c r="B76" s="8" t="str">
        <f t="shared" si="1"/>
        <v/>
      </c>
      <c r="C76" s="9" t="s">
        <v>7621</v>
      </c>
      <c r="D76" s="9" t="s">
        <v>7622</v>
      </c>
      <c r="E76" s="10" t="s">
        <v>7623</v>
      </c>
      <c r="F76" s="14" t="s">
        <v>7624</v>
      </c>
      <c r="G76" s="10" t="s">
        <v>7620</v>
      </c>
      <c r="H76" s="7"/>
      <c r="I76" s="7"/>
      <c r="J76" s="7"/>
      <c r="K76" s="7"/>
      <c r="L76" s="7"/>
      <c r="M76" s="7"/>
      <c r="N76" s="7"/>
      <c r="O76" s="7"/>
      <c r="P76" s="7"/>
      <c r="Q76" s="7"/>
      <c r="R76" s="7"/>
      <c r="S76" s="7"/>
      <c r="T76" s="7"/>
      <c r="U76" s="7"/>
      <c r="V76" s="7"/>
      <c r="W76" s="7"/>
      <c r="X76" s="7"/>
      <c r="Y76" s="7"/>
      <c r="Z76" s="7"/>
      <c r="AA76" s="7"/>
      <c r="AB76" s="7"/>
    </row>
    <row r="77" ht="84.75" customHeight="1">
      <c r="A77" s="10">
        <v>76.0</v>
      </c>
      <c r="B77" s="8" t="str">
        <f t="shared" si="1"/>
        <v/>
      </c>
      <c r="C77" s="9" t="s">
        <v>7625</v>
      </c>
      <c r="D77" s="9" t="s">
        <v>7626</v>
      </c>
      <c r="E77" s="10" t="s">
        <v>7627</v>
      </c>
      <c r="F77" s="10" t="s">
        <v>7628</v>
      </c>
      <c r="G77" s="10"/>
      <c r="H77" s="7"/>
      <c r="I77" s="7"/>
      <c r="J77" s="7"/>
      <c r="K77" s="7"/>
      <c r="L77" s="7"/>
      <c r="M77" s="7"/>
      <c r="N77" s="7"/>
      <c r="O77" s="7"/>
      <c r="P77" s="7"/>
      <c r="Q77" s="7"/>
      <c r="R77" s="7"/>
      <c r="S77" s="7"/>
      <c r="T77" s="7"/>
      <c r="U77" s="7"/>
      <c r="V77" s="7"/>
      <c r="W77" s="7"/>
      <c r="X77" s="7"/>
      <c r="Y77" s="7"/>
      <c r="Z77" s="7"/>
      <c r="AA77" s="7"/>
      <c r="AB77" s="7"/>
    </row>
    <row r="78" ht="84.75" customHeight="1">
      <c r="A78" s="10">
        <v>77.0</v>
      </c>
      <c r="B78" s="8" t="str">
        <f t="shared" si="1"/>
        <v/>
      </c>
      <c r="C78" s="9" t="s">
        <v>7629</v>
      </c>
      <c r="D78" s="9" t="s">
        <v>7630</v>
      </c>
      <c r="E78" s="10" t="s">
        <v>7631</v>
      </c>
      <c r="F78" s="10" t="s">
        <v>7632</v>
      </c>
      <c r="G78" s="10"/>
      <c r="H78" s="7"/>
      <c r="I78" s="7"/>
      <c r="J78" s="7"/>
      <c r="K78" s="7"/>
      <c r="L78" s="7"/>
      <c r="M78" s="7"/>
      <c r="N78" s="7"/>
      <c r="O78" s="7"/>
      <c r="P78" s="7"/>
      <c r="Q78" s="7"/>
      <c r="R78" s="7"/>
      <c r="S78" s="7"/>
      <c r="T78" s="7"/>
      <c r="U78" s="7"/>
      <c r="V78" s="7"/>
      <c r="W78" s="7"/>
      <c r="X78" s="7"/>
      <c r="Y78" s="7"/>
      <c r="Z78" s="7"/>
      <c r="AA78" s="7"/>
      <c r="AB78" s="7"/>
    </row>
    <row r="79" ht="84.75" customHeight="1">
      <c r="A79" s="10">
        <v>78.0</v>
      </c>
      <c r="B79" s="8" t="str">
        <f t="shared" si="1"/>
        <v/>
      </c>
      <c r="C79" s="9" t="s">
        <v>7633</v>
      </c>
      <c r="D79" s="9" t="s">
        <v>7634</v>
      </c>
      <c r="E79" s="10" t="s">
        <v>7635</v>
      </c>
      <c r="F79" s="10" t="s">
        <v>7636</v>
      </c>
      <c r="G79" s="10"/>
      <c r="H79" s="7"/>
      <c r="I79" s="7"/>
      <c r="J79" s="7"/>
      <c r="K79" s="7"/>
      <c r="L79" s="7"/>
      <c r="M79" s="7"/>
      <c r="N79" s="7"/>
      <c r="O79" s="7"/>
      <c r="P79" s="7"/>
      <c r="Q79" s="7"/>
      <c r="R79" s="7"/>
      <c r="S79" s="7"/>
      <c r="T79" s="7"/>
      <c r="U79" s="7"/>
      <c r="V79" s="7"/>
      <c r="W79" s="7"/>
      <c r="X79" s="7"/>
      <c r="Y79" s="7"/>
      <c r="Z79" s="7"/>
      <c r="AA79" s="7"/>
      <c r="AB79" s="7"/>
    </row>
    <row r="80" ht="84.75" customHeight="1">
      <c r="A80" s="10">
        <v>79.0</v>
      </c>
      <c r="B80" s="8" t="str">
        <f t="shared" si="1"/>
        <v/>
      </c>
      <c r="C80" s="9" t="s">
        <v>7637</v>
      </c>
      <c r="D80" s="9" t="s">
        <v>7638</v>
      </c>
      <c r="E80" s="10" t="s">
        <v>7627</v>
      </c>
      <c r="F80" s="10" t="s">
        <v>7639</v>
      </c>
      <c r="G80" s="10"/>
      <c r="H80" s="7"/>
      <c r="I80" s="7"/>
      <c r="J80" s="7"/>
      <c r="K80" s="7"/>
      <c r="L80" s="7"/>
      <c r="M80" s="7"/>
      <c r="N80" s="7"/>
      <c r="O80" s="7"/>
      <c r="P80" s="7"/>
      <c r="Q80" s="7"/>
      <c r="R80" s="7"/>
      <c r="S80" s="7"/>
      <c r="T80" s="7"/>
      <c r="U80" s="7"/>
      <c r="V80" s="7"/>
      <c r="W80" s="7"/>
      <c r="X80" s="7"/>
      <c r="Y80" s="7"/>
      <c r="Z80" s="7"/>
      <c r="AA80" s="7"/>
      <c r="AB80" s="7"/>
    </row>
    <row r="81" ht="84.75" customHeight="1">
      <c r="A81" s="10">
        <v>80.0</v>
      </c>
      <c r="B81" s="8" t="str">
        <f t="shared" si="1"/>
        <v/>
      </c>
      <c r="C81" s="9" t="s">
        <v>7640</v>
      </c>
      <c r="D81" s="9" t="s">
        <v>7641</v>
      </c>
      <c r="E81" s="10" t="s">
        <v>7627</v>
      </c>
      <c r="F81" s="10" t="s">
        <v>7642</v>
      </c>
      <c r="G81" s="10"/>
      <c r="H81" s="7"/>
      <c r="I81" s="7"/>
      <c r="J81" s="7"/>
      <c r="K81" s="7"/>
      <c r="L81" s="7"/>
      <c r="M81" s="7"/>
      <c r="N81" s="7"/>
      <c r="O81" s="7"/>
      <c r="P81" s="7"/>
      <c r="Q81" s="7"/>
      <c r="R81" s="7"/>
      <c r="S81" s="7"/>
      <c r="T81" s="7"/>
      <c r="U81" s="7"/>
      <c r="V81" s="7"/>
      <c r="W81" s="7"/>
      <c r="X81" s="7"/>
      <c r="Y81" s="7"/>
      <c r="Z81" s="7"/>
      <c r="AA81" s="7"/>
      <c r="AB81" s="7"/>
    </row>
    <row r="82" ht="84.75" customHeight="1">
      <c r="A82" s="10">
        <v>81.0</v>
      </c>
      <c r="B82" s="8" t="str">
        <f t="shared" si="1"/>
        <v/>
      </c>
      <c r="C82" s="9" t="s">
        <v>7643</v>
      </c>
      <c r="D82" s="9" t="s">
        <v>7644</v>
      </c>
      <c r="E82" s="10" t="s">
        <v>7645</v>
      </c>
      <c r="F82" s="10" t="s">
        <v>7646</v>
      </c>
      <c r="G82" s="10"/>
      <c r="H82" s="7"/>
      <c r="I82" s="7"/>
      <c r="J82" s="7"/>
      <c r="K82" s="7"/>
      <c r="L82" s="7"/>
      <c r="M82" s="7"/>
      <c r="N82" s="7"/>
      <c r="O82" s="7"/>
      <c r="P82" s="7"/>
      <c r="Q82" s="7"/>
      <c r="R82" s="7"/>
      <c r="S82" s="7"/>
      <c r="T82" s="7"/>
      <c r="U82" s="7"/>
      <c r="V82" s="7"/>
      <c r="W82" s="7"/>
      <c r="X82" s="7"/>
      <c r="Y82" s="7"/>
      <c r="Z82" s="7"/>
      <c r="AA82" s="7"/>
      <c r="AB82" s="7"/>
    </row>
    <row r="83" ht="84.75" customHeight="1">
      <c r="A83" s="10">
        <v>82.0</v>
      </c>
      <c r="B83" s="8" t="str">
        <f t="shared" si="1"/>
        <v/>
      </c>
      <c r="C83" s="9" t="s">
        <v>7647</v>
      </c>
      <c r="D83" s="9" t="s">
        <v>7648</v>
      </c>
      <c r="E83" s="10" t="s">
        <v>7591</v>
      </c>
      <c r="F83" s="10" t="s">
        <v>7649</v>
      </c>
      <c r="G83" s="10" t="s">
        <v>7650</v>
      </c>
      <c r="H83" s="7"/>
      <c r="I83" s="7"/>
      <c r="J83" s="7"/>
      <c r="K83" s="7"/>
      <c r="L83" s="7"/>
      <c r="M83" s="7"/>
      <c r="N83" s="7"/>
      <c r="O83" s="7"/>
      <c r="P83" s="7"/>
      <c r="Q83" s="7"/>
      <c r="R83" s="7"/>
      <c r="S83" s="7"/>
      <c r="T83" s="7"/>
      <c r="U83" s="7"/>
      <c r="V83" s="7"/>
      <c r="W83" s="7"/>
      <c r="X83" s="7"/>
      <c r="Y83" s="7"/>
      <c r="Z83" s="7"/>
      <c r="AA83" s="7"/>
      <c r="AB83" s="7"/>
    </row>
    <row r="84" ht="84.75" customHeight="1">
      <c r="A84" s="10">
        <v>83.0</v>
      </c>
      <c r="B84" s="8" t="str">
        <f t="shared" si="1"/>
        <v/>
      </c>
      <c r="C84" s="9" t="s">
        <v>7651</v>
      </c>
      <c r="D84" s="9" t="s">
        <v>7652</v>
      </c>
      <c r="E84" s="10" t="s">
        <v>7653</v>
      </c>
      <c r="F84" s="10" t="s">
        <v>7654</v>
      </c>
      <c r="G84" s="10" t="s">
        <v>7650</v>
      </c>
      <c r="H84" s="7"/>
      <c r="I84" s="7"/>
      <c r="J84" s="7"/>
      <c r="K84" s="7"/>
      <c r="L84" s="7"/>
      <c r="M84" s="7"/>
      <c r="N84" s="7"/>
      <c r="O84" s="7"/>
      <c r="P84" s="7"/>
      <c r="Q84" s="7"/>
      <c r="R84" s="7"/>
      <c r="S84" s="7"/>
      <c r="T84" s="7"/>
      <c r="U84" s="7"/>
      <c r="V84" s="7"/>
      <c r="W84" s="7"/>
      <c r="X84" s="7"/>
      <c r="Y84" s="7"/>
      <c r="Z84" s="7"/>
      <c r="AA84" s="7"/>
      <c r="AB84" s="7"/>
    </row>
    <row r="85" ht="84.75" customHeight="1">
      <c r="A85" s="10">
        <v>84.0</v>
      </c>
      <c r="B85" s="8" t="str">
        <f t="shared" si="1"/>
        <v/>
      </c>
      <c r="C85" s="9" t="s">
        <v>7655</v>
      </c>
      <c r="D85" s="9" t="s">
        <v>7656</v>
      </c>
      <c r="E85" s="10" t="s">
        <v>7657</v>
      </c>
      <c r="F85" s="10" t="s">
        <v>7658</v>
      </c>
      <c r="G85" s="10" t="s">
        <v>7650</v>
      </c>
      <c r="H85" s="7"/>
      <c r="I85" s="7"/>
      <c r="J85" s="7"/>
      <c r="K85" s="7"/>
      <c r="L85" s="7"/>
      <c r="M85" s="7"/>
      <c r="N85" s="7"/>
      <c r="O85" s="7"/>
      <c r="P85" s="7"/>
      <c r="Q85" s="7"/>
      <c r="R85" s="7"/>
      <c r="S85" s="7"/>
      <c r="T85" s="7"/>
      <c r="U85" s="7"/>
      <c r="V85" s="7"/>
      <c r="W85" s="7"/>
      <c r="X85" s="7"/>
      <c r="Y85" s="7"/>
      <c r="Z85" s="7"/>
      <c r="AA85" s="7"/>
      <c r="AB85" s="7"/>
    </row>
    <row r="86" ht="84.75" customHeight="1">
      <c r="A86" s="10">
        <v>85.0</v>
      </c>
      <c r="B86" s="8" t="str">
        <f t="shared" si="1"/>
        <v/>
      </c>
      <c r="C86" s="9" t="s">
        <v>7659</v>
      </c>
      <c r="D86" s="9" t="s">
        <v>7660</v>
      </c>
      <c r="E86" s="10" t="s">
        <v>7653</v>
      </c>
      <c r="F86" s="10" t="s">
        <v>7661</v>
      </c>
      <c r="G86" s="10" t="s">
        <v>7650</v>
      </c>
      <c r="H86" s="7"/>
      <c r="I86" s="7"/>
      <c r="J86" s="7"/>
      <c r="K86" s="7"/>
      <c r="L86" s="7"/>
      <c r="M86" s="7"/>
      <c r="N86" s="7"/>
      <c r="O86" s="7"/>
      <c r="P86" s="7"/>
      <c r="Q86" s="7"/>
      <c r="R86" s="7"/>
      <c r="S86" s="7"/>
      <c r="T86" s="7"/>
      <c r="U86" s="7"/>
      <c r="V86" s="7"/>
      <c r="W86" s="7"/>
      <c r="X86" s="7"/>
      <c r="Y86" s="7"/>
      <c r="Z86" s="7"/>
      <c r="AA86" s="7"/>
      <c r="AB86" s="7"/>
    </row>
    <row r="87" ht="84.75" customHeight="1">
      <c r="A87" s="10">
        <v>86.0</v>
      </c>
      <c r="B87" s="8" t="str">
        <f t="shared" si="1"/>
        <v/>
      </c>
      <c r="C87" s="9" t="s">
        <v>7662</v>
      </c>
      <c r="D87" s="9" t="s">
        <v>7663</v>
      </c>
      <c r="E87" s="10" t="s">
        <v>7596</v>
      </c>
      <c r="F87" s="10" t="s">
        <v>7664</v>
      </c>
      <c r="G87" s="10"/>
      <c r="H87" s="7"/>
      <c r="I87" s="7"/>
      <c r="J87" s="7"/>
      <c r="K87" s="7"/>
      <c r="L87" s="7"/>
      <c r="M87" s="7"/>
      <c r="N87" s="7"/>
      <c r="O87" s="7"/>
      <c r="P87" s="7"/>
      <c r="Q87" s="7"/>
      <c r="R87" s="7"/>
      <c r="S87" s="7"/>
      <c r="T87" s="7"/>
      <c r="U87" s="7"/>
      <c r="V87" s="7"/>
      <c r="W87" s="7"/>
      <c r="X87" s="7"/>
      <c r="Y87" s="7"/>
      <c r="Z87" s="7"/>
      <c r="AA87" s="7"/>
      <c r="AB87" s="7"/>
    </row>
    <row r="88" ht="84.75" customHeight="1">
      <c r="A88" s="10">
        <v>87.0</v>
      </c>
      <c r="B88" s="8" t="str">
        <f t="shared" si="1"/>
        <v/>
      </c>
      <c r="C88" s="9" t="s">
        <v>7665</v>
      </c>
      <c r="D88" s="9" t="s">
        <v>7666</v>
      </c>
      <c r="E88" s="10" t="s">
        <v>7596</v>
      </c>
      <c r="F88" s="14" t="s">
        <v>7667</v>
      </c>
      <c r="G88" s="10"/>
      <c r="H88" s="7"/>
      <c r="I88" s="7"/>
      <c r="J88" s="7"/>
      <c r="K88" s="7"/>
      <c r="L88" s="7"/>
      <c r="M88" s="7"/>
      <c r="N88" s="7"/>
      <c r="O88" s="7"/>
      <c r="P88" s="7"/>
      <c r="Q88" s="7"/>
      <c r="R88" s="7"/>
      <c r="S88" s="7"/>
      <c r="T88" s="7"/>
      <c r="U88" s="7"/>
      <c r="V88" s="7"/>
      <c r="W88" s="7"/>
      <c r="X88" s="7"/>
      <c r="Y88" s="7"/>
      <c r="Z88" s="7"/>
      <c r="AA88" s="7"/>
      <c r="AB88" s="7"/>
    </row>
    <row r="89" ht="84.75" customHeight="1">
      <c r="A89" s="10">
        <v>88.0</v>
      </c>
      <c r="B89" s="8" t="str">
        <f t="shared" si="1"/>
        <v/>
      </c>
      <c r="C89" s="9" t="s">
        <v>7668</v>
      </c>
      <c r="D89" s="9" t="s">
        <v>7669</v>
      </c>
      <c r="E89" s="10" t="s">
        <v>7670</v>
      </c>
      <c r="F89" s="14" t="s">
        <v>7671</v>
      </c>
      <c r="G89" s="10"/>
      <c r="H89" s="7"/>
      <c r="I89" s="7"/>
      <c r="J89" s="7"/>
      <c r="K89" s="7"/>
      <c r="L89" s="7"/>
      <c r="M89" s="7"/>
      <c r="N89" s="7"/>
      <c r="O89" s="7"/>
      <c r="P89" s="7"/>
      <c r="Q89" s="7"/>
      <c r="R89" s="7"/>
      <c r="S89" s="7"/>
      <c r="T89" s="7"/>
      <c r="U89" s="7"/>
      <c r="V89" s="7"/>
      <c r="W89" s="7"/>
      <c r="X89" s="7"/>
      <c r="Y89" s="7"/>
      <c r="Z89" s="7"/>
      <c r="AA89" s="7"/>
      <c r="AB89" s="7"/>
    </row>
    <row r="90" ht="84.75" customHeight="1">
      <c r="A90" s="10">
        <v>89.0</v>
      </c>
      <c r="B90" s="8" t="str">
        <f t="shared" si="1"/>
        <v/>
      </c>
      <c r="C90" s="9" t="s">
        <v>7672</v>
      </c>
      <c r="D90" s="9" t="s">
        <v>7673</v>
      </c>
      <c r="E90" s="10" t="s">
        <v>7596</v>
      </c>
      <c r="F90" s="10" t="s">
        <v>7674</v>
      </c>
      <c r="G90" s="10"/>
      <c r="H90" s="7"/>
      <c r="I90" s="7"/>
      <c r="J90" s="7"/>
      <c r="K90" s="7"/>
      <c r="L90" s="7"/>
      <c r="M90" s="7"/>
      <c r="N90" s="7"/>
      <c r="O90" s="7"/>
      <c r="P90" s="7"/>
      <c r="Q90" s="7"/>
      <c r="R90" s="7"/>
      <c r="S90" s="7"/>
      <c r="T90" s="7"/>
      <c r="U90" s="7"/>
      <c r="V90" s="7"/>
      <c r="W90" s="7"/>
      <c r="X90" s="7"/>
      <c r="Y90" s="7"/>
      <c r="Z90" s="7"/>
      <c r="AA90" s="7"/>
      <c r="AB90" s="7"/>
    </row>
    <row r="91" ht="84.75" customHeight="1">
      <c r="A91" s="10">
        <v>90.0</v>
      </c>
      <c r="B91" s="8" t="str">
        <f t="shared" si="1"/>
        <v/>
      </c>
      <c r="C91" s="9" t="s">
        <v>7675</v>
      </c>
      <c r="D91" s="9" t="s">
        <v>7676</v>
      </c>
      <c r="E91" s="10" t="s">
        <v>7677</v>
      </c>
      <c r="F91" s="14" t="s">
        <v>7678</v>
      </c>
      <c r="G91" s="10"/>
      <c r="H91" s="7"/>
      <c r="I91" s="7"/>
      <c r="J91" s="7"/>
      <c r="K91" s="7"/>
      <c r="L91" s="7"/>
      <c r="M91" s="7"/>
      <c r="N91" s="7"/>
      <c r="O91" s="7"/>
      <c r="P91" s="7"/>
      <c r="Q91" s="7"/>
      <c r="R91" s="7"/>
      <c r="S91" s="7"/>
      <c r="T91" s="7"/>
      <c r="U91" s="7"/>
      <c r="V91" s="7"/>
      <c r="W91" s="7"/>
      <c r="X91" s="7"/>
      <c r="Y91" s="7"/>
      <c r="Z91" s="7"/>
      <c r="AA91" s="7"/>
      <c r="AB91" s="7"/>
    </row>
    <row r="92" ht="84.75" customHeight="1">
      <c r="A92" s="10">
        <v>91.0</v>
      </c>
      <c r="B92" s="8" t="str">
        <f t="shared" si="1"/>
        <v/>
      </c>
      <c r="C92" s="9" t="s">
        <v>7679</v>
      </c>
      <c r="D92" s="9" t="s">
        <v>7680</v>
      </c>
      <c r="E92" s="10" t="s">
        <v>7681</v>
      </c>
      <c r="F92" s="14" t="s">
        <v>7682</v>
      </c>
      <c r="G92" s="10"/>
      <c r="H92" s="7"/>
      <c r="I92" s="7"/>
      <c r="J92" s="7"/>
      <c r="K92" s="7"/>
      <c r="L92" s="7"/>
      <c r="M92" s="7"/>
      <c r="N92" s="7"/>
      <c r="O92" s="7"/>
      <c r="P92" s="7"/>
      <c r="Q92" s="7"/>
      <c r="R92" s="7"/>
      <c r="S92" s="7"/>
      <c r="T92" s="7"/>
      <c r="U92" s="7"/>
      <c r="V92" s="7"/>
      <c r="W92" s="7"/>
      <c r="X92" s="7"/>
      <c r="Y92" s="7"/>
      <c r="Z92" s="7"/>
      <c r="AA92" s="7"/>
      <c r="AB92" s="7"/>
    </row>
    <row r="93" ht="84.75" customHeight="1">
      <c r="A93" s="10">
        <v>92.0</v>
      </c>
      <c r="B93" s="8" t="str">
        <f t="shared" si="1"/>
        <v/>
      </c>
      <c r="C93" s="9" t="s">
        <v>7683</v>
      </c>
      <c r="D93" s="9" t="s">
        <v>7684</v>
      </c>
      <c r="E93" s="10" t="s">
        <v>7685</v>
      </c>
      <c r="F93" s="10" t="s">
        <v>7686</v>
      </c>
      <c r="G93" s="10"/>
      <c r="H93" s="7"/>
      <c r="I93" s="7"/>
      <c r="J93" s="7"/>
      <c r="K93" s="7"/>
      <c r="L93" s="7"/>
      <c r="M93" s="7"/>
      <c r="N93" s="7"/>
      <c r="O93" s="7"/>
      <c r="P93" s="7"/>
      <c r="Q93" s="7"/>
      <c r="R93" s="7"/>
      <c r="S93" s="7"/>
      <c r="T93" s="7"/>
      <c r="U93" s="7"/>
      <c r="V93" s="7"/>
      <c r="W93" s="7"/>
      <c r="X93" s="7"/>
      <c r="Y93" s="7"/>
      <c r="Z93" s="7"/>
      <c r="AA93" s="7"/>
      <c r="AB93" s="7"/>
    </row>
    <row r="94" ht="84.75" customHeight="1">
      <c r="A94" s="10">
        <v>93.0</v>
      </c>
      <c r="B94" s="8" t="str">
        <f t="shared" si="1"/>
        <v/>
      </c>
      <c r="C94" s="9" t="s">
        <v>7687</v>
      </c>
      <c r="D94" s="9" t="s">
        <v>7688</v>
      </c>
      <c r="E94" s="10" t="s">
        <v>7596</v>
      </c>
      <c r="F94" s="14" t="s">
        <v>7689</v>
      </c>
      <c r="G94" s="10"/>
      <c r="H94" s="7"/>
      <c r="I94" s="7"/>
      <c r="J94" s="7"/>
      <c r="K94" s="7"/>
      <c r="L94" s="7"/>
      <c r="M94" s="7"/>
      <c r="N94" s="7"/>
      <c r="O94" s="7"/>
      <c r="P94" s="7"/>
      <c r="Q94" s="7"/>
      <c r="R94" s="7"/>
      <c r="S94" s="7"/>
      <c r="T94" s="7"/>
      <c r="U94" s="7"/>
      <c r="V94" s="7"/>
      <c r="W94" s="7"/>
      <c r="X94" s="7"/>
      <c r="Y94" s="7"/>
      <c r="Z94" s="7"/>
      <c r="AA94" s="7"/>
      <c r="AB94" s="7"/>
    </row>
    <row r="95" ht="84.75" customHeight="1">
      <c r="A95" s="10">
        <v>94.0</v>
      </c>
      <c r="B95" s="8" t="str">
        <f t="shared" si="1"/>
        <v/>
      </c>
      <c r="C95" s="9" t="s">
        <v>7690</v>
      </c>
      <c r="D95" s="9" t="s">
        <v>7691</v>
      </c>
      <c r="E95" s="10" t="s">
        <v>7596</v>
      </c>
      <c r="F95" s="10" t="s">
        <v>7692</v>
      </c>
      <c r="G95" s="10"/>
      <c r="H95" s="7"/>
      <c r="I95" s="7"/>
      <c r="J95" s="7"/>
      <c r="K95" s="7"/>
      <c r="L95" s="7"/>
      <c r="M95" s="7"/>
      <c r="N95" s="7"/>
      <c r="O95" s="7"/>
      <c r="P95" s="7"/>
      <c r="Q95" s="7"/>
      <c r="R95" s="7"/>
      <c r="S95" s="7"/>
      <c r="T95" s="7"/>
      <c r="U95" s="7"/>
      <c r="V95" s="7"/>
      <c r="W95" s="7"/>
      <c r="X95" s="7"/>
      <c r="Y95" s="7"/>
      <c r="Z95" s="7"/>
      <c r="AA95" s="7"/>
      <c r="AB95" s="7"/>
    </row>
    <row r="96" ht="84.75" customHeight="1">
      <c r="A96" s="10">
        <v>95.0</v>
      </c>
      <c r="B96" s="8" t="str">
        <f t="shared" si="1"/>
        <v/>
      </c>
      <c r="C96" s="9" t="s">
        <v>7693</v>
      </c>
      <c r="D96" s="9" t="s">
        <v>7694</v>
      </c>
      <c r="E96" s="10" t="s">
        <v>7695</v>
      </c>
      <c r="F96" s="10"/>
      <c r="G96" s="10" t="s">
        <v>7696</v>
      </c>
      <c r="H96" s="9" t="s">
        <v>7304</v>
      </c>
      <c r="I96" s="10"/>
      <c r="J96" s="10"/>
      <c r="K96" s="10"/>
      <c r="L96" s="10"/>
      <c r="M96" s="10"/>
      <c r="N96" s="10"/>
      <c r="O96" s="10"/>
      <c r="P96" s="10"/>
      <c r="Q96" s="10"/>
      <c r="R96" s="10"/>
      <c r="S96" s="10"/>
      <c r="T96" s="10"/>
      <c r="U96" s="10"/>
      <c r="V96" s="10"/>
      <c r="W96" s="10"/>
      <c r="X96" s="10"/>
      <c r="Y96" s="10"/>
      <c r="Z96" s="10"/>
      <c r="AA96" s="10"/>
      <c r="AB96" s="10"/>
    </row>
    <row r="97" ht="84.75" customHeight="1">
      <c r="A97" s="7">
        <v>96.0</v>
      </c>
      <c r="B97" s="8" t="str">
        <f t="shared" si="1"/>
        <v/>
      </c>
      <c r="C97" s="9" t="s">
        <v>7697</v>
      </c>
      <c r="D97" s="7">
        <v>96.0</v>
      </c>
      <c r="E97" s="10" t="s">
        <v>7698</v>
      </c>
      <c r="F97" s="10" t="s">
        <v>7699</v>
      </c>
      <c r="G97" s="10"/>
      <c r="H97" s="7"/>
      <c r="I97" s="7"/>
      <c r="J97" s="7"/>
      <c r="K97" s="7"/>
      <c r="L97" s="7"/>
      <c r="M97" s="7"/>
      <c r="N97" s="7"/>
      <c r="O97" s="7"/>
      <c r="P97" s="7"/>
      <c r="Q97" s="7"/>
      <c r="R97" s="7"/>
      <c r="S97" s="7"/>
      <c r="T97" s="7"/>
      <c r="U97" s="7"/>
      <c r="V97" s="7"/>
      <c r="W97" s="7"/>
      <c r="X97" s="7"/>
      <c r="Y97" s="7"/>
      <c r="Z97" s="7"/>
      <c r="AA97" s="7"/>
      <c r="AB97" s="7"/>
    </row>
    <row r="98" ht="84.75" customHeight="1">
      <c r="A98" s="7">
        <v>97.0</v>
      </c>
      <c r="B98" s="8" t="str">
        <f t="shared" si="1"/>
        <v/>
      </c>
      <c r="C98" s="9" t="s">
        <v>7700</v>
      </c>
      <c r="D98" s="7">
        <v>97.0</v>
      </c>
      <c r="E98" s="10"/>
      <c r="F98" s="10" t="s">
        <v>7701</v>
      </c>
      <c r="G98" s="10"/>
      <c r="H98" s="7"/>
      <c r="I98" s="7"/>
      <c r="J98" s="7"/>
      <c r="K98" s="7"/>
      <c r="L98" s="7"/>
      <c r="M98" s="7"/>
      <c r="N98" s="7"/>
      <c r="O98" s="7"/>
      <c r="P98" s="7"/>
      <c r="Q98" s="7"/>
      <c r="R98" s="7"/>
      <c r="S98" s="7"/>
      <c r="T98" s="7"/>
      <c r="U98" s="7"/>
      <c r="V98" s="7"/>
      <c r="W98" s="7"/>
      <c r="X98" s="7"/>
      <c r="Y98" s="7"/>
      <c r="Z98" s="7"/>
      <c r="AA98" s="7"/>
      <c r="AB98" s="7"/>
    </row>
    <row r="99" ht="84.75" customHeight="1">
      <c r="A99" s="7"/>
      <c r="B99" s="8" t="str">
        <f t="shared" si="1"/>
        <v/>
      </c>
      <c r="C99" s="9" t="s">
        <v>7702</v>
      </c>
      <c r="D99" s="7">
        <v>98.0</v>
      </c>
      <c r="E99" s="10" t="s">
        <v>7703</v>
      </c>
      <c r="F99" s="10" t="s">
        <v>7704</v>
      </c>
      <c r="G99" s="10" t="s">
        <v>7705</v>
      </c>
      <c r="H99" s="7"/>
      <c r="I99" s="7"/>
      <c r="J99" s="7"/>
      <c r="K99" s="7"/>
      <c r="L99" s="7"/>
      <c r="M99" s="7"/>
      <c r="N99" s="7"/>
      <c r="O99" s="7"/>
      <c r="P99" s="7"/>
      <c r="Q99" s="7"/>
      <c r="R99" s="7"/>
      <c r="S99" s="7"/>
      <c r="T99" s="7"/>
      <c r="U99" s="7"/>
      <c r="V99" s="7"/>
      <c r="W99" s="7"/>
      <c r="X99" s="7"/>
      <c r="Y99" s="7"/>
      <c r="Z99" s="7"/>
      <c r="AA99" s="7"/>
      <c r="AB99" s="7"/>
    </row>
    <row r="100" ht="84.75" customHeight="1">
      <c r="A100" s="7"/>
      <c r="B100" s="8" t="str">
        <f t="shared" si="1"/>
        <v/>
      </c>
      <c r="C100" s="9" t="s">
        <v>7706</v>
      </c>
      <c r="D100" s="7">
        <v>99.0</v>
      </c>
      <c r="E100" s="10" t="s">
        <v>7707</v>
      </c>
      <c r="F100" s="10" t="s">
        <v>7708</v>
      </c>
      <c r="G100" s="10"/>
      <c r="H100" s="7"/>
      <c r="I100" s="7"/>
      <c r="J100" s="7"/>
      <c r="K100" s="7"/>
      <c r="L100" s="7"/>
      <c r="M100" s="7"/>
      <c r="N100" s="7"/>
      <c r="O100" s="7"/>
      <c r="P100" s="7"/>
      <c r="Q100" s="7"/>
      <c r="R100" s="7"/>
      <c r="S100" s="7"/>
      <c r="T100" s="7"/>
      <c r="U100" s="7"/>
      <c r="V100" s="7"/>
      <c r="W100" s="7"/>
      <c r="X100" s="7"/>
      <c r="Y100" s="7"/>
      <c r="Z100" s="7"/>
      <c r="AA100" s="7"/>
      <c r="AB100" s="7"/>
    </row>
    <row r="101" ht="84.75" customHeight="1">
      <c r="A101" s="7"/>
      <c r="B101" s="8" t="str">
        <f t="shared" si="1"/>
        <v/>
      </c>
      <c r="C101" s="9" t="s">
        <v>7709</v>
      </c>
      <c r="D101" s="9" t="s">
        <v>7710</v>
      </c>
      <c r="E101" s="10" t="s">
        <v>7711</v>
      </c>
      <c r="F101" s="10" t="s">
        <v>7712</v>
      </c>
      <c r="G101" s="10" t="s">
        <v>7713</v>
      </c>
      <c r="H101" s="9" t="s">
        <v>7714</v>
      </c>
      <c r="I101" s="7"/>
      <c r="J101" s="7"/>
      <c r="K101" s="7"/>
      <c r="L101" s="7"/>
      <c r="M101" s="7"/>
      <c r="N101" s="7"/>
      <c r="O101" s="7"/>
      <c r="P101" s="7"/>
      <c r="Q101" s="7"/>
      <c r="R101" s="7"/>
      <c r="S101" s="7"/>
      <c r="T101" s="7"/>
      <c r="U101" s="7"/>
      <c r="V101" s="7"/>
      <c r="W101" s="7"/>
      <c r="X101" s="7"/>
      <c r="Y101" s="7"/>
      <c r="Z101" s="7"/>
      <c r="AA101" s="7"/>
      <c r="AB101" s="7"/>
    </row>
    <row r="102" ht="84.75" customHeight="1">
      <c r="A102" s="7"/>
      <c r="B102" s="8" t="str">
        <f t="shared" si="1"/>
        <v/>
      </c>
      <c r="C102" s="9" t="s">
        <v>7715</v>
      </c>
      <c r="D102" s="9" t="s">
        <v>7716</v>
      </c>
      <c r="E102" s="10" t="s">
        <v>7717</v>
      </c>
      <c r="F102" s="10" t="s">
        <v>7718</v>
      </c>
      <c r="G102" s="10"/>
      <c r="H102" s="9" t="s">
        <v>7719</v>
      </c>
      <c r="I102" s="7"/>
      <c r="J102" s="7"/>
      <c r="K102" s="7"/>
      <c r="L102" s="7"/>
      <c r="M102" s="7"/>
      <c r="N102" s="7"/>
      <c r="O102" s="7"/>
      <c r="P102" s="7"/>
      <c r="Q102" s="7"/>
      <c r="R102" s="7"/>
      <c r="S102" s="7"/>
      <c r="T102" s="7"/>
      <c r="U102" s="7"/>
      <c r="V102" s="7"/>
      <c r="W102" s="7"/>
      <c r="X102" s="7"/>
      <c r="Y102" s="7"/>
      <c r="Z102" s="7"/>
      <c r="AA102" s="7"/>
      <c r="AB102" s="7"/>
    </row>
    <row r="103" ht="84.75" customHeight="1">
      <c r="A103" s="7"/>
      <c r="B103" s="8" t="str">
        <f t="shared" si="1"/>
        <v/>
      </c>
      <c r="C103" s="9" t="s">
        <v>7720</v>
      </c>
      <c r="D103" s="9" t="s">
        <v>7721</v>
      </c>
      <c r="E103" s="10" t="s">
        <v>7722</v>
      </c>
      <c r="F103" s="10" t="s">
        <v>7723</v>
      </c>
      <c r="G103" s="17" t="s">
        <v>7724</v>
      </c>
      <c r="H103" s="9" t="s">
        <v>7725</v>
      </c>
      <c r="I103" s="7"/>
      <c r="J103" s="7"/>
      <c r="K103" s="7"/>
      <c r="L103" s="7"/>
      <c r="M103" s="7"/>
      <c r="N103" s="7"/>
      <c r="O103" s="7"/>
      <c r="P103" s="7"/>
      <c r="Q103" s="7"/>
      <c r="R103" s="7"/>
      <c r="S103" s="7"/>
      <c r="T103" s="7"/>
      <c r="U103" s="7"/>
      <c r="V103" s="7"/>
      <c r="W103" s="7"/>
      <c r="X103" s="7"/>
      <c r="Y103" s="7"/>
      <c r="Z103" s="7"/>
      <c r="AA103" s="7"/>
      <c r="AB103" s="7"/>
    </row>
    <row r="104" ht="84.75" customHeight="1">
      <c r="A104" s="7"/>
      <c r="B104" s="8" t="str">
        <f t="shared" si="1"/>
        <v/>
      </c>
      <c r="C104" s="9" t="s">
        <v>7726</v>
      </c>
      <c r="D104" s="9" t="s">
        <v>7727</v>
      </c>
      <c r="E104" s="10" t="s">
        <v>7728</v>
      </c>
      <c r="F104" s="10" t="s">
        <v>7729</v>
      </c>
      <c r="G104" s="10" t="s">
        <v>7730</v>
      </c>
      <c r="H104" s="9" t="s">
        <v>7731</v>
      </c>
      <c r="I104" s="7"/>
      <c r="J104" s="7"/>
      <c r="K104" s="7"/>
      <c r="L104" s="7"/>
      <c r="M104" s="7"/>
      <c r="N104" s="7"/>
      <c r="O104" s="7"/>
      <c r="P104" s="7"/>
      <c r="Q104" s="7"/>
      <c r="R104" s="7"/>
      <c r="S104" s="7"/>
      <c r="T104" s="7"/>
      <c r="U104" s="7"/>
      <c r="V104" s="7"/>
      <c r="W104" s="7"/>
      <c r="X104" s="7"/>
      <c r="Y104" s="7"/>
      <c r="Z104" s="7"/>
      <c r="AA104" s="7"/>
      <c r="AB104" s="7"/>
    </row>
    <row r="105" ht="84.75" customHeight="1">
      <c r="A105" s="7"/>
      <c r="B105" s="8" t="str">
        <f t="shared" si="1"/>
        <v/>
      </c>
      <c r="C105" s="9" t="s">
        <v>7732</v>
      </c>
      <c r="D105" s="9" t="s">
        <v>7733</v>
      </c>
      <c r="E105" s="10" t="s">
        <v>7734</v>
      </c>
      <c r="F105" s="10" t="s">
        <v>7735</v>
      </c>
      <c r="G105" s="10"/>
      <c r="H105" s="9" t="s">
        <v>7736</v>
      </c>
      <c r="I105" s="7"/>
      <c r="J105" s="7"/>
      <c r="K105" s="7"/>
      <c r="L105" s="7"/>
      <c r="M105" s="7"/>
      <c r="N105" s="7"/>
      <c r="O105" s="7"/>
      <c r="P105" s="7"/>
      <c r="Q105" s="7"/>
      <c r="R105" s="7"/>
      <c r="S105" s="7"/>
      <c r="T105" s="7"/>
      <c r="U105" s="7"/>
      <c r="V105" s="7"/>
      <c r="W105" s="7"/>
      <c r="X105" s="7"/>
      <c r="Y105" s="7"/>
      <c r="Z105" s="7"/>
      <c r="AA105" s="7"/>
      <c r="AB105" s="7"/>
    </row>
    <row r="106" ht="84.75" customHeight="1">
      <c r="A106" s="7"/>
      <c r="B106" s="8" t="str">
        <f t="shared" si="1"/>
        <v/>
      </c>
      <c r="C106" s="9" t="s">
        <v>7737</v>
      </c>
      <c r="D106" s="9" t="s">
        <v>7738</v>
      </c>
      <c r="E106" s="16" t="s">
        <v>7739</v>
      </c>
      <c r="F106" s="18" t="s">
        <v>7740</v>
      </c>
      <c r="G106" s="10"/>
      <c r="H106" s="9" t="s">
        <v>7741</v>
      </c>
      <c r="I106" s="7"/>
      <c r="J106" s="7"/>
      <c r="K106" s="7"/>
      <c r="L106" s="7"/>
      <c r="M106" s="7"/>
      <c r="N106" s="7"/>
      <c r="O106" s="7"/>
      <c r="P106" s="7"/>
      <c r="Q106" s="7"/>
      <c r="R106" s="7"/>
      <c r="S106" s="7"/>
      <c r="T106" s="7"/>
      <c r="U106" s="7"/>
      <c r="V106" s="7"/>
      <c r="W106" s="7"/>
      <c r="X106" s="7"/>
      <c r="Y106" s="7"/>
      <c r="Z106" s="7"/>
      <c r="AA106" s="7"/>
      <c r="AB106" s="7"/>
    </row>
    <row r="107" ht="84.75" customHeight="1">
      <c r="A107" s="7"/>
      <c r="B107" s="8" t="str">
        <f t="shared" si="1"/>
        <v/>
      </c>
      <c r="C107" s="9" t="s">
        <v>7742</v>
      </c>
      <c r="D107" s="9" t="s">
        <v>7743</v>
      </c>
      <c r="E107" s="10" t="s">
        <v>7744</v>
      </c>
      <c r="F107" s="18" t="s">
        <v>7745</v>
      </c>
      <c r="G107" s="10"/>
      <c r="H107" s="9" t="s">
        <v>7746</v>
      </c>
      <c r="I107" s="7"/>
      <c r="J107" s="7"/>
      <c r="K107" s="7"/>
      <c r="L107" s="7"/>
      <c r="M107" s="7"/>
      <c r="N107" s="7"/>
      <c r="O107" s="7"/>
      <c r="P107" s="7"/>
      <c r="Q107" s="7"/>
      <c r="R107" s="7"/>
      <c r="S107" s="7"/>
      <c r="T107" s="7"/>
      <c r="U107" s="7"/>
      <c r="V107" s="7"/>
      <c r="W107" s="7"/>
      <c r="X107" s="7"/>
      <c r="Y107" s="7"/>
      <c r="Z107" s="7"/>
      <c r="AA107" s="7"/>
      <c r="AB107" s="7"/>
    </row>
    <row r="108" ht="84.75" customHeight="1">
      <c r="A108" s="7"/>
      <c r="B108" s="8" t="str">
        <f t="shared" si="1"/>
        <v/>
      </c>
      <c r="C108" s="9" t="s">
        <v>7747</v>
      </c>
      <c r="D108" s="9" t="s">
        <v>7748</v>
      </c>
      <c r="E108" s="10" t="s">
        <v>7749</v>
      </c>
      <c r="F108" s="10"/>
      <c r="G108" s="10"/>
      <c r="H108" s="9" t="s">
        <v>7750</v>
      </c>
      <c r="I108" s="7"/>
      <c r="J108" s="7"/>
      <c r="K108" s="7"/>
      <c r="L108" s="7"/>
      <c r="M108" s="7"/>
      <c r="N108" s="7"/>
      <c r="O108" s="7"/>
      <c r="P108" s="7"/>
      <c r="Q108" s="7"/>
      <c r="R108" s="7"/>
      <c r="S108" s="7"/>
      <c r="T108" s="7"/>
      <c r="U108" s="7"/>
      <c r="V108" s="7"/>
      <c r="W108" s="7"/>
      <c r="X108" s="7"/>
      <c r="Y108" s="7"/>
      <c r="Z108" s="7"/>
      <c r="AA108" s="7"/>
      <c r="AB108" s="7"/>
    </row>
    <row r="109" ht="84.75" customHeight="1">
      <c r="A109" s="7"/>
      <c r="B109" s="8" t="str">
        <f t="shared" si="1"/>
        <v/>
      </c>
      <c r="C109" s="9" t="s">
        <v>7751</v>
      </c>
      <c r="D109" s="9" t="s">
        <v>7752</v>
      </c>
      <c r="E109" s="10" t="s">
        <v>7753</v>
      </c>
      <c r="F109" s="18" t="s">
        <v>7754</v>
      </c>
      <c r="G109" s="18" t="s">
        <v>7755</v>
      </c>
      <c r="H109" s="9" t="s">
        <v>7756</v>
      </c>
      <c r="I109" s="7"/>
      <c r="J109" s="7"/>
      <c r="K109" s="7"/>
      <c r="L109" s="7"/>
      <c r="M109" s="7"/>
      <c r="N109" s="7"/>
      <c r="O109" s="7"/>
      <c r="P109" s="7"/>
      <c r="Q109" s="7"/>
      <c r="R109" s="7"/>
      <c r="S109" s="7"/>
      <c r="T109" s="7"/>
      <c r="U109" s="7"/>
      <c r="V109" s="7"/>
      <c r="W109" s="7"/>
      <c r="X109" s="7"/>
      <c r="Y109" s="7"/>
      <c r="Z109" s="7"/>
      <c r="AA109" s="7"/>
      <c r="AB109" s="7"/>
    </row>
    <row r="110" ht="84.75" customHeight="1">
      <c r="A110" s="7"/>
      <c r="B110" s="8" t="str">
        <f t="shared" si="1"/>
        <v/>
      </c>
      <c r="C110" s="9" t="s">
        <v>7757</v>
      </c>
      <c r="D110" s="9" t="s">
        <v>7758</v>
      </c>
      <c r="E110" s="10" t="s">
        <v>7759</v>
      </c>
      <c r="F110" s="18" t="s">
        <v>7760</v>
      </c>
      <c r="G110" s="10"/>
      <c r="H110" s="9" t="s">
        <v>7761</v>
      </c>
      <c r="I110" s="7"/>
      <c r="J110" s="7"/>
      <c r="K110" s="7"/>
      <c r="L110" s="7"/>
      <c r="M110" s="7"/>
      <c r="N110" s="7"/>
      <c r="O110" s="7"/>
      <c r="P110" s="7"/>
      <c r="Q110" s="7"/>
      <c r="R110" s="7"/>
      <c r="S110" s="7"/>
      <c r="T110" s="7"/>
      <c r="U110" s="7"/>
      <c r="V110" s="7"/>
      <c r="W110" s="7"/>
      <c r="X110" s="7"/>
      <c r="Y110" s="7"/>
      <c r="Z110" s="7"/>
      <c r="AA110" s="7"/>
      <c r="AB110" s="7"/>
    </row>
    <row r="111" ht="84.75" customHeight="1">
      <c r="A111" s="7"/>
      <c r="B111" s="8" t="str">
        <f t="shared" si="1"/>
        <v/>
      </c>
      <c r="C111" s="9" t="s">
        <v>7762</v>
      </c>
      <c r="D111" s="9" t="s">
        <v>7763</v>
      </c>
      <c r="E111" s="10" t="s">
        <v>7764</v>
      </c>
      <c r="F111" s="10" t="s">
        <v>7765</v>
      </c>
      <c r="G111" s="10"/>
      <c r="H111" s="9" t="s">
        <v>7766</v>
      </c>
      <c r="I111" s="7"/>
      <c r="J111" s="7"/>
      <c r="K111" s="7"/>
      <c r="L111" s="7"/>
      <c r="M111" s="7"/>
      <c r="N111" s="7"/>
      <c r="O111" s="7"/>
      <c r="P111" s="7"/>
      <c r="Q111" s="7"/>
      <c r="R111" s="7"/>
      <c r="S111" s="7"/>
      <c r="T111" s="7"/>
      <c r="U111" s="7"/>
      <c r="V111" s="7"/>
      <c r="W111" s="7"/>
      <c r="X111" s="7"/>
      <c r="Y111" s="7"/>
      <c r="Z111" s="7"/>
      <c r="AA111" s="7"/>
      <c r="AB111" s="7"/>
    </row>
    <row r="112" ht="84.75" customHeight="1">
      <c r="A112" s="7"/>
      <c r="B112" s="8" t="str">
        <f t="shared" si="1"/>
        <v/>
      </c>
      <c r="C112" s="9" t="s">
        <v>7767</v>
      </c>
      <c r="D112" s="9" t="s">
        <v>7768</v>
      </c>
      <c r="E112" s="10" t="s">
        <v>7769</v>
      </c>
      <c r="F112" s="10" t="s">
        <v>7770</v>
      </c>
      <c r="G112" s="18" t="s">
        <v>7771</v>
      </c>
      <c r="H112" s="9" t="s">
        <v>7772</v>
      </c>
      <c r="I112" s="7"/>
      <c r="J112" s="7"/>
      <c r="K112" s="7"/>
      <c r="L112" s="7"/>
      <c r="M112" s="7"/>
      <c r="N112" s="7"/>
      <c r="O112" s="7"/>
      <c r="P112" s="7"/>
      <c r="Q112" s="7"/>
      <c r="R112" s="7"/>
      <c r="S112" s="7"/>
      <c r="T112" s="7"/>
      <c r="U112" s="7"/>
      <c r="V112" s="7"/>
      <c r="W112" s="7"/>
      <c r="X112" s="7"/>
      <c r="Y112" s="7"/>
      <c r="Z112" s="7"/>
      <c r="AA112" s="7"/>
      <c r="AB112" s="7"/>
    </row>
    <row r="113" ht="84.75" customHeight="1">
      <c r="A113" s="7"/>
      <c r="B113" s="8" t="str">
        <f t="shared" si="1"/>
        <v/>
      </c>
      <c r="C113" s="9" t="s">
        <v>7773</v>
      </c>
      <c r="D113" s="9" t="s">
        <v>7774</v>
      </c>
      <c r="E113" s="10" t="s">
        <v>7775</v>
      </c>
      <c r="F113" s="10" t="s">
        <v>7776</v>
      </c>
      <c r="G113" s="10"/>
      <c r="H113" s="9" t="s">
        <v>7777</v>
      </c>
      <c r="I113" s="7"/>
      <c r="J113" s="7"/>
      <c r="K113" s="7"/>
      <c r="L113" s="7"/>
      <c r="M113" s="7"/>
      <c r="N113" s="7"/>
      <c r="O113" s="7"/>
      <c r="P113" s="7"/>
      <c r="Q113" s="7"/>
      <c r="R113" s="7"/>
      <c r="S113" s="7"/>
      <c r="T113" s="7"/>
      <c r="U113" s="7"/>
      <c r="V113" s="7"/>
      <c r="W113" s="7"/>
      <c r="X113" s="7"/>
      <c r="Y113" s="7"/>
      <c r="Z113" s="7"/>
      <c r="AA113" s="7"/>
      <c r="AB113" s="7"/>
    </row>
    <row r="114" ht="84.75" customHeight="1">
      <c r="A114" s="7"/>
      <c r="B114" s="8" t="str">
        <f t="shared" si="1"/>
        <v/>
      </c>
      <c r="C114" s="9" t="s">
        <v>7778</v>
      </c>
      <c r="D114" s="9" t="s">
        <v>7779</v>
      </c>
      <c r="E114" s="10" t="s">
        <v>7780</v>
      </c>
      <c r="F114" s="10" t="s">
        <v>7781</v>
      </c>
      <c r="G114" s="10" t="s">
        <v>7745</v>
      </c>
      <c r="H114" s="9" t="s">
        <v>7782</v>
      </c>
      <c r="I114" s="7"/>
      <c r="J114" s="7"/>
      <c r="K114" s="7"/>
      <c r="L114" s="7"/>
      <c r="M114" s="7"/>
      <c r="N114" s="7"/>
      <c r="O114" s="7"/>
      <c r="P114" s="7"/>
      <c r="Q114" s="7"/>
      <c r="R114" s="7"/>
      <c r="S114" s="7"/>
      <c r="T114" s="7"/>
      <c r="U114" s="7"/>
      <c r="V114" s="7"/>
      <c r="W114" s="7"/>
      <c r="X114" s="7"/>
      <c r="Y114" s="7"/>
      <c r="Z114" s="7"/>
      <c r="AA114" s="7"/>
      <c r="AB114" s="7"/>
    </row>
    <row r="115" ht="84.75" customHeight="1">
      <c r="A115" s="7"/>
      <c r="B115" s="8" t="str">
        <f t="shared" si="1"/>
        <v/>
      </c>
      <c r="C115" s="9" t="s">
        <v>7783</v>
      </c>
      <c r="D115" s="9" t="s">
        <v>7784</v>
      </c>
      <c r="E115" s="10" t="s">
        <v>7785</v>
      </c>
      <c r="F115" s="10" t="s">
        <v>7786</v>
      </c>
      <c r="G115" s="10"/>
      <c r="H115" s="9" t="s">
        <v>7787</v>
      </c>
      <c r="I115" s="7"/>
      <c r="J115" s="7"/>
      <c r="K115" s="7"/>
      <c r="L115" s="7"/>
      <c r="M115" s="7"/>
      <c r="N115" s="7"/>
      <c r="O115" s="7"/>
      <c r="P115" s="7"/>
      <c r="Q115" s="7"/>
      <c r="R115" s="7"/>
      <c r="S115" s="7"/>
      <c r="T115" s="7"/>
      <c r="U115" s="7"/>
      <c r="V115" s="7"/>
      <c r="W115" s="7"/>
      <c r="X115" s="7"/>
      <c r="Y115" s="7"/>
      <c r="Z115" s="7"/>
      <c r="AA115" s="7"/>
      <c r="AB115" s="7"/>
    </row>
    <row r="116" ht="84.75" customHeight="1">
      <c r="A116" s="7"/>
      <c r="B116" s="8" t="str">
        <f t="shared" si="1"/>
        <v/>
      </c>
      <c r="C116" s="9" t="s">
        <v>7788</v>
      </c>
      <c r="D116" s="9" t="s">
        <v>7789</v>
      </c>
      <c r="E116" s="10" t="s">
        <v>7790</v>
      </c>
      <c r="F116" s="10" t="s">
        <v>7791</v>
      </c>
      <c r="G116" s="10" t="s">
        <v>7792</v>
      </c>
      <c r="H116" s="9" t="s">
        <v>7793</v>
      </c>
      <c r="I116" s="7"/>
      <c r="J116" s="7"/>
      <c r="K116" s="7"/>
      <c r="L116" s="7"/>
      <c r="M116" s="7"/>
      <c r="N116" s="7"/>
      <c r="O116" s="7"/>
      <c r="P116" s="7"/>
      <c r="Q116" s="7"/>
      <c r="R116" s="7"/>
      <c r="S116" s="7"/>
      <c r="T116" s="7"/>
      <c r="U116" s="7"/>
      <c r="V116" s="7"/>
      <c r="W116" s="7"/>
      <c r="X116" s="7"/>
      <c r="Y116" s="7"/>
      <c r="Z116" s="7"/>
      <c r="AA116" s="7"/>
      <c r="AB116" s="7"/>
    </row>
    <row r="117" ht="84.75" customHeight="1">
      <c r="A117" s="7"/>
      <c r="B117" s="8" t="str">
        <f t="shared" si="1"/>
        <v/>
      </c>
      <c r="C117" s="9" t="s">
        <v>7794</v>
      </c>
      <c r="D117" s="9" t="s">
        <v>7795</v>
      </c>
      <c r="E117" s="10" t="s">
        <v>7796</v>
      </c>
      <c r="F117" s="10" t="s">
        <v>7797</v>
      </c>
      <c r="G117" s="10"/>
      <c r="H117" s="9" t="s">
        <v>7798</v>
      </c>
      <c r="I117" s="7"/>
      <c r="J117" s="7"/>
      <c r="K117" s="7"/>
      <c r="L117" s="7"/>
      <c r="M117" s="7"/>
      <c r="N117" s="7"/>
      <c r="O117" s="7"/>
      <c r="P117" s="7"/>
      <c r="Q117" s="7"/>
      <c r="R117" s="7"/>
      <c r="S117" s="7"/>
      <c r="T117" s="7"/>
      <c r="U117" s="7"/>
      <c r="V117" s="7"/>
      <c r="W117" s="7"/>
      <c r="X117" s="7"/>
      <c r="Y117" s="7"/>
      <c r="Z117" s="7"/>
      <c r="AA117" s="7"/>
      <c r="AB117" s="7"/>
    </row>
    <row r="118" ht="84.75" customHeight="1">
      <c r="A118" s="7"/>
      <c r="B118" s="8" t="str">
        <f t="shared" si="1"/>
        <v/>
      </c>
      <c r="C118" s="9" t="s">
        <v>7799</v>
      </c>
      <c r="D118" s="9" t="s">
        <v>7800</v>
      </c>
      <c r="E118" s="10" t="s">
        <v>7801</v>
      </c>
      <c r="F118" s="10" t="s">
        <v>7802</v>
      </c>
      <c r="G118" s="10" t="s">
        <v>7803</v>
      </c>
      <c r="H118" s="9" t="s">
        <v>7804</v>
      </c>
      <c r="I118" s="7"/>
      <c r="J118" s="7"/>
      <c r="K118" s="7"/>
      <c r="L118" s="7"/>
      <c r="M118" s="7"/>
      <c r="N118" s="7"/>
      <c r="O118" s="7"/>
      <c r="P118" s="7"/>
      <c r="Q118" s="7"/>
      <c r="R118" s="7"/>
      <c r="S118" s="7"/>
      <c r="T118" s="7"/>
      <c r="U118" s="7"/>
      <c r="V118" s="7"/>
      <c r="W118" s="7"/>
      <c r="X118" s="7"/>
      <c r="Y118" s="7"/>
      <c r="Z118" s="7"/>
      <c r="AA118" s="7"/>
      <c r="AB118" s="7"/>
    </row>
    <row r="119" ht="84.75" customHeight="1">
      <c r="A119" s="7"/>
      <c r="B119" s="8" t="str">
        <f t="shared" si="1"/>
        <v/>
      </c>
      <c r="C119" s="9" t="s">
        <v>7805</v>
      </c>
      <c r="D119" s="9" t="s">
        <v>7806</v>
      </c>
      <c r="E119" s="10" t="s">
        <v>7807</v>
      </c>
      <c r="F119" s="10" t="s">
        <v>7808</v>
      </c>
      <c r="G119" s="10" t="s">
        <v>7809</v>
      </c>
      <c r="H119" s="9" t="s">
        <v>7810</v>
      </c>
      <c r="I119" s="7"/>
      <c r="J119" s="7"/>
      <c r="K119" s="7"/>
      <c r="L119" s="7"/>
      <c r="M119" s="7"/>
      <c r="N119" s="7"/>
      <c r="O119" s="7"/>
      <c r="P119" s="7"/>
      <c r="Q119" s="7"/>
      <c r="R119" s="7"/>
      <c r="S119" s="7"/>
      <c r="T119" s="7"/>
      <c r="U119" s="7"/>
      <c r="V119" s="7"/>
      <c r="W119" s="7"/>
      <c r="X119" s="7"/>
      <c r="Y119" s="7"/>
      <c r="Z119" s="7"/>
      <c r="AA119" s="7"/>
      <c r="AB119" s="7"/>
    </row>
    <row r="120" ht="84.75" customHeight="1">
      <c r="A120" s="7"/>
      <c r="B120" s="8" t="str">
        <f t="shared" si="1"/>
        <v/>
      </c>
      <c r="C120" s="9" t="s">
        <v>7811</v>
      </c>
      <c r="D120" s="9" t="s">
        <v>7812</v>
      </c>
      <c r="E120" s="10" t="s">
        <v>7813</v>
      </c>
      <c r="F120" s="18" t="s">
        <v>7814</v>
      </c>
      <c r="G120" s="10"/>
      <c r="H120" s="9" t="s">
        <v>7815</v>
      </c>
      <c r="I120" s="7"/>
      <c r="J120" s="7"/>
      <c r="K120" s="7"/>
      <c r="L120" s="7"/>
      <c r="M120" s="7"/>
      <c r="N120" s="7"/>
      <c r="O120" s="7"/>
      <c r="P120" s="7"/>
      <c r="Q120" s="7"/>
      <c r="R120" s="7"/>
      <c r="S120" s="7"/>
      <c r="T120" s="7"/>
      <c r="U120" s="7"/>
      <c r="V120" s="7"/>
      <c r="W120" s="7"/>
      <c r="X120" s="7"/>
      <c r="Y120" s="7"/>
      <c r="Z120" s="7"/>
      <c r="AA120" s="7"/>
      <c r="AB120" s="7"/>
    </row>
    <row r="121" ht="84.75" customHeight="1">
      <c r="A121" s="7"/>
      <c r="B121" s="8" t="str">
        <f t="shared" si="1"/>
        <v/>
      </c>
      <c r="C121" s="9" t="s">
        <v>7816</v>
      </c>
      <c r="D121" s="9" t="s">
        <v>7817</v>
      </c>
      <c r="E121" s="10" t="s">
        <v>7818</v>
      </c>
      <c r="F121" s="10" t="s">
        <v>7819</v>
      </c>
      <c r="G121" s="10" t="s">
        <v>7820</v>
      </c>
      <c r="H121" s="9" t="s">
        <v>7821</v>
      </c>
      <c r="I121" s="7"/>
      <c r="J121" s="7"/>
      <c r="K121" s="7"/>
      <c r="L121" s="7"/>
      <c r="M121" s="7"/>
      <c r="N121" s="7"/>
      <c r="O121" s="7"/>
      <c r="P121" s="7"/>
      <c r="Q121" s="7"/>
      <c r="R121" s="7"/>
      <c r="S121" s="7"/>
      <c r="T121" s="7"/>
      <c r="U121" s="7"/>
      <c r="V121" s="7"/>
      <c r="W121" s="7"/>
      <c r="X121" s="7"/>
      <c r="Y121" s="7"/>
      <c r="Z121" s="7"/>
      <c r="AA121" s="7"/>
      <c r="AB121" s="7"/>
    </row>
    <row r="122" ht="84.75" customHeight="1">
      <c r="A122" s="7"/>
      <c r="B122" s="8" t="str">
        <f t="shared" si="1"/>
        <v/>
      </c>
      <c r="C122" s="9" t="s">
        <v>7822</v>
      </c>
      <c r="D122" s="9" t="s">
        <v>7817</v>
      </c>
      <c r="E122" s="10" t="s">
        <v>7823</v>
      </c>
      <c r="F122" s="10" t="s">
        <v>7824</v>
      </c>
      <c r="G122" s="10" t="s">
        <v>7740</v>
      </c>
      <c r="H122" s="9" t="s">
        <v>7825</v>
      </c>
      <c r="I122" s="7"/>
      <c r="J122" s="7"/>
      <c r="K122" s="7"/>
      <c r="L122" s="7"/>
      <c r="M122" s="7"/>
      <c r="N122" s="7"/>
      <c r="O122" s="7"/>
      <c r="P122" s="7"/>
      <c r="Q122" s="7"/>
      <c r="R122" s="7"/>
      <c r="S122" s="7"/>
      <c r="T122" s="7"/>
      <c r="U122" s="7"/>
      <c r="V122" s="7"/>
      <c r="W122" s="7"/>
      <c r="X122" s="7"/>
      <c r="Y122" s="7"/>
      <c r="Z122" s="7"/>
      <c r="AA122" s="7"/>
      <c r="AB122" s="7"/>
    </row>
    <row r="123" ht="84.75" customHeight="1">
      <c r="A123" s="7"/>
      <c r="B123" s="8" t="str">
        <f t="shared" si="1"/>
        <v/>
      </c>
      <c r="C123" s="9" t="s">
        <v>7826</v>
      </c>
      <c r="D123" s="9" t="s">
        <v>7827</v>
      </c>
      <c r="E123" s="10" t="s">
        <v>7828</v>
      </c>
      <c r="F123" s="10" t="s">
        <v>7829</v>
      </c>
      <c r="G123" s="10" t="s">
        <v>7830</v>
      </c>
      <c r="H123" s="9" t="s">
        <v>7831</v>
      </c>
      <c r="I123" s="7"/>
      <c r="J123" s="7"/>
      <c r="K123" s="7"/>
      <c r="L123" s="7"/>
      <c r="M123" s="7"/>
      <c r="N123" s="7"/>
      <c r="O123" s="7"/>
      <c r="P123" s="7"/>
      <c r="Q123" s="7"/>
      <c r="R123" s="7"/>
      <c r="S123" s="7"/>
      <c r="T123" s="7"/>
      <c r="U123" s="7"/>
      <c r="V123" s="7"/>
      <c r="W123" s="7"/>
      <c r="X123" s="7"/>
      <c r="Y123" s="7"/>
      <c r="Z123" s="7"/>
      <c r="AA123" s="7"/>
      <c r="AB123" s="7"/>
    </row>
    <row r="124" ht="84.75" customHeight="1">
      <c r="A124" s="7"/>
      <c r="B124" s="8" t="str">
        <f t="shared" si="1"/>
        <v/>
      </c>
      <c r="C124" s="9" t="s">
        <v>7832</v>
      </c>
      <c r="D124" s="9" t="s">
        <v>7833</v>
      </c>
      <c r="E124" s="10" t="s">
        <v>7834</v>
      </c>
      <c r="F124" s="10" t="s">
        <v>7835</v>
      </c>
      <c r="G124" s="10"/>
      <c r="H124" s="9" t="s">
        <v>7836</v>
      </c>
      <c r="I124" s="7"/>
      <c r="J124" s="7"/>
      <c r="K124" s="7"/>
      <c r="L124" s="7"/>
      <c r="M124" s="7"/>
      <c r="N124" s="7"/>
      <c r="O124" s="7"/>
      <c r="P124" s="7"/>
      <c r="Q124" s="7"/>
      <c r="R124" s="7"/>
      <c r="S124" s="7"/>
      <c r="T124" s="7"/>
      <c r="U124" s="7"/>
      <c r="V124" s="7"/>
      <c r="W124" s="7"/>
      <c r="X124" s="7"/>
      <c r="Y124" s="7"/>
      <c r="Z124" s="7"/>
      <c r="AA124" s="7"/>
      <c r="AB124" s="7"/>
    </row>
    <row r="125" ht="84.75" customHeight="1">
      <c r="A125" s="7"/>
      <c r="B125" s="8" t="str">
        <f t="shared" si="1"/>
        <v/>
      </c>
      <c r="C125" s="9" t="s">
        <v>7837</v>
      </c>
      <c r="D125" s="9" t="s">
        <v>7838</v>
      </c>
      <c r="E125" s="10" t="s">
        <v>7839</v>
      </c>
      <c r="F125" s="10" t="s">
        <v>7840</v>
      </c>
      <c r="G125" s="10"/>
      <c r="H125" s="9" t="s">
        <v>7841</v>
      </c>
      <c r="I125" s="7"/>
      <c r="J125" s="7"/>
      <c r="K125" s="7"/>
      <c r="L125" s="7"/>
      <c r="M125" s="7"/>
      <c r="N125" s="7"/>
      <c r="O125" s="7"/>
      <c r="P125" s="7"/>
      <c r="Q125" s="7"/>
      <c r="R125" s="7"/>
      <c r="S125" s="7"/>
      <c r="T125" s="7"/>
      <c r="U125" s="7"/>
      <c r="V125" s="7"/>
      <c r="W125" s="7"/>
      <c r="X125" s="7"/>
      <c r="Y125" s="7"/>
      <c r="Z125" s="7"/>
      <c r="AA125" s="7"/>
      <c r="AB125" s="7"/>
    </row>
    <row r="126" ht="84.75" customHeight="1">
      <c r="A126" s="7"/>
      <c r="B126" s="8" t="str">
        <f t="shared" si="1"/>
        <v/>
      </c>
      <c r="C126" s="9" t="s">
        <v>7842</v>
      </c>
      <c r="D126" s="9" t="s">
        <v>7843</v>
      </c>
      <c r="E126" s="10" t="s">
        <v>7844</v>
      </c>
      <c r="F126" s="10" t="s">
        <v>7845</v>
      </c>
      <c r="G126" s="10"/>
      <c r="H126" s="9" t="s">
        <v>7846</v>
      </c>
      <c r="I126" s="7"/>
      <c r="J126" s="7"/>
      <c r="K126" s="7"/>
      <c r="L126" s="7"/>
      <c r="M126" s="7"/>
      <c r="N126" s="7"/>
      <c r="O126" s="7"/>
      <c r="P126" s="7"/>
      <c r="Q126" s="7"/>
      <c r="R126" s="7"/>
      <c r="S126" s="7"/>
      <c r="T126" s="7"/>
      <c r="U126" s="7"/>
      <c r="V126" s="7"/>
      <c r="W126" s="7"/>
      <c r="X126" s="7"/>
      <c r="Y126" s="7"/>
      <c r="Z126" s="7"/>
      <c r="AA126" s="7"/>
      <c r="AB126" s="7"/>
    </row>
    <row r="127" ht="84.75" customHeight="1">
      <c r="A127" s="7"/>
      <c r="B127" s="8" t="str">
        <f t="shared" si="1"/>
        <v/>
      </c>
      <c r="C127" s="9" t="s">
        <v>7847</v>
      </c>
      <c r="D127" s="9" t="s">
        <v>7848</v>
      </c>
      <c r="E127" s="10" t="s">
        <v>7849</v>
      </c>
      <c r="F127" s="10" t="s">
        <v>7850</v>
      </c>
      <c r="G127" s="10"/>
      <c r="H127" s="9" t="s">
        <v>7851</v>
      </c>
      <c r="I127" s="7"/>
      <c r="J127" s="7"/>
      <c r="K127" s="7"/>
      <c r="L127" s="7"/>
      <c r="M127" s="7"/>
      <c r="N127" s="7"/>
      <c r="O127" s="7"/>
      <c r="P127" s="7"/>
      <c r="Q127" s="7"/>
      <c r="R127" s="7"/>
      <c r="S127" s="7"/>
      <c r="T127" s="7"/>
      <c r="U127" s="7"/>
      <c r="V127" s="7"/>
      <c r="W127" s="7"/>
      <c r="X127" s="7"/>
      <c r="Y127" s="7"/>
      <c r="Z127" s="7"/>
      <c r="AA127" s="7"/>
      <c r="AB127" s="7"/>
    </row>
    <row r="128" ht="84.75" customHeight="1">
      <c r="A128" s="7"/>
      <c r="B128" s="8" t="str">
        <f t="shared" si="1"/>
        <v/>
      </c>
      <c r="C128" s="9" t="s">
        <v>7852</v>
      </c>
      <c r="D128" s="9" t="s">
        <v>7853</v>
      </c>
      <c r="E128" s="10" t="s">
        <v>7854</v>
      </c>
      <c r="F128" s="10" t="s">
        <v>7855</v>
      </c>
      <c r="G128" s="10"/>
      <c r="H128" s="9" t="s">
        <v>7856</v>
      </c>
      <c r="I128" s="7"/>
      <c r="J128" s="7"/>
      <c r="K128" s="7"/>
      <c r="L128" s="7"/>
      <c r="M128" s="7"/>
      <c r="N128" s="7"/>
      <c r="O128" s="7"/>
      <c r="P128" s="7"/>
      <c r="Q128" s="7"/>
      <c r="R128" s="7"/>
      <c r="S128" s="7"/>
      <c r="T128" s="7"/>
      <c r="U128" s="7"/>
      <c r="V128" s="7"/>
      <c r="W128" s="7"/>
      <c r="X128" s="7"/>
      <c r="Y128" s="7"/>
      <c r="Z128" s="7"/>
      <c r="AA128" s="7"/>
      <c r="AB128" s="7"/>
    </row>
    <row r="129" ht="84.75" customHeight="1">
      <c r="A129" s="7"/>
      <c r="B129" s="8" t="str">
        <f t="shared" si="1"/>
        <v/>
      </c>
      <c r="C129" s="9" t="s">
        <v>7857</v>
      </c>
      <c r="D129" s="9" t="s">
        <v>7858</v>
      </c>
      <c r="E129" s="10" t="s">
        <v>7859</v>
      </c>
      <c r="F129" s="10" t="s">
        <v>7860</v>
      </c>
      <c r="G129" s="10" t="s">
        <v>7861</v>
      </c>
      <c r="H129" s="9" t="s">
        <v>7862</v>
      </c>
      <c r="I129" s="7"/>
      <c r="J129" s="7"/>
      <c r="K129" s="7"/>
      <c r="L129" s="7"/>
      <c r="M129" s="7"/>
      <c r="N129" s="7"/>
      <c r="O129" s="7"/>
      <c r="P129" s="7"/>
      <c r="Q129" s="7"/>
      <c r="R129" s="7"/>
      <c r="S129" s="7"/>
      <c r="T129" s="7"/>
      <c r="U129" s="7"/>
      <c r="V129" s="7"/>
      <c r="W129" s="7"/>
      <c r="X129" s="7"/>
      <c r="Y129" s="7"/>
      <c r="Z129" s="7"/>
      <c r="AA129" s="7"/>
      <c r="AB129" s="7"/>
    </row>
    <row r="130" ht="84.75" customHeight="1">
      <c r="A130" s="7"/>
      <c r="B130" s="8" t="str">
        <f t="shared" si="1"/>
        <v/>
      </c>
      <c r="C130" s="9" t="s">
        <v>7863</v>
      </c>
      <c r="D130" s="9" t="s">
        <v>7864</v>
      </c>
      <c r="E130" s="10" t="s">
        <v>7865</v>
      </c>
      <c r="F130" s="10" t="s">
        <v>7866</v>
      </c>
      <c r="G130" s="10"/>
      <c r="H130" s="9" t="s">
        <v>7867</v>
      </c>
      <c r="I130" s="7"/>
      <c r="J130" s="7"/>
      <c r="K130" s="7"/>
      <c r="L130" s="7"/>
      <c r="M130" s="7"/>
      <c r="N130" s="7"/>
      <c r="O130" s="7"/>
      <c r="P130" s="7"/>
      <c r="Q130" s="7"/>
      <c r="R130" s="7"/>
      <c r="S130" s="7"/>
      <c r="T130" s="7"/>
      <c r="U130" s="7"/>
      <c r="V130" s="7"/>
      <c r="W130" s="7"/>
      <c r="X130" s="7"/>
      <c r="Y130" s="7"/>
      <c r="Z130" s="7"/>
      <c r="AA130" s="7"/>
      <c r="AB130" s="7"/>
    </row>
    <row r="131" ht="84.75" customHeight="1">
      <c r="A131" s="7"/>
      <c r="B131" s="8" t="str">
        <f t="shared" si="1"/>
        <v/>
      </c>
      <c r="C131" s="9" t="s">
        <v>7868</v>
      </c>
      <c r="D131" s="9" t="s">
        <v>7869</v>
      </c>
      <c r="E131" s="10" t="s">
        <v>7870</v>
      </c>
      <c r="F131" s="10" t="s">
        <v>7871</v>
      </c>
      <c r="G131" s="10"/>
      <c r="H131" s="9" t="s">
        <v>7872</v>
      </c>
      <c r="I131" s="7"/>
      <c r="J131" s="7"/>
      <c r="K131" s="7"/>
      <c r="L131" s="7"/>
      <c r="M131" s="7"/>
      <c r="N131" s="7"/>
      <c r="O131" s="7"/>
      <c r="P131" s="7"/>
      <c r="Q131" s="7"/>
      <c r="R131" s="7"/>
      <c r="S131" s="7"/>
      <c r="T131" s="7"/>
      <c r="U131" s="7"/>
      <c r="V131" s="7"/>
      <c r="W131" s="7"/>
      <c r="X131" s="7"/>
      <c r="Y131" s="7"/>
      <c r="Z131" s="7"/>
      <c r="AA131" s="7"/>
      <c r="AB131" s="7"/>
    </row>
    <row r="132" ht="84.75" customHeight="1">
      <c r="A132" s="7"/>
      <c r="B132" s="8" t="str">
        <f t="shared" si="1"/>
        <v/>
      </c>
      <c r="C132" s="9" t="s">
        <v>7873</v>
      </c>
      <c r="D132" s="9" t="s">
        <v>7874</v>
      </c>
      <c r="E132" s="10" t="s">
        <v>7875</v>
      </c>
      <c r="F132" s="10" t="s">
        <v>7876</v>
      </c>
      <c r="G132" s="10"/>
      <c r="H132" s="9" t="s">
        <v>7877</v>
      </c>
      <c r="I132" s="7"/>
      <c r="J132" s="7"/>
      <c r="K132" s="7"/>
      <c r="L132" s="7"/>
      <c r="M132" s="7"/>
      <c r="N132" s="7"/>
      <c r="O132" s="7"/>
      <c r="P132" s="7"/>
      <c r="Q132" s="7"/>
      <c r="R132" s="7"/>
      <c r="S132" s="7"/>
      <c r="T132" s="7"/>
      <c r="U132" s="7"/>
      <c r="V132" s="7"/>
      <c r="W132" s="7"/>
      <c r="X132" s="7"/>
      <c r="Y132" s="7"/>
      <c r="Z132" s="7"/>
      <c r="AA132" s="7"/>
      <c r="AB132" s="7"/>
    </row>
    <row r="133" ht="84.75" customHeight="1">
      <c r="A133" s="7"/>
      <c r="B133" s="8" t="str">
        <f t="shared" si="1"/>
        <v/>
      </c>
      <c r="C133" s="9" t="s">
        <v>7878</v>
      </c>
      <c r="D133" s="9" t="s">
        <v>7879</v>
      </c>
      <c r="E133" s="10" t="s">
        <v>7880</v>
      </c>
      <c r="F133" s="10" t="s">
        <v>7881</v>
      </c>
      <c r="G133" s="10" t="s">
        <v>7882</v>
      </c>
      <c r="H133" s="9" t="s">
        <v>7883</v>
      </c>
      <c r="I133" s="7"/>
      <c r="J133" s="7"/>
      <c r="K133" s="7"/>
      <c r="L133" s="7"/>
      <c r="M133" s="7"/>
      <c r="N133" s="7"/>
      <c r="O133" s="7"/>
      <c r="P133" s="7"/>
      <c r="Q133" s="7"/>
      <c r="R133" s="7"/>
      <c r="S133" s="7"/>
      <c r="T133" s="7"/>
      <c r="U133" s="7"/>
      <c r="V133" s="7"/>
      <c r="W133" s="7"/>
      <c r="X133" s="7"/>
      <c r="Y133" s="7"/>
      <c r="Z133" s="7"/>
      <c r="AA133" s="7"/>
      <c r="AB133" s="7"/>
    </row>
    <row r="134" ht="84.75" customHeight="1">
      <c r="A134" s="7"/>
      <c r="B134" s="8" t="str">
        <f t="shared" si="1"/>
        <v/>
      </c>
      <c r="C134" s="9" t="s">
        <v>7884</v>
      </c>
      <c r="D134" s="9" t="s">
        <v>7885</v>
      </c>
      <c r="E134" s="10" t="s">
        <v>7886</v>
      </c>
      <c r="F134" s="10" t="s">
        <v>7887</v>
      </c>
      <c r="G134" s="10" t="s">
        <v>7888</v>
      </c>
      <c r="H134" s="9" t="s">
        <v>7889</v>
      </c>
      <c r="I134" s="7"/>
      <c r="J134" s="7"/>
      <c r="K134" s="7"/>
      <c r="L134" s="7"/>
      <c r="M134" s="7"/>
      <c r="N134" s="7"/>
      <c r="O134" s="7"/>
      <c r="P134" s="7"/>
      <c r="Q134" s="7"/>
      <c r="R134" s="7"/>
      <c r="S134" s="7"/>
      <c r="T134" s="7"/>
      <c r="U134" s="7"/>
      <c r="V134" s="7"/>
      <c r="W134" s="7"/>
      <c r="X134" s="7"/>
      <c r="Y134" s="7"/>
      <c r="Z134" s="7"/>
      <c r="AA134" s="7"/>
      <c r="AB134" s="7"/>
    </row>
    <row r="135" ht="84.75" customHeight="1">
      <c r="A135" s="7"/>
      <c r="B135" s="8" t="str">
        <f t="shared" si="1"/>
        <v/>
      </c>
      <c r="C135" s="9" t="s">
        <v>7890</v>
      </c>
      <c r="D135" s="9" t="s">
        <v>7891</v>
      </c>
      <c r="E135" s="10" t="s">
        <v>7892</v>
      </c>
      <c r="F135" s="10" t="s">
        <v>7893</v>
      </c>
      <c r="G135" s="10" t="s">
        <v>7888</v>
      </c>
      <c r="H135" s="9" t="s">
        <v>7894</v>
      </c>
      <c r="I135" s="7"/>
      <c r="J135" s="7"/>
      <c r="K135" s="7"/>
      <c r="L135" s="7"/>
      <c r="M135" s="7"/>
      <c r="N135" s="7"/>
      <c r="O135" s="7"/>
      <c r="P135" s="7"/>
      <c r="Q135" s="7"/>
      <c r="R135" s="7"/>
      <c r="S135" s="7"/>
      <c r="T135" s="7"/>
      <c r="U135" s="7"/>
      <c r="V135" s="7"/>
      <c r="W135" s="7"/>
      <c r="X135" s="7"/>
      <c r="Y135" s="7"/>
      <c r="Z135" s="7"/>
      <c r="AA135" s="7"/>
      <c r="AB135" s="7"/>
    </row>
    <row r="136" ht="84.75" customHeight="1">
      <c r="A136" s="7"/>
      <c r="B136" s="8" t="str">
        <f t="shared" si="1"/>
        <v/>
      </c>
      <c r="C136" s="9" t="s">
        <v>7895</v>
      </c>
      <c r="D136" s="9" t="s">
        <v>7896</v>
      </c>
      <c r="E136" s="10" t="s">
        <v>7897</v>
      </c>
      <c r="F136" s="10" t="s">
        <v>7898</v>
      </c>
      <c r="G136" s="10" t="s">
        <v>7899</v>
      </c>
      <c r="H136" s="9" t="s">
        <v>7900</v>
      </c>
      <c r="I136" s="7"/>
      <c r="J136" s="7"/>
      <c r="K136" s="7"/>
      <c r="L136" s="7"/>
      <c r="M136" s="7"/>
      <c r="N136" s="7"/>
      <c r="O136" s="7"/>
      <c r="P136" s="7"/>
      <c r="Q136" s="7"/>
      <c r="R136" s="7"/>
      <c r="S136" s="7"/>
      <c r="T136" s="7"/>
      <c r="U136" s="7"/>
      <c r="V136" s="7"/>
      <c r="W136" s="7"/>
      <c r="X136" s="7"/>
      <c r="Y136" s="7"/>
      <c r="Z136" s="7"/>
      <c r="AA136" s="7"/>
      <c r="AB136" s="7"/>
    </row>
    <row r="137" ht="84.75" customHeight="1">
      <c r="A137" s="7"/>
      <c r="B137" s="8" t="str">
        <f t="shared" si="1"/>
        <v/>
      </c>
      <c r="C137" s="9" t="s">
        <v>7901</v>
      </c>
      <c r="D137" s="9" t="s">
        <v>7902</v>
      </c>
      <c r="E137" s="10" t="s">
        <v>7903</v>
      </c>
      <c r="F137" s="10" t="s">
        <v>7904</v>
      </c>
      <c r="G137" s="10" t="s">
        <v>7899</v>
      </c>
      <c r="H137" s="9" t="s">
        <v>7905</v>
      </c>
      <c r="I137" s="7"/>
      <c r="J137" s="7"/>
      <c r="K137" s="7"/>
      <c r="L137" s="7"/>
      <c r="M137" s="7"/>
      <c r="N137" s="7"/>
      <c r="O137" s="7"/>
      <c r="P137" s="7"/>
      <c r="Q137" s="7"/>
      <c r="R137" s="7"/>
      <c r="S137" s="7"/>
      <c r="T137" s="7"/>
      <c r="U137" s="7"/>
      <c r="V137" s="7"/>
      <c r="W137" s="7"/>
      <c r="X137" s="7"/>
      <c r="Y137" s="7"/>
      <c r="Z137" s="7"/>
      <c r="AA137" s="7"/>
      <c r="AB137" s="7"/>
    </row>
    <row r="138" ht="84.75" customHeight="1">
      <c r="A138" s="7"/>
      <c r="B138" s="8" t="str">
        <f t="shared" si="1"/>
        <v/>
      </c>
      <c r="C138" s="9" t="s">
        <v>7906</v>
      </c>
      <c r="D138" s="9" t="s">
        <v>7907</v>
      </c>
      <c r="E138" s="10" t="s">
        <v>7908</v>
      </c>
      <c r="F138" s="10" t="s">
        <v>7909</v>
      </c>
      <c r="G138" s="10" t="s">
        <v>7899</v>
      </c>
      <c r="H138" s="9" t="s">
        <v>7910</v>
      </c>
      <c r="I138" s="7"/>
      <c r="J138" s="7"/>
      <c r="K138" s="7"/>
      <c r="L138" s="7"/>
      <c r="M138" s="7"/>
      <c r="N138" s="7"/>
      <c r="O138" s="7"/>
      <c r="P138" s="7"/>
      <c r="Q138" s="7"/>
      <c r="R138" s="7"/>
      <c r="S138" s="7"/>
      <c r="T138" s="7"/>
      <c r="U138" s="7"/>
      <c r="V138" s="7"/>
      <c r="W138" s="7"/>
      <c r="X138" s="7"/>
      <c r="Y138" s="7"/>
      <c r="Z138" s="7"/>
      <c r="AA138" s="7"/>
      <c r="AB138" s="7"/>
    </row>
    <row r="139" ht="84.75" customHeight="1">
      <c r="A139" s="7"/>
      <c r="B139" s="8" t="str">
        <f t="shared" si="1"/>
        <v/>
      </c>
      <c r="C139" s="9" t="s">
        <v>7911</v>
      </c>
      <c r="D139" s="9" t="s">
        <v>7912</v>
      </c>
      <c r="E139" s="10" t="s">
        <v>7913</v>
      </c>
      <c r="F139" s="10" t="s">
        <v>7914</v>
      </c>
      <c r="G139" s="10"/>
      <c r="H139" s="9" t="s">
        <v>7915</v>
      </c>
      <c r="I139" s="7"/>
      <c r="J139" s="7"/>
      <c r="K139" s="7"/>
      <c r="L139" s="7"/>
      <c r="M139" s="7"/>
      <c r="N139" s="7"/>
      <c r="O139" s="7"/>
      <c r="P139" s="7"/>
      <c r="Q139" s="7"/>
      <c r="R139" s="7"/>
      <c r="S139" s="7"/>
      <c r="T139" s="7"/>
      <c r="U139" s="7"/>
      <c r="V139" s="7"/>
      <c r="W139" s="7"/>
      <c r="X139" s="7"/>
      <c r="Y139" s="7"/>
      <c r="Z139" s="7"/>
      <c r="AA139" s="7"/>
      <c r="AB139" s="7"/>
    </row>
    <row r="140" ht="84.75" customHeight="1">
      <c r="A140" s="7"/>
      <c r="B140" s="8" t="str">
        <f t="shared" si="1"/>
        <v/>
      </c>
      <c r="C140" s="9" t="s">
        <v>7916</v>
      </c>
      <c r="D140" s="9" t="s">
        <v>7917</v>
      </c>
      <c r="E140" s="10" t="s">
        <v>7918</v>
      </c>
      <c r="F140" s="10" t="s">
        <v>7919</v>
      </c>
      <c r="G140" s="10"/>
      <c r="H140" s="9" t="s">
        <v>7920</v>
      </c>
      <c r="I140" s="7"/>
      <c r="J140" s="7"/>
      <c r="K140" s="7"/>
      <c r="L140" s="7"/>
      <c r="M140" s="7"/>
      <c r="N140" s="7"/>
      <c r="O140" s="7"/>
      <c r="P140" s="7"/>
      <c r="Q140" s="7"/>
      <c r="R140" s="7"/>
      <c r="S140" s="7"/>
      <c r="T140" s="7"/>
      <c r="U140" s="7"/>
      <c r="V140" s="7"/>
      <c r="W140" s="7"/>
      <c r="X140" s="7"/>
      <c r="Y140" s="7"/>
      <c r="Z140" s="7"/>
      <c r="AA140" s="7"/>
      <c r="AB140" s="7"/>
    </row>
    <row r="141" ht="84.75" customHeight="1">
      <c r="A141" s="7"/>
      <c r="B141" s="8" t="str">
        <f t="shared" si="1"/>
        <v/>
      </c>
      <c r="C141" s="9" t="s">
        <v>7921</v>
      </c>
      <c r="D141" s="9" t="s">
        <v>7922</v>
      </c>
      <c r="E141" s="10" t="s">
        <v>7923</v>
      </c>
      <c r="F141" s="10" t="s">
        <v>7924</v>
      </c>
      <c r="G141" s="10" t="s">
        <v>7925</v>
      </c>
      <c r="H141" s="9" t="s">
        <v>7926</v>
      </c>
      <c r="I141" s="7"/>
      <c r="J141" s="7"/>
      <c r="K141" s="7"/>
      <c r="L141" s="7"/>
      <c r="M141" s="7"/>
      <c r="N141" s="7"/>
      <c r="O141" s="7"/>
      <c r="P141" s="7"/>
      <c r="Q141" s="7"/>
      <c r="R141" s="7"/>
      <c r="S141" s="7"/>
      <c r="T141" s="7"/>
      <c r="U141" s="7"/>
      <c r="V141" s="7"/>
      <c r="W141" s="7"/>
      <c r="X141" s="7"/>
      <c r="Y141" s="7"/>
      <c r="Z141" s="7"/>
      <c r="AA141" s="7"/>
      <c r="AB141" s="7"/>
    </row>
    <row r="142" ht="84.75" customHeight="1">
      <c r="A142" s="7"/>
      <c r="B142" s="8" t="str">
        <f t="shared" si="1"/>
        <v/>
      </c>
      <c r="C142" s="9" t="s">
        <v>7927</v>
      </c>
      <c r="D142" s="9" t="s">
        <v>7928</v>
      </c>
      <c r="E142" s="10" t="s">
        <v>7929</v>
      </c>
      <c r="F142" s="10" t="s">
        <v>7930</v>
      </c>
      <c r="G142" s="10" t="s">
        <v>7336</v>
      </c>
      <c r="H142" s="9" t="s">
        <v>7931</v>
      </c>
      <c r="I142" s="7"/>
      <c r="J142" s="7"/>
      <c r="K142" s="7"/>
      <c r="L142" s="7"/>
      <c r="M142" s="7"/>
      <c r="N142" s="7"/>
      <c r="O142" s="7"/>
      <c r="P142" s="7"/>
      <c r="Q142" s="7"/>
      <c r="R142" s="7"/>
      <c r="S142" s="7"/>
      <c r="T142" s="7"/>
      <c r="U142" s="7"/>
      <c r="V142" s="7"/>
      <c r="W142" s="7"/>
      <c r="X142" s="7"/>
      <c r="Y142" s="7"/>
      <c r="Z142" s="7"/>
      <c r="AA142" s="7"/>
      <c r="AB142" s="7"/>
    </row>
    <row r="143" ht="84.75" customHeight="1">
      <c r="A143" s="7"/>
      <c r="B143" s="8" t="str">
        <f t="shared" si="1"/>
        <v/>
      </c>
      <c r="C143" s="9" t="s">
        <v>7932</v>
      </c>
      <c r="D143" s="9" t="s">
        <v>7933</v>
      </c>
      <c r="E143" s="10" t="s">
        <v>7934</v>
      </c>
      <c r="F143" s="10" t="s">
        <v>7935</v>
      </c>
      <c r="G143" s="10"/>
      <c r="H143" s="9" t="s">
        <v>7936</v>
      </c>
      <c r="I143" s="7"/>
      <c r="J143" s="7"/>
      <c r="K143" s="7"/>
      <c r="L143" s="7"/>
      <c r="M143" s="7"/>
      <c r="N143" s="7"/>
      <c r="O143" s="7"/>
      <c r="P143" s="7"/>
      <c r="Q143" s="7"/>
      <c r="R143" s="7"/>
      <c r="S143" s="7"/>
      <c r="T143" s="7"/>
      <c r="U143" s="7"/>
      <c r="V143" s="7"/>
      <c r="W143" s="7"/>
      <c r="X143" s="7"/>
      <c r="Y143" s="7"/>
      <c r="Z143" s="7"/>
      <c r="AA143" s="7"/>
      <c r="AB143" s="7"/>
    </row>
    <row r="144" ht="84.75" customHeight="1">
      <c r="A144" s="7"/>
      <c r="B144" s="8" t="str">
        <f t="shared" si="1"/>
        <v/>
      </c>
      <c r="C144" s="9" t="s">
        <v>7937</v>
      </c>
      <c r="D144" s="9" t="s">
        <v>7938</v>
      </c>
      <c r="E144" s="10" t="s">
        <v>7939</v>
      </c>
      <c r="F144" s="10"/>
      <c r="G144" s="10"/>
      <c r="H144" s="9" t="s">
        <v>7940</v>
      </c>
      <c r="I144" s="7"/>
      <c r="J144" s="7"/>
      <c r="K144" s="7"/>
      <c r="L144" s="7"/>
      <c r="M144" s="7"/>
      <c r="N144" s="7"/>
      <c r="O144" s="7"/>
      <c r="P144" s="7"/>
      <c r="Q144" s="7"/>
      <c r="R144" s="7"/>
      <c r="S144" s="7"/>
      <c r="T144" s="7"/>
      <c r="U144" s="7"/>
      <c r="V144" s="7"/>
      <c r="W144" s="7"/>
      <c r="X144" s="7"/>
      <c r="Y144" s="7"/>
      <c r="Z144" s="7"/>
      <c r="AA144" s="7"/>
      <c r="AB144" s="7"/>
    </row>
    <row r="145" ht="84.75" customHeight="1">
      <c r="A145" s="7"/>
      <c r="B145" s="8" t="str">
        <f t="shared" si="1"/>
        <v/>
      </c>
      <c r="C145" s="9" t="s">
        <v>7941</v>
      </c>
      <c r="D145" s="9" t="s">
        <v>7942</v>
      </c>
      <c r="E145" s="10" t="s">
        <v>7943</v>
      </c>
      <c r="F145" s="10" t="s">
        <v>7944</v>
      </c>
      <c r="G145" s="10"/>
      <c r="H145" s="9" t="s">
        <v>7945</v>
      </c>
      <c r="I145" s="7"/>
      <c r="J145" s="7"/>
      <c r="K145" s="7"/>
      <c r="L145" s="7"/>
      <c r="M145" s="7"/>
      <c r="N145" s="7"/>
      <c r="O145" s="7"/>
      <c r="P145" s="7"/>
      <c r="Q145" s="7"/>
      <c r="R145" s="7"/>
      <c r="S145" s="7"/>
      <c r="T145" s="7"/>
      <c r="U145" s="7"/>
      <c r="V145" s="7"/>
      <c r="W145" s="7"/>
      <c r="X145" s="7"/>
      <c r="Y145" s="7"/>
      <c r="Z145" s="7"/>
      <c r="AA145" s="7"/>
      <c r="AB145" s="7"/>
    </row>
    <row r="146" ht="84.75" customHeight="1">
      <c r="A146" s="7"/>
      <c r="B146" s="8" t="str">
        <f t="shared" si="1"/>
        <v/>
      </c>
      <c r="C146" s="9" t="s">
        <v>7946</v>
      </c>
      <c r="D146" s="9" t="s">
        <v>7947</v>
      </c>
      <c r="E146" s="10" t="s">
        <v>7948</v>
      </c>
      <c r="F146" s="10" t="s">
        <v>7949</v>
      </c>
      <c r="G146" s="10"/>
      <c r="H146" s="9" t="s">
        <v>7950</v>
      </c>
      <c r="I146" s="7"/>
      <c r="J146" s="7"/>
      <c r="K146" s="7"/>
      <c r="L146" s="7"/>
      <c r="M146" s="7"/>
      <c r="N146" s="7"/>
      <c r="O146" s="7"/>
      <c r="P146" s="7"/>
      <c r="Q146" s="7"/>
      <c r="R146" s="7"/>
      <c r="S146" s="7"/>
      <c r="T146" s="7"/>
      <c r="U146" s="7"/>
      <c r="V146" s="7"/>
      <c r="W146" s="7"/>
      <c r="X146" s="7"/>
      <c r="Y146" s="7"/>
      <c r="Z146" s="7"/>
      <c r="AA146" s="7"/>
      <c r="AB146" s="7"/>
    </row>
    <row r="147" ht="84.75" customHeight="1">
      <c r="A147" s="7"/>
      <c r="B147" s="8" t="str">
        <f t="shared" si="1"/>
        <v/>
      </c>
      <c r="C147" s="9" t="s">
        <v>7951</v>
      </c>
      <c r="D147" s="9" t="s">
        <v>7952</v>
      </c>
      <c r="E147" s="10" t="s">
        <v>7953</v>
      </c>
      <c r="F147" s="10" t="s">
        <v>7954</v>
      </c>
      <c r="G147" s="10" t="s">
        <v>7955</v>
      </c>
      <c r="H147" s="9" t="s">
        <v>7956</v>
      </c>
      <c r="I147" s="7"/>
      <c r="J147" s="7"/>
      <c r="K147" s="7"/>
      <c r="L147" s="7"/>
      <c r="M147" s="7"/>
      <c r="N147" s="7"/>
      <c r="O147" s="7"/>
      <c r="P147" s="7"/>
      <c r="Q147" s="7"/>
      <c r="R147" s="7"/>
      <c r="S147" s="7"/>
      <c r="T147" s="7"/>
      <c r="U147" s="7"/>
      <c r="V147" s="7"/>
      <c r="W147" s="7"/>
      <c r="X147" s="7"/>
      <c r="Y147" s="7"/>
      <c r="Z147" s="7"/>
      <c r="AA147" s="7"/>
      <c r="AB147" s="7"/>
    </row>
    <row r="148" ht="84.75" customHeight="1">
      <c r="A148" s="7"/>
      <c r="B148" s="8" t="str">
        <f t="shared" si="1"/>
        <v/>
      </c>
      <c r="C148" s="9" t="s">
        <v>7957</v>
      </c>
      <c r="D148" s="9" t="s">
        <v>7958</v>
      </c>
      <c r="E148" s="10" t="s">
        <v>7959</v>
      </c>
      <c r="F148" s="10" t="s">
        <v>7960</v>
      </c>
      <c r="G148" s="10"/>
      <c r="H148" s="9" t="s">
        <v>7961</v>
      </c>
      <c r="I148" s="7"/>
      <c r="J148" s="7"/>
      <c r="K148" s="7"/>
      <c r="L148" s="7"/>
      <c r="M148" s="7"/>
      <c r="N148" s="7"/>
      <c r="O148" s="7"/>
      <c r="P148" s="7"/>
      <c r="Q148" s="7"/>
      <c r="R148" s="7"/>
      <c r="S148" s="7"/>
      <c r="T148" s="7"/>
      <c r="U148" s="7"/>
      <c r="V148" s="7"/>
      <c r="W148" s="7"/>
      <c r="X148" s="7"/>
      <c r="Y148" s="7"/>
      <c r="Z148" s="7"/>
      <c r="AA148" s="7"/>
      <c r="AB148" s="7"/>
    </row>
    <row r="149" ht="84.75" customHeight="1">
      <c r="A149" s="7"/>
      <c r="B149" s="8" t="str">
        <f t="shared" si="1"/>
        <v/>
      </c>
      <c r="C149" s="9" t="s">
        <v>7962</v>
      </c>
      <c r="D149" s="9" t="s">
        <v>7963</v>
      </c>
      <c r="E149" s="10" t="s">
        <v>7964</v>
      </c>
      <c r="F149" s="18" t="s">
        <v>7965</v>
      </c>
      <c r="G149" s="10" t="s">
        <v>7966</v>
      </c>
      <c r="H149" s="9" t="s">
        <v>7967</v>
      </c>
      <c r="I149" s="7"/>
      <c r="J149" s="7"/>
      <c r="K149" s="7"/>
      <c r="L149" s="7"/>
      <c r="M149" s="7"/>
      <c r="N149" s="7"/>
      <c r="O149" s="7"/>
      <c r="P149" s="7"/>
      <c r="Q149" s="7"/>
      <c r="R149" s="7"/>
      <c r="S149" s="7"/>
      <c r="T149" s="7"/>
      <c r="U149" s="7"/>
      <c r="V149" s="7"/>
      <c r="W149" s="7"/>
      <c r="X149" s="7"/>
      <c r="Y149" s="7"/>
      <c r="Z149" s="7"/>
      <c r="AA149" s="7"/>
      <c r="AB149" s="7"/>
    </row>
    <row r="150" ht="84.75" customHeight="1">
      <c r="A150" s="7"/>
      <c r="B150" s="8" t="str">
        <f t="shared" si="1"/>
        <v/>
      </c>
      <c r="C150" s="9" t="s">
        <v>7968</v>
      </c>
      <c r="D150" s="9" t="s">
        <v>7969</v>
      </c>
      <c r="E150" s="10" t="s">
        <v>7970</v>
      </c>
      <c r="F150" s="10" t="s">
        <v>7971</v>
      </c>
      <c r="G150" s="10" t="s">
        <v>7972</v>
      </c>
      <c r="H150" s="9" t="s">
        <v>7973</v>
      </c>
      <c r="I150" s="7"/>
      <c r="J150" s="7"/>
      <c r="K150" s="7"/>
      <c r="L150" s="7"/>
      <c r="M150" s="7"/>
      <c r="N150" s="7"/>
      <c r="O150" s="7"/>
      <c r="P150" s="7"/>
      <c r="Q150" s="7"/>
      <c r="R150" s="7"/>
      <c r="S150" s="7"/>
      <c r="T150" s="7"/>
      <c r="U150" s="7"/>
      <c r="V150" s="7"/>
      <c r="W150" s="7"/>
      <c r="X150" s="7"/>
      <c r="Y150" s="7"/>
      <c r="Z150" s="7"/>
      <c r="AA150" s="7"/>
      <c r="AB150" s="7"/>
    </row>
    <row r="151" ht="84.75" customHeight="1">
      <c r="A151" s="7"/>
      <c r="B151" s="8" t="str">
        <f t="shared" si="1"/>
        <v/>
      </c>
      <c r="C151" s="9" t="s">
        <v>7974</v>
      </c>
      <c r="D151" s="9" t="s">
        <v>7975</v>
      </c>
      <c r="E151" s="10" t="s">
        <v>7976</v>
      </c>
      <c r="F151" s="10" t="s">
        <v>7977</v>
      </c>
      <c r="G151" s="10"/>
      <c r="H151" s="9" t="s">
        <v>7978</v>
      </c>
      <c r="I151" s="7"/>
      <c r="J151" s="7"/>
      <c r="K151" s="7"/>
      <c r="L151" s="7"/>
      <c r="M151" s="7"/>
      <c r="N151" s="7"/>
      <c r="O151" s="7"/>
      <c r="P151" s="7"/>
      <c r="Q151" s="7"/>
      <c r="R151" s="7"/>
      <c r="S151" s="7"/>
      <c r="T151" s="7"/>
      <c r="U151" s="7"/>
      <c r="V151" s="7"/>
      <c r="W151" s="7"/>
      <c r="X151" s="7"/>
      <c r="Y151" s="7"/>
      <c r="Z151" s="7"/>
      <c r="AA151" s="7"/>
      <c r="AB151" s="7"/>
    </row>
    <row r="152" ht="84.75" customHeight="1">
      <c r="A152" s="7"/>
      <c r="B152" s="8" t="str">
        <f t="shared" si="1"/>
        <v/>
      </c>
      <c r="C152" s="9" t="s">
        <v>7979</v>
      </c>
      <c r="D152" s="9" t="s">
        <v>7980</v>
      </c>
      <c r="E152" s="10" t="s">
        <v>7981</v>
      </c>
      <c r="F152" s="10" t="s">
        <v>7982</v>
      </c>
      <c r="G152" s="10"/>
      <c r="H152" s="9" t="s">
        <v>7983</v>
      </c>
      <c r="I152" s="7"/>
      <c r="J152" s="7"/>
      <c r="K152" s="7"/>
      <c r="L152" s="7"/>
      <c r="M152" s="7"/>
      <c r="N152" s="7"/>
      <c r="O152" s="7"/>
      <c r="P152" s="7"/>
      <c r="Q152" s="7"/>
      <c r="R152" s="7"/>
      <c r="S152" s="7"/>
      <c r="T152" s="7"/>
      <c r="U152" s="7"/>
      <c r="V152" s="7"/>
      <c r="W152" s="7"/>
      <c r="X152" s="7"/>
      <c r="Y152" s="7"/>
      <c r="Z152" s="7"/>
      <c r="AA152" s="7"/>
      <c r="AB152" s="7"/>
    </row>
    <row r="153" ht="84.75" customHeight="1">
      <c r="A153" s="7"/>
      <c r="B153" s="8" t="str">
        <f t="shared" si="1"/>
        <v/>
      </c>
      <c r="C153" s="9" t="s">
        <v>7984</v>
      </c>
      <c r="D153" s="9" t="s">
        <v>7985</v>
      </c>
      <c r="E153" s="10" t="s">
        <v>7986</v>
      </c>
      <c r="F153" s="10" t="s">
        <v>7987</v>
      </c>
      <c r="G153" s="10"/>
      <c r="H153" s="9" t="s">
        <v>7988</v>
      </c>
      <c r="I153" s="7"/>
      <c r="J153" s="7"/>
      <c r="K153" s="7"/>
      <c r="L153" s="7"/>
      <c r="M153" s="7"/>
      <c r="N153" s="7"/>
      <c r="O153" s="7"/>
      <c r="P153" s="7"/>
      <c r="Q153" s="7"/>
      <c r="R153" s="7"/>
      <c r="S153" s="7"/>
      <c r="T153" s="7"/>
      <c r="U153" s="7"/>
      <c r="V153" s="7"/>
      <c r="W153" s="7"/>
      <c r="X153" s="7"/>
      <c r="Y153" s="7"/>
      <c r="Z153" s="7"/>
      <c r="AA153" s="7"/>
      <c r="AB153" s="7"/>
    </row>
    <row r="154" ht="84.75" customHeight="1">
      <c r="A154" s="7"/>
      <c r="B154" s="8" t="str">
        <f t="shared" si="1"/>
        <v/>
      </c>
      <c r="C154" s="9" t="s">
        <v>7989</v>
      </c>
      <c r="D154" s="9" t="s">
        <v>7990</v>
      </c>
      <c r="E154" s="10" t="s">
        <v>7991</v>
      </c>
      <c r="F154" s="10" t="s">
        <v>7992</v>
      </c>
      <c r="G154" s="10" t="s">
        <v>7993</v>
      </c>
      <c r="H154" s="9" t="s">
        <v>7994</v>
      </c>
      <c r="I154" s="7"/>
      <c r="J154" s="7"/>
      <c r="K154" s="7"/>
      <c r="L154" s="7"/>
      <c r="M154" s="7"/>
      <c r="N154" s="7"/>
      <c r="O154" s="7"/>
      <c r="P154" s="7"/>
      <c r="Q154" s="7"/>
      <c r="R154" s="7"/>
      <c r="S154" s="7"/>
      <c r="T154" s="7"/>
      <c r="U154" s="7"/>
      <c r="V154" s="7"/>
      <c r="W154" s="7"/>
      <c r="X154" s="7"/>
      <c r="Y154" s="7"/>
      <c r="Z154" s="7"/>
      <c r="AA154" s="7"/>
      <c r="AB154" s="7"/>
    </row>
    <row r="155" ht="84.75" customHeight="1">
      <c r="A155" s="7"/>
      <c r="B155" s="8" t="str">
        <f t="shared" si="1"/>
        <v/>
      </c>
      <c r="C155" s="9" t="s">
        <v>7995</v>
      </c>
      <c r="D155" s="9" t="s">
        <v>7996</v>
      </c>
      <c r="E155" s="10" t="s">
        <v>7997</v>
      </c>
      <c r="F155" s="10" t="s">
        <v>7998</v>
      </c>
      <c r="G155" s="10"/>
      <c r="H155" s="9" t="s">
        <v>7999</v>
      </c>
      <c r="I155" s="7"/>
      <c r="J155" s="7"/>
      <c r="K155" s="7"/>
      <c r="L155" s="7"/>
      <c r="M155" s="7"/>
      <c r="N155" s="7"/>
      <c r="O155" s="7"/>
      <c r="P155" s="7"/>
      <c r="Q155" s="7"/>
      <c r="R155" s="7"/>
      <c r="S155" s="7"/>
      <c r="T155" s="7"/>
      <c r="U155" s="7"/>
      <c r="V155" s="7"/>
      <c r="W155" s="7"/>
      <c r="X155" s="7"/>
      <c r="Y155" s="7"/>
      <c r="Z155" s="7"/>
      <c r="AA155" s="7"/>
      <c r="AB155" s="7"/>
    </row>
    <row r="156" ht="84.75" customHeight="1">
      <c r="A156" s="7"/>
      <c r="B156" s="8" t="str">
        <f t="shared" si="1"/>
        <v/>
      </c>
      <c r="C156" s="9" t="s">
        <v>8000</v>
      </c>
      <c r="D156" s="9" t="s">
        <v>8001</v>
      </c>
      <c r="E156" s="10" t="s">
        <v>8002</v>
      </c>
      <c r="F156" s="18" t="s">
        <v>8003</v>
      </c>
      <c r="G156" s="10"/>
      <c r="H156" s="9" t="s">
        <v>8004</v>
      </c>
      <c r="I156" s="7"/>
      <c r="J156" s="7"/>
      <c r="K156" s="7"/>
      <c r="L156" s="7"/>
      <c r="M156" s="7"/>
      <c r="N156" s="7"/>
      <c r="O156" s="7"/>
      <c r="P156" s="7"/>
      <c r="Q156" s="7"/>
      <c r="R156" s="7"/>
      <c r="S156" s="7"/>
      <c r="T156" s="7"/>
      <c r="U156" s="7"/>
      <c r="V156" s="7"/>
      <c r="W156" s="7"/>
      <c r="X156" s="7"/>
      <c r="Y156" s="7"/>
      <c r="Z156" s="7"/>
      <c r="AA156" s="7"/>
      <c r="AB156" s="7"/>
    </row>
    <row r="157" ht="84.75" customHeight="1">
      <c r="A157" s="7"/>
      <c r="B157" s="8" t="str">
        <f t="shared" si="1"/>
        <v/>
      </c>
      <c r="C157" s="9" t="s">
        <v>8005</v>
      </c>
      <c r="D157" s="9" t="s">
        <v>8006</v>
      </c>
      <c r="E157" s="10" t="s">
        <v>8007</v>
      </c>
      <c r="F157" s="10" t="s">
        <v>7855</v>
      </c>
      <c r="G157" s="10"/>
      <c r="H157" s="9" t="s">
        <v>8008</v>
      </c>
      <c r="I157" s="7"/>
      <c r="J157" s="7"/>
      <c r="K157" s="7"/>
      <c r="L157" s="7"/>
      <c r="M157" s="7"/>
      <c r="N157" s="7"/>
      <c r="O157" s="7"/>
      <c r="P157" s="7"/>
      <c r="Q157" s="7"/>
      <c r="R157" s="7"/>
      <c r="S157" s="7"/>
      <c r="T157" s="7"/>
      <c r="U157" s="7"/>
      <c r="V157" s="7"/>
      <c r="W157" s="7"/>
      <c r="X157" s="7"/>
      <c r="Y157" s="7"/>
      <c r="Z157" s="7"/>
      <c r="AA157" s="7"/>
      <c r="AB157" s="7"/>
    </row>
    <row r="158" ht="84.75" customHeight="1">
      <c r="A158" s="7"/>
      <c r="B158" s="8" t="str">
        <f t="shared" si="1"/>
        <v/>
      </c>
      <c r="C158" s="9" t="s">
        <v>8009</v>
      </c>
      <c r="D158" s="9" t="s">
        <v>8010</v>
      </c>
      <c r="E158" s="10" t="s">
        <v>8011</v>
      </c>
      <c r="F158" s="10" t="s">
        <v>8012</v>
      </c>
      <c r="G158" s="10"/>
      <c r="H158" s="9" t="s">
        <v>8013</v>
      </c>
      <c r="I158" s="7"/>
      <c r="J158" s="7"/>
      <c r="K158" s="7"/>
      <c r="L158" s="7"/>
      <c r="M158" s="7"/>
      <c r="N158" s="7"/>
      <c r="O158" s="7"/>
      <c r="P158" s="7"/>
      <c r="Q158" s="7"/>
      <c r="R158" s="7"/>
      <c r="S158" s="7"/>
      <c r="T158" s="7"/>
      <c r="U158" s="7"/>
      <c r="V158" s="7"/>
      <c r="W158" s="7"/>
      <c r="X158" s="7"/>
      <c r="Y158" s="7"/>
      <c r="Z158" s="7"/>
      <c r="AA158" s="7"/>
      <c r="AB158" s="7"/>
    </row>
    <row r="159" ht="84.75" customHeight="1">
      <c r="A159" s="7"/>
      <c r="B159" s="8" t="str">
        <f t="shared" si="1"/>
        <v/>
      </c>
      <c r="C159" s="9" t="s">
        <v>8014</v>
      </c>
      <c r="D159" s="9" t="s">
        <v>8015</v>
      </c>
      <c r="E159" s="10" t="s">
        <v>7986</v>
      </c>
      <c r="F159" s="10" t="s">
        <v>8016</v>
      </c>
      <c r="G159" s="10" t="s">
        <v>8017</v>
      </c>
      <c r="H159" s="9" t="s">
        <v>8018</v>
      </c>
      <c r="I159" s="7"/>
      <c r="J159" s="7"/>
      <c r="K159" s="7"/>
      <c r="L159" s="7"/>
      <c r="M159" s="7"/>
      <c r="N159" s="7"/>
      <c r="O159" s="7"/>
      <c r="P159" s="7"/>
      <c r="Q159" s="7"/>
      <c r="R159" s="7"/>
      <c r="S159" s="7"/>
      <c r="T159" s="7"/>
      <c r="U159" s="7"/>
      <c r="V159" s="7"/>
      <c r="W159" s="7"/>
      <c r="X159" s="7"/>
      <c r="Y159" s="7"/>
      <c r="Z159" s="7"/>
      <c r="AA159" s="7"/>
      <c r="AB159" s="7"/>
    </row>
    <row r="160" ht="84.75" customHeight="1">
      <c r="A160" s="7"/>
      <c r="B160" s="8" t="str">
        <f t="shared" si="1"/>
        <v/>
      </c>
      <c r="C160" s="9" t="s">
        <v>8019</v>
      </c>
      <c r="D160" s="9" t="s">
        <v>8020</v>
      </c>
      <c r="E160" s="10"/>
      <c r="F160" s="10" t="s">
        <v>8021</v>
      </c>
      <c r="G160" s="10"/>
      <c r="H160" s="9" t="s">
        <v>8022</v>
      </c>
      <c r="I160" s="7"/>
      <c r="J160" s="7"/>
      <c r="K160" s="7"/>
      <c r="L160" s="7"/>
      <c r="M160" s="7"/>
      <c r="N160" s="7"/>
      <c r="O160" s="7"/>
      <c r="P160" s="7"/>
      <c r="Q160" s="7"/>
      <c r="R160" s="7"/>
      <c r="S160" s="7"/>
      <c r="T160" s="7"/>
      <c r="U160" s="7"/>
      <c r="V160" s="7"/>
      <c r="W160" s="7"/>
      <c r="X160" s="7"/>
      <c r="Y160" s="7"/>
      <c r="Z160" s="7"/>
      <c r="AA160" s="7"/>
      <c r="AB160" s="7"/>
    </row>
    <row r="161" ht="84.75" customHeight="1">
      <c r="A161" s="7"/>
      <c r="B161" s="7"/>
      <c r="C161" s="7"/>
      <c r="D161" s="7"/>
      <c r="E161" s="10"/>
      <c r="F161" s="10"/>
      <c r="G161" s="10"/>
      <c r="H161" s="7"/>
      <c r="I161" s="7"/>
      <c r="J161" s="7"/>
      <c r="K161" s="7"/>
      <c r="L161" s="7"/>
      <c r="M161" s="7"/>
      <c r="N161" s="7"/>
      <c r="O161" s="7"/>
      <c r="P161" s="7"/>
      <c r="Q161" s="7"/>
      <c r="R161" s="7"/>
      <c r="S161" s="7"/>
      <c r="T161" s="7"/>
      <c r="U161" s="7"/>
      <c r="V161" s="7"/>
      <c r="W161" s="7"/>
      <c r="X161" s="7"/>
      <c r="Y161" s="7"/>
      <c r="Z161" s="7"/>
      <c r="AA161" s="7"/>
      <c r="AB161" s="7"/>
    </row>
    <row r="162" ht="84.75" customHeight="1">
      <c r="A162" s="7"/>
      <c r="B162" s="7"/>
      <c r="C162" s="7"/>
      <c r="D162" s="7"/>
      <c r="E162" s="10"/>
      <c r="F162" s="10"/>
      <c r="G162" s="10"/>
      <c r="H162" s="7"/>
      <c r="I162" s="7"/>
      <c r="J162" s="7"/>
      <c r="K162" s="7"/>
      <c r="L162" s="7"/>
      <c r="M162" s="7"/>
      <c r="N162" s="7"/>
      <c r="O162" s="7"/>
      <c r="P162" s="7"/>
      <c r="Q162" s="7"/>
      <c r="R162" s="7"/>
      <c r="S162" s="7"/>
      <c r="T162" s="7"/>
      <c r="U162" s="7"/>
      <c r="V162" s="7"/>
      <c r="W162" s="7"/>
      <c r="X162" s="7"/>
      <c r="Y162" s="7"/>
      <c r="Z162" s="7"/>
      <c r="AA162" s="7"/>
      <c r="AB162" s="7"/>
    </row>
    <row r="163" ht="84.75" customHeight="1">
      <c r="A163" s="7"/>
      <c r="B163" s="7"/>
      <c r="C163" s="7"/>
      <c r="D163" s="7"/>
      <c r="E163" s="10"/>
      <c r="F163" s="10"/>
      <c r="G163" s="10"/>
      <c r="H163" s="7"/>
      <c r="I163" s="7"/>
      <c r="J163" s="7"/>
      <c r="K163" s="7"/>
      <c r="L163" s="7"/>
      <c r="M163" s="7"/>
      <c r="N163" s="7"/>
      <c r="O163" s="7"/>
      <c r="P163" s="7"/>
      <c r="Q163" s="7"/>
      <c r="R163" s="7"/>
      <c r="S163" s="7"/>
      <c r="T163" s="7"/>
      <c r="U163" s="7"/>
      <c r="V163" s="7"/>
      <c r="W163" s="7"/>
      <c r="X163" s="7"/>
      <c r="Y163" s="7"/>
      <c r="Z163" s="7"/>
      <c r="AA163" s="7"/>
      <c r="AB163" s="7"/>
    </row>
    <row r="164" ht="84.75" customHeight="1">
      <c r="A164" s="7"/>
      <c r="B164" s="7"/>
      <c r="C164" s="7"/>
      <c r="D164" s="7"/>
      <c r="E164" s="10"/>
      <c r="F164" s="10"/>
      <c r="G164" s="10"/>
      <c r="H164" s="7"/>
      <c r="I164" s="7"/>
      <c r="J164" s="7"/>
      <c r="K164" s="7"/>
      <c r="L164" s="7"/>
      <c r="M164" s="7"/>
      <c r="N164" s="7"/>
      <c r="O164" s="7"/>
      <c r="P164" s="7"/>
      <c r="Q164" s="7"/>
      <c r="R164" s="7"/>
      <c r="S164" s="7"/>
      <c r="T164" s="7"/>
      <c r="U164" s="7"/>
      <c r="V164" s="7"/>
      <c r="W164" s="7"/>
      <c r="X164" s="7"/>
      <c r="Y164" s="7"/>
      <c r="Z164" s="7"/>
      <c r="AA164" s="7"/>
      <c r="AB164" s="7"/>
    </row>
    <row r="165" ht="84.75" customHeight="1">
      <c r="A165" s="7"/>
      <c r="B165" s="7"/>
      <c r="C165" s="7"/>
      <c r="D165" s="7"/>
      <c r="E165" s="10"/>
      <c r="F165" s="10"/>
      <c r="G165" s="10"/>
      <c r="H165" s="7"/>
      <c r="I165" s="7"/>
      <c r="J165" s="7"/>
      <c r="K165" s="7"/>
      <c r="L165" s="7"/>
      <c r="M165" s="7"/>
      <c r="N165" s="7"/>
      <c r="O165" s="7"/>
      <c r="P165" s="7"/>
      <c r="Q165" s="7"/>
      <c r="R165" s="7"/>
      <c r="S165" s="7"/>
      <c r="T165" s="7"/>
      <c r="U165" s="7"/>
      <c r="V165" s="7"/>
      <c r="W165" s="7"/>
      <c r="X165" s="7"/>
      <c r="Y165" s="7"/>
      <c r="Z165" s="7"/>
      <c r="AA165" s="7"/>
      <c r="AB165" s="7"/>
    </row>
    <row r="166" ht="84.75" customHeight="1">
      <c r="A166" s="7"/>
      <c r="B166" s="7"/>
      <c r="C166" s="7"/>
      <c r="D166" s="7"/>
      <c r="E166" s="10"/>
      <c r="F166" s="10"/>
      <c r="G166" s="10"/>
      <c r="H166" s="7"/>
      <c r="I166" s="7"/>
      <c r="J166" s="7"/>
      <c r="K166" s="7"/>
      <c r="L166" s="7"/>
      <c r="M166" s="7"/>
      <c r="N166" s="7"/>
      <c r="O166" s="7"/>
      <c r="P166" s="7"/>
      <c r="Q166" s="7"/>
      <c r="R166" s="7"/>
      <c r="S166" s="7"/>
      <c r="T166" s="7"/>
      <c r="U166" s="7"/>
      <c r="V166" s="7"/>
      <c r="W166" s="7"/>
      <c r="X166" s="7"/>
      <c r="Y166" s="7"/>
      <c r="Z166" s="7"/>
      <c r="AA166" s="7"/>
      <c r="AB166" s="7"/>
    </row>
    <row r="167" ht="84.75" customHeight="1">
      <c r="A167" s="7"/>
      <c r="B167" s="7"/>
      <c r="C167" s="7"/>
      <c r="D167" s="7"/>
      <c r="E167" s="10"/>
      <c r="F167" s="10"/>
      <c r="G167" s="10"/>
      <c r="H167" s="7"/>
      <c r="I167" s="7"/>
      <c r="J167" s="7"/>
      <c r="K167" s="7"/>
      <c r="L167" s="7"/>
      <c r="M167" s="7"/>
      <c r="N167" s="7"/>
      <c r="O167" s="7"/>
      <c r="P167" s="7"/>
      <c r="Q167" s="7"/>
      <c r="R167" s="7"/>
      <c r="S167" s="7"/>
      <c r="T167" s="7"/>
      <c r="U167" s="7"/>
      <c r="V167" s="7"/>
      <c r="W167" s="7"/>
      <c r="X167" s="7"/>
      <c r="Y167" s="7"/>
      <c r="Z167" s="7"/>
      <c r="AA167" s="7"/>
      <c r="AB167" s="7"/>
    </row>
    <row r="168" ht="84.75" customHeight="1">
      <c r="A168" s="7"/>
      <c r="B168" s="7"/>
      <c r="C168" s="7"/>
      <c r="D168" s="7"/>
      <c r="E168" s="10"/>
      <c r="F168" s="10"/>
      <c r="G168" s="10"/>
      <c r="H168" s="7"/>
      <c r="I168" s="7"/>
      <c r="J168" s="7"/>
      <c r="K168" s="7"/>
      <c r="L168" s="7"/>
      <c r="M168" s="7"/>
      <c r="N168" s="7"/>
      <c r="O168" s="7"/>
      <c r="P168" s="7"/>
      <c r="Q168" s="7"/>
      <c r="R168" s="7"/>
      <c r="S168" s="7"/>
      <c r="T168" s="7"/>
      <c r="U168" s="7"/>
      <c r="V168" s="7"/>
      <c r="W168" s="7"/>
      <c r="X168" s="7"/>
      <c r="Y168" s="7"/>
      <c r="Z168" s="7"/>
      <c r="AA168" s="7"/>
      <c r="AB168" s="7"/>
    </row>
    <row r="169" ht="84.75" customHeight="1">
      <c r="A169" s="7"/>
      <c r="B169" s="7"/>
      <c r="C169" s="7"/>
      <c r="D169" s="7"/>
      <c r="E169" s="10"/>
      <c r="F169" s="10"/>
      <c r="G169" s="10"/>
      <c r="H169" s="7"/>
      <c r="I169" s="7"/>
      <c r="J169" s="7"/>
      <c r="K169" s="7"/>
      <c r="L169" s="7"/>
      <c r="M169" s="7"/>
      <c r="N169" s="7"/>
      <c r="O169" s="7"/>
      <c r="P169" s="7"/>
      <c r="Q169" s="7"/>
      <c r="R169" s="7"/>
      <c r="S169" s="7"/>
      <c r="T169" s="7"/>
      <c r="U169" s="7"/>
      <c r="V169" s="7"/>
      <c r="W169" s="7"/>
      <c r="X169" s="7"/>
      <c r="Y169" s="7"/>
      <c r="Z169" s="7"/>
      <c r="AA169" s="7"/>
      <c r="AB169" s="7"/>
    </row>
    <row r="170" ht="84.75" customHeight="1">
      <c r="A170" s="7"/>
      <c r="B170" s="7"/>
      <c r="C170" s="7"/>
      <c r="D170" s="7"/>
      <c r="E170" s="10"/>
      <c r="F170" s="10"/>
      <c r="G170" s="10"/>
      <c r="H170" s="7"/>
      <c r="I170" s="7"/>
      <c r="J170" s="7"/>
      <c r="K170" s="7"/>
      <c r="L170" s="7"/>
      <c r="M170" s="7"/>
      <c r="N170" s="7"/>
      <c r="O170" s="7"/>
      <c r="P170" s="7"/>
      <c r="Q170" s="7"/>
      <c r="R170" s="7"/>
      <c r="S170" s="7"/>
      <c r="T170" s="7"/>
      <c r="U170" s="7"/>
      <c r="V170" s="7"/>
      <c r="W170" s="7"/>
      <c r="X170" s="7"/>
      <c r="Y170" s="7"/>
      <c r="Z170" s="7"/>
      <c r="AA170" s="7"/>
      <c r="AB170" s="7"/>
    </row>
    <row r="171" ht="84.75" customHeight="1">
      <c r="A171" s="7"/>
      <c r="B171" s="7"/>
      <c r="C171" s="7"/>
      <c r="D171" s="7"/>
      <c r="E171" s="10"/>
      <c r="F171" s="10"/>
      <c r="G171" s="10"/>
      <c r="H171" s="7"/>
      <c r="I171" s="7"/>
      <c r="J171" s="7"/>
      <c r="K171" s="7"/>
      <c r="L171" s="7"/>
      <c r="M171" s="7"/>
      <c r="N171" s="7"/>
      <c r="O171" s="7"/>
      <c r="P171" s="7"/>
      <c r="Q171" s="7"/>
      <c r="R171" s="7"/>
      <c r="S171" s="7"/>
      <c r="T171" s="7"/>
      <c r="U171" s="7"/>
      <c r="V171" s="7"/>
      <c r="W171" s="7"/>
      <c r="X171" s="7"/>
      <c r="Y171" s="7"/>
      <c r="Z171" s="7"/>
      <c r="AA171" s="7"/>
      <c r="AB171" s="7"/>
    </row>
    <row r="172" ht="84.75" customHeight="1">
      <c r="A172" s="7"/>
      <c r="B172" s="7"/>
      <c r="C172" s="7"/>
      <c r="D172" s="7"/>
      <c r="E172" s="10"/>
      <c r="F172" s="10"/>
      <c r="G172" s="10"/>
      <c r="H172" s="7"/>
      <c r="I172" s="7"/>
      <c r="J172" s="7"/>
      <c r="K172" s="7"/>
      <c r="L172" s="7"/>
      <c r="M172" s="7"/>
      <c r="N172" s="7"/>
      <c r="O172" s="7"/>
      <c r="P172" s="7"/>
      <c r="Q172" s="7"/>
      <c r="R172" s="7"/>
      <c r="S172" s="7"/>
      <c r="T172" s="7"/>
      <c r="U172" s="7"/>
      <c r="V172" s="7"/>
      <c r="W172" s="7"/>
      <c r="X172" s="7"/>
      <c r="Y172" s="7"/>
      <c r="Z172" s="7"/>
      <c r="AA172" s="7"/>
      <c r="AB172" s="7"/>
    </row>
    <row r="173" ht="84.75" customHeight="1">
      <c r="A173" s="7"/>
      <c r="B173" s="7"/>
      <c r="C173" s="7"/>
      <c r="D173" s="7"/>
      <c r="E173" s="10"/>
      <c r="F173" s="10"/>
      <c r="G173" s="10"/>
      <c r="H173" s="7"/>
      <c r="I173" s="7"/>
      <c r="J173" s="7"/>
      <c r="K173" s="7"/>
      <c r="L173" s="7"/>
      <c r="M173" s="7"/>
      <c r="N173" s="7"/>
      <c r="O173" s="7"/>
      <c r="P173" s="7"/>
      <c r="Q173" s="7"/>
      <c r="R173" s="7"/>
      <c r="S173" s="7"/>
      <c r="T173" s="7"/>
      <c r="U173" s="7"/>
      <c r="V173" s="7"/>
      <c r="W173" s="7"/>
      <c r="X173" s="7"/>
      <c r="Y173" s="7"/>
      <c r="Z173" s="7"/>
      <c r="AA173" s="7"/>
      <c r="AB173" s="7"/>
    </row>
    <row r="174" ht="84.75" customHeight="1">
      <c r="A174" s="7"/>
      <c r="B174" s="7"/>
      <c r="C174" s="7"/>
      <c r="D174" s="7"/>
      <c r="E174" s="10"/>
      <c r="F174" s="10"/>
      <c r="G174" s="10"/>
      <c r="H174" s="7"/>
      <c r="I174" s="7"/>
      <c r="J174" s="7"/>
      <c r="K174" s="7"/>
      <c r="L174" s="7"/>
      <c r="M174" s="7"/>
      <c r="N174" s="7"/>
      <c r="O174" s="7"/>
      <c r="P174" s="7"/>
      <c r="Q174" s="7"/>
      <c r="R174" s="7"/>
      <c r="S174" s="7"/>
      <c r="T174" s="7"/>
      <c r="U174" s="7"/>
      <c r="V174" s="7"/>
      <c r="W174" s="7"/>
      <c r="X174" s="7"/>
      <c r="Y174" s="7"/>
      <c r="Z174" s="7"/>
      <c r="AA174" s="7"/>
      <c r="AB174" s="7"/>
    </row>
    <row r="175" ht="84.75" customHeight="1">
      <c r="A175" s="7"/>
      <c r="B175" s="7"/>
      <c r="C175" s="7"/>
      <c r="D175" s="7"/>
      <c r="E175" s="10"/>
      <c r="F175" s="10"/>
      <c r="G175" s="10"/>
      <c r="H175" s="7"/>
      <c r="I175" s="7"/>
      <c r="J175" s="7"/>
      <c r="K175" s="7"/>
      <c r="L175" s="7"/>
      <c r="M175" s="7"/>
      <c r="N175" s="7"/>
      <c r="O175" s="7"/>
      <c r="P175" s="7"/>
      <c r="Q175" s="7"/>
      <c r="R175" s="7"/>
      <c r="S175" s="7"/>
      <c r="T175" s="7"/>
      <c r="U175" s="7"/>
      <c r="V175" s="7"/>
      <c r="W175" s="7"/>
      <c r="X175" s="7"/>
      <c r="Y175" s="7"/>
      <c r="Z175" s="7"/>
      <c r="AA175" s="7"/>
      <c r="AB175" s="7"/>
    </row>
    <row r="176" ht="84.75" customHeight="1">
      <c r="A176" s="7"/>
      <c r="B176" s="7"/>
      <c r="C176" s="7"/>
      <c r="D176" s="7"/>
      <c r="E176" s="10"/>
      <c r="F176" s="10"/>
      <c r="G176" s="10"/>
      <c r="H176" s="7"/>
      <c r="I176" s="7"/>
      <c r="J176" s="7"/>
      <c r="K176" s="7"/>
      <c r="L176" s="7"/>
      <c r="M176" s="7"/>
      <c r="N176" s="7"/>
      <c r="O176" s="7"/>
      <c r="P176" s="7"/>
      <c r="Q176" s="7"/>
      <c r="R176" s="7"/>
      <c r="S176" s="7"/>
      <c r="T176" s="7"/>
      <c r="U176" s="7"/>
      <c r="V176" s="7"/>
      <c r="W176" s="7"/>
      <c r="X176" s="7"/>
      <c r="Y176" s="7"/>
      <c r="Z176" s="7"/>
      <c r="AA176" s="7"/>
      <c r="AB176" s="7"/>
    </row>
    <row r="177" ht="84.75" customHeight="1">
      <c r="A177" s="7"/>
      <c r="B177" s="7"/>
      <c r="C177" s="7"/>
      <c r="D177" s="7"/>
      <c r="E177" s="10"/>
      <c r="F177" s="10"/>
      <c r="G177" s="10"/>
      <c r="H177" s="7"/>
      <c r="I177" s="7"/>
      <c r="J177" s="7"/>
      <c r="K177" s="7"/>
      <c r="L177" s="7"/>
      <c r="M177" s="7"/>
      <c r="N177" s="7"/>
      <c r="O177" s="7"/>
      <c r="P177" s="7"/>
      <c r="Q177" s="7"/>
      <c r="R177" s="7"/>
      <c r="S177" s="7"/>
      <c r="T177" s="7"/>
      <c r="U177" s="7"/>
      <c r="V177" s="7"/>
      <c r="W177" s="7"/>
      <c r="X177" s="7"/>
      <c r="Y177" s="7"/>
      <c r="Z177" s="7"/>
      <c r="AA177" s="7"/>
      <c r="AB177" s="7"/>
    </row>
    <row r="178" ht="84.75" customHeight="1">
      <c r="A178" s="7"/>
      <c r="B178" s="7"/>
      <c r="C178" s="7"/>
      <c r="D178" s="7"/>
      <c r="E178" s="10"/>
      <c r="F178" s="10"/>
      <c r="G178" s="10"/>
      <c r="H178" s="7"/>
      <c r="I178" s="7"/>
      <c r="J178" s="7"/>
      <c r="K178" s="7"/>
      <c r="L178" s="7"/>
      <c r="M178" s="7"/>
      <c r="N178" s="7"/>
      <c r="O178" s="7"/>
      <c r="P178" s="7"/>
      <c r="Q178" s="7"/>
      <c r="R178" s="7"/>
      <c r="S178" s="7"/>
      <c r="T178" s="7"/>
      <c r="U178" s="7"/>
      <c r="V178" s="7"/>
      <c r="W178" s="7"/>
      <c r="X178" s="7"/>
      <c r="Y178" s="7"/>
      <c r="Z178" s="7"/>
      <c r="AA178" s="7"/>
      <c r="AB178" s="7"/>
    </row>
    <row r="179" ht="84.75" customHeight="1">
      <c r="A179" s="7"/>
      <c r="B179" s="7"/>
      <c r="C179" s="7"/>
      <c r="D179" s="7"/>
      <c r="E179" s="10"/>
      <c r="F179" s="10"/>
      <c r="G179" s="10"/>
      <c r="H179" s="7"/>
      <c r="I179" s="7"/>
      <c r="J179" s="7"/>
      <c r="K179" s="7"/>
      <c r="L179" s="7"/>
      <c r="M179" s="7"/>
      <c r="N179" s="7"/>
      <c r="O179" s="7"/>
      <c r="P179" s="7"/>
      <c r="Q179" s="7"/>
      <c r="R179" s="7"/>
      <c r="S179" s="7"/>
      <c r="T179" s="7"/>
      <c r="U179" s="7"/>
      <c r="V179" s="7"/>
      <c r="W179" s="7"/>
      <c r="X179" s="7"/>
      <c r="Y179" s="7"/>
      <c r="Z179" s="7"/>
      <c r="AA179" s="7"/>
      <c r="AB179" s="7"/>
    </row>
    <row r="180" ht="84.75" customHeight="1">
      <c r="A180" s="7"/>
      <c r="B180" s="7"/>
      <c r="C180" s="7"/>
      <c r="D180" s="7"/>
      <c r="E180" s="10"/>
      <c r="F180" s="10"/>
      <c r="G180" s="10"/>
      <c r="H180" s="7"/>
      <c r="I180" s="7"/>
      <c r="J180" s="7"/>
      <c r="K180" s="7"/>
      <c r="L180" s="7"/>
      <c r="M180" s="7"/>
      <c r="N180" s="7"/>
      <c r="O180" s="7"/>
      <c r="P180" s="7"/>
      <c r="Q180" s="7"/>
      <c r="R180" s="7"/>
      <c r="S180" s="7"/>
      <c r="T180" s="7"/>
      <c r="U180" s="7"/>
      <c r="V180" s="7"/>
      <c r="W180" s="7"/>
      <c r="X180" s="7"/>
      <c r="Y180" s="7"/>
      <c r="Z180" s="7"/>
      <c r="AA180" s="7"/>
      <c r="AB180" s="7"/>
    </row>
    <row r="181" ht="84.75" customHeight="1">
      <c r="A181" s="7"/>
      <c r="B181" s="7"/>
      <c r="C181" s="7"/>
      <c r="D181" s="7"/>
      <c r="E181" s="10"/>
      <c r="F181" s="10"/>
      <c r="G181" s="10"/>
      <c r="H181" s="7"/>
      <c r="I181" s="7"/>
      <c r="J181" s="7"/>
      <c r="K181" s="7"/>
      <c r="L181" s="7"/>
      <c r="M181" s="7"/>
      <c r="N181" s="7"/>
      <c r="O181" s="7"/>
      <c r="P181" s="7"/>
      <c r="Q181" s="7"/>
      <c r="R181" s="7"/>
      <c r="S181" s="7"/>
      <c r="T181" s="7"/>
      <c r="U181" s="7"/>
      <c r="V181" s="7"/>
      <c r="W181" s="7"/>
      <c r="X181" s="7"/>
      <c r="Y181" s="7"/>
      <c r="Z181" s="7"/>
      <c r="AA181" s="7"/>
      <c r="AB181" s="7"/>
    </row>
    <row r="182" ht="84.75" customHeight="1">
      <c r="A182" s="7"/>
      <c r="B182" s="7"/>
      <c r="C182" s="7"/>
      <c r="D182" s="7"/>
      <c r="E182" s="10"/>
      <c r="F182" s="10"/>
      <c r="G182" s="10"/>
      <c r="H182" s="7"/>
      <c r="I182" s="7"/>
      <c r="J182" s="7"/>
      <c r="K182" s="7"/>
      <c r="L182" s="7"/>
      <c r="M182" s="7"/>
      <c r="N182" s="7"/>
      <c r="O182" s="7"/>
      <c r="P182" s="7"/>
      <c r="Q182" s="7"/>
      <c r="R182" s="7"/>
      <c r="S182" s="7"/>
      <c r="T182" s="7"/>
      <c r="U182" s="7"/>
      <c r="V182" s="7"/>
      <c r="W182" s="7"/>
      <c r="X182" s="7"/>
      <c r="Y182" s="7"/>
      <c r="Z182" s="7"/>
      <c r="AA182" s="7"/>
      <c r="AB182" s="7"/>
    </row>
    <row r="183" ht="84.75" customHeight="1">
      <c r="A183" s="7"/>
      <c r="B183" s="7"/>
      <c r="C183" s="7"/>
      <c r="D183" s="7"/>
      <c r="E183" s="10"/>
      <c r="F183" s="10"/>
      <c r="G183" s="10"/>
      <c r="H183" s="7"/>
      <c r="I183" s="7"/>
      <c r="J183" s="7"/>
      <c r="K183" s="7"/>
      <c r="L183" s="7"/>
      <c r="M183" s="7"/>
      <c r="N183" s="7"/>
      <c r="O183" s="7"/>
      <c r="P183" s="7"/>
      <c r="Q183" s="7"/>
      <c r="R183" s="7"/>
      <c r="S183" s="7"/>
      <c r="T183" s="7"/>
      <c r="U183" s="7"/>
      <c r="V183" s="7"/>
      <c r="W183" s="7"/>
      <c r="X183" s="7"/>
      <c r="Y183" s="7"/>
      <c r="Z183" s="7"/>
      <c r="AA183" s="7"/>
      <c r="AB183" s="7"/>
    </row>
    <row r="184" ht="84.75" customHeight="1">
      <c r="A184" s="7"/>
      <c r="B184" s="7"/>
      <c r="C184" s="7"/>
      <c r="D184" s="7"/>
      <c r="E184" s="10"/>
      <c r="F184" s="10"/>
      <c r="G184" s="10"/>
      <c r="H184" s="7"/>
      <c r="I184" s="7"/>
      <c r="J184" s="7"/>
      <c r="K184" s="7"/>
      <c r="L184" s="7"/>
      <c r="M184" s="7"/>
      <c r="N184" s="7"/>
      <c r="O184" s="7"/>
      <c r="P184" s="7"/>
      <c r="Q184" s="7"/>
      <c r="R184" s="7"/>
      <c r="S184" s="7"/>
      <c r="T184" s="7"/>
      <c r="U184" s="7"/>
      <c r="V184" s="7"/>
      <c r="W184" s="7"/>
      <c r="X184" s="7"/>
      <c r="Y184" s="7"/>
      <c r="Z184" s="7"/>
      <c r="AA184" s="7"/>
      <c r="AB184" s="7"/>
    </row>
    <row r="185" ht="84.75" customHeight="1">
      <c r="A185" s="7"/>
      <c r="B185" s="7"/>
      <c r="C185" s="7"/>
      <c r="D185" s="7"/>
      <c r="E185" s="10"/>
      <c r="F185" s="10"/>
      <c r="G185" s="10"/>
      <c r="H185" s="7"/>
      <c r="I185" s="7"/>
      <c r="J185" s="7"/>
      <c r="K185" s="7"/>
      <c r="L185" s="7"/>
      <c r="M185" s="7"/>
      <c r="N185" s="7"/>
      <c r="O185" s="7"/>
      <c r="P185" s="7"/>
      <c r="Q185" s="7"/>
      <c r="R185" s="7"/>
      <c r="S185" s="7"/>
      <c r="T185" s="7"/>
      <c r="U185" s="7"/>
      <c r="V185" s="7"/>
      <c r="W185" s="7"/>
      <c r="X185" s="7"/>
      <c r="Y185" s="7"/>
      <c r="Z185" s="7"/>
      <c r="AA185" s="7"/>
      <c r="AB185" s="7"/>
    </row>
    <row r="186" ht="84.75" customHeight="1">
      <c r="A186" s="7"/>
      <c r="B186" s="7"/>
      <c r="C186" s="7"/>
      <c r="D186" s="7"/>
      <c r="E186" s="10"/>
      <c r="F186" s="10"/>
      <c r="G186" s="10"/>
      <c r="H186" s="7"/>
      <c r="I186" s="7"/>
      <c r="J186" s="7"/>
      <c r="K186" s="7"/>
      <c r="L186" s="7"/>
      <c r="M186" s="7"/>
      <c r="N186" s="7"/>
      <c r="O186" s="7"/>
      <c r="P186" s="7"/>
      <c r="Q186" s="7"/>
      <c r="R186" s="7"/>
      <c r="S186" s="7"/>
      <c r="T186" s="7"/>
      <c r="U186" s="7"/>
      <c r="V186" s="7"/>
      <c r="W186" s="7"/>
      <c r="X186" s="7"/>
      <c r="Y186" s="7"/>
      <c r="Z186" s="7"/>
      <c r="AA186" s="7"/>
      <c r="AB186" s="7"/>
    </row>
    <row r="187" ht="84.75" customHeight="1">
      <c r="A187" s="7"/>
      <c r="B187" s="7"/>
      <c r="C187" s="7"/>
      <c r="D187" s="7"/>
      <c r="E187" s="10"/>
      <c r="F187" s="10"/>
      <c r="G187" s="10"/>
      <c r="H187" s="7"/>
      <c r="I187" s="7"/>
      <c r="J187" s="7"/>
      <c r="K187" s="7"/>
      <c r="L187" s="7"/>
      <c r="M187" s="7"/>
      <c r="N187" s="7"/>
      <c r="O187" s="7"/>
      <c r="P187" s="7"/>
      <c r="Q187" s="7"/>
      <c r="R187" s="7"/>
      <c r="S187" s="7"/>
      <c r="T187" s="7"/>
      <c r="U187" s="7"/>
      <c r="V187" s="7"/>
      <c r="W187" s="7"/>
      <c r="X187" s="7"/>
      <c r="Y187" s="7"/>
      <c r="Z187" s="7"/>
      <c r="AA187" s="7"/>
      <c r="AB187" s="7"/>
    </row>
    <row r="188" ht="84.75" customHeight="1">
      <c r="A188" s="7"/>
      <c r="B188" s="7"/>
      <c r="C188" s="7"/>
      <c r="D188" s="7"/>
      <c r="E188" s="10"/>
      <c r="F188" s="10"/>
      <c r="G188" s="10"/>
      <c r="H188" s="7"/>
      <c r="I188" s="7"/>
      <c r="J188" s="7"/>
      <c r="K188" s="7"/>
      <c r="L188" s="7"/>
      <c r="M188" s="7"/>
      <c r="N188" s="7"/>
      <c r="O188" s="7"/>
      <c r="P188" s="7"/>
      <c r="Q188" s="7"/>
      <c r="R188" s="7"/>
      <c r="S188" s="7"/>
      <c r="T188" s="7"/>
      <c r="U188" s="7"/>
      <c r="V188" s="7"/>
      <c r="W188" s="7"/>
      <c r="X188" s="7"/>
      <c r="Y188" s="7"/>
      <c r="Z188" s="7"/>
      <c r="AA188" s="7"/>
      <c r="AB188" s="7"/>
    </row>
    <row r="189" ht="84.75" customHeight="1">
      <c r="A189" s="7"/>
      <c r="B189" s="7"/>
      <c r="C189" s="7"/>
      <c r="D189" s="7"/>
      <c r="E189" s="10"/>
      <c r="F189" s="10"/>
      <c r="G189" s="10"/>
      <c r="H189" s="7"/>
      <c r="I189" s="7"/>
      <c r="J189" s="7"/>
      <c r="K189" s="7"/>
      <c r="L189" s="7"/>
      <c r="M189" s="7"/>
      <c r="N189" s="7"/>
      <c r="O189" s="7"/>
      <c r="P189" s="7"/>
      <c r="Q189" s="7"/>
      <c r="R189" s="7"/>
      <c r="S189" s="7"/>
      <c r="T189" s="7"/>
      <c r="U189" s="7"/>
      <c r="V189" s="7"/>
      <c r="W189" s="7"/>
      <c r="X189" s="7"/>
      <c r="Y189" s="7"/>
      <c r="Z189" s="7"/>
      <c r="AA189" s="7"/>
      <c r="AB189" s="7"/>
    </row>
    <row r="190" ht="84.75" customHeight="1">
      <c r="A190" s="7"/>
      <c r="B190" s="7"/>
      <c r="C190" s="7"/>
      <c r="D190" s="7"/>
      <c r="E190" s="10"/>
      <c r="F190" s="10"/>
      <c r="G190" s="10"/>
      <c r="H190" s="7"/>
      <c r="I190" s="7"/>
      <c r="J190" s="7"/>
      <c r="K190" s="7"/>
      <c r="L190" s="7"/>
      <c r="M190" s="7"/>
      <c r="N190" s="7"/>
      <c r="O190" s="7"/>
      <c r="P190" s="7"/>
      <c r="Q190" s="7"/>
      <c r="R190" s="7"/>
      <c r="S190" s="7"/>
      <c r="T190" s="7"/>
      <c r="U190" s="7"/>
      <c r="V190" s="7"/>
      <c r="W190" s="7"/>
      <c r="X190" s="7"/>
      <c r="Y190" s="7"/>
      <c r="Z190" s="7"/>
      <c r="AA190" s="7"/>
      <c r="AB190" s="7"/>
    </row>
    <row r="191" ht="84.75" customHeight="1">
      <c r="A191" s="7"/>
      <c r="B191" s="7"/>
      <c r="C191" s="7"/>
      <c r="D191" s="7"/>
      <c r="E191" s="10"/>
      <c r="F191" s="10"/>
      <c r="G191" s="10"/>
      <c r="H191" s="7"/>
      <c r="I191" s="7"/>
      <c r="J191" s="7"/>
      <c r="K191" s="7"/>
      <c r="L191" s="7"/>
      <c r="M191" s="7"/>
      <c r="N191" s="7"/>
      <c r="O191" s="7"/>
      <c r="P191" s="7"/>
      <c r="Q191" s="7"/>
      <c r="R191" s="7"/>
      <c r="S191" s="7"/>
      <c r="T191" s="7"/>
      <c r="U191" s="7"/>
      <c r="V191" s="7"/>
      <c r="W191" s="7"/>
      <c r="X191" s="7"/>
      <c r="Y191" s="7"/>
      <c r="Z191" s="7"/>
      <c r="AA191" s="7"/>
      <c r="AB191" s="7"/>
    </row>
    <row r="192" ht="84.75" customHeight="1">
      <c r="A192" s="7"/>
      <c r="B192" s="7"/>
      <c r="C192" s="7"/>
      <c r="D192" s="7"/>
      <c r="E192" s="10"/>
      <c r="F192" s="10"/>
      <c r="G192" s="10"/>
      <c r="H192" s="7"/>
      <c r="I192" s="7"/>
      <c r="J192" s="7"/>
      <c r="K192" s="7"/>
      <c r="L192" s="7"/>
      <c r="M192" s="7"/>
      <c r="N192" s="7"/>
      <c r="O192" s="7"/>
      <c r="P192" s="7"/>
      <c r="Q192" s="7"/>
      <c r="R192" s="7"/>
      <c r="S192" s="7"/>
      <c r="T192" s="7"/>
      <c r="U192" s="7"/>
      <c r="V192" s="7"/>
      <c r="W192" s="7"/>
      <c r="X192" s="7"/>
      <c r="Y192" s="7"/>
      <c r="Z192" s="7"/>
      <c r="AA192" s="7"/>
      <c r="AB192" s="7"/>
    </row>
    <row r="193" ht="84.75" customHeight="1">
      <c r="A193" s="7"/>
      <c r="B193" s="7"/>
      <c r="C193" s="7"/>
      <c r="D193" s="7"/>
      <c r="E193" s="10"/>
      <c r="F193" s="10"/>
      <c r="G193" s="10"/>
      <c r="H193" s="7"/>
      <c r="I193" s="7"/>
      <c r="J193" s="7"/>
      <c r="K193" s="7"/>
      <c r="L193" s="7"/>
      <c r="M193" s="7"/>
      <c r="N193" s="7"/>
      <c r="O193" s="7"/>
      <c r="P193" s="7"/>
      <c r="Q193" s="7"/>
      <c r="R193" s="7"/>
      <c r="S193" s="7"/>
      <c r="T193" s="7"/>
      <c r="U193" s="7"/>
      <c r="V193" s="7"/>
      <c r="W193" s="7"/>
      <c r="X193" s="7"/>
      <c r="Y193" s="7"/>
      <c r="Z193" s="7"/>
      <c r="AA193" s="7"/>
      <c r="AB193" s="7"/>
    </row>
    <row r="194" ht="84.75" customHeight="1">
      <c r="A194" s="7"/>
      <c r="B194" s="7"/>
      <c r="C194" s="7"/>
      <c r="D194" s="7"/>
      <c r="E194" s="10"/>
      <c r="F194" s="10"/>
      <c r="G194" s="10"/>
      <c r="H194" s="7"/>
      <c r="I194" s="7"/>
      <c r="J194" s="7"/>
      <c r="K194" s="7"/>
      <c r="L194" s="7"/>
      <c r="M194" s="7"/>
      <c r="N194" s="7"/>
      <c r="O194" s="7"/>
      <c r="P194" s="7"/>
      <c r="Q194" s="7"/>
      <c r="R194" s="7"/>
      <c r="S194" s="7"/>
      <c r="T194" s="7"/>
      <c r="U194" s="7"/>
      <c r="V194" s="7"/>
      <c r="W194" s="7"/>
      <c r="X194" s="7"/>
      <c r="Y194" s="7"/>
      <c r="Z194" s="7"/>
      <c r="AA194" s="7"/>
      <c r="AB194" s="7"/>
    </row>
    <row r="195" ht="84.75" customHeight="1">
      <c r="A195" s="7"/>
      <c r="B195" s="7"/>
      <c r="C195" s="7"/>
      <c r="D195" s="7"/>
      <c r="E195" s="10"/>
      <c r="F195" s="10"/>
      <c r="G195" s="10"/>
      <c r="H195" s="7"/>
      <c r="I195" s="7"/>
      <c r="J195" s="7"/>
      <c r="K195" s="7"/>
      <c r="L195" s="7"/>
      <c r="M195" s="7"/>
      <c r="N195" s="7"/>
      <c r="O195" s="7"/>
      <c r="P195" s="7"/>
      <c r="Q195" s="7"/>
      <c r="R195" s="7"/>
      <c r="S195" s="7"/>
      <c r="T195" s="7"/>
      <c r="U195" s="7"/>
      <c r="V195" s="7"/>
      <c r="W195" s="7"/>
      <c r="X195" s="7"/>
      <c r="Y195" s="7"/>
      <c r="Z195" s="7"/>
      <c r="AA195" s="7"/>
      <c r="AB195" s="7"/>
    </row>
    <row r="196" ht="84.75" customHeight="1">
      <c r="A196" s="7"/>
      <c r="B196" s="7"/>
      <c r="C196" s="7"/>
      <c r="D196" s="7"/>
      <c r="E196" s="10"/>
      <c r="F196" s="10"/>
      <c r="G196" s="10"/>
      <c r="H196" s="7"/>
      <c r="I196" s="7"/>
      <c r="J196" s="7"/>
      <c r="K196" s="7"/>
      <c r="L196" s="7"/>
      <c r="M196" s="7"/>
      <c r="N196" s="7"/>
      <c r="O196" s="7"/>
      <c r="P196" s="7"/>
      <c r="Q196" s="7"/>
      <c r="R196" s="7"/>
      <c r="S196" s="7"/>
      <c r="T196" s="7"/>
      <c r="U196" s="7"/>
      <c r="V196" s="7"/>
      <c r="W196" s="7"/>
      <c r="X196" s="7"/>
      <c r="Y196" s="7"/>
      <c r="Z196" s="7"/>
      <c r="AA196" s="7"/>
      <c r="AB196" s="7"/>
    </row>
    <row r="197" ht="84.75" customHeight="1">
      <c r="A197" s="7"/>
      <c r="B197" s="7"/>
      <c r="C197" s="7"/>
      <c r="D197" s="7"/>
      <c r="E197" s="10"/>
      <c r="F197" s="10"/>
      <c r="G197" s="10"/>
      <c r="H197" s="7"/>
      <c r="I197" s="7"/>
      <c r="J197" s="7"/>
      <c r="K197" s="7"/>
      <c r="L197" s="7"/>
      <c r="M197" s="7"/>
      <c r="N197" s="7"/>
      <c r="O197" s="7"/>
      <c r="P197" s="7"/>
      <c r="Q197" s="7"/>
      <c r="R197" s="7"/>
      <c r="S197" s="7"/>
      <c r="T197" s="7"/>
      <c r="U197" s="7"/>
      <c r="V197" s="7"/>
      <c r="W197" s="7"/>
      <c r="X197" s="7"/>
      <c r="Y197" s="7"/>
      <c r="Z197" s="7"/>
      <c r="AA197" s="7"/>
      <c r="AB197" s="7"/>
    </row>
    <row r="198" ht="84.75" customHeight="1">
      <c r="A198" s="7"/>
      <c r="B198" s="7"/>
      <c r="C198" s="7"/>
      <c r="D198" s="7"/>
      <c r="E198" s="10"/>
      <c r="F198" s="10"/>
      <c r="G198" s="10"/>
      <c r="H198" s="7"/>
      <c r="I198" s="7"/>
      <c r="J198" s="7"/>
      <c r="K198" s="7"/>
      <c r="L198" s="7"/>
      <c r="M198" s="7"/>
      <c r="N198" s="7"/>
      <c r="O198" s="7"/>
      <c r="P198" s="7"/>
      <c r="Q198" s="7"/>
      <c r="R198" s="7"/>
      <c r="S198" s="7"/>
      <c r="T198" s="7"/>
      <c r="U198" s="7"/>
      <c r="V198" s="7"/>
      <c r="W198" s="7"/>
      <c r="X198" s="7"/>
      <c r="Y198" s="7"/>
      <c r="Z198" s="7"/>
      <c r="AA198" s="7"/>
      <c r="AB198" s="7"/>
    </row>
    <row r="199" ht="84.75" customHeight="1">
      <c r="A199" s="7"/>
      <c r="B199" s="7"/>
      <c r="C199" s="7"/>
      <c r="D199" s="7"/>
      <c r="E199" s="10"/>
      <c r="F199" s="10"/>
      <c r="G199" s="10"/>
      <c r="H199" s="7"/>
      <c r="I199" s="7"/>
      <c r="J199" s="7"/>
      <c r="K199" s="7"/>
      <c r="L199" s="7"/>
      <c r="M199" s="7"/>
      <c r="N199" s="7"/>
      <c r="O199" s="7"/>
      <c r="P199" s="7"/>
      <c r="Q199" s="7"/>
      <c r="R199" s="7"/>
      <c r="S199" s="7"/>
      <c r="T199" s="7"/>
      <c r="U199" s="7"/>
      <c r="V199" s="7"/>
      <c r="W199" s="7"/>
      <c r="X199" s="7"/>
      <c r="Y199" s="7"/>
      <c r="Z199" s="7"/>
      <c r="AA199" s="7"/>
      <c r="AB199" s="7"/>
    </row>
    <row r="200" ht="84.75" customHeight="1">
      <c r="A200" s="7"/>
      <c r="B200" s="7"/>
      <c r="C200" s="7"/>
      <c r="D200" s="7"/>
      <c r="E200" s="10"/>
      <c r="F200" s="10"/>
      <c r="G200" s="10"/>
      <c r="H200" s="7"/>
      <c r="I200" s="7"/>
      <c r="J200" s="7"/>
      <c r="K200" s="7"/>
      <c r="L200" s="7"/>
      <c r="M200" s="7"/>
      <c r="N200" s="7"/>
      <c r="O200" s="7"/>
      <c r="P200" s="7"/>
      <c r="Q200" s="7"/>
      <c r="R200" s="7"/>
      <c r="S200" s="7"/>
      <c r="T200" s="7"/>
      <c r="U200" s="7"/>
      <c r="V200" s="7"/>
      <c r="W200" s="7"/>
      <c r="X200" s="7"/>
      <c r="Y200" s="7"/>
      <c r="Z200" s="7"/>
      <c r="AA200" s="7"/>
      <c r="AB200" s="7"/>
    </row>
    <row r="201" ht="84.75" customHeight="1">
      <c r="A201" s="7"/>
      <c r="B201" s="7"/>
      <c r="C201" s="7"/>
      <c r="D201" s="7"/>
      <c r="E201" s="10"/>
      <c r="F201" s="10"/>
      <c r="G201" s="10"/>
      <c r="H201" s="7"/>
      <c r="I201" s="7"/>
      <c r="J201" s="7"/>
      <c r="K201" s="7"/>
      <c r="L201" s="7"/>
      <c r="M201" s="7"/>
      <c r="N201" s="7"/>
      <c r="O201" s="7"/>
      <c r="P201" s="7"/>
      <c r="Q201" s="7"/>
      <c r="R201" s="7"/>
      <c r="S201" s="7"/>
      <c r="T201" s="7"/>
      <c r="U201" s="7"/>
      <c r="V201" s="7"/>
      <c r="W201" s="7"/>
      <c r="X201" s="7"/>
      <c r="Y201" s="7"/>
      <c r="Z201" s="7"/>
      <c r="AA201" s="7"/>
      <c r="AB201" s="7"/>
    </row>
    <row r="202" ht="84.75" customHeight="1">
      <c r="A202" s="7"/>
      <c r="B202" s="7"/>
      <c r="C202" s="7"/>
      <c r="D202" s="7"/>
      <c r="E202" s="10"/>
      <c r="F202" s="10"/>
      <c r="G202" s="10"/>
      <c r="H202" s="7"/>
      <c r="I202" s="7"/>
      <c r="J202" s="7"/>
      <c r="K202" s="7"/>
      <c r="L202" s="7"/>
      <c r="M202" s="7"/>
      <c r="N202" s="7"/>
      <c r="O202" s="7"/>
      <c r="P202" s="7"/>
      <c r="Q202" s="7"/>
      <c r="R202" s="7"/>
      <c r="S202" s="7"/>
      <c r="T202" s="7"/>
      <c r="U202" s="7"/>
      <c r="V202" s="7"/>
      <c r="W202" s="7"/>
      <c r="X202" s="7"/>
      <c r="Y202" s="7"/>
      <c r="Z202" s="7"/>
      <c r="AA202" s="7"/>
      <c r="AB202" s="7"/>
    </row>
    <row r="203" ht="84.75" customHeight="1">
      <c r="A203" s="7"/>
      <c r="B203" s="7"/>
      <c r="C203" s="7"/>
      <c r="D203" s="7"/>
      <c r="E203" s="10"/>
      <c r="F203" s="10"/>
      <c r="G203" s="10"/>
      <c r="H203" s="7"/>
      <c r="I203" s="7"/>
      <c r="J203" s="7"/>
      <c r="K203" s="7"/>
      <c r="L203" s="7"/>
      <c r="M203" s="7"/>
      <c r="N203" s="7"/>
      <c r="O203" s="7"/>
      <c r="P203" s="7"/>
      <c r="Q203" s="7"/>
      <c r="R203" s="7"/>
      <c r="S203" s="7"/>
      <c r="T203" s="7"/>
      <c r="U203" s="7"/>
      <c r="V203" s="7"/>
      <c r="W203" s="7"/>
      <c r="X203" s="7"/>
      <c r="Y203" s="7"/>
      <c r="Z203" s="7"/>
      <c r="AA203" s="7"/>
      <c r="AB203" s="7"/>
    </row>
    <row r="204" ht="84.75" customHeight="1">
      <c r="A204" s="7"/>
      <c r="B204" s="7"/>
      <c r="C204" s="7"/>
      <c r="D204" s="7"/>
      <c r="E204" s="10"/>
      <c r="F204" s="10"/>
      <c r="G204" s="10"/>
      <c r="H204" s="7"/>
      <c r="I204" s="7"/>
      <c r="J204" s="7"/>
      <c r="K204" s="7"/>
      <c r="L204" s="7"/>
      <c r="M204" s="7"/>
      <c r="N204" s="7"/>
      <c r="O204" s="7"/>
      <c r="P204" s="7"/>
      <c r="Q204" s="7"/>
      <c r="R204" s="7"/>
      <c r="S204" s="7"/>
      <c r="T204" s="7"/>
      <c r="U204" s="7"/>
      <c r="V204" s="7"/>
      <c r="W204" s="7"/>
      <c r="X204" s="7"/>
      <c r="Y204" s="7"/>
      <c r="Z204" s="7"/>
      <c r="AA204" s="7"/>
      <c r="AB204" s="7"/>
    </row>
    <row r="205" ht="84.75" customHeight="1">
      <c r="A205" s="7"/>
      <c r="B205" s="7"/>
      <c r="C205" s="7"/>
      <c r="D205" s="7"/>
      <c r="E205" s="10"/>
      <c r="F205" s="10"/>
      <c r="G205" s="10"/>
      <c r="H205" s="7"/>
      <c r="I205" s="7"/>
      <c r="J205" s="7"/>
      <c r="K205" s="7"/>
      <c r="L205" s="7"/>
      <c r="M205" s="7"/>
      <c r="N205" s="7"/>
      <c r="O205" s="7"/>
      <c r="P205" s="7"/>
      <c r="Q205" s="7"/>
      <c r="R205" s="7"/>
      <c r="S205" s="7"/>
      <c r="T205" s="7"/>
      <c r="U205" s="7"/>
      <c r="V205" s="7"/>
      <c r="W205" s="7"/>
      <c r="X205" s="7"/>
      <c r="Y205" s="7"/>
      <c r="Z205" s="7"/>
      <c r="AA205" s="7"/>
      <c r="AB205" s="7"/>
    </row>
    <row r="206" ht="84.75" customHeight="1">
      <c r="A206" s="7"/>
      <c r="B206" s="7"/>
      <c r="C206" s="7"/>
      <c r="D206" s="7"/>
      <c r="E206" s="10"/>
      <c r="F206" s="10"/>
      <c r="G206" s="10"/>
      <c r="H206" s="7"/>
      <c r="I206" s="7"/>
      <c r="J206" s="7"/>
      <c r="K206" s="7"/>
      <c r="L206" s="7"/>
      <c r="M206" s="7"/>
      <c r="N206" s="7"/>
      <c r="O206" s="7"/>
      <c r="P206" s="7"/>
      <c r="Q206" s="7"/>
      <c r="R206" s="7"/>
      <c r="S206" s="7"/>
      <c r="T206" s="7"/>
      <c r="U206" s="7"/>
      <c r="V206" s="7"/>
      <c r="W206" s="7"/>
      <c r="X206" s="7"/>
      <c r="Y206" s="7"/>
      <c r="Z206" s="7"/>
      <c r="AA206" s="7"/>
      <c r="AB206" s="7"/>
    </row>
    <row r="207" ht="84.75" customHeight="1">
      <c r="A207" s="7"/>
      <c r="B207" s="7"/>
      <c r="C207" s="7"/>
      <c r="D207" s="7"/>
      <c r="E207" s="10"/>
      <c r="F207" s="10"/>
      <c r="G207" s="10"/>
      <c r="H207" s="7"/>
      <c r="I207" s="7"/>
      <c r="J207" s="7"/>
      <c r="K207" s="7"/>
      <c r="L207" s="7"/>
      <c r="M207" s="7"/>
      <c r="N207" s="7"/>
      <c r="O207" s="7"/>
      <c r="P207" s="7"/>
      <c r="Q207" s="7"/>
      <c r="R207" s="7"/>
      <c r="S207" s="7"/>
      <c r="T207" s="7"/>
      <c r="U207" s="7"/>
      <c r="V207" s="7"/>
      <c r="W207" s="7"/>
      <c r="X207" s="7"/>
      <c r="Y207" s="7"/>
      <c r="Z207" s="7"/>
      <c r="AA207" s="7"/>
      <c r="AB207" s="7"/>
    </row>
    <row r="208" ht="84.75" customHeight="1">
      <c r="A208" s="7"/>
      <c r="B208" s="7"/>
      <c r="C208" s="7"/>
      <c r="D208" s="7"/>
      <c r="E208" s="10"/>
      <c r="F208" s="10"/>
      <c r="G208" s="10"/>
      <c r="H208" s="7"/>
      <c r="I208" s="7"/>
      <c r="J208" s="7"/>
      <c r="K208" s="7"/>
      <c r="L208" s="7"/>
      <c r="M208" s="7"/>
      <c r="N208" s="7"/>
      <c r="O208" s="7"/>
      <c r="P208" s="7"/>
      <c r="Q208" s="7"/>
      <c r="R208" s="7"/>
      <c r="S208" s="7"/>
      <c r="T208" s="7"/>
      <c r="U208" s="7"/>
      <c r="V208" s="7"/>
      <c r="W208" s="7"/>
      <c r="X208" s="7"/>
      <c r="Y208" s="7"/>
      <c r="Z208" s="7"/>
      <c r="AA208" s="7"/>
      <c r="AB208" s="7"/>
    </row>
    <row r="209" ht="84.75" customHeight="1">
      <c r="A209" s="7"/>
      <c r="B209" s="7"/>
      <c r="C209" s="7"/>
      <c r="D209" s="7"/>
      <c r="E209" s="10"/>
      <c r="F209" s="10"/>
      <c r="G209" s="10"/>
      <c r="H209" s="7"/>
      <c r="I209" s="7"/>
      <c r="J209" s="7"/>
      <c r="K209" s="7"/>
      <c r="L209" s="7"/>
      <c r="M209" s="7"/>
      <c r="N209" s="7"/>
      <c r="O209" s="7"/>
      <c r="P209" s="7"/>
      <c r="Q209" s="7"/>
      <c r="R209" s="7"/>
      <c r="S209" s="7"/>
      <c r="T209" s="7"/>
      <c r="U209" s="7"/>
      <c r="V209" s="7"/>
      <c r="W209" s="7"/>
      <c r="X209" s="7"/>
      <c r="Y209" s="7"/>
      <c r="Z209" s="7"/>
      <c r="AA209" s="7"/>
      <c r="AB209" s="7"/>
    </row>
    <row r="210" ht="84.75" customHeight="1">
      <c r="A210" s="7"/>
      <c r="B210" s="7"/>
      <c r="C210" s="7"/>
      <c r="D210" s="7"/>
      <c r="E210" s="10"/>
      <c r="F210" s="10"/>
      <c r="G210" s="10"/>
      <c r="H210" s="7"/>
      <c r="I210" s="7"/>
      <c r="J210" s="7"/>
      <c r="K210" s="7"/>
      <c r="L210" s="7"/>
      <c r="M210" s="7"/>
      <c r="N210" s="7"/>
      <c r="O210" s="7"/>
      <c r="P210" s="7"/>
      <c r="Q210" s="7"/>
      <c r="R210" s="7"/>
      <c r="S210" s="7"/>
      <c r="T210" s="7"/>
      <c r="U210" s="7"/>
      <c r="V210" s="7"/>
      <c r="W210" s="7"/>
      <c r="X210" s="7"/>
      <c r="Y210" s="7"/>
      <c r="Z210" s="7"/>
      <c r="AA210" s="7"/>
      <c r="AB210" s="7"/>
    </row>
    <row r="211" ht="84.75" customHeight="1">
      <c r="A211" s="7"/>
      <c r="B211" s="7"/>
      <c r="C211" s="7"/>
      <c r="D211" s="7"/>
      <c r="E211" s="10"/>
      <c r="F211" s="10"/>
      <c r="G211" s="10"/>
      <c r="H211" s="7"/>
      <c r="I211" s="7"/>
      <c r="J211" s="7"/>
      <c r="K211" s="7"/>
      <c r="L211" s="7"/>
      <c r="M211" s="7"/>
      <c r="N211" s="7"/>
      <c r="O211" s="7"/>
      <c r="P211" s="7"/>
      <c r="Q211" s="7"/>
      <c r="R211" s="7"/>
      <c r="S211" s="7"/>
      <c r="T211" s="7"/>
      <c r="U211" s="7"/>
      <c r="V211" s="7"/>
      <c r="W211" s="7"/>
      <c r="X211" s="7"/>
      <c r="Y211" s="7"/>
      <c r="Z211" s="7"/>
      <c r="AA211" s="7"/>
      <c r="AB211" s="7"/>
    </row>
    <row r="212" ht="84.75" customHeight="1">
      <c r="A212" s="7"/>
      <c r="B212" s="7"/>
      <c r="C212" s="7"/>
      <c r="D212" s="7"/>
      <c r="E212" s="10"/>
      <c r="F212" s="10"/>
      <c r="G212" s="10"/>
      <c r="H212" s="7"/>
      <c r="I212" s="7"/>
      <c r="J212" s="7"/>
      <c r="K212" s="7"/>
      <c r="L212" s="7"/>
      <c r="M212" s="7"/>
      <c r="N212" s="7"/>
      <c r="O212" s="7"/>
      <c r="P212" s="7"/>
      <c r="Q212" s="7"/>
      <c r="R212" s="7"/>
      <c r="S212" s="7"/>
      <c r="T212" s="7"/>
      <c r="U212" s="7"/>
      <c r="V212" s="7"/>
      <c r="W212" s="7"/>
      <c r="X212" s="7"/>
      <c r="Y212" s="7"/>
      <c r="Z212" s="7"/>
      <c r="AA212" s="7"/>
      <c r="AB212" s="7"/>
    </row>
    <row r="213" ht="84.75" customHeight="1">
      <c r="A213" s="7"/>
      <c r="B213" s="7"/>
      <c r="C213" s="7"/>
      <c r="D213" s="7"/>
      <c r="E213" s="10"/>
      <c r="F213" s="10"/>
      <c r="G213" s="10"/>
      <c r="H213" s="7"/>
      <c r="I213" s="7"/>
      <c r="J213" s="7"/>
      <c r="K213" s="7"/>
      <c r="L213" s="7"/>
      <c r="M213" s="7"/>
      <c r="N213" s="7"/>
      <c r="O213" s="7"/>
      <c r="P213" s="7"/>
      <c r="Q213" s="7"/>
      <c r="R213" s="7"/>
      <c r="S213" s="7"/>
      <c r="T213" s="7"/>
      <c r="U213" s="7"/>
      <c r="V213" s="7"/>
      <c r="W213" s="7"/>
      <c r="X213" s="7"/>
      <c r="Y213" s="7"/>
      <c r="Z213" s="7"/>
      <c r="AA213" s="7"/>
      <c r="AB213" s="7"/>
    </row>
    <row r="214" ht="84.75" customHeight="1">
      <c r="A214" s="7"/>
      <c r="B214" s="7"/>
      <c r="C214" s="7"/>
      <c r="D214" s="7"/>
      <c r="E214" s="10"/>
      <c r="F214" s="10"/>
      <c r="G214" s="10"/>
      <c r="H214" s="7"/>
      <c r="I214" s="7"/>
      <c r="J214" s="7"/>
      <c r="K214" s="7"/>
      <c r="L214" s="7"/>
      <c r="M214" s="7"/>
      <c r="N214" s="7"/>
      <c r="O214" s="7"/>
      <c r="P214" s="7"/>
      <c r="Q214" s="7"/>
      <c r="R214" s="7"/>
      <c r="S214" s="7"/>
      <c r="T214" s="7"/>
      <c r="U214" s="7"/>
      <c r="V214" s="7"/>
      <c r="W214" s="7"/>
      <c r="X214" s="7"/>
      <c r="Y214" s="7"/>
      <c r="Z214" s="7"/>
      <c r="AA214" s="7"/>
      <c r="AB214" s="7"/>
    </row>
    <row r="215" ht="84.75" customHeight="1">
      <c r="A215" s="7"/>
      <c r="B215" s="7"/>
      <c r="C215" s="7"/>
      <c r="D215" s="7"/>
      <c r="E215" s="10"/>
      <c r="F215" s="10"/>
      <c r="G215" s="10"/>
      <c r="H215" s="7"/>
      <c r="I215" s="7"/>
      <c r="J215" s="7"/>
      <c r="K215" s="7"/>
      <c r="L215" s="7"/>
      <c r="M215" s="7"/>
      <c r="N215" s="7"/>
      <c r="O215" s="7"/>
      <c r="P215" s="7"/>
      <c r="Q215" s="7"/>
      <c r="R215" s="7"/>
      <c r="S215" s="7"/>
      <c r="T215" s="7"/>
      <c r="U215" s="7"/>
      <c r="V215" s="7"/>
      <c r="W215" s="7"/>
      <c r="X215" s="7"/>
      <c r="Y215" s="7"/>
      <c r="Z215" s="7"/>
      <c r="AA215" s="7"/>
      <c r="AB215" s="7"/>
    </row>
    <row r="216" ht="84.75" customHeight="1">
      <c r="A216" s="7"/>
      <c r="B216" s="7"/>
      <c r="C216" s="7"/>
      <c r="D216" s="7"/>
      <c r="E216" s="10"/>
      <c r="F216" s="10"/>
      <c r="G216" s="10"/>
      <c r="H216" s="7"/>
      <c r="I216" s="7"/>
      <c r="J216" s="7"/>
      <c r="K216" s="7"/>
      <c r="L216" s="7"/>
      <c r="M216" s="7"/>
      <c r="N216" s="7"/>
      <c r="O216" s="7"/>
      <c r="P216" s="7"/>
      <c r="Q216" s="7"/>
      <c r="R216" s="7"/>
      <c r="S216" s="7"/>
      <c r="T216" s="7"/>
      <c r="U216" s="7"/>
      <c r="V216" s="7"/>
      <c r="W216" s="7"/>
      <c r="X216" s="7"/>
      <c r="Y216" s="7"/>
      <c r="Z216" s="7"/>
      <c r="AA216" s="7"/>
      <c r="AB216" s="7"/>
    </row>
    <row r="217" ht="84.75" customHeight="1">
      <c r="A217" s="7"/>
      <c r="B217" s="7"/>
      <c r="C217" s="7"/>
      <c r="D217" s="7"/>
      <c r="E217" s="10"/>
      <c r="F217" s="10"/>
      <c r="G217" s="10"/>
      <c r="H217" s="7"/>
      <c r="I217" s="7"/>
      <c r="J217" s="7"/>
      <c r="K217" s="7"/>
      <c r="L217" s="7"/>
      <c r="M217" s="7"/>
      <c r="N217" s="7"/>
      <c r="O217" s="7"/>
      <c r="P217" s="7"/>
      <c r="Q217" s="7"/>
      <c r="R217" s="7"/>
      <c r="S217" s="7"/>
      <c r="T217" s="7"/>
      <c r="U217" s="7"/>
      <c r="V217" s="7"/>
      <c r="W217" s="7"/>
      <c r="X217" s="7"/>
      <c r="Y217" s="7"/>
      <c r="Z217" s="7"/>
      <c r="AA217" s="7"/>
      <c r="AB217" s="7"/>
    </row>
    <row r="218" ht="84.75" customHeight="1">
      <c r="A218" s="7"/>
      <c r="B218" s="7"/>
      <c r="C218" s="7"/>
      <c r="D218" s="7"/>
      <c r="E218" s="10"/>
      <c r="F218" s="10"/>
      <c r="G218" s="10"/>
      <c r="H218" s="7"/>
      <c r="I218" s="7"/>
      <c r="J218" s="7"/>
      <c r="K218" s="7"/>
      <c r="L218" s="7"/>
      <c r="M218" s="7"/>
      <c r="N218" s="7"/>
      <c r="O218" s="7"/>
      <c r="P218" s="7"/>
      <c r="Q218" s="7"/>
      <c r="R218" s="7"/>
      <c r="S218" s="7"/>
      <c r="T218" s="7"/>
      <c r="U218" s="7"/>
      <c r="V218" s="7"/>
      <c r="W218" s="7"/>
      <c r="X218" s="7"/>
      <c r="Y218" s="7"/>
      <c r="Z218" s="7"/>
      <c r="AA218" s="7"/>
      <c r="AB218" s="7"/>
    </row>
    <row r="219" ht="84.75" customHeight="1">
      <c r="A219" s="7"/>
      <c r="B219" s="7"/>
      <c r="C219" s="7"/>
      <c r="D219" s="7"/>
      <c r="E219" s="10"/>
      <c r="F219" s="10"/>
      <c r="G219" s="10"/>
      <c r="H219" s="7"/>
      <c r="I219" s="7"/>
      <c r="J219" s="7"/>
      <c r="K219" s="7"/>
      <c r="L219" s="7"/>
      <c r="M219" s="7"/>
      <c r="N219" s="7"/>
      <c r="O219" s="7"/>
      <c r="P219" s="7"/>
      <c r="Q219" s="7"/>
      <c r="R219" s="7"/>
      <c r="S219" s="7"/>
      <c r="T219" s="7"/>
      <c r="U219" s="7"/>
      <c r="V219" s="7"/>
      <c r="W219" s="7"/>
      <c r="X219" s="7"/>
      <c r="Y219" s="7"/>
      <c r="Z219" s="7"/>
      <c r="AA219" s="7"/>
      <c r="AB219" s="7"/>
    </row>
    <row r="220" ht="84.75" customHeight="1">
      <c r="A220" s="7"/>
      <c r="B220" s="7"/>
      <c r="C220" s="7"/>
      <c r="D220" s="7"/>
      <c r="E220" s="10"/>
      <c r="F220" s="10"/>
      <c r="G220" s="10"/>
      <c r="H220" s="7"/>
      <c r="I220" s="7"/>
      <c r="J220" s="7"/>
      <c r="K220" s="7"/>
      <c r="L220" s="7"/>
      <c r="M220" s="7"/>
      <c r="N220" s="7"/>
      <c r="O220" s="7"/>
      <c r="P220" s="7"/>
      <c r="Q220" s="7"/>
      <c r="R220" s="7"/>
      <c r="S220" s="7"/>
      <c r="T220" s="7"/>
      <c r="U220" s="7"/>
      <c r="V220" s="7"/>
      <c r="W220" s="7"/>
      <c r="X220" s="7"/>
      <c r="Y220" s="7"/>
      <c r="Z220" s="7"/>
      <c r="AA220" s="7"/>
      <c r="AB220" s="7"/>
    </row>
    <row r="221" ht="84.75" customHeight="1">
      <c r="A221" s="7"/>
      <c r="B221" s="7"/>
      <c r="C221" s="7"/>
      <c r="D221" s="7"/>
      <c r="E221" s="10"/>
      <c r="F221" s="10"/>
      <c r="G221" s="10"/>
      <c r="H221" s="7"/>
      <c r="I221" s="7"/>
      <c r="J221" s="7"/>
      <c r="K221" s="7"/>
      <c r="L221" s="7"/>
      <c r="M221" s="7"/>
      <c r="N221" s="7"/>
      <c r="O221" s="7"/>
      <c r="P221" s="7"/>
      <c r="Q221" s="7"/>
      <c r="R221" s="7"/>
      <c r="S221" s="7"/>
      <c r="T221" s="7"/>
      <c r="U221" s="7"/>
      <c r="V221" s="7"/>
      <c r="W221" s="7"/>
      <c r="X221" s="7"/>
      <c r="Y221" s="7"/>
      <c r="Z221" s="7"/>
      <c r="AA221" s="7"/>
      <c r="AB221" s="7"/>
    </row>
    <row r="222" ht="84.75" customHeight="1">
      <c r="A222" s="7"/>
      <c r="B222" s="7"/>
      <c r="C222" s="7"/>
      <c r="D222" s="7"/>
      <c r="E222" s="10"/>
      <c r="F222" s="10"/>
      <c r="G222" s="10"/>
      <c r="H222" s="7"/>
      <c r="I222" s="7"/>
      <c r="J222" s="7"/>
      <c r="K222" s="7"/>
      <c r="L222" s="7"/>
      <c r="M222" s="7"/>
      <c r="N222" s="7"/>
      <c r="O222" s="7"/>
      <c r="P222" s="7"/>
      <c r="Q222" s="7"/>
      <c r="R222" s="7"/>
      <c r="S222" s="7"/>
      <c r="T222" s="7"/>
      <c r="U222" s="7"/>
      <c r="V222" s="7"/>
      <c r="W222" s="7"/>
      <c r="X222" s="7"/>
      <c r="Y222" s="7"/>
      <c r="Z222" s="7"/>
      <c r="AA222" s="7"/>
      <c r="AB222" s="7"/>
    </row>
    <row r="223" ht="84.75" customHeight="1">
      <c r="A223" s="7"/>
      <c r="B223" s="7"/>
      <c r="C223" s="7"/>
      <c r="D223" s="7"/>
      <c r="E223" s="10"/>
      <c r="F223" s="10"/>
      <c r="G223" s="10"/>
      <c r="H223" s="7"/>
      <c r="I223" s="7"/>
      <c r="J223" s="7"/>
      <c r="K223" s="7"/>
      <c r="L223" s="7"/>
      <c r="M223" s="7"/>
      <c r="N223" s="7"/>
      <c r="O223" s="7"/>
      <c r="P223" s="7"/>
      <c r="Q223" s="7"/>
      <c r="R223" s="7"/>
      <c r="S223" s="7"/>
      <c r="T223" s="7"/>
      <c r="U223" s="7"/>
      <c r="V223" s="7"/>
      <c r="W223" s="7"/>
      <c r="X223" s="7"/>
      <c r="Y223" s="7"/>
      <c r="Z223" s="7"/>
      <c r="AA223" s="7"/>
      <c r="AB223" s="7"/>
    </row>
    <row r="224" ht="84.75" customHeight="1">
      <c r="A224" s="7"/>
      <c r="B224" s="7"/>
      <c r="C224" s="7"/>
      <c r="D224" s="7"/>
      <c r="E224" s="10"/>
      <c r="F224" s="10"/>
      <c r="G224" s="10"/>
      <c r="H224" s="7"/>
      <c r="I224" s="7"/>
      <c r="J224" s="7"/>
      <c r="K224" s="7"/>
      <c r="L224" s="7"/>
      <c r="M224" s="7"/>
      <c r="N224" s="7"/>
      <c r="O224" s="7"/>
      <c r="P224" s="7"/>
      <c r="Q224" s="7"/>
      <c r="R224" s="7"/>
      <c r="S224" s="7"/>
      <c r="T224" s="7"/>
      <c r="U224" s="7"/>
      <c r="V224" s="7"/>
      <c r="W224" s="7"/>
      <c r="X224" s="7"/>
      <c r="Y224" s="7"/>
      <c r="Z224" s="7"/>
      <c r="AA224" s="7"/>
      <c r="AB224" s="7"/>
    </row>
    <row r="225" ht="84.75" customHeight="1">
      <c r="A225" s="7"/>
      <c r="B225" s="7"/>
      <c r="C225" s="7"/>
      <c r="D225" s="7"/>
      <c r="E225" s="10"/>
      <c r="F225" s="10"/>
      <c r="G225" s="10"/>
      <c r="H225" s="7"/>
      <c r="I225" s="7"/>
      <c r="J225" s="7"/>
      <c r="K225" s="7"/>
      <c r="L225" s="7"/>
      <c r="M225" s="7"/>
      <c r="N225" s="7"/>
      <c r="O225" s="7"/>
      <c r="P225" s="7"/>
      <c r="Q225" s="7"/>
      <c r="R225" s="7"/>
      <c r="S225" s="7"/>
      <c r="T225" s="7"/>
      <c r="U225" s="7"/>
      <c r="V225" s="7"/>
      <c r="W225" s="7"/>
      <c r="X225" s="7"/>
      <c r="Y225" s="7"/>
      <c r="Z225" s="7"/>
      <c r="AA225" s="7"/>
      <c r="AB225" s="7"/>
    </row>
    <row r="226" ht="84.75" customHeight="1">
      <c r="A226" s="7"/>
      <c r="B226" s="7"/>
      <c r="C226" s="7"/>
      <c r="D226" s="7"/>
      <c r="E226" s="10"/>
      <c r="F226" s="10"/>
      <c r="G226" s="10"/>
      <c r="H226" s="7"/>
      <c r="I226" s="7"/>
      <c r="J226" s="7"/>
      <c r="K226" s="7"/>
      <c r="L226" s="7"/>
      <c r="M226" s="7"/>
      <c r="N226" s="7"/>
      <c r="O226" s="7"/>
      <c r="P226" s="7"/>
      <c r="Q226" s="7"/>
      <c r="R226" s="7"/>
      <c r="S226" s="7"/>
      <c r="T226" s="7"/>
      <c r="U226" s="7"/>
      <c r="V226" s="7"/>
      <c r="W226" s="7"/>
      <c r="X226" s="7"/>
      <c r="Y226" s="7"/>
      <c r="Z226" s="7"/>
      <c r="AA226" s="7"/>
      <c r="AB226" s="7"/>
    </row>
    <row r="227" ht="84.75" customHeight="1">
      <c r="A227" s="7"/>
      <c r="B227" s="7"/>
      <c r="C227" s="7"/>
      <c r="D227" s="7"/>
      <c r="E227" s="10"/>
      <c r="F227" s="10"/>
      <c r="G227" s="10"/>
      <c r="H227" s="7"/>
      <c r="I227" s="7"/>
      <c r="J227" s="7"/>
      <c r="K227" s="7"/>
      <c r="L227" s="7"/>
      <c r="M227" s="7"/>
      <c r="N227" s="7"/>
      <c r="O227" s="7"/>
      <c r="P227" s="7"/>
      <c r="Q227" s="7"/>
      <c r="R227" s="7"/>
      <c r="S227" s="7"/>
      <c r="T227" s="7"/>
      <c r="U227" s="7"/>
      <c r="V227" s="7"/>
      <c r="W227" s="7"/>
      <c r="X227" s="7"/>
      <c r="Y227" s="7"/>
      <c r="Z227" s="7"/>
      <c r="AA227" s="7"/>
      <c r="AB227" s="7"/>
    </row>
    <row r="228" ht="84.75" customHeight="1">
      <c r="A228" s="7"/>
      <c r="B228" s="7"/>
      <c r="C228" s="7"/>
      <c r="D228" s="7"/>
      <c r="E228" s="10"/>
      <c r="F228" s="10"/>
      <c r="G228" s="10"/>
      <c r="H228" s="7"/>
      <c r="I228" s="7"/>
      <c r="J228" s="7"/>
      <c r="K228" s="7"/>
      <c r="L228" s="7"/>
      <c r="M228" s="7"/>
      <c r="N228" s="7"/>
      <c r="O228" s="7"/>
      <c r="P228" s="7"/>
      <c r="Q228" s="7"/>
      <c r="R228" s="7"/>
      <c r="S228" s="7"/>
      <c r="T228" s="7"/>
      <c r="U228" s="7"/>
      <c r="V228" s="7"/>
      <c r="W228" s="7"/>
      <c r="X228" s="7"/>
      <c r="Y228" s="7"/>
      <c r="Z228" s="7"/>
      <c r="AA228" s="7"/>
      <c r="AB228" s="7"/>
    </row>
    <row r="229" ht="84.75" customHeight="1">
      <c r="A229" s="7"/>
      <c r="B229" s="7"/>
      <c r="C229" s="7"/>
      <c r="D229" s="7"/>
      <c r="E229" s="10"/>
      <c r="F229" s="10"/>
      <c r="G229" s="10"/>
      <c r="H229" s="7"/>
      <c r="I229" s="7"/>
      <c r="J229" s="7"/>
      <c r="K229" s="7"/>
      <c r="L229" s="7"/>
      <c r="M229" s="7"/>
      <c r="N229" s="7"/>
      <c r="O229" s="7"/>
      <c r="P229" s="7"/>
      <c r="Q229" s="7"/>
      <c r="R229" s="7"/>
      <c r="S229" s="7"/>
      <c r="T229" s="7"/>
      <c r="U229" s="7"/>
      <c r="V229" s="7"/>
      <c r="W229" s="7"/>
      <c r="X229" s="7"/>
      <c r="Y229" s="7"/>
      <c r="Z229" s="7"/>
      <c r="AA229" s="7"/>
      <c r="AB229" s="7"/>
    </row>
    <row r="230" ht="84.75" customHeight="1">
      <c r="A230" s="7"/>
      <c r="B230" s="7"/>
      <c r="C230" s="7"/>
      <c r="D230" s="7"/>
      <c r="E230" s="10"/>
      <c r="F230" s="10"/>
      <c r="G230" s="10"/>
      <c r="H230" s="7"/>
      <c r="I230" s="7"/>
      <c r="J230" s="7"/>
      <c r="K230" s="7"/>
      <c r="L230" s="7"/>
      <c r="M230" s="7"/>
      <c r="N230" s="7"/>
      <c r="O230" s="7"/>
      <c r="P230" s="7"/>
      <c r="Q230" s="7"/>
      <c r="R230" s="7"/>
      <c r="S230" s="7"/>
      <c r="T230" s="7"/>
      <c r="U230" s="7"/>
      <c r="V230" s="7"/>
      <c r="W230" s="7"/>
      <c r="X230" s="7"/>
      <c r="Y230" s="7"/>
      <c r="Z230" s="7"/>
      <c r="AA230" s="7"/>
      <c r="AB230" s="7"/>
    </row>
    <row r="231" ht="84.75" customHeight="1">
      <c r="A231" s="7"/>
      <c r="B231" s="7"/>
      <c r="C231" s="7"/>
      <c r="D231" s="7"/>
      <c r="E231" s="10"/>
      <c r="F231" s="10"/>
      <c r="G231" s="10"/>
      <c r="H231" s="7"/>
      <c r="I231" s="7"/>
      <c r="J231" s="7"/>
      <c r="K231" s="7"/>
      <c r="L231" s="7"/>
      <c r="M231" s="7"/>
      <c r="N231" s="7"/>
      <c r="O231" s="7"/>
      <c r="P231" s="7"/>
      <c r="Q231" s="7"/>
      <c r="R231" s="7"/>
      <c r="S231" s="7"/>
      <c r="T231" s="7"/>
      <c r="U231" s="7"/>
      <c r="V231" s="7"/>
      <c r="W231" s="7"/>
      <c r="X231" s="7"/>
      <c r="Y231" s="7"/>
      <c r="Z231" s="7"/>
      <c r="AA231" s="7"/>
      <c r="AB231" s="7"/>
    </row>
    <row r="232" ht="84.75" customHeight="1">
      <c r="A232" s="7"/>
      <c r="B232" s="7"/>
      <c r="C232" s="7"/>
      <c r="D232" s="7"/>
      <c r="E232" s="10"/>
      <c r="F232" s="10"/>
      <c r="G232" s="10"/>
      <c r="H232" s="7"/>
      <c r="I232" s="7"/>
      <c r="J232" s="7"/>
      <c r="K232" s="7"/>
      <c r="L232" s="7"/>
      <c r="M232" s="7"/>
      <c r="N232" s="7"/>
      <c r="O232" s="7"/>
      <c r="P232" s="7"/>
      <c r="Q232" s="7"/>
      <c r="R232" s="7"/>
      <c r="S232" s="7"/>
      <c r="T232" s="7"/>
      <c r="U232" s="7"/>
      <c r="V232" s="7"/>
      <c r="W232" s="7"/>
      <c r="X232" s="7"/>
      <c r="Y232" s="7"/>
      <c r="Z232" s="7"/>
      <c r="AA232" s="7"/>
      <c r="AB232" s="7"/>
    </row>
    <row r="233" ht="84.75" customHeight="1">
      <c r="A233" s="7"/>
      <c r="B233" s="7"/>
      <c r="C233" s="7"/>
      <c r="D233" s="7"/>
      <c r="E233" s="10"/>
      <c r="F233" s="10"/>
      <c r="G233" s="10"/>
      <c r="H233" s="7"/>
      <c r="I233" s="7"/>
      <c r="J233" s="7"/>
      <c r="K233" s="7"/>
      <c r="L233" s="7"/>
      <c r="M233" s="7"/>
      <c r="N233" s="7"/>
      <c r="O233" s="7"/>
      <c r="P233" s="7"/>
      <c r="Q233" s="7"/>
      <c r="R233" s="7"/>
      <c r="S233" s="7"/>
      <c r="T233" s="7"/>
      <c r="U233" s="7"/>
      <c r="V233" s="7"/>
      <c r="W233" s="7"/>
      <c r="X233" s="7"/>
      <c r="Y233" s="7"/>
      <c r="Z233" s="7"/>
      <c r="AA233" s="7"/>
      <c r="AB233" s="7"/>
    </row>
    <row r="234" ht="84.75" customHeight="1">
      <c r="A234" s="7"/>
      <c r="B234" s="7"/>
      <c r="C234" s="7"/>
      <c r="D234" s="7"/>
      <c r="E234" s="10"/>
      <c r="F234" s="10"/>
      <c r="G234" s="10"/>
      <c r="H234" s="7"/>
      <c r="I234" s="7"/>
      <c r="J234" s="7"/>
      <c r="K234" s="7"/>
      <c r="L234" s="7"/>
      <c r="M234" s="7"/>
      <c r="N234" s="7"/>
      <c r="O234" s="7"/>
      <c r="P234" s="7"/>
      <c r="Q234" s="7"/>
      <c r="R234" s="7"/>
      <c r="S234" s="7"/>
      <c r="T234" s="7"/>
      <c r="U234" s="7"/>
      <c r="V234" s="7"/>
      <c r="W234" s="7"/>
      <c r="X234" s="7"/>
      <c r="Y234" s="7"/>
      <c r="Z234" s="7"/>
      <c r="AA234" s="7"/>
      <c r="AB234" s="7"/>
    </row>
    <row r="235" ht="84.75" customHeight="1">
      <c r="A235" s="7"/>
      <c r="B235" s="7"/>
      <c r="C235" s="7"/>
      <c r="D235" s="7"/>
      <c r="E235" s="10"/>
      <c r="F235" s="10"/>
      <c r="G235" s="10"/>
      <c r="H235" s="7"/>
      <c r="I235" s="7"/>
      <c r="J235" s="7"/>
      <c r="K235" s="7"/>
      <c r="L235" s="7"/>
      <c r="M235" s="7"/>
      <c r="N235" s="7"/>
      <c r="O235" s="7"/>
      <c r="P235" s="7"/>
      <c r="Q235" s="7"/>
      <c r="R235" s="7"/>
      <c r="S235" s="7"/>
      <c r="T235" s="7"/>
      <c r="U235" s="7"/>
      <c r="V235" s="7"/>
      <c r="W235" s="7"/>
      <c r="X235" s="7"/>
      <c r="Y235" s="7"/>
      <c r="Z235" s="7"/>
      <c r="AA235" s="7"/>
      <c r="AB235" s="7"/>
    </row>
    <row r="236" ht="84.75" customHeight="1">
      <c r="A236" s="7"/>
      <c r="B236" s="7"/>
      <c r="C236" s="7"/>
      <c r="D236" s="7"/>
      <c r="E236" s="10"/>
      <c r="F236" s="10"/>
      <c r="G236" s="10"/>
      <c r="H236" s="7"/>
      <c r="I236" s="7"/>
      <c r="J236" s="7"/>
      <c r="K236" s="7"/>
      <c r="L236" s="7"/>
      <c r="M236" s="7"/>
      <c r="N236" s="7"/>
      <c r="O236" s="7"/>
      <c r="P236" s="7"/>
      <c r="Q236" s="7"/>
      <c r="R236" s="7"/>
      <c r="S236" s="7"/>
      <c r="T236" s="7"/>
      <c r="U236" s="7"/>
      <c r="V236" s="7"/>
      <c r="W236" s="7"/>
      <c r="X236" s="7"/>
      <c r="Y236" s="7"/>
      <c r="Z236" s="7"/>
      <c r="AA236" s="7"/>
      <c r="AB236" s="7"/>
    </row>
    <row r="237" ht="84.75" customHeight="1">
      <c r="A237" s="7"/>
      <c r="B237" s="7"/>
      <c r="C237" s="7"/>
      <c r="D237" s="7"/>
      <c r="E237" s="10"/>
      <c r="F237" s="10"/>
      <c r="G237" s="10"/>
      <c r="H237" s="7"/>
      <c r="I237" s="7"/>
      <c r="J237" s="7"/>
      <c r="K237" s="7"/>
      <c r="L237" s="7"/>
      <c r="M237" s="7"/>
      <c r="N237" s="7"/>
      <c r="O237" s="7"/>
      <c r="P237" s="7"/>
      <c r="Q237" s="7"/>
      <c r="R237" s="7"/>
      <c r="S237" s="7"/>
      <c r="T237" s="7"/>
      <c r="U237" s="7"/>
      <c r="V237" s="7"/>
      <c r="W237" s="7"/>
      <c r="X237" s="7"/>
      <c r="Y237" s="7"/>
      <c r="Z237" s="7"/>
      <c r="AA237" s="7"/>
      <c r="AB237" s="7"/>
    </row>
    <row r="238" ht="84.75" customHeight="1">
      <c r="A238" s="7"/>
      <c r="B238" s="7"/>
      <c r="C238" s="7"/>
      <c r="D238" s="7"/>
      <c r="E238" s="10"/>
      <c r="F238" s="10"/>
      <c r="G238" s="10"/>
      <c r="H238" s="7"/>
      <c r="I238" s="7"/>
      <c r="J238" s="7"/>
      <c r="K238" s="7"/>
      <c r="L238" s="7"/>
      <c r="M238" s="7"/>
      <c r="N238" s="7"/>
      <c r="O238" s="7"/>
      <c r="P238" s="7"/>
      <c r="Q238" s="7"/>
      <c r="R238" s="7"/>
      <c r="S238" s="7"/>
      <c r="T238" s="7"/>
      <c r="U238" s="7"/>
      <c r="V238" s="7"/>
      <c r="W238" s="7"/>
      <c r="X238" s="7"/>
      <c r="Y238" s="7"/>
      <c r="Z238" s="7"/>
      <c r="AA238" s="7"/>
      <c r="AB238" s="7"/>
    </row>
    <row r="239" ht="84.75" customHeight="1">
      <c r="A239" s="7"/>
      <c r="B239" s="7"/>
      <c r="C239" s="7"/>
      <c r="D239" s="7"/>
      <c r="E239" s="10"/>
      <c r="F239" s="10"/>
      <c r="G239" s="10"/>
      <c r="H239" s="7"/>
      <c r="I239" s="7"/>
      <c r="J239" s="7"/>
      <c r="K239" s="7"/>
      <c r="L239" s="7"/>
      <c r="M239" s="7"/>
      <c r="N239" s="7"/>
      <c r="O239" s="7"/>
      <c r="P239" s="7"/>
      <c r="Q239" s="7"/>
      <c r="R239" s="7"/>
      <c r="S239" s="7"/>
      <c r="T239" s="7"/>
      <c r="U239" s="7"/>
      <c r="V239" s="7"/>
      <c r="W239" s="7"/>
      <c r="X239" s="7"/>
      <c r="Y239" s="7"/>
      <c r="Z239" s="7"/>
      <c r="AA239" s="7"/>
      <c r="AB239" s="7"/>
    </row>
    <row r="240" ht="84.75" customHeight="1">
      <c r="A240" s="7"/>
      <c r="B240" s="7"/>
      <c r="C240" s="7"/>
      <c r="D240" s="7"/>
      <c r="E240" s="10"/>
      <c r="F240" s="10"/>
      <c r="G240" s="10"/>
      <c r="H240" s="7"/>
      <c r="I240" s="7"/>
      <c r="J240" s="7"/>
      <c r="K240" s="7"/>
      <c r="L240" s="7"/>
      <c r="M240" s="7"/>
      <c r="N240" s="7"/>
      <c r="O240" s="7"/>
      <c r="P240" s="7"/>
      <c r="Q240" s="7"/>
      <c r="R240" s="7"/>
      <c r="S240" s="7"/>
      <c r="T240" s="7"/>
      <c r="U240" s="7"/>
      <c r="V240" s="7"/>
      <c r="W240" s="7"/>
      <c r="X240" s="7"/>
      <c r="Y240" s="7"/>
      <c r="Z240" s="7"/>
      <c r="AA240" s="7"/>
      <c r="AB240" s="7"/>
    </row>
    <row r="241" ht="84.75" customHeight="1">
      <c r="A241" s="7"/>
      <c r="B241" s="7"/>
      <c r="C241" s="7"/>
      <c r="D241" s="7"/>
      <c r="E241" s="10"/>
      <c r="F241" s="10"/>
      <c r="G241" s="10"/>
      <c r="H241" s="7"/>
      <c r="I241" s="7"/>
      <c r="J241" s="7"/>
      <c r="K241" s="7"/>
      <c r="L241" s="7"/>
      <c r="M241" s="7"/>
      <c r="N241" s="7"/>
      <c r="O241" s="7"/>
      <c r="P241" s="7"/>
      <c r="Q241" s="7"/>
      <c r="R241" s="7"/>
      <c r="S241" s="7"/>
      <c r="T241" s="7"/>
      <c r="U241" s="7"/>
      <c r="V241" s="7"/>
      <c r="W241" s="7"/>
      <c r="X241" s="7"/>
      <c r="Y241" s="7"/>
      <c r="Z241" s="7"/>
      <c r="AA241" s="7"/>
      <c r="AB241" s="7"/>
    </row>
    <row r="242" ht="84.75" customHeight="1">
      <c r="A242" s="7"/>
      <c r="B242" s="7"/>
      <c r="C242" s="7"/>
      <c r="D242" s="7"/>
      <c r="E242" s="10"/>
      <c r="F242" s="10"/>
      <c r="G242" s="10"/>
      <c r="H242" s="7"/>
      <c r="I242" s="7"/>
      <c r="J242" s="7"/>
      <c r="K242" s="7"/>
      <c r="L242" s="7"/>
      <c r="M242" s="7"/>
      <c r="N242" s="7"/>
      <c r="O242" s="7"/>
      <c r="P242" s="7"/>
      <c r="Q242" s="7"/>
      <c r="R242" s="7"/>
      <c r="S242" s="7"/>
      <c r="T242" s="7"/>
      <c r="U242" s="7"/>
      <c r="V242" s="7"/>
      <c r="W242" s="7"/>
      <c r="X242" s="7"/>
      <c r="Y242" s="7"/>
      <c r="Z242" s="7"/>
      <c r="AA242" s="7"/>
      <c r="AB242" s="7"/>
    </row>
    <row r="243" ht="84.75" customHeight="1">
      <c r="A243" s="7"/>
      <c r="B243" s="7"/>
      <c r="C243" s="7"/>
      <c r="D243" s="7"/>
      <c r="E243" s="10"/>
      <c r="F243" s="10"/>
      <c r="G243" s="10"/>
      <c r="H243" s="7"/>
      <c r="I243" s="7"/>
      <c r="J243" s="7"/>
      <c r="K243" s="7"/>
      <c r="L243" s="7"/>
      <c r="M243" s="7"/>
      <c r="N243" s="7"/>
      <c r="O243" s="7"/>
      <c r="P243" s="7"/>
      <c r="Q243" s="7"/>
      <c r="R243" s="7"/>
      <c r="S243" s="7"/>
      <c r="T243" s="7"/>
      <c r="U243" s="7"/>
      <c r="V243" s="7"/>
      <c r="W243" s="7"/>
      <c r="X243" s="7"/>
      <c r="Y243" s="7"/>
      <c r="Z243" s="7"/>
      <c r="AA243" s="7"/>
      <c r="AB243" s="7"/>
    </row>
    <row r="244" ht="84.75" customHeight="1">
      <c r="A244" s="7"/>
      <c r="B244" s="7"/>
      <c r="C244" s="7"/>
      <c r="D244" s="7"/>
      <c r="E244" s="10"/>
      <c r="F244" s="10"/>
      <c r="G244" s="10"/>
      <c r="H244" s="7"/>
      <c r="I244" s="7"/>
      <c r="J244" s="7"/>
      <c r="K244" s="7"/>
      <c r="L244" s="7"/>
      <c r="M244" s="7"/>
      <c r="N244" s="7"/>
      <c r="O244" s="7"/>
      <c r="P244" s="7"/>
      <c r="Q244" s="7"/>
      <c r="R244" s="7"/>
      <c r="S244" s="7"/>
      <c r="T244" s="7"/>
      <c r="U244" s="7"/>
      <c r="V244" s="7"/>
      <c r="W244" s="7"/>
      <c r="X244" s="7"/>
      <c r="Y244" s="7"/>
      <c r="Z244" s="7"/>
      <c r="AA244" s="7"/>
      <c r="AB244" s="7"/>
    </row>
    <row r="245" ht="84.75" customHeight="1">
      <c r="A245" s="7"/>
      <c r="B245" s="7"/>
      <c r="C245" s="7"/>
      <c r="D245" s="7"/>
      <c r="E245" s="10"/>
      <c r="F245" s="10"/>
      <c r="G245" s="10"/>
      <c r="H245" s="7"/>
      <c r="I245" s="7"/>
      <c r="J245" s="7"/>
      <c r="K245" s="7"/>
      <c r="L245" s="7"/>
      <c r="M245" s="7"/>
      <c r="N245" s="7"/>
      <c r="O245" s="7"/>
      <c r="P245" s="7"/>
      <c r="Q245" s="7"/>
      <c r="R245" s="7"/>
      <c r="S245" s="7"/>
      <c r="T245" s="7"/>
      <c r="U245" s="7"/>
      <c r="V245" s="7"/>
      <c r="W245" s="7"/>
      <c r="X245" s="7"/>
      <c r="Y245" s="7"/>
      <c r="Z245" s="7"/>
      <c r="AA245" s="7"/>
      <c r="AB245" s="7"/>
    </row>
    <row r="246" ht="84.75" customHeight="1">
      <c r="A246" s="7"/>
      <c r="B246" s="7"/>
      <c r="C246" s="7"/>
      <c r="D246" s="7"/>
      <c r="E246" s="10"/>
      <c r="F246" s="10"/>
      <c r="G246" s="10"/>
      <c r="H246" s="7"/>
      <c r="I246" s="7"/>
      <c r="J246" s="7"/>
      <c r="K246" s="7"/>
      <c r="L246" s="7"/>
      <c r="M246" s="7"/>
      <c r="N246" s="7"/>
      <c r="O246" s="7"/>
      <c r="P246" s="7"/>
      <c r="Q246" s="7"/>
      <c r="R246" s="7"/>
      <c r="S246" s="7"/>
      <c r="T246" s="7"/>
      <c r="U246" s="7"/>
      <c r="V246" s="7"/>
      <c r="W246" s="7"/>
      <c r="X246" s="7"/>
      <c r="Y246" s="7"/>
      <c r="Z246" s="7"/>
      <c r="AA246" s="7"/>
      <c r="AB246" s="7"/>
    </row>
    <row r="247" ht="84.75" customHeight="1">
      <c r="A247" s="7"/>
      <c r="B247" s="7"/>
      <c r="C247" s="7"/>
      <c r="D247" s="7"/>
      <c r="E247" s="10"/>
      <c r="F247" s="10"/>
      <c r="G247" s="10"/>
      <c r="H247" s="7"/>
      <c r="I247" s="7"/>
      <c r="J247" s="7"/>
      <c r="K247" s="7"/>
      <c r="L247" s="7"/>
      <c r="M247" s="7"/>
      <c r="N247" s="7"/>
      <c r="O247" s="7"/>
      <c r="P247" s="7"/>
      <c r="Q247" s="7"/>
      <c r="R247" s="7"/>
      <c r="S247" s="7"/>
      <c r="T247" s="7"/>
      <c r="U247" s="7"/>
      <c r="V247" s="7"/>
      <c r="W247" s="7"/>
      <c r="X247" s="7"/>
      <c r="Y247" s="7"/>
      <c r="Z247" s="7"/>
      <c r="AA247" s="7"/>
      <c r="AB247" s="7"/>
    </row>
    <row r="248" ht="84.75" customHeight="1">
      <c r="A248" s="7"/>
      <c r="B248" s="7"/>
      <c r="C248" s="7"/>
      <c r="D248" s="7"/>
      <c r="E248" s="10"/>
      <c r="F248" s="10"/>
      <c r="G248" s="10"/>
      <c r="H248" s="7"/>
      <c r="I248" s="7"/>
      <c r="J248" s="7"/>
      <c r="K248" s="7"/>
      <c r="L248" s="7"/>
      <c r="M248" s="7"/>
      <c r="N248" s="7"/>
      <c r="O248" s="7"/>
      <c r="P248" s="7"/>
      <c r="Q248" s="7"/>
      <c r="R248" s="7"/>
      <c r="S248" s="7"/>
      <c r="T248" s="7"/>
      <c r="U248" s="7"/>
      <c r="V248" s="7"/>
      <c r="W248" s="7"/>
      <c r="X248" s="7"/>
      <c r="Y248" s="7"/>
      <c r="Z248" s="7"/>
      <c r="AA248" s="7"/>
      <c r="AB248" s="7"/>
    </row>
    <row r="249" ht="84.75" customHeight="1">
      <c r="A249" s="7"/>
      <c r="B249" s="7"/>
      <c r="C249" s="7"/>
      <c r="D249" s="7"/>
      <c r="E249" s="10"/>
      <c r="F249" s="10"/>
      <c r="G249" s="10"/>
      <c r="H249" s="7"/>
      <c r="I249" s="7"/>
      <c r="J249" s="7"/>
      <c r="K249" s="7"/>
      <c r="L249" s="7"/>
      <c r="M249" s="7"/>
      <c r="N249" s="7"/>
      <c r="O249" s="7"/>
      <c r="P249" s="7"/>
      <c r="Q249" s="7"/>
      <c r="R249" s="7"/>
      <c r="S249" s="7"/>
      <c r="T249" s="7"/>
      <c r="U249" s="7"/>
      <c r="V249" s="7"/>
      <c r="W249" s="7"/>
      <c r="X249" s="7"/>
      <c r="Y249" s="7"/>
      <c r="Z249" s="7"/>
      <c r="AA249" s="7"/>
      <c r="AB249" s="7"/>
    </row>
    <row r="250" ht="84.75" customHeight="1">
      <c r="A250" s="7"/>
      <c r="B250" s="7"/>
      <c r="C250" s="7"/>
      <c r="D250" s="7"/>
      <c r="E250" s="10"/>
      <c r="F250" s="10"/>
      <c r="G250" s="10"/>
      <c r="H250" s="7"/>
      <c r="I250" s="7"/>
      <c r="J250" s="7"/>
      <c r="K250" s="7"/>
      <c r="L250" s="7"/>
      <c r="M250" s="7"/>
      <c r="N250" s="7"/>
      <c r="O250" s="7"/>
      <c r="P250" s="7"/>
      <c r="Q250" s="7"/>
      <c r="R250" s="7"/>
      <c r="S250" s="7"/>
      <c r="T250" s="7"/>
      <c r="U250" s="7"/>
      <c r="V250" s="7"/>
      <c r="W250" s="7"/>
      <c r="X250" s="7"/>
      <c r="Y250" s="7"/>
      <c r="Z250" s="7"/>
      <c r="AA250" s="7"/>
      <c r="AB250" s="7"/>
    </row>
    <row r="251" ht="84.75" customHeight="1">
      <c r="A251" s="7"/>
      <c r="B251" s="7"/>
      <c r="C251" s="7"/>
      <c r="D251" s="7"/>
      <c r="E251" s="10"/>
      <c r="F251" s="10"/>
      <c r="G251" s="10"/>
      <c r="H251" s="7"/>
      <c r="I251" s="7"/>
      <c r="J251" s="7"/>
      <c r="K251" s="7"/>
      <c r="L251" s="7"/>
      <c r="M251" s="7"/>
      <c r="N251" s="7"/>
      <c r="O251" s="7"/>
      <c r="P251" s="7"/>
      <c r="Q251" s="7"/>
      <c r="R251" s="7"/>
      <c r="S251" s="7"/>
      <c r="T251" s="7"/>
      <c r="U251" s="7"/>
      <c r="V251" s="7"/>
      <c r="W251" s="7"/>
      <c r="X251" s="7"/>
      <c r="Y251" s="7"/>
      <c r="Z251" s="7"/>
      <c r="AA251" s="7"/>
      <c r="AB251" s="7"/>
    </row>
    <row r="252" ht="84.75" customHeight="1">
      <c r="A252" s="7"/>
      <c r="B252" s="7"/>
      <c r="C252" s="7"/>
      <c r="D252" s="7"/>
      <c r="E252" s="10"/>
      <c r="F252" s="10"/>
      <c r="G252" s="10"/>
      <c r="H252" s="7"/>
      <c r="I252" s="7"/>
      <c r="J252" s="7"/>
      <c r="K252" s="7"/>
      <c r="L252" s="7"/>
      <c r="M252" s="7"/>
      <c r="N252" s="7"/>
      <c r="O252" s="7"/>
      <c r="P252" s="7"/>
      <c r="Q252" s="7"/>
      <c r="R252" s="7"/>
      <c r="S252" s="7"/>
      <c r="T252" s="7"/>
      <c r="U252" s="7"/>
      <c r="V252" s="7"/>
      <c r="W252" s="7"/>
      <c r="X252" s="7"/>
      <c r="Y252" s="7"/>
      <c r="Z252" s="7"/>
      <c r="AA252" s="7"/>
      <c r="AB252" s="7"/>
    </row>
    <row r="253" ht="84.75" customHeight="1">
      <c r="A253" s="7"/>
      <c r="B253" s="7"/>
      <c r="C253" s="7"/>
      <c r="D253" s="7"/>
      <c r="E253" s="10"/>
      <c r="F253" s="10"/>
      <c r="G253" s="10"/>
      <c r="H253" s="7"/>
      <c r="I253" s="7"/>
      <c r="J253" s="7"/>
      <c r="K253" s="7"/>
      <c r="L253" s="7"/>
      <c r="M253" s="7"/>
      <c r="N253" s="7"/>
      <c r="O253" s="7"/>
      <c r="P253" s="7"/>
      <c r="Q253" s="7"/>
      <c r="R253" s="7"/>
      <c r="S253" s="7"/>
      <c r="T253" s="7"/>
      <c r="U253" s="7"/>
      <c r="V253" s="7"/>
      <c r="W253" s="7"/>
      <c r="X253" s="7"/>
      <c r="Y253" s="7"/>
      <c r="Z253" s="7"/>
      <c r="AA253" s="7"/>
      <c r="AB253" s="7"/>
    </row>
    <row r="254" ht="84.75" customHeight="1">
      <c r="A254" s="7"/>
      <c r="B254" s="7"/>
      <c r="C254" s="7"/>
      <c r="D254" s="7"/>
      <c r="E254" s="10"/>
      <c r="F254" s="10"/>
      <c r="G254" s="10"/>
      <c r="H254" s="7"/>
      <c r="I254" s="7"/>
      <c r="J254" s="7"/>
      <c r="K254" s="7"/>
      <c r="L254" s="7"/>
      <c r="M254" s="7"/>
      <c r="N254" s="7"/>
      <c r="O254" s="7"/>
      <c r="P254" s="7"/>
      <c r="Q254" s="7"/>
      <c r="R254" s="7"/>
      <c r="S254" s="7"/>
      <c r="T254" s="7"/>
      <c r="U254" s="7"/>
      <c r="V254" s="7"/>
      <c r="W254" s="7"/>
      <c r="X254" s="7"/>
      <c r="Y254" s="7"/>
      <c r="Z254" s="7"/>
      <c r="AA254" s="7"/>
      <c r="AB254" s="7"/>
    </row>
    <row r="255" ht="84.75" customHeight="1">
      <c r="A255" s="7"/>
      <c r="B255" s="7"/>
      <c r="C255" s="7"/>
      <c r="D255" s="7"/>
      <c r="E255" s="10"/>
      <c r="F255" s="10"/>
      <c r="G255" s="10"/>
      <c r="H255" s="7"/>
      <c r="I255" s="7"/>
      <c r="J255" s="7"/>
      <c r="K255" s="7"/>
      <c r="L255" s="7"/>
      <c r="M255" s="7"/>
      <c r="N255" s="7"/>
      <c r="O255" s="7"/>
      <c r="P255" s="7"/>
      <c r="Q255" s="7"/>
      <c r="R255" s="7"/>
      <c r="S255" s="7"/>
      <c r="T255" s="7"/>
      <c r="U255" s="7"/>
      <c r="V255" s="7"/>
      <c r="W255" s="7"/>
      <c r="X255" s="7"/>
      <c r="Y255" s="7"/>
      <c r="Z255" s="7"/>
      <c r="AA255" s="7"/>
      <c r="AB255" s="7"/>
    </row>
    <row r="256" ht="84.75" customHeight="1">
      <c r="A256" s="7"/>
      <c r="B256" s="7"/>
      <c r="C256" s="7"/>
      <c r="D256" s="7"/>
      <c r="E256" s="10"/>
      <c r="F256" s="10"/>
      <c r="G256" s="10"/>
      <c r="H256" s="7"/>
      <c r="I256" s="7"/>
      <c r="J256" s="7"/>
      <c r="K256" s="7"/>
      <c r="L256" s="7"/>
      <c r="M256" s="7"/>
      <c r="N256" s="7"/>
      <c r="O256" s="7"/>
      <c r="P256" s="7"/>
      <c r="Q256" s="7"/>
      <c r="R256" s="7"/>
      <c r="S256" s="7"/>
      <c r="T256" s="7"/>
      <c r="U256" s="7"/>
      <c r="V256" s="7"/>
      <c r="W256" s="7"/>
      <c r="X256" s="7"/>
      <c r="Y256" s="7"/>
      <c r="Z256" s="7"/>
      <c r="AA256" s="7"/>
      <c r="AB256" s="7"/>
    </row>
    <row r="257" ht="84.75" customHeight="1">
      <c r="A257" s="7"/>
      <c r="B257" s="7"/>
      <c r="C257" s="7"/>
      <c r="D257" s="7"/>
      <c r="E257" s="10"/>
      <c r="F257" s="10"/>
      <c r="G257" s="10"/>
      <c r="H257" s="7"/>
      <c r="I257" s="7"/>
      <c r="J257" s="7"/>
      <c r="K257" s="7"/>
      <c r="L257" s="7"/>
      <c r="M257" s="7"/>
      <c r="N257" s="7"/>
      <c r="O257" s="7"/>
      <c r="P257" s="7"/>
      <c r="Q257" s="7"/>
      <c r="R257" s="7"/>
      <c r="S257" s="7"/>
      <c r="T257" s="7"/>
      <c r="U257" s="7"/>
      <c r="V257" s="7"/>
      <c r="W257" s="7"/>
      <c r="X257" s="7"/>
      <c r="Y257" s="7"/>
      <c r="Z257" s="7"/>
      <c r="AA257" s="7"/>
      <c r="AB257" s="7"/>
    </row>
    <row r="258" ht="84.75" customHeight="1">
      <c r="A258" s="7"/>
      <c r="B258" s="7"/>
      <c r="C258" s="7"/>
      <c r="D258" s="7"/>
      <c r="E258" s="10"/>
      <c r="F258" s="10"/>
      <c r="G258" s="10"/>
      <c r="H258" s="7"/>
      <c r="I258" s="7"/>
      <c r="J258" s="7"/>
      <c r="K258" s="7"/>
      <c r="L258" s="7"/>
      <c r="M258" s="7"/>
      <c r="N258" s="7"/>
      <c r="O258" s="7"/>
      <c r="P258" s="7"/>
      <c r="Q258" s="7"/>
      <c r="R258" s="7"/>
      <c r="S258" s="7"/>
      <c r="T258" s="7"/>
      <c r="U258" s="7"/>
      <c r="V258" s="7"/>
      <c r="W258" s="7"/>
      <c r="X258" s="7"/>
      <c r="Y258" s="7"/>
      <c r="Z258" s="7"/>
      <c r="AA258" s="7"/>
      <c r="AB258" s="7"/>
    </row>
    <row r="259" ht="84.75" customHeight="1">
      <c r="A259" s="7"/>
      <c r="B259" s="7"/>
      <c r="C259" s="7"/>
      <c r="D259" s="7"/>
      <c r="E259" s="10"/>
      <c r="F259" s="10"/>
      <c r="G259" s="10"/>
      <c r="H259" s="7"/>
      <c r="I259" s="7"/>
      <c r="J259" s="7"/>
      <c r="K259" s="7"/>
      <c r="L259" s="7"/>
      <c r="M259" s="7"/>
      <c r="N259" s="7"/>
      <c r="O259" s="7"/>
      <c r="P259" s="7"/>
      <c r="Q259" s="7"/>
      <c r="R259" s="7"/>
      <c r="S259" s="7"/>
      <c r="T259" s="7"/>
      <c r="U259" s="7"/>
      <c r="V259" s="7"/>
      <c r="W259" s="7"/>
      <c r="X259" s="7"/>
      <c r="Y259" s="7"/>
      <c r="Z259" s="7"/>
      <c r="AA259" s="7"/>
      <c r="AB259" s="7"/>
    </row>
    <row r="260" ht="84.75" customHeight="1">
      <c r="A260" s="7"/>
      <c r="B260" s="7"/>
      <c r="C260" s="7"/>
      <c r="D260" s="7"/>
      <c r="E260" s="10"/>
      <c r="F260" s="10"/>
      <c r="G260" s="10"/>
      <c r="H260" s="7"/>
      <c r="I260" s="7"/>
      <c r="J260" s="7"/>
      <c r="K260" s="7"/>
      <c r="L260" s="7"/>
      <c r="M260" s="7"/>
      <c r="N260" s="7"/>
      <c r="O260" s="7"/>
      <c r="P260" s="7"/>
      <c r="Q260" s="7"/>
      <c r="R260" s="7"/>
      <c r="S260" s="7"/>
      <c r="T260" s="7"/>
      <c r="U260" s="7"/>
      <c r="V260" s="7"/>
      <c r="W260" s="7"/>
      <c r="X260" s="7"/>
      <c r="Y260" s="7"/>
      <c r="Z260" s="7"/>
      <c r="AA260" s="7"/>
      <c r="AB260" s="7"/>
    </row>
    <row r="261" ht="84.75" customHeight="1">
      <c r="A261" s="7"/>
      <c r="B261" s="7"/>
      <c r="C261" s="7"/>
      <c r="D261" s="7"/>
      <c r="E261" s="10"/>
      <c r="F261" s="10"/>
      <c r="G261" s="10"/>
      <c r="H261" s="7"/>
      <c r="I261" s="7"/>
      <c r="J261" s="7"/>
      <c r="K261" s="7"/>
      <c r="L261" s="7"/>
      <c r="M261" s="7"/>
      <c r="N261" s="7"/>
      <c r="O261" s="7"/>
      <c r="P261" s="7"/>
      <c r="Q261" s="7"/>
      <c r="R261" s="7"/>
      <c r="S261" s="7"/>
      <c r="T261" s="7"/>
      <c r="U261" s="7"/>
      <c r="V261" s="7"/>
      <c r="W261" s="7"/>
      <c r="X261" s="7"/>
      <c r="Y261" s="7"/>
      <c r="Z261" s="7"/>
      <c r="AA261" s="7"/>
      <c r="AB261" s="7"/>
    </row>
    <row r="262" ht="84.75" customHeight="1">
      <c r="A262" s="7"/>
      <c r="B262" s="7"/>
      <c r="C262" s="7"/>
      <c r="D262" s="7"/>
      <c r="E262" s="10"/>
      <c r="F262" s="10"/>
      <c r="G262" s="10"/>
      <c r="H262" s="7"/>
      <c r="I262" s="7"/>
      <c r="J262" s="7"/>
      <c r="K262" s="7"/>
      <c r="L262" s="7"/>
      <c r="M262" s="7"/>
      <c r="N262" s="7"/>
      <c r="O262" s="7"/>
      <c r="P262" s="7"/>
      <c r="Q262" s="7"/>
      <c r="R262" s="7"/>
      <c r="S262" s="7"/>
      <c r="T262" s="7"/>
      <c r="U262" s="7"/>
      <c r="V262" s="7"/>
      <c r="W262" s="7"/>
      <c r="X262" s="7"/>
      <c r="Y262" s="7"/>
      <c r="Z262" s="7"/>
      <c r="AA262" s="7"/>
      <c r="AB262" s="7"/>
    </row>
    <row r="263" ht="84.75" customHeight="1">
      <c r="A263" s="7"/>
      <c r="B263" s="7"/>
      <c r="C263" s="7"/>
      <c r="D263" s="7"/>
      <c r="E263" s="10"/>
      <c r="F263" s="10"/>
      <c r="G263" s="10"/>
      <c r="H263" s="7"/>
      <c r="I263" s="7"/>
      <c r="J263" s="7"/>
      <c r="K263" s="7"/>
      <c r="L263" s="7"/>
      <c r="M263" s="7"/>
      <c r="N263" s="7"/>
      <c r="O263" s="7"/>
      <c r="P263" s="7"/>
      <c r="Q263" s="7"/>
      <c r="R263" s="7"/>
      <c r="S263" s="7"/>
      <c r="T263" s="7"/>
      <c r="U263" s="7"/>
      <c r="V263" s="7"/>
      <c r="W263" s="7"/>
      <c r="X263" s="7"/>
      <c r="Y263" s="7"/>
      <c r="Z263" s="7"/>
      <c r="AA263" s="7"/>
      <c r="AB263" s="7"/>
    </row>
    <row r="264" ht="84.75" customHeight="1">
      <c r="A264" s="7"/>
      <c r="B264" s="7"/>
      <c r="C264" s="7"/>
      <c r="D264" s="7"/>
      <c r="E264" s="10"/>
      <c r="F264" s="10"/>
      <c r="G264" s="10"/>
      <c r="H264" s="7"/>
      <c r="I264" s="7"/>
      <c r="J264" s="7"/>
      <c r="K264" s="7"/>
      <c r="L264" s="7"/>
      <c r="M264" s="7"/>
      <c r="N264" s="7"/>
      <c r="O264" s="7"/>
      <c r="P264" s="7"/>
      <c r="Q264" s="7"/>
      <c r="R264" s="7"/>
      <c r="S264" s="7"/>
      <c r="T264" s="7"/>
      <c r="U264" s="7"/>
      <c r="V264" s="7"/>
      <c r="W264" s="7"/>
      <c r="X264" s="7"/>
      <c r="Y264" s="7"/>
      <c r="Z264" s="7"/>
      <c r="AA264" s="7"/>
      <c r="AB264" s="7"/>
    </row>
    <row r="265" ht="84.75" customHeight="1">
      <c r="A265" s="7"/>
      <c r="B265" s="7"/>
      <c r="C265" s="7"/>
      <c r="D265" s="7"/>
      <c r="E265" s="10"/>
      <c r="F265" s="10"/>
      <c r="G265" s="10"/>
      <c r="H265" s="7"/>
      <c r="I265" s="7"/>
      <c r="J265" s="7"/>
      <c r="K265" s="7"/>
      <c r="L265" s="7"/>
      <c r="M265" s="7"/>
      <c r="N265" s="7"/>
      <c r="O265" s="7"/>
      <c r="P265" s="7"/>
      <c r="Q265" s="7"/>
      <c r="R265" s="7"/>
      <c r="S265" s="7"/>
      <c r="T265" s="7"/>
      <c r="U265" s="7"/>
      <c r="V265" s="7"/>
      <c r="W265" s="7"/>
      <c r="X265" s="7"/>
      <c r="Y265" s="7"/>
      <c r="Z265" s="7"/>
      <c r="AA265" s="7"/>
      <c r="AB265" s="7"/>
    </row>
    <row r="266" ht="84.75" customHeight="1">
      <c r="A266" s="7"/>
      <c r="B266" s="7"/>
      <c r="C266" s="7"/>
      <c r="D266" s="7"/>
      <c r="E266" s="10"/>
      <c r="F266" s="10"/>
      <c r="G266" s="10"/>
      <c r="H266" s="7"/>
      <c r="I266" s="7"/>
      <c r="J266" s="7"/>
      <c r="K266" s="7"/>
      <c r="L266" s="7"/>
      <c r="M266" s="7"/>
      <c r="N266" s="7"/>
      <c r="O266" s="7"/>
      <c r="P266" s="7"/>
      <c r="Q266" s="7"/>
      <c r="R266" s="7"/>
      <c r="S266" s="7"/>
      <c r="T266" s="7"/>
      <c r="U266" s="7"/>
      <c r="V266" s="7"/>
      <c r="W266" s="7"/>
      <c r="X266" s="7"/>
      <c r="Y266" s="7"/>
      <c r="Z266" s="7"/>
      <c r="AA266" s="7"/>
      <c r="AB266" s="7"/>
    </row>
    <row r="267" ht="84.75" customHeight="1">
      <c r="A267" s="7"/>
      <c r="B267" s="7"/>
      <c r="C267" s="7"/>
      <c r="D267" s="7"/>
      <c r="E267" s="10"/>
      <c r="F267" s="10"/>
      <c r="G267" s="10"/>
      <c r="H267" s="7"/>
      <c r="I267" s="7"/>
      <c r="J267" s="7"/>
      <c r="K267" s="7"/>
      <c r="L267" s="7"/>
      <c r="M267" s="7"/>
      <c r="N267" s="7"/>
      <c r="O267" s="7"/>
      <c r="P267" s="7"/>
      <c r="Q267" s="7"/>
      <c r="R267" s="7"/>
      <c r="S267" s="7"/>
      <c r="T267" s="7"/>
      <c r="U267" s="7"/>
      <c r="V267" s="7"/>
      <c r="W267" s="7"/>
      <c r="X267" s="7"/>
      <c r="Y267" s="7"/>
      <c r="Z267" s="7"/>
      <c r="AA267" s="7"/>
      <c r="AB267" s="7"/>
    </row>
    <row r="268" ht="84.75" customHeight="1">
      <c r="A268" s="7"/>
      <c r="B268" s="7"/>
      <c r="C268" s="7"/>
      <c r="D268" s="7"/>
      <c r="E268" s="10"/>
      <c r="F268" s="10"/>
      <c r="G268" s="10"/>
      <c r="H268" s="7"/>
      <c r="I268" s="7"/>
      <c r="J268" s="7"/>
      <c r="K268" s="7"/>
      <c r="L268" s="7"/>
      <c r="M268" s="7"/>
      <c r="N268" s="7"/>
      <c r="O268" s="7"/>
      <c r="P268" s="7"/>
      <c r="Q268" s="7"/>
      <c r="R268" s="7"/>
      <c r="S268" s="7"/>
      <c r="T268" s="7"/>
      <c r="U268" s="7"/>
      <c r="V268" s="7"/>
      <c r="W268" s="7"/>
      <c r="X268" s="7"/>
      <c r="Y268" s="7"/>
      <c r="Z268" s="7"/>
      <c r="AA268" s="7"/>
      <c r="AB268" s="7"/>
    </row>
    <row r="269" ht="84.75" customHeight="1">
      <c r="A269" s="7"/>
      <c r="B269" s="7"/>
      <c r="C269" s="7"/>
      <c r="D269" s="7"/>
      <c r="E269" s="10"/>
      <c r="F269" s="10"/>
      <c r="G269" s="10"/>
      <c r="H269" s="7"/>
      <c r="I269" s="7"/>
      <c r="J269" s="7"/>
      <c r="K269" s="7"/>
      <c r="L269" s="7"/>
      <c r="M269" s="7"/>
      <c r="N269" s="7"/>
      <c r="O269" s="7"/>
      <c r="P269" s="7"/>
      <c r="Q269" s="7"/>
      <c r="R269" s="7"/>
      <c r="S269" s="7"/>
      <c r="T269" s="7"/>
      <c r="U269" s="7"/>
      <c r="V269" s="7"/>
      <c r="W269" s="7"/>
      <c r="X269" s="7"/>
      <c r="Y269" s="7"/>
      <c r="Z269" s="7"/>
      <c r="AA269" s="7"/>
      <c r="AB269" s="7"/>
    </row>
    <row r="270" ht="84.75" customHeight="1">
      <c r="A270" s="7"/>
      <c r="B270" s="7"/>
      <c r="C270" s="7"/>
      <c r="D270" s="7"/>
      <c r="E270" s="10"/>
      <c r="F270" s="10"/>
      <c r="G270" s="10"/>
      <c r="H270" s="7"/>
      <c r="I270" s="7"/>
      <c r="J270" s="7"/>
      <c r="K270" s="7"/>
      <c r="L270" s="7"/>
      <c r="M270" s="7"/>
      <c r="N270" s="7"/>
      <c r="O270" s="7"/>
      <c r="P270" s="7"/>
      <c r="Q270" s="7"/>
      <c r="R270" s="7"/>
      <c r="S270" s="7"/>
      <c r="T270" s="7"/>
      <c r="U270" s="7"/>
      <c r="V270" s="7"/>
      <c r="W270" s="7"/>
      <c r="X270" s="7"/>
      <c r="Y270" s="7"/>
      <c r="Z270" s="7"/>
      <c r="AA270" s="7"/>
      <c r="AB270" s="7"/>
    </row>
    <row r="271" ht="84.75" customHeight="1">
      <c r="A271" s="7"/>
      <c r="B271" s="7"/>
      <c r="C271" s="7"/>
      <c r="D271" s="7"/>
      <c r="E271" s="10"/>
      <c r="F271" s="10"/>
      <c r="G271" s="10"/>
      <c r="H271" s="7"/>
      <c r="I271" s="7"/>
      <c r="J271" s="7"/>
      <c r="K271" s="7"/>
      <c r="L271" s="7"/>
      <c r="M271" s="7"/>
      <c r="N271" s="7"/>
      <c r="O271" s="7"/>
      <c r="P271" s="7"/>
      <c r="Q271" s="7"/>
      <c r="R271" s="7"/>
      <c r="S271" s="7"/>
      <c r="T271" s="7"/>
      <c r="U271" s="7"/>
      <c r="V271" s="7"/>
      <c r="W271" s="7"/>
      <c r="X271" s="7"/>
      <c r="Y271" s="7"/>
      <c r="Z271" s="7"/>
      <c r="AA271" s="7"/>
      <c r="AB271" s="7"/>
    </row>
    <row r="272" ht="84.75" customHeight="1">
      <c r="A272" s="7"/>
      <c r="B272" s="7"/>
      <c r="C272" s="7"/>
      <c r="D272" s="7"/>
      <c r="E272" s="10"/>
      <c r="F272" s="10"/>
      <c r="G272" s="10"/>
      <c r="H272" s="7"/>
      <c r="I272" s="7"/>
      <c r="J272" s="7"/>
      <c r="K272" s="7"/>
      <c r="L272" s="7"/>
      <c r="M272" s="7"/>
      <c r="N272" s="7"/>
      <c r="O272" s="7"/>
      <c r="P272" s="7"/>
      <c r="Q272" s="7"/>
      <c r="R272" s="7"/>
      <c r="S272" s="7"/>
      <c r="T272" s="7"/>
      <c r="U272" s="7"/>
      <c r="V272" s="7"/>
      <c r="W272" s="7"/>
      <c r="X272" s="7"/>
      <c r="Y272" s="7"/>
      <c r="Z272" s="7"/>
      <c r="AA272" s="7"/>
      <c r="AB272" s="7"/>
    </row>
    <row r="273" ht="84.75" customHeight="1">
      <c r="A273" s="7"/>
      <c r="B273" s="7"/>
      <c r="C273" s="7"/>
      <c r="D273" s="7"/>
      <c r="E273" s="10"/>
      <c r="F273" s="10"/>
      <c r="G273" s="10"/>
      <c r="H273" s="7"/>
      <c r="I273" s="7"/>
      <c r="J273" s="7"/>
      <c r="K273" s="7"/>
      <c r="L273" s="7"/>
      <c r="M273" s="7"/>
      <c r="N273" s="7"/>
      <c r="O273" s="7"/>
      <c r="P273" s="7"/>
      <c r="Q273" s="7"/>
      <c r="R273" s="7"/>
      <c r="S273" s="7"/>
      <c r="T273" s="7"/>
      <c r="U273" s="7"/>
      <c r="V273" s="7"/>
      <c r="W273" s="7"/>
      <c r="X273" s="7"/>
      <c r="Y273" s="7"/>
      <c r="Z273" s="7"/>
      <c r="AA273" s="7"/>
      <c r="AB273" s="7"/>
    </row>
    <row r="274" ht="84.75" customHeight="1">
      <c r="A274" s="7"/>
      <c r="B274" s="7"/>
      <c r="C274" s="7"/>
      <c r="D274" s="7"/>
      <c r="E274" s="10"/>
      <c r="F274" s="10"/>
      <c r="G274" s="10"/>
      <c r="H274" s="7"/>
      <c r="I274" s="7"/>
      <c r="J274" s="7"/>
      <c r="K274" s="7"/>
      <c r="L274" s="7"/>
      <c r="M274" s="7"/>
      <c r="N274" s="7"/>
      <c r="O274" s="7"/>
      <c r="P274" s="7"/>
      <c r="Q274" s="7"/>
      <c r="R274" s="7"/>
      <c r="S274" s="7"/>
      <c r="T274" s="7"/>
      <c r="U274" s="7"/>
      <c r="V274" s="7"/>
      <c r="W274" s="7"/>
      <c r="X274" s="7"/>
      <c r="Y274" s="7"/>
      <c r="Z274" s="7"/>
      <c r="AA274" s="7"/>
      <c r="AB274" s="7"/>
    </row>
    <row r="275" ht="84.75" customHeight="1">
      <c r="A275" s="7"/>
      <c r="B275" s="7"/>
      <c r="C275" s="7"/>
      <c r="D275" s="7"/>
      <c r="E275" s="10"/>
      <c r="F275" s="10"/>
      <c r="G275" s="10"/>
      <c r="H275" s="7"/>
      <c r="I275" s="7"/>
      <c r="J275" s="7"/>
      <c r="K275" s="7"/>
      <c r="L275" s="7"/>
      <c r="M275" s="7"/>
      <c r="N275" s="7"/>
      <c r="O275" s="7"/>
      <c r="P275" s="7"/>
      <c r="Q275" s="7"/>
      <c r="R275" s="7"/>
      <c r="S275" s="7"/>
      <c r="T275" s="7"/>
      <c r="U275" s="7"/>
      <c r="V275" s="7"/>
      <c r="W275" s="7"/>
      <c r="X275" s="7"/>
      <c r="Y275" s="7"/>
      <c r="Z275" s="7"/>
      <c r="AA275" s="7"/>
      <c r="AB275" s="7"/>
    </row>
    <row r="276" ht="84.75" customHeight="1">
      <c r="A276" s="7"/>
      <c r="B276" s="7"/>
      <c r="C276" s="7"/>
      <c r="D276" s="7"/>
      <c r="E276" s="10"/>
      <c r="F276" s="10"/>
      <c r="G276" s="10"/>
      <c r="H276" s="7"/>
      <c r="I276" s="7"/>
      <c r="J276" s="7"/>
      <c r="K276" s="7"/>
      <c r="L276" s="7"/>
      <c r="M276" s="7"/>
      <c r="N276" s="7"/>
      <c r="O276" s="7"/>
      <c r="P276" s="7"/>
      <c r="Q276" s="7"/>
      <c r="R276" s="7"/>
      <c r="S276" s="7"/>
      <c r="T276" s="7"/>
      <c r="U276" s="7"/>
      <c r="V276" s="7"/>
      <c r="W276" s="7"/>
      <c r="X276" s="7"/>
      <c r="Y276" s="7"/>
      <c r="Z276" s="7"/>
      <c r="AA276" s="7"/>
      <c r="AB276" s="7"/>
    </row>
    <row r="277" ht="84.75" customHeight="1">
      <c r="A277" s="7"/>
      <c r="B277" s="7"/>
      <c r="C277" s="7"/>
      <c r="D277" s="7"/>
      <c r="E277" s="10"/>
      <c r="F277" s="10"/>
      <c r="G277" s="10"/>
      <c r="H277" s="7"/>
      <c r="I277" s="7"/>
      <c r="J277" s="7"/>
      <c r="K277" s="7"/>
      <c r="L277" s="7"/>
      <c r="M277" s="7"/>
      <c r="N277" s="7"/>
      <c r="O277" s="7"/>
      <c r="P277" s="7"/>
      <c r="Q277" s="7"/>
      <c r="R277" s="7"/>
      <c r="S277" s="7"/>
      <c r="T277" s="7"/>
      <c r="U277" s="7"/>
      <c r="V277" s="7"/>
      <c r="W277" s="7"/>
      <c r="X277" s="7"/>
      <c r="Y277" s="7"/>
      <c r="Z277" s="7"/>
      <c r="AA277" s="7"/>
      <c r="AB277" s="7"/>
    </row>
    <row r="278" ht="84.75" customHeight="1">
      <c r="A278" s="7"/>
      <c r="B278" s="7"/>
      <c r="C278" s="7"/>
      <c r="D278" s="7"/>
      <c r="E278" s="10"/>
      <c r="F278" s="10"/>
      <c r="G278" s="10"/>
      <c r="H278" s="7"/>
      <c r="I278" s="7"/>
      <c r="J278" s="7"/>
      <c r="K278" s="7"/>
      <c r="L278" s="7"/>
      <c r="M278" s="7"/>
      <c r="N278" s="7"/>
      <c r="O278" s="7"/>
      <c r="P278" s="7"/>
      <c r="Q278" s="7"/>
      <c r="R278" s="7"/>
      <c r="S278" s="7"/>
      <c r="T278" s="7"/>
      <c r="U278" s="7"/>
      <c r="V278" s="7"/>
      <c r="W278" s="7"/>
      <c r="X278" s="7"/>
      <c r="Y278" s="7"/>
      <c r="Z278" s="7"/>
      <c r="AA278" s="7"/>
      <c r="AB278" s="7"/>
    </row>
    <row r="279" ht="84.75" customHeight="1">
      <c r="A279" s="7"/>
      <c r="B279" s="7"/>
      <c r="C279" s="7"/>
      <c r="D279" s="7"/>
      <c r="E279" s="10"/>
      <c r="F279" s="10"/>
      <c r="G279" s="10"/>
      <c r="H279" s="7"/>
      <c r="I279" s="7"/>
      <c r="J279" s="7"/>
      <c r="K279" s="7"/>
      <c r="L279" s="7"/>
      <c r="M279" s="7"/>
      <c r="N279" s="7"/>
      <c r="O279" s="7"/>
      <c r="P279" s="7"/>
      <c r="Q279" s="7"/>
      <c r="R279" s="7"/>
      <c r="S279" s="7"/>
      <c r="T279" s="7"/>
      <c r="U279" s="7"/>
      <c r="V279" s="7"/>
      <c r="W279" s="7"/>
      <c r="X279" s="7"/>
      <c r="Y279" s="7"/>
      <c r="Z279" s="7"/>
      <c r="AA279" s="7"/>
      <c r="AB279" s="7"/>
    </row>
    <row r="280" ht="84.75" customHeight="1">
      <c r="A280" s="7"/>
      <c r="B280" s="7"/>
      <c r="C280" s="7"/>
      <c r="D280" s="7"/>
      <c r="E280" s="10"/>
      <c r="F280" s="10"/>
      <c r="G280" s="10"/>
      <c r="H280" s="7"/>
      <c r="I280" s="7"/>
      <c r="J280" s="7"/>
      <c r="K280" s="7"/>
      <c r="L280" s="7"/>
      <c r="M280" s="7"/>
      <c r="N280" s="7"/>
      <c r="O280" s="7"/>
      <c r="P280" s="7"/>
      <c r="Q280" s="7"/>
      <c r="R280" s="7"/>
      <c r="S280" s="7"/>
      <c r="T280" s="7"/>
      <c r="U280" s="7"/>
      <c r="V280" s="7"/>
      <c r="W280" s="7"/>
      <c r="X280" s="7"/>
      <c r="Y280" s="7"/>
      <c r="Z280" s="7"/>
      <c r="AA280" s="7"/>
      <c r="AB280" s="7"/>
    </row>
    <row r="281" ht="84.75" customHeight="1">
      <c r="A281" s="7"/>
      <c r="B281" s="7"/>
      <c r="C281" s="7"/>
      <c r="D281" s="7"/>
      <c r="E281" s="10"/>
      <c r="F281" s="10"/>
      <c r="G281" s="10"/>
      <c r="H281" s="7"/>
      <c r="I281" s="7"/>
      <c r="J281" s="7"/>
      <c r="K281" s="7"/>
      <c r="L281" s="7"/>
      <c r="M281" s="7"/>
      <c r="N281" s="7"/>
      <c r="O281" s="7"/>
      <c r="P281" s="7"/>
      <c r="Q281" s="7"/>
      <c r="R281" s="7"/>
      <c r="S281" s="7"/>
      <c r="T281" s="7"/>
      <c r="U281" s="7"/>
      <c r="V281" s="7"/>
      <c r="W281" s="7"/>
      <c r="X281" s="7"/>
      <c r="Y281" s="7"/>
      <c r="Z281" s="7"/>
      <c r="AA281" s="7"/>
      <c r="AB281" s="7"/>
    </row>
    <row r="282" ht="84.75" customHeight="1">
      <c r="A282" s="7"/>
      <c r="B282" s="7"/>
      <c r="C282" s="7"/>
      <c r="D282" s="7"/>
      <c r="E282" s="10"/>
      <c r="F282" s="10"/>
      <c r="G282" s="10"/>
      <c r="H282" s="7"/>
      <c r="I282" s="7"/>
      <c r="J282" s="7"/>
      <c r="K282" s="7"/>
      <c r="L282" s="7"/>
      <c r="M282" s="7"/>
      <c r="N282" s="7"/>
      <c r="O282" s="7"/>
      <c r="P282" s="7"/>
      <c r="Q282" s="7"/>
      <c r="R282" s="7"/>
      <c r="S282" s="7"/>
      <c r="T282" s="7"/>
      <c r="U282" s="7"/>
      <c r="V282" s="7"/>
      <c r="W282" s="7"/>
      <c r="X282" s="7"/>
      <c r="Y282" s="7"/>
      <c r="Z282" s="7"/>
      <c r="AA282" s="7"/>
      <c r="AB282" s="7"/>
    </row>
    <row r="283" ht="84.75" customHeight="1">
      <c r="A283" s="7"/>
      <c r="B283" s="7"/>
      <c r="C283" s="7"/>
      <c r="D283" s="7"/>
      <c r="E283" s="10"/>
      <c r="F283" s="10"/>
      <c r="G283" s="10"/>
      <c r="H283" s="7"/>
      <c r="I283" s="7"/>
      <c r="J283" s="7"/>
      <c r="K283" s="7"/>
      <c r="L283" s="7"/>
      <c r="M283" s="7"/>
      <c r="N283" s="7"/>
      <c r="O283" s="7"/>
      <c r="P283" s="7"/>
      <c r="Q283" s="7"/>
      <c r="R283" s="7"/>
      <c r="S283" s="7"/>
      <c r="T283" s="7"/>
      <c r="U283" s="7"/>
      <c r="V283" s="7"/>
      <c r="W283" s="7"/>
      <c r="X283" s="7"/>
      <c r="Y283" s="7"/>
      <c r="Z283" s="7"/>
      <c r="AA283" s="7"/>
      <c r="AB283" s="7"/>
    </row>
    <row r="284" ht="84.75" customHeight="1">
      <c r="A284" s="7"/>
      <c r="B284" s="7"/>
      <c r="C284" s="7"/>
      <c r="D284" s="7"/>
      <c r="E284" s="10"/>
      <c r="F284" s="10"/>
      <c r="G284" s="10"/>
      <c r="H284" s="7"/>
      <c r="I284" s="7"/>
      <c r="J284" s="7"/>
      <c r="K284" s="7"/>
      <c r="L284" s="7"/>
      <c r="M284" s="7"/>
      <c r="N284" s="7"/>
      <c r="O284" s="7"/>
      <c r="P284" s="7"/>
      <c r="Q284" s="7"/>
      <c r="R284" s="7"/>
      <c r="S284" s="7"/>
      <c r="T284" s="7"/>
      <c r="U284" s="7"/>
      <c r="V284" s="7"/>
      <c r="W284" s="7"/>
      <c r="X284" s="7"/>
      <c r="Y284" s="7"/>
      <c r="Z284" s="7"/>
      <c r="AA284" s="7"/>
      <c r="AB284" s="7"/>
    </row>
    <row r="285" ht="84.75" customHeight="1">
      <c r="A285" s="7"/>
      <c r="B285" s="7"/>
      <c r="C285" s="7"/>
      <c r="D285" s="7"/>
      <c r="E285" s="10"/>
      <c r="F285" s="10"/>
      <c r="G285" s="10"/>
      <c r="H285" s="7"/>
      <c r="I285" s="7"/>
      <c r="J285" s="7"/>
      <c r="K285" s="7"/>
      <c r="L285" s="7"/>
      <c r="M285" s="7"/>
      <c r="N285" s="7"/>
      <c r="O285" s="7"/>
      <c r="P285" s="7"/>
      <c r="Q285" s="7"/>
      <c r="R285" s="7"/>
      <c r="S285" s="7"/>
      <c r="T285" s="7"/>
      <c r="U285" s="7"/>
      <c r="V285" s="7"/>
      <c r="W285" s="7"/>
      <c r="X285" s="7"/>
      <c r="Y285" s="7"/>
      <c r="Z285" s="7"/>
      <c r="AA285" s="7"/>
      <c r="AB285" s="7"/>
    </row>
    <row r="286" ht="84.75" customHeight="1">
      <c r="A286" s="7"/>
      <c r="B286" s="7"/>
      <c r="C286" s="7"/>
      <c r="D286" s="7"/>
      <c r="E286" s="10"/>
      <c r="F286" s="10"/>
      <c r="G286" s="10"/>
      <c r="H286" s="7"/>
      <c r="I286" s="7"/>
      <c r="J286" s="7"/>
      <c r="K286" s="7"/>
      <c r="L286" s="7"/>
      <c r="M286" s="7"/>
      <c r="N286" s="7"/>
      <c r="O286" s="7"/>
      <c r="P286" s="7"/>
      <c r="Q286" s="7"/>
      <c r="R286" s="7"/>
      <c r="S286" s="7"/>
      <c r="T286" s="7"/>
      <c r="U286" s="7"/>
      <c r="V286" s="7"/>
      <c r="W286" s="7"/>
      <c r="X286" s="7"/>
      <c r="Y286" s="7"/>
      <c r="Z286" s="7"/>
      <c r="AA286" s="7"/>
      <c r="AB286" s="7"/>
    </row>
    <row r="287" ht="84.75" customHeight="1">
      <c r="A287" s="7"/>
      <c r="B287" s="7"/>
      <c r="C287" s="7"/>
      <c r="D287" s="7"/>
      <c r="E287" s="10"/>
      <c r="F287" s="10"/>
      <c r="G287" s="10"/>
      <c r="H287" s="7"/>
      <c r="I287" s="7"/>
      <c r="J287" s="7"/>
      <c r="K287" s="7"/>
      <c r="L287" s="7"/>
      <c r="M287" s="7"/>
      <c r="N287" s="7"/>
      <c r="O287" s="7"/>
      <c r="P287" s="7"/>
      <c r="Q287" s="7"/>
      <c r="R287" s="7"/>
      <c r="S287" s="7"/>
      <c r="T287" s="7"/>
      <c r="U287" s="7"/>
      <c r="V287" s="7"/>
      <c r="W287" s="7"/>
      <c r="X287" s="7"/>
      <c r="Y287" s="7"/>
      <c r="Z287" s="7"/>
      <c r="AA287" s="7"/>
      <c r="AB287" s="7"/>
    </row>
    <row r="288" ht="84.75" customHeight="1">
      <c r="A288" s="7"/>
      <c r="B288" s="7"/>
      <c r="C288" s="7"/>
      <c r="D288" s="7"/>
      <c r="E288" s="10"/>
      <c r="F288" s="10"/>
      <c r="G288" s="10"/>
      <c r="H288" s="7"/>
      <c r="I288" s="7"/>
      <c r="J288" s="7"/>
      <c r="K288" s="7"/>
      <c r="L288" s="7"/>
      <c r="M288" s="7"/>
      <c r="N288" s="7"/>
      <c r="O288" s="7"/>
      <c r="P288" s="7"/>
      <c r="Q288" s="7"/>
      <c r="R288" s="7"/>
      <c r="S288" s="7"/>
      <c r="T288" s="7"/>
      <c r="U288" s="7"/>
      <c r="V288" s="7"/>
      <c r="W288" s="7"/>
      <c r="X288" s="7"/>
      <c r="Y288" s="7"/>
      <c r="Z288" s="7"/>
      <c r="AA288" s="7"/>
      <c r="AB288" s="7"/>
    </row>
    <row r="289" ht="84.75" customHeight="1">
      <c r="A289" s="7"/>
      <c r="B289" s="7"/>
      <c r="C289" s="7"/>
      <c r="D289" s="7"/>
      <c r="E289" s="10"/>
      <c r="F289" s="10"/>
      <c r="G289" s="10"/>
      <c r="H289" s="7"/>
      <c r="I289" s="7"/>
      <c r="J289" s="7"/>
      <c r="K289" s="7"/>
      <c r="L289" s="7"/>
      <c r="M289" s="7"/>
      <c r="N289" s="7"/>
      <c r="O289" s="7"/>
      <c r="P289" s="7"/>
      <c r="Q289" s="7"/>
      <c r="R289" s="7"/>
      <c r="S289" s="7"/>
      <c r="T289" s="7"/>
      <c r="U289" s="7"/>
      <c r="V289" s="7"/>
      <c r="W289" s="7"/>
      <c r="X289" s="7"/>
      <c r="Y289" s="7"/>
      <c r="Z289" s="7"/>
      <c r="AA289" s="7"/>
      <c r="AB289" s="7"/>
    </row>
    <row r="290" ht="84.75" customHeight="1">
      <c r="A290" s="7"/>
      <c r="B290" s="7"/>
      <c r="C290" s="7"/>
      <c r="D290" s="7"/>
      <c r="E290" s="10"/>
      <c r="F290" s="10"/>
      <c r="G290" s="10"/>
      <c r="H290" s="7"/>
      <c r="I290" s="7"/>
      <c r="J290" s="7"/>
      <c r="K290" s="7"/>
      <c r="L290" s="7"/>
      <c r="M290" s="7"/>
      <c r="N290" s="7"/>
      <c r="O290" s="7"/>
      <c r="P290" s="7"/>
      <c r="Q290" s="7"/>
      <c r="R290" s="7"/>
      <c r="S290" s="7"/>
      <c r="T290" s="7"/>
      <c r="U290" s="7"/>
      <c r="V290" s="7"/>
      <c r="W290" s="7"/>
      <c r="X290" s="7"/>
      <c r="Y290" s="7"/>
      <c r="Z290" s="7"/>
      <c r="AA290" s="7"/>
      <c r="AB290" s="7"/>
    </row>
    <row r="291" ht="84.75" customHeight="1">
      <c r="A291" s="7"/>
      <c r="B291" s="7"/>
      <c r="C291" s="7"/>
      <c r="D291" s="7"/>
      <c r="E291" s="10"/>
      <c r="F291" s="10"/>
      <c r="G291" s="10"/>
      <c r="H291" s="7"/>
      <c r="I291" s="7"/>
      <c r="J291" s="7"/>
      <c r="K291" s="7"/>
      <c r="L291" s="7"/>
      <c r="M291" s="7"/>
      <c r="N291" s="7"/>
      <c r="O291" s="7"/>
      <c r="P291" s="7"/>
      <c r="Q291" s="7"/>
      <c r="R291" s="7"/>
      <c r="S291" s="7"/>
      <c r="T291" s="7"/>
      <c r="U291" s="7"/>
      <c r="V291" s="7"/>
      <c r="W291" s="7"/>
      <c r="X291" s="7"/>
      <c r="Y291" s="7"/>
      <c r="Z291" s="7"/>
      <c r="AA291" s="7"/>
      <c r="AB291" s="7"/>
    </row>
    <row r="292" ht="84.75" customHeight="1">
      <c r="A292" s="7"/>
      <c r="B292" s="7"/>
      <c r="C292" s="7"/>
      <c r="D292" s="7"/>
      <c r="E292" s="10"/>
      <c r="F292" s="10"/>
      <c r="G292" s="10"/>
      <c r="H292" s="7"/>
      <c r="I292" s="7"/>
      <c r="J292" s="7"/>
      <c r="K292" s="7"/>
      <c r="L292" s="7"/>
      <c r="M292" s="7"/>
      <c r="N292" s="7"/>
      <c r="O292" s="7"/>
      <c r="P292" s="7"/>
      <c r="Q292" s="7"/>
      <c r="R292" s="7"/>
      <c r="S292" s="7"/>
      <c r="T292" s="7"/>
      <c r="U292" s="7"/>
      <c r="V292" s="7"/>
      <c r="W292" s="7"/>
      <c r="X292" s="7"/>
      <c r="Y292" s="7"/>
      <c r="Z292" s="7"/>
      <c r="AA292" s="7"/>
      <c r="AB292" s="7"/>
    </row>
    <row r="293" ht="84.75" customHeight="1">
      <c r="A293" s="7"/>
      <c r="B293" s="7"/>
      <c r="C293" s="7"/>
      <c r="D293" s="7"/>
      <c r="E293" s="10"/>
      <c r="F293" s="10"/>
      <c r="G293" s="10"/>
      <c r="H293" s="7"/>
      <c r="I293" s="7"/>
      <c r="J293" s="7"/>
      <c r="K293" s="7"/>
      <c r="L293" s="7"/>
      <c r="M293" s="7"/>
      <c r="N293" s="7"/>
      <c r="O293" s="7"/>
      <c r="P293" s="7"/>
      <c r="Q293" s="7"/>
      <c r="R293" s="7"/>
      <c r="S293" s="7"/>
      <c r="T293" s="7"/>
      <c r="U293" s="7"/>
      <c r="V293" s="7"/>
      <c r="W293" s="7"/>
      <c r="X293" s="7"/>
      <c r="Y293" s="7"/>
      <c r="Z293" s="7"/>
      <c r="AA293" s="7"/>
      <c r="AB293" s="7"/>
    </row>
    <row r="294" ht="84.75" customHeight="1">
      <c r="A294" s="7"/>
      <c r="B294" s="7"/>
      <c r="C294" s="7"/>
      <c r="D294" s="7"/>
      <c r="E294" s="10"/>
      <c r="F294" s="10"/>
      <c r="G294" s="10"/>
      <c r="H294" s="7"/>
      <c r="I294" s="7"/>
      <c r="J294" s="7"/>
      <c r="K294" s="7"/>
      <c r="L294" s="7"/>
      <c r="M294" s="7"/>
      <c r="N294" s="7"/>
      <c r="O294" s="7"/>
      <c r="P294" s="7"/>
      <c r="Q294" s="7"/>
      <c r="R294" s="7"/>
      <c r="S294" s="7"/>
      <c r="T294" s="7"/>
      <c r="U294" s="7"/>
      <c r="V294" s="7"/>
      <c r="W294" s="7"/>
      <c r="X294" s="7"/>
      <c r="Y294" s="7"/>
      <c r="Z294" s="7"/>
      <c r="AA294" s="7"/>
      <c r="AB294" s="7"/>
    </row>
    <row r="295" ht="84.75" customHeight="1">
      <c r="A295" s="7"/>
      <c r="B295" s="7"/>
      <c r="C295" s="7"/>
      <c r="D295" s="7"/>
      <c r="E295" s="10"/>
      <c r="F295" s="10"/>
      <c r="G295" s="10"/>
      <c r="H295" s="7"/>
      <c r="I295" s="7"/>
      <c r="J295" s="7"/>
      <c r="K295" s="7"/>
      <c r="L295" s="7"/>
      <c r="M295" s="7"/>
      <c r="N295" s="7"/>
      <c r="O295" s="7"/>
      <c r="P295" s="7"/>
      <c r="Q295" s="7"/>
      <c r="R295" s="7"/>
      <c r="S295" s="7"/>
      <c r="T295" s="7"/>
      <c r="U295" s="7"/>
      <c r="V295" s="7"/>
      <c r="W295" s="7"/>
      <c r="X295" s="7"/>
      <c r="Y295" s="7"/>
      <c r="Z295" s="7"/>
      <c r="AA295" s="7"/>
      <c r="AB295" s="7"/>
    </row>
    <row r="296" ht="84.75" customHeight="1">
      <c r="A296" s="7"/>
      <c r="B296" s="7"/>
      <c r="C296" s="7"/>
      <c r="D296" s="7"/>
      <c r="E296" s="10"/>
      <c r="F296" s="10"/>
      <c r="G296" s="10"/>
      <c r="H296" s="7"/>
      <c r="I296" s="7"/>
      <c r="J296" s="7"/>
      <c r="K296" s="7"/>
      <c r="L296" s="7"/>
      <c r="M296" s="7"/>
      <c r="N296" s="7"/>
      <c r="O296" s="7"/>
      <c r="P296" s="7"/>
      <c r="Q296" s="7"/>
      <c r="R296" s="7"/>
      <c r="S296" s="7"/>
      <c r="T296" s="7"/>
      <c r="U296" s="7"/>
      <c r="V296" s="7"/>
      <c r="W296" s="7"/>
      <c r="X296" s="7"/>
      <c r="Y296" s="7"/>
      <c r="Z296" s="7"/>
      <c r="AA296" s="7"/>
      <c r="AB296" s="7"/>
    </row>
    <row r="297" ht="84.75" customHeight="1">
      <c r="A297" s="7"/>
      <c r="B297" s="7"/>
      <c r="C297" s="7"/>
      <c r="D297" s="7"/>
      <c r="E297" s="10"/>
      <c r="F297" s="10"/>
      <c r="G297" s="10"/>
      <c r="H297" s="7"/>
      <c r="I297" s="7"/>
      <c r="J297" s="7"/>
      <c r="K297" s="7"/>
      <c r="L297" s="7"/>
      <c r="M297" s="7"/>
      <c r="N297" s="7"/>
      <c r="O297" s="7"/>
      <c r="P297" s="7"/>
      <c r="Q297" s="7"/>
      <c r="R297" s="7"/>
      <c r="S297" s="7"/>
      <c r="T297" s="7"/>
      <c r="U297" s="7"/>
      <c r="V297" s="7"/>
      <c r="W297" s="7"/>
      <c r="X297" s="7"/>
      <c r="Y297" s="7"/>
      <c r="Z297" s="7"/>
      <c r="AA297" s="7"/>
      <c r="AB297" s="7"/>
    </row>
    <row r="298" ht="84.75" customHeight="1">
      <c r="A298" s="7"/>
      <c r="B298" s="7"/>
      <c r="C298" s="7"/>
      <c r="D298" s="7"/>
      <c r="E298" s="10"/>
      <c r="F298" s="10"/>
      <c r="G298" s="10"/>
      <c r="H298" s="7"/>
      <c r="I298" s="7"/>
      <c r="J298" s="7"/>
      <c r="K298" s="7"/>
      <c r="L298" s="7"/>
      <c r="M298" s="7"/>
      <c r="N298" s="7"/>
      <c r="O298" s="7"/>
      <c r="P298" s="7"/>
      <c r="Q298" s="7"/>
      <c r="R298" s="7"/>
      <c r="S298" s="7"/>
      <c r="T298" s="7"/>
      <c r="U298" s="7"/>
      <c r="V298" s="7"/>
      <c r="W298" s="7"/>
      <c r="X298" s="7"/>
      <c r="Y298" s="7"/>
      <c r="Z298" s="7"/>
      <c r="AA298" s="7"/>
      <c r="AB298" s="7"/>
    </row>
    <row r="299" ht="84.75" customHeight="1">
      <c r="A299" s="7"/>
      <c r="B299" s="7"/>
      <c r="C299" s="7"/>
      <c r="D299" s="7"/>
      <c r="E299" s="10"/>
      <c r="F299" s="10"/>
      <c r="G299" s="10"/>
      <c r="H299" s="7"/>
      <c r="I299" s="7"/>
      <c r="J299" s="7"/>
      <c r="K299" s="7"/>
      <c r="L299" s="7"/>
      <c r="M299" s="7"/>
      <c r="N299" s="7"/>
      <c r="O299" s="7"/>
      <c r="P299" s="7"/>
      <c r="Q299" s="7"/>
      <c r="R299" s="7"/>
      <c r="S299" s="7"/>
      <c r="T299" s="7"/>
      <c r="U299" s="7"/>
      <c r="V299" s="7"/>
      <c r="W299" s="7"/>
      <c r="X299" s="7"/>
      <c r="Y299" s="7"/>
      <c r="Z299" s="7"/>
      <c r="AA299" s="7"/>
      <c r="AB299" s="7"/>
    </row>
    <row r="300" ht="84.75" customHeight="1">
      <c r="A300" s="7"/>
      <c r="B300" s="7"/>
      <c r="C300" s="7"/>
      <c r="D300" s="7"/>
      <c r="E300" s="10"/>
      <c r="F300" s="10"/>
      <c r="G300" s="10"/>
      <c r="H300" s="7"/>
      <c r="I300" s="7"/>
      <c r="J300" s="7"/>
      <c r="K300" s="7"/>
      <c r="L300" s="7"/>
      <c r="M300" s="7"/>
      <c r="N300" s="7"/>
      <c r="O300" s="7"/>
      <c r="P300" s="7"/>
      <c r="Q300" s="7"/>
      <c r="R300" s="7"/>
      <c r="S300" s="7"/>
      <c r="T300" s="7"/>
      <c r="U300" s="7"/>
      <c r="V300" s="7"/>
      <c r="W300" s="7"/>
      <c r="X300" s="7"/>
      <c r="Y300" s="7"/>
      <c r="Z300" s="7"/>
      <c r="AA300" s="7"/>
      <c r="AB300" s="7"/>
    </row>
    <row r="301" ht="84.75" customHeight="1">
      <c r="A301" s="7"/>
      <c r="B301" s="7"/>
      <c r="C301" s="7"/>
      <c r="D301" s="7"/>
      <c r="E301" s="10"/>
      <c r="F301" s="10"/>
      <c r="G301" s="10"/>
      <c r="H301" s="7"/>
      <c r="I301" s="7"/>
      <c r="J301" s="7"/>
      <c r="K301" s="7"/>
      <c r="L301" s="7"/>
      <c r="M301" s="7"/>
      <c r="N301" s="7"/>
      <c r="O301" s="7"/>
      <c r="P301" s="7"/>
      <c r="Q301" s="7"/>
      <c r="R301" s="7"/>
      <c r="S301" s="7"/>
      <c r="T301" s="7"/>
      <c r="U301" s="7"/>
      <c r="V301" s="7"/>
      <c r="W301" s="7"/>
      <c r="X301" s="7"/>
      <c r="Y301" s="7"/>
      <c r="Z301" s="7"/>
      <c r="AA301" s="7"/>
      <c r="AB301" s="7"/>
    </row>
    <row r="302" ht="84.75" customHeight="1">
      <c r="A302" s="7"/>
      <c r="B302" s="7"/>
      <c r="C302" s="7"/>
      <c r="D302" s="7"/>
      <c r="E302" s="10"/>
      <c r="F302" s="10"/>
      <c r="G302" s="10"/>
      <c r="H302" s="7"/>
      <c r="I302" s="7"/>
      <c r="J302" s="7"/>
      <c r="K302" s="7"/>
      <c r="L302" s="7"/>
      <c r="M302" s="7"/>
      <c r="N302" s="7"/>
      <c r="O302" s="7"/>
      <c r="P302" s="7"/>
      <c r="Q302" s="7"/>
      <c r="R302" s="7"/>
      <c r="S302" s="7"/>
      <c r="T302" s="7"/>
      <c r="U302" s="7"/>
      <c r="V302" s="7"/>
      <c r="W302" s="7"/>
      <c r="X302" s="7"/>
      <c r="Y302" s="7"/>
      <c r="Z302" s="7"/>
      <c r="AA302" s="7"/>
      <c r="AB302" s="7"/>
    </row>
    <row r="303" ht="84.75" customHeight="1">
      <c r="A303" s="7"/>
      <c r="B303" s="7"/>
      <c r="C303" s="7"/>
      <c r="D303" s="7"/>
      <c r="E303" s="10"/>
      <c r="F303" s="10"/>
      <c r="G303" s="10"/>
      <c r="H303" s="7"/>
      <c r="I303" s="7"/>
      <c r="J303" s="7"/>
      <c r="K303" s="7"/>
      <c r="L303" s="7"/>
      <c r="M303" s="7"/>
      <c r="N303" s="7"/>
      <c r="O303" s="7"/>
      <c r="P303" s="7"/>
      <c r="Q303" s="7"/>
      <c r="R303" s="7"/>
      <c r="S303" s="7"/>
      <c r="T303" s="7"/>
      <c r="U303" s="7"/>
      <c r="V303" s="7"/>
      <c r="W303" s="7"/>
      <c r="X303" s="7"/>
      <c r="Y303" s="7"/>
      <c r="Z303" s="7"/>
      <c r="AA303" s="7"/>
      <c r="AB303" s="7"/>
    </row>
    <row r="304" ht="84.75" customHeight="1">
      <c r="A304" s="7"/>
      <c r="B304" s="7"/>
      <c r="C304" s="7"/>
      <c r="D304" s="7"/>
      <c r="E304" s="10"/>
      <c r="F304" s="10"/>
      <c r="G304" s="10"/>
      <c r="H304" s="7"/>
      <c r="I304" s="7"/>
      <c r="J304" s="7"/>
      <c r="K304" s="7"/>
      <c r="L304" s="7"/>
      <c r="M304" s="7"/>
      <c r="N304" s="7"/>
      <c r="O304" s="7"/>
      <c r="P304" s="7"/>
      <c r="Q304" s="7"/>
      <c r="R304" s="7"/>
      <c r="S304" s="7"/>
      <c r="T304" s="7"/>
      <c r="U304" s="7"/>
      <c r="V304" s="7"/>
      <c r="W304" s="7"/>
      <c r="X304" s="7"/>
      <c r="Y304" s="7"/>
      <c r="Z304" s="7"/>
      <c r="AA304" s="7"/>
      <c r="AB304" s="7"/>
    </row>
    <row r="305" ht="84.75" customHeight="1">
      <c r="A305" s="7"/>
      <c r="B305" s="7"/>
      <c r="C305" s="7"/>
      <c r="D305" s="7"/>
      <c r="E305" s="10"/>
      <c r="F305" s="10"/>
      <c r="G305" s="10"/>
      <c r="H305" s="7"/>
      <c r="I305" s="7"/>
      <c r="J305" s="7"/>
      <c r="K305" s="7"/>
      <c r="L305" s="7"/>
      <c r="M305" s="7"/>
      <c r="N305" s="7"/>
      <c r="O305" s="7"/>
      <c r="P305" s="7"/>
      <c r="Q305" s="7"/>
      <c r="R305" s="7"/>
      <c r="S305" s="7"/>
      <c r="T305" s="7"/>
      <c r="U305" s="7"/>
      <c r="V305" s="7"/>
      <c r="W305" s="7"/>
      <c r="X305" s="7"/>
      <c r="Y305" s="7"/>
      <c r="Z305" s="7"/>
      <c r="AA305" s="7"/>
      <c r="AB305" s="7"/>
    </row>
    <row r="306" ht="84.75" customHeight="1">
      <c r="A306" s="7"/>
      <c r="B306" s="7"/>
      <c r="C306" s="7"/>
      <c r="D306" s="7"/>
      <c r="E306" s="10"/>
      <c r="F306" s="10"/>
      <c r="G306" s="10"/>
      <c r="H306" s="7"/>
      <c r="I306" s="7"/>
      <c r="J306" s="7"/>
      <c r="K306" s="7"/>
      <c r="L306" s="7"/>
      <c r="M306" s="7"/>
      <c r="N306" s="7"/>
      <c r="O306" s="7"/>
      <c r="P306" s="7"/>
      <c r="Q306" s="7"/>
      <c r="R306" s="7"/>
      <c r="S306" s="7"/>
      <c r="T306" s="7"/>
      <c r="U306" s="7"/>
      <c r="V306" s="7"/>
      <c r="W306" s="7"/>
      <c r="X306" s="7"/>
      <c r="Y306" s="7"/>
      <c r="Z306" s="7"/>
      <c r="AA306" s="7"/>
      <c r="AB306" s="7"/>
    </row>
    <row r="307" ht="84.75" customHeight="1">
      <c r="A307" s="7"/>
      <c r="B307" s="7"/>
      <c r="C307" s="7"/>
      <c r="D307" s="7"/>
      <c r="E307" s="10"/>
      <c r="F307" s="10"/>
      <c r="G307" s="10"/>
      <c r="H307" s="7"/>
      <c r="I307" s="7"/>
      <c r="J307" s="7"/>
      <c r="K307" s="7"/>
      <c r="L307" s="7"/>
      <c r="M307" s="7"/>
      <c r="N307" s="7"/>
      <c r="O307" s="7"/>
      <c r="P307" s="7"/>
      <c r="Q307" s="7"/>
      <c r="R307" s="7"/>
      <c r="S307" s="7"/>
      <c r="T307" s="7"/>
      <c r="U307" s="7"/>
      <c r="V307" s="7"/>
      <c r="W307" s="7"/>
      <c r="X307" s="7"/>
      <c r="Y307" s="7"/>
      <c r="Z307" s="7"/>
      <c r="AA307" s="7"/>
      <c r="AB307" s="7"/>
    </row>
    <row r="308" ht="84.75" customHeight="1">
      <c r="A308" s="7"/>
      <c r="B308" s="7"/>
      <c r="C308" s="7"/>
      <c r="D308" s="7"/>
      <c r="E308" s="10"/>
      <c r="F308" s="10"/>
      <c r="G308" s="10"/>
      <c r="H308" s="7"/>
      <c r="I308" s="7"/>
      <c r="J308" s="7"/>
      <c r="K308" s="7"/>
      <c r="L308" s="7"/>
      <c r="M308" s="7"/>
      <c r="N308" s="7"/>
      <c r="O308" s="7"/>
      <c r="P308" s="7"/>
      <c r="Q308" s="7"/>
      <c r="R308" s="7"/>
      <c r="S308" s="7"/>
      <c r="T308" s="7"/>
      <c r="U308" s="7"/>
      <c r="V308" s="7"/>
      <c r="W308" s="7"/>
      <c r="X308" s="7"/>
      <c r="Y308" s="7"/>
      <c r="Z308" s="7"/>
      <c r="AA308" s="7"/>
      <c r="AB308" s="7"/>
    </row>
    <row r="309" ht="84.75" customHeight="1">
      <c r="A309" s="7"/>
      <c r="B309" s="7"/>
      <c r="C309" s="7"/>
      <c r="D309" s="7"/>
      <c r="E309" s="10"/>
      <c r="F309" s="10"/>
      <c r="G309" s="10"/>
      <c r="H309" s="7"/>
      <c r="I309" s="7"/>
      <c r="J309" s="7"/>
      <c r="K309" s="7"/>
      <c r="L309" s="7"/>
      <c r="M309" s="7"/>
      <c r="N309" s="7"/>
      <c r="O309" s="7"/>
      <c r="P309" s="7"/>
      <c r="Q309" s="7"/>
      <c r="R309" s="7"/>
      <c r="S309" s="7"/>
      <c r="T309" s="7"/>
      <c r="U309" s="7"/>
      <c r="V309" s="7"/>
      <c r="W309" s="7"/>
      <c r="X309" s="7"/>
      <c r="Y309" s="7"/>
      <c r="Z309" s="7"/>
      <c r="AA309" s="7"/>
      <c r="AB309" s="7"/>
    </row>
    <row r="310" ht="84.75" customHeight="1">
      <c r="A310" s="7"/>
      <c r="B310" s="7"/>
      <c r="C310" s="7"/>
      <c r="D310" s="7"/>
      <c r="E310" s="10"/>
      <c r="F310" s="10"/>
      <c r="G310" s="10"/>
      <c r="H310" s="7"/>
      <c r="I310" s="7"/>
      <c r="J310" s="7"/>
      <c r="K310" s="7"/>
      <c r="L310" s="7"/>
      <c r="M310" s="7"/>
      <c r="N310" s="7"/>
      <c r="O310" s="7"/>
      <c r="P310" s="7"/>
      <c r="Q310" s="7"/>
      <c r="R310" s="7"/>
      <c r="S310" s="7"/>
      <c r="T310" s="7"/>
      <c r="U310" s="7"/>
      <c r="V310" s="7"/>
      <c r="W310" s="7"/>
      <c r="X310" s="7"/>
      <c r="Y310" s="7"/>
      <c r="Z310" s="7"/>
      <c r="AA310" s="7"/>
      <c r="AB310" s="7"/>
    </row>
    <row r="311" ht="84.75" customHeight="1">
      <c r="A311" s="7"/>
      <c r="B311" s="7"/>
      <c r="C311" s="7"/>
      <c r="D311" s="7"/>
      <c r="E311" s="10"/>
      <c r="F311" s="10"/>
      <c r="G311" s="10"/>
      <c r="H311" s="7"/>
      <c r="I311" s="7"/>
      <c r="J311" s="7"/>
      <c r="K311" s="7"/>
      <c r="L311" s="7"/>
      <c r="M311" s="7"/>
      <c r="N311" s="7"/>
      <c r="O311" s="7"/>
      <c r="P311" s="7"/>
      <c r="Q311" s="7"/>
      <c r="R311" s="7"/>
      <c r="S311" s="7"/>
      <c r="T311" s="7"/>
      <c r="U311" s="7"/>
      <c r="V311" s="7"/>
      <c r="W311" s="7"/>
      <c r="X311" s="7"/>
      <c r="Y311" s="7"/>
      <c r="Z311" s="7"/>
      <c r="AA311" s="7"/>
      <c r="AB311" s="7"/>
    </row>
    <row r="312" ht="84.75" customHeight="1">
      <c r="A312" s="7"/>
      <c r="B312" s="7"/>
      <c r="C312" s="7"/>
      <c r="D312" s="7"/>
      <c r="E312" s="10"/>
      <c r="F312" s="10"/>
      <c r="G312" s="10"/>
      <c r="H312" s="7"/>
      <c r="I312" s="7"/>
      <c r="J312" s="7"/>
      <c r="K312" s="7"/>
      <c r="L312" s="7"/>
      <c r="M312" s="7"/>
      <c r="N312" s="7"/>
      <c r="O312" s="7"/>
      <c r="P312" s="7"/>
      <c r="Q312" s="7"/>
      <c r="R312" s="7"/>
      <c r="S312" s="7"/>
      <c r="T312" s="7"/>
      <c r="U312" s="7"/>
      <c r="V312" s="7"/>
      <c r="W312" s="7"/>
      <c r="X312" s="7"/>
      <c r="Y312" s="7"/>
      <c r="Z312" s="7"/>
      <c r="AA312" s="7"/>
      <c r="AB312" s="7"/>
    </row>
    <row r="313" ht="84.75" customHeight="1">
      <c r="A313" s="7"/>
      <c r="B313" s="7"/>
      <c r="C313" s="7"/>
      <c r="D313" s="7"/>
      <c r="E313" s="10"/>
      <c r="F313" s="10"/>
      <c r="G313" s="10"/>
      <c r="H313" s="7"/>
      <c r="I313" s="7"/>
      <c r="J313" s="7"/>
      <c r="K313" s="7"/>
      <c r="L313" s="7"/>
      <c r="M313" s="7"/>
      <c r="N313" s="7"/>
      <c r="O313" s="7"/>
      <c r="P313" s="7"/>
      <c r="Q313" s="7"/>
      <c r="R313" s="7"/>
      <c r="S313" s="7"/>
      <c r="T313" s="7"/>
      <c r="U313" s="7"/>
      <c r="V313" s="7"/>
      <c r="W313" s="7"/>
      <c r="X313" s="7"/>
      <c r="Y313" s="7"/>
      <c r="Z313" s="7"/>
      <c r="AA313" s="7"/>
      <c r="AB313" s="7"/>
    </row>
    <row r="314" ht="84.75" customHeight="1">
      <c r="A314" s="7"/>
      <c r="B314" s="7"/>
      <c r="C314" s="7"/>
      <c r="D314" s="7"/>
      <c r="E314" s="10"/>
      <c r="F314" s="10"/>
      <c r="G314" s="10"/>
      <c r="H314" s="7"/>
      <c r="I314" s="7"/>
      <c r="J314" s="7"/>
      <c r="K314" s="7"/>
      <c r="L314" s="7"/>
      <c r="M314" s="7"/>
      <c r="N314" s="7"/>
      <c r="O314" s="7"/>
      <c r="P314" s="7"/>
      <c r="Q314" s="7"/>
      <c r="R314" s="7"/>
      <c r="S314" s="7"/>
      <c r="T314" s="7"/>
      <c r="U314" s="7"/>
      <c r="V314" s="7"/>
      <c r="W314" s="7"/>
      <c r="X314" s="7"/>
      <c r="Y314" s="7"/>
      <c r="Z314" s="7"/>
      <c r="AA314" s="7"/>
      <c r="AB314" s="7"/>
    </row>
    <row r="315" ht="84.75" customHeight="1">
      <c r="A315" s="7"/>
      <c r="B315" s="7"/>
      <c r="C315" s="7"/>
      <c r="D315" s="7"/>
      <c r="E315" s="10"/>
      <c r="F315" s="10"/>
      <c r="G315" s="10"/>
      <c r="H315" s="7"/>
      <c r="I315" s="7"/>
      <c r="J315" s="7"/>
      <c r="K315" s="7"/>
      <c r="L315" s="7"/>
      <c r="M315" s="7"/>
      <c r="N315" s="7"/>
      <c r="O315" s="7"/>
      <c r="P315" s="7"/>
      <c r="Q315" s="7"/>
      <c r="R315" s="7"/>
      <c r="S315" s="7"/>
      <c r="T315" s="7"/>
      <c r="U315" s="7"/>
      <c r="V315" s="7"/>
      <c r="W315" s="7"/>
      <c r="X315" s="7"/>
      <c r="Y315" s="7"/>
      <c r="Z315" s="7"/>
      <c r="AA315" s="7"/>
      <c r="AB315" s="7"/>
    </row>
    <row r="316" ht="84.75" customHeight="1">
      <c r="A316" s="7"/>
      <c r="B316" s="7"/>
      <c r="C316" s="7"/>
      <c r="D316" s="7"/>
      <c r="E316" s="10"/>
      <c r="F316" s="10"/>
      <c r="G316" s="10"/>
      <c r="H316" s="7"/>
      <c r="I316" s="7"/>
      <c r="J316" s="7"/>
      <c r="K316" s="7"/>
      <c r="L316" s="7"/>
      <c r="M316" s="7"/>
      <c r="N316" s="7"/>
      <c r="O316" s="7"/>
      <c r="P316" s="7"/>
      <c r="Q316" s="7"/>
      <c r="R316" s="7"/>
      <c r="S316" s="7"/>
      <c r="T316" s="7"/>
      <c r="U316" s="7"/>
      <c r="V316" s="7"/>
      <c r="W316" s="7"/>
      <c r="X316" s="7"/>
      <c r="Y316" s="7"/>
      <c r="Z316" s="7"/>
      <c r="AA316" s="7"/>
      <c r="AB316" s="7"/>
    </row>
    <row r="317" ht="84.75" customHeight="1">
      <c r="A317" s="7"/>
      <c r="B317" s="7"/>
      <c r="C317" s="7"/>
      <c r="D317" s="7"/>
      <c r="E317" s="10"/>
      <c r="F317" s="10"/>
      <c r="G317" s="10"/>
      <c r="H317" s="7"/>
      <c r="I317" s="7"/>
      <c r="J317" s="7"/>
      <c r="K317" s="7"/>
      <c r="L317" s="7"/>
      <c r="M317" s="7"/>
      <c r="N317" s="7"/>
      <c r="O317" s="7"/>
      <c r="P317" s="7"/>
      <c r="Q317" s="7"/>
      <c r="R317" s="7"/>
      <c r="S317" s="7"/>
      <c r="T317" s="7"/>
      <c r="U317" s="7"/>
      <c r="V317" s="7"/>
      <c r="W317" s="7"/>
      <c r="X317" s="7"/>
      <c r="Y317" s="7"/>
      <c r="Z317" s="7"/>
      <c r="AA317" s="7"/>
      <c r="AB317" s="7"/>
    </row>
    <row r="318" ht="84.75" customHeight="1">
      <c r="A318" s="7"/>
      <c r="B318" s="7"/>
      <c r="C318" s="7"/>
      <c r="D318" s="7"/>
      <c r="E318" s="10"/>
      <c r="F318" s="10"/>
      <c r="G318" s="10"/>
      <c r="H318" s="7"/>
      <c r="I318" s="7"/>
      <c r="J318" s="7"/>
      <c r="K318" s="7"/>
      <c r="L318" s="7"/>
      <c r="M318" s="7"/>
      <c r="N318" s="7"/>
      <c r="O318" s="7"/>
      <c r="P318" s="7"/>
      <c r="Q318" s="7"/>
      <c r="R318" s="7"/>
      <c r="S318" s="7"/>
      <c r="T318" s="7"/>
      <c r="U318" s="7"/>
      <c r="V318" s="7"/>
      <c r="W318" s="7"/>
      <c r="X318" s="7"/>
      <c r="Y318" s="7"/>
      <c r="Z318" s="7"/>
      <c r="AA318" s="7"/>
      <c r="AB318" s="7"/>
    </row>
    <row r="319" ht="84.75" customHeight="1">
      <c r="A319" s="7"/>
      <c r="B319" s="7"/>
      <c r="C319" s="7"/>
      <c r="D319" s="7"/>
      <c r="E319" s="10"/>
      <c r="F319" s="10"/>
      <c r="G319" s="10"/>
      <c r="H319" s="7"/>
      <c r="I319" s="7"/>
      <c r="J319" s="7"/>
      <c r="K319" s="7"/>
      <c r="L319" s="7"/>
      <c r="M319" s="7"/>
      <c r="N319" s="7"/>
      <c r="O319" s="7"/>
      <c r="P319" s="7"/>
      <c r="Q319" s="7"/>
      <c r="R319" s="7"/>
      <c r="S319" s="7"/>
      <c r="T319" s="7"/>
      <c r="U319" s="7"/>
      <c r="V319" s="7"/>
      <c r="W319" s="7"/>
      <c r="X319" s="7"/>
      <c r="Y319" s="7"/>
      <c r="Z319" s="7"/>
      <c r="AA319" s="7"/>
      <c r="AB319" s="7"/>
    </row>
    <row r="320" ht="84.75" customHeight="1">
      <c r="A320" s="7"/>
      <c r="B320" s="7"/>
      <c r="C320" s="7"/>
      <c r="D320" s="7"/>
      <c r="E320" s="10"/>
      <c r="F320" s="10"/>
      <c r="G320" s="10"/>
      <c r="H320" s="7"/>
      <c r="I320" s="7"/>
      <c r="J320" s="7"/>
      <c r="K320" s="7"/>
      <c r="L320" s="7"/>
      <c r="M320" s="7"/>
      <c r="N320" s="7"/>
      <c r="O320" s="7"/>
      <c r="P320" s="7"/>
      <c r="Q320" s="7"/>
      <c r="R320" s="7"/>
      <c r="S320" s="7"/>
      <c r="T320" s="7"/>
      <c r="U320" s="7"/>
      <c r="V320" s="7"/>
      <c r="W320" s="7"/>
      <c r="X320" s="7"/>
      <c r="Y320" s="7"/>
      <c r="Z320" s="7"/>
      <c r="AA320" s="7"/>
      <c r="AB320" s="7"/>
    </row>
    <row r="321" ht="84.75" customHeight="1">
      <c r="A321" s="7"/>
      <c r="B321" s="7"/>
      <c r="C321" s="7"/>
      <c r="D321" s="7"/>
      <c r="E321" s="10"/>
      <c r="F321" s="10"/>
      <c r="G321" s="10"/>
      <c r="H321" s="7"/>
      <c r="I321" s="7"/>
      <c r="J321" s="7"/>
      <c r="K321" s="7"/>
      <c r="L321" s="7"/>
      <c r="M321" s="7"/>
      <c r="N321" s="7"/>
      <c r="O321" s="7"/>
      <c r="P321" s="7"/>
      <c r="Q321" s="7"/>
      <c r="R321" s="7"/>
      <c r="S321" s="7"/>
      <c r="T321" s="7"/>
      <c r="U321" s="7"/>
      <c r="V321" s="7"/>
      <c r="W321" s="7"/>
      <c r="X321" s="7"/>
      <c r="Y321" s="7"/>
      <c r="Z321" s="7"/>
      <c r="AA321" s="7"/>
      <c r="AB321" s="7"/>
    </row>
    <row r="322" ht="84.75" customHeight="1">
      <c r="A322" s="7"/>
      <c r="B322" s="7"/>
      <c r="C322" s="7"/>
      <c r="D322" s="7"/>
      <c r="E322" s="10"/>
      <c r="F322" s="10"/>
      <c r="G322" s="10"/>
      <c r="H322" s="7"/>
      <c r="I322" s="7"/>
      <c r="J322" s="7"/>
      <c r="K322" s="7"/>
      <c r="L322" s="7"/>
      <c r="M322" s="7"/>
      <c r="N322" s="7"/>
      <c r="O322" s="7"/>
      <c r="P322" s="7"/>
      <c r="Q322" s="7"/>
      <c r="R322" s="7"/>
      <c r="S322" s="7"/>
      <c r="T322" s="7"/>
      <c r="U322" s="7"/>
      <c r="V322" s="7"/>
      <c r="W322" s="7"/>
      <c r="X322" s="7"/>
      <c r="Y322" s="7"/>
      <c r="Z322" s="7"/>
      <c r="AA322" s="7"/>
      <c r="AB322" s="7"/>
    </row>
    <row r="323" ht="84.75" customHeight="1">
      <c r="A323" s="7"/>
      <c r="B323" s="7"/>
      <c r="C323" s="7"/>
      <c r="D323" s="7"/>
      <c r="E323" s="10"/>
      <c r="F323" s="10"/>
      <c r="G323" s="10"/>
      <c r="H323" s="7"/>
      <c r="I323" s="7"/>
      <c r="J323" s="7"/>
      <c r="K323" s="7"/>
      <c r="L323" s="7"/>
      <c r="M323" s="7"/>
      <c r="N323" s="7"/>
      <c r="O323" s="7"/>
      <c r="P323" s="7"/>
      <c r="Q323" s="7"/>
      <c r="R323" s="7"/>
      <c r="S323" s="7"/>
      <c r="T323" s="7"/>
      <c r="U323" s="7"/>
      <c r="V323" s="7"/>
      <c r="W323" s="7"/>
      <c r="X323" s="7"/>
      <c r="Y323" s="7"/>
      <c r="Z323" s="7"/>
      <c r="AA323" s="7"/>
      <c r="AB323" s="7"/>
    </row>
    <row r="324" ht="84.75" customHeight="1">
      <c r="A324" s="7"/>
      <c r="B324" s="7"/>
      <c r="C324" s="7"/>
      <c r="D324" s="7"/>
      <c r="E324" s="10"/>
      <c r="F324" s="10"/>
      <c r="G324" s="10"/>
      <c r="H324" s="7"/>
      <c r="I324" s="7"/>
      <c r="J324" s="7"/>
      <c r="K324" s="7"/>
      <c r="L324" s="7"/>
      <c r="M324" s="7"/>
      <c r="N324" s="7"/>
      <c r="O324" s="7"/>
      <c r="P324" s="7"/>
      <c r="Q324" s="7"/>
      <c r="R324" s="7"/>
      <c r="S324" s="7"/>
      <c r="T324" s="7"/>
      <c r="U324" s="7"/>
      <c r="V324" s="7"/>
      <c r="W324" s="7"/>
      <c r="X324" s="7"/>
      <c r="Y324" s="7"/>
      <c r="Z324" s="7"/>
      <c r="AA324" s="7"/>
      <c r="AB324" s="7"/>
    </row>
    <row r="325" ht="84.75" customHeight="1">
      <c r="A325" s="7"/>
      <c r="B325" s="7"/>
      <c r="C325" s="7"/>
      <c r="D325" s="7"/>
      <c r="E325" s="10"/>
      <c r="F325" s="10"/>
      <c r="G325" s="10"/>
      <c r="H325" s="7"/>
      <c r="I325" s="7"/>
      <c r="J325" s="7"/>
      <c r="K325" s="7"/>
      <c r="L325" s="7"/>
      <c r="M325" s="7"/>
      <c r="N325" s="7"/>
      <c r="O325" s="7"/>
      <c r="P325" s="7"/>
      <c r="Q325" s="7"/>
      <c r="R325" s="7"/>
      <c r="S325" s="7"/>
      <c r="T325" s="7"/>
      <c r="U325" s="7"/>
      <c r="V325" s="7"/>
      <c r="W325" s="7"/>
      <c r="X325" s="7"/>
      <c r="Y325" s="7"/>
      <c r="Z325" s="7"/>
      <c r="AA325" s="7"/>
      <c r="AB325" s="7"/>
    </row>
    <row r="326" ht="84.75" customHeight="1">
      <c r="A326" s="7"/>
      <c r="B326" s="7"/>
      <c r="C326" s="7"/>
      <c r="D326" s="7"/>
      <c r="E326" s="10"/>
      <c r="F326" s="10"/>
      <c r="G326" s="10"/>
      <c r="H326" s="7"/>
      <c r="I326" s="7"/>
      <c r="J326" s="7"/>
      <c r="K326" s="7"/>
      <c r="L326" s="7"/>
      <c r="M326" s="7"/>
      <c r="N326" s="7"/>
      <c r="O326" s="7"/>
      <c r="P326" s="7"/>
      <c r="Q326" s="7"/>
      <c r="R326" s="7"/>
      <c r="S326" s="7"/>
      <c r="T326" s="7"/>
      <c r="U326" s="7"/>
      <c r="V326" s="7"/>
      <c r="W326" s="7"/>
      <c r="X326" s="7"/>
      <c r="Y326" s="7"/>
      <c r="Z326" s="7"/>
      <c r="AA326" s="7"/>
      <c r="AB326" s="7"/>
    </row>
    <row r="327" ht="84.75" customHeight="1">
      <c r="A327" s="7"/>
      <c r="B327" s="7"/>
      <c r="C327" s="7"/>
      <c r="D327" s="7"/>
      <c r="E327" s="10"/>
      <c r="F327" s="10"/>
      <c r="G327" s="10"/>
      <c r="H327" s="7"/>
      <c r="I327" s="7"/>
      <c r="J327" s="7"/>
      <c r="K327" s="7"/>
      <c r="L327" s="7"/>
      <c r="M327" s="7"/>
      <c r="N327" s="7"/>
      <c r="O327" s="7"/>
      <c r="P327" s="7"/>
      <c r="Q327" s="7"/>
      <c r="R327" s="7"/>
      <c r="S327" s="7"/>
      <c r="T327" s="7"/>
      <c r="U327" s="7"/>
      <c r="V327" s="7"/>
      <c r="W327" s="7"/>
      <c r="X327" s="7"/>
      <c r="Y327" s="7"/>
      <c r="Z327" s="7"/>
      <c r="AA327" s="7"/>
      <c r="AB327" s="7"/>
    </row>
    <row r="328" ht="84.75" customHeight="1">
      <c r="A328" s="7"/>
      <c r="B328" s="7"/>
      <c r="C328" s="7"/>
      <c r="D328" s="7"/>
      <c r="E328" s="10"/>
      <c r="F328" s="10"/>
      <c r="G328" s="10"/>
      <c r="H328" s="7"/>
      <c r="I328" s="7"/>
      <c r="J328" s="7"/>
      <c r="K328" s="7"/>
      <c r="L328" s="7"/>
      <c r="M328" s="7"/>
      <c r="N328" s="7"/>
      <c r="O328" s="7"/>
      <c r="P328" s="7"/>
      <c r="Q328" s="7"/>
      <c r="R328" s="7"/>
      <c r="S328" s="7"/>
      <c r="T328" s="7"/>
      <c r="U328" s="7"/>
      <c r="V328" s="7"/>
      <c r="W328" s="7"/>
      <c r="X328" s="7"/>
      <c r="Y328" s="7"/>
      <c r="Z328" s="7"/>
      <c r="AA328" s="7"/>
      <c r="AB328" s="7"/>
    </row>
    <row r="329" ht="84.75" customHeight="1">
      <c r="A329" s="7"/>
      <c r="B329" s="7"/>
      <c r="C329" s="7"/>
      <c r="D329" s="7"/>
      <c r="E329" s="10"/>
      <c r="F329" s="10"/>
      <c r="G329" s="10"/>
      <c r="H329" s="7"/>
      <c r="I329" s="7"/>
      <c r="J329" s="7"/>
      <c r="K329" s="7"/>
      <c r="L329" s="7"/>
      <c r="M329" s="7"/>
      <c r="N329" s="7"/>
      <c r="O329" s="7"/>
      <c r="P329" s="7"/>
      <c r="Q329" s="7"/>
      <c r="R329" s="7"/>
      <c r="S329" s="7"/>
      <c r="T329" s="7"/>
      <c r="U329" s="7"/>
      <c r="V329" s="7"/>
      <c r="W329" s="7"/>
      <c r="X329" s="7"/>
      <c r="Y329" s="7"/>
      <c r="Z329" s="7"/>
      <c r="AA329" s="7"/>
      <c r="AB329" s="7"/>
    </row>
    <row r="330" ht="84.75" customHeight="1">
      <c r="A330" s="7"/>
      <c r="B330" s="7"/>
      <c r="C330" s="7"/>
      <c r="D330" s="7"/>
      <c r="E330" s="10"/>
      <c r="F330" s="10"/>
      <c r="G330" s="10"/>
      <c r="H330" s="7"/>
      <c r="I330" s="7"/>
      <c r="J330" s="7"/>
      <c r="K330" s="7"/>
      <c r="L330" s="7"/>
      <c r="M330" s="7"/>
      <c r="N330" s="7"/>
      <c r="O330" s="7"/>
      <c r="P330" s="7"/>
      <c r="Q330" s="7"/>
      <c r="R330" s="7"/>
      <c r="S330" s="7"/>
      <c r="T330" s="7"/>
      <c r="U330" s="7"/>
      <c r="V330" s="7"/>
      <c r="W330" s="7"/>
      <c r="X330" s="7"/>
      <c r="Y330" s="7"/>
      <c r="Z330" s="7"/>
      <c r="AA330" s="7"/>
      <c r="AB330" s="7"/>
    </row>
    <row r="331" ht="84.75" customHeight="1">
      <c r="A331" s="7"/>
      <c r="B331" s="7"/>
      <c r="C331" s="7"/>
      <c r="D331" s="7"/>
      <c r="E331" s="10"/>
      <c r="F331" s="10"/>
      <c r="G331" s="10"/>
      <c r="H331" s="7"/>
      <c r="I331" s="7"/>
      <c r="J331" s="7"/>
      <c r="K331" s="7"/>
      <c r="L331" s="7"/>
      <c r="M331" s="7"/>
      <c r="N331" s="7"/>
      <c r="O331" s="7"/>
      <c r="P331" s="7"/>
      <c r="Q331" s="7"/>
      <c r="R331" s="7"/>
      <c r="S331" s="7"/>
      <c r="T331" s="7"/>
      <c r="U331" s="7"/>
      <c r="V331" s="7"/>
      <c r="W331" s="7"/>
      <c r="X331" s="7"/>
      <c r="Y331" s="7"/>
      <c r="Z331" s="7"/>
      <c r="AA331" s="7"/>
      <c r="AB331" s="7"/>
    </row>
    <row r="332" ht="84.75" customHeight="1">
      <c r="A332" s="7"/>
      <c r="B332" s="7"/>
      <c r="C332" s="7"/>
      <c r="D332" s="7"/>
      <c r="E332" s="10"/>
      <c r="F332" s="10"/>
      <c r="G332" s="10"/>
      <c r="H332" s="7"/>
      <c r="I332" s="7"/>
      <c r="J332" s="7"/>
      <c r="K332" s="7"/>
      <c r="L332" s="7"/>
      <c r="M332" s="7"/>
      <c r="N332" s="7"/>
      <c r="O332" s="7"/>
      <c r="P332" s="7"/>
      <c r="Q332" s="7"/>
      <c r="R332" s="7"/>
      <c r="S332" s="7"/>
      <c r="T332" s="7"/>
      <c r="U332" s="7"/>
      <c r="V332" s="7"/>
      <c r="W332" s="7"/>
      <c r="X332" s="7"/>
      <c r="Y332" s="7"/>
      <c r="Z332" s="7"/>
      <c r="AA332" s="7"/>
      <c r="AB332" s="7"/>
    </row>
    <row r="333" ht="84.75" customHeight="1">
      <c r="A333" s="7"/>
      <c r="B333" s="7"/>
      <c r="C333" s="7"/>
      <c r="D333" s="7"/>
      <c r="E333" s="10"/>
      <c r="F333" s="10"/>
      <c r="G333" s="10"/>
      <c r="H333" s="7"/>
      <c r="I333" s="7"/>
      <c r="J333" s="7"/>
      <c r="K333" s="7"/>
      <c r="L333" s="7"/>
      <c r="M333" s="7"/>
      <c r="N333" s="7"/>
      <c r="O333" s="7"/>
      <c r="P333" s="7"/>
      <c r="Q333" s="7"/>
      <c r="R333" s="7"/>
      <c r="S333" s="7"/>
      <c r="T333" s="7"/>
      <c r="U333" s="7"/>
      <c r="V333" s="7"/>
      <c r="W333" s="7"/>
      <c r="X333" s="7"/>
      <c r="Y333" s="7"/>
      <c r="Z333" s="7"/>
      <c r="AA333" s="7"/>
      <c r="AB333" s="7"/>
    </row>
    <row r="334" ht="84.75" customHeight="1">
      <c r="A334" s="7"/>
      <c r="B334" s="7"/>
      <c r="C334" s="7"/>
      <c r="D334" s="7"/>
      <c r="E334" s="10"/>
      <c r="F334" s="10"/>
      <c r="G334" s="10"/>
      <c r="H334" s="7"/>
      <c r="I334" s="7"/>
      <c r="J334" s="7"/>
      <c r="K334" s="7"/>
      <c r="L334" s="7"/>
      <c r="M334" s="7"/>
      <c r="N334" s="7"/>
      <c r="O334" s="7"/>
      <c r="P334" s="7"/>
      <c r="Q334" s="7"/>
      <c r="R334" s="7"/>
      <c r="S334" s="7"/>
      <c r="T334" s="7"/>
      <c r="U334" s="7"/>
      <c r="V334" s="7"/>
      <c r="W334" s="7"/>
      <c r="X334" s="7"/>
      <c r="Y334" s="7"/>
      <c r="Z334" s="7"/>
      <c r="AA334" s="7"/>
      <c r="AB334" s="7"/>
    </row>
    <row r="335" ht="84.75" customHeight="1">
      <c r="A335" s="7"/>
      <c r="B335" s="7"/>
      <c r="C335" s="7"/>
      <c r="D335" s="7"/>
      <c r="E335" s="10"/>
      <c r="F335" s="10"/>
      <c r="G335" s="10"/>
      <c r="H335" s="7"/>
      <c r="I335" s="7"/>
      <c r="J335" s="7"/>
      <c r="K335" s="7"/>
      <c r="L335" s="7"/>
      <c r="M335" s="7"/>
      <c r="N335" s="7"/>
      <c r="O335" s="7"/>
      <c r="P335" s="7"/>
      <c r="Q335" s="7"/>
      <c r="R335" s="7"/>
      <c r="S335" s="7"/>
      <c r="T335" s="7"/>
      <c r="U335" s="7"/>
      <c r="V335" s="7"/>
      <c r="W335" s="7"/>
      <c r="X335" s="7"/>
      <c r="Y335" s="7"/>
      <c r="Z335" s="7"/>
      <c r="AA335" s="7"/>
      <c r="AB335" s="7"/>
    </row>
    <row r="336" ht="84.75" customHeight="1">
      <c r="A336" s="7"/>
      <c r="B336" s="7"/>
      <c r="C336" s="7"/>
      <c r="D336" s="7"/>
      <c r="E336" s="10"/>
      <c r="F336" s="10"/>
      <c r="G336" s="10"/>
      <c r="H336" s="7"/>
      <c r="I336" s="7"/>
      <c r="J336" s="7"/>
      <c r="K336" s="7"/>
      <c r="L336" s="7"/>
      <c r="M336" s="7"/>
      <c r="N336" s="7"/>
      <c r="O336" s="7"/>
      <c r="P336" s="7"/>
      <c r="Q336" s="7"/>
      <c r="R336" s="7"/>
      <c r="S336" s="7"/>
      <c r="T336" s="7"/>
      <c r="U336" s="7"/>
      <c r="V336" s="7"/>
      <c r="W336" s="7"/>
      <c r="X336" s="7"/>
      <c r="Y336" s="7"/>
      <c r="Z336" s="7"/>
      <c r="AA336" s="7"/>
      <c r="AB336" s="7"/>
    </row>
    <row r="337" ht="84.75" customHeight="1">
      <c r="A337" s="7"/>
      <c r="B337" s="7"/>
      <c r="C337" s="7"/>
      <c r="D337" s="7"/>
      <c r="E337" s="10"/>
      <c r="F337" s="10"/>
      <c r="G337" s="10"/>
      <c r="H337" s="7"/>
      <c r="I337" s="7"/>
      <c r="J337" s="7"/>
      <c r="K337" s="7"/>
      <c r="L337" s="7"/>
      <c r="M337" s="7"/>
      <c r="N337" s="7"/>
      <c r="O337" s="7"/>
      <c r="P337" s="7"/>
      <c r="Q337" s="7"/>
      <c r="R337" s="7"/>
      <c r="S337" s="7"/>
      <c r="T337" s="7"/>
      <c r="U337" s="7"/>
      <c r="V337" s="7"/>
      <c r="W337" s="7"/>
      <c r="X337" s="7"/>
      <c r="Y337" s="7"/>
      <c r="Z337" s="7"/>
      <c r="AA337" s="7"/>
      <c r="AB337" s="7"/>
    </row>
    <row r="338" ht="84.75" customHeight="1">
      <c r="A338" s="7"/>
      <c r="B338" s="7"/>
      <c r="C338" s="7"/>
      <c r="D338" s="7"/>
      <c r="E338" s="10"/>
      <c r="F338" s="10"/>
      <c r="G338" s="10"/>
      <c r="H338" s="7"/>
      <c r="I338" s="7"/>
      <c r="J338" s="7"/>
      <c r="K338" s="7"/>
      <c r="L338" s="7"/>
      <c r="M338" s="7"/>
      <c r="N338" s="7"/>
      <c r="O338" s="7"/>
      <c r="P338" s="7"/>
      <c r="Q338" s="7"/>
      <c r="R338" s="7"/>
      <c r="S338" s="7"/>
      <c r="T338" s="7"/>
      <c r="U338" s="7"/>
      <c r="V338" s="7"/>
      <c r="W338" s="7"/>
      <c r="X338" s="7"/>
      <c r="Y338" s="7"/>
      <c r="Z338" s="7"/>
      <c r="AA338" s="7"/>
      <c r="AB338" s="7"/>
    </row>
    <row r="339" ht="84.75" customHeight="1">
      <c r="A339" s="7"/>
      <c r="B339" s="7"/>
      <c r="C339" s="7"/>
      <c r="D339" s="7"/>
      <c r="E339" s="10"/>
      <c r="F339" s="10"/>
      <c r="G339" s="10"/>
      <c r="H339" s="7"/>
      <c r="I339" s="7"/>
      <c r="J339" s="7"/>
      <c r="K339" s="7"/>
      <c r="L339" s="7"/>
      <c r="M339" s="7"/>
      <c r="N339" s="7"/>
      <c r="O339" s="7"/>
      <c r="P339" s="7"/>
      <c r="Q339" s="7"/>
      <c r="R339" s="7"/>
      <c r="S339" s="7"/>
      <c r="T339" s="7"/>
      <c r="U339" s="7"/>
      <c r="V339" s="7"/>
      <c r="W339" s="7"/>
      <c r="X339" s="7"/>
      <c r="Y339" s="7"/>
      <c r="Z339" s="7"/>
      <c r="AA339" s="7"/>
      <c r="AB339" s="7"/>
    </row>
    <row r="340" ht="84.75" customHeight="1">
      <c r="A340" s="7"/>
      <c r="B340" s="7"/>
      <c r="C340" s="7"/>
      <c r="D340" s="7"/>
      <c r="E340" s="10"/>
      <c r="F340" s="10"/>
      <c r="G340" s="10"/>
      <c r="H340" s="7"/>
      <c r="I340" s="7"/>
      <c r="J340" s="7"/>
      <c r="K340" s="7"/>
      <c r="L340" s="7"/>
      <c r="M340" s="7"/>
      <c r="N340" s="7"/>
      <c r="O340" s="7"/>
      <c r="P340" s="7"/>
      <c r="Q340" s="7"/>
      <c r="R340" s="7"/>
      <c r="S340" s="7"/>
      <c r="T340" s="7"/>
      <c r="U340" s="7"/>
      <c r="V340" s="7"/>
      <c r="W340" s="7"/>
      <c r="X340" s="7"/>
      <c r="Y340" s="7"/>
      <c r="Z340" s="7"/>
      <c r="AA340" s="7"/>
      <c r="AB340" s="7"/>
    </row>
    <row r="341" ht="84.75" customHeight="1">
      <c r="A341" s="7"/>
      <c r="B341" s="7"/>
      <c r="C341" s="7"/>
      <c r="D341" s="7"/>
      <c r="E341" s="10"/>
      <c r="F341" s="10"/>
      <c r="G341" s="10"/>
      <c r="H341" s="7"/>
      <c r="I341" s="7"/>
      <c r="J341" s="7"/>
      <c r="K341" s="7"/>
      <c r="L341" s="7"/>
      <c r="M341" s="7"/>
      <c r="N341" s="7"/>
      <c r="O341" s="7"/>
      <c r="P341" s="7"/>
      <c r="Q341" s="7"/>
      <c r="R341" s="7"/>
      <c r="S341" s="7"/>
      <c r="T341" s="7"/>
      <c r="U341" s="7"/>
      <c r="V341" s="7"/>
      <c r="W341" s="7"/>
      <c r="X341" s="7"/>
      <c r="Y341" s="7"/>
      <c r="Z341" s="7"/>
      <c r="AA341" s="7"/>
      <c r="AB341" s="7"/>
    </row>
    <row r="342" ht="84.75" customHeight="1">
      <c r="A342" s="7"/>
      <c r="B342" s="7"/>
      <c r="C342" s="7"/>
      <c r="D342" s="7"/>
      <c r="E342" s="10"/>
      <c r="F342" s="10"/>
      <c r="G342" s="10"/>
      <c r="H342" s="7"/>
      <c r="I342" s="7"/>
      <c r="J342" s="7"/>
      <c r="K342" s="7"/>
      <c r="L342" s="7"/>
      <c r="M342" s="7"/>
      <c r="N342" s="7"/>
      <c r="O342" s="7"/>
      <c r="P342" s="7"/>
      <c r="Q342" s="7"/>
      <c r="R342" s="7"/>
      <c r="S342" s="7"/>
      <c r="T342" s="7"/>
      <c r="U342" s="7"/>
      <c r="V342" s="7"/>
      <c r="W342" s="7"/>
      <c r="X342" s="7"/>
      <c r="Y342" s="7"/>
      <c r="Z342" s="7"/>
      <c r="AA342" s="7"/>
      <c r="AB342" s="7"/>
    </row>
    <row r="343" ht="84.75" customHeight="1">
      <c r="A343" s="7"/>
      <c r="B343" s="7"/>
      <c r="C343" s="7"/>
      <c r="D343" s="7"/>
      <c r="E343" s="10"/>
      <c r="F343" s="10"/>
      <c r="G343" s="10"/>
      <c r="H343" s="7"/>
      <c r="I343" s="7"/>
      <c r="J343" s="7"/>
      <c r="K343" s="7"/>
      <c r="L343" s="7"/>
      <c r="M343" s="7"/>
      <c r="N343" s="7"/>
      <c r="O343" s="7"/>
      <c r="P343" s="7"/>
      <c r="Q343" s="7"/>
      <c r="R343" s="7"/>
      <c r="S343" s="7"/>
      <c r="T343" s="7"/>
      <c r="U343" s="7"/>
      <c r="V343" s="7"/>
      <c r="W343" s="7"/>
      <c r="X343" s="7"/>
      <c r="Y343" s="7"/>
      <c r="Z343" s="7"/>
      <c r="AA343" s="7"/>
      <c r="AB343" s="7"/>
    </row>
    <row r="344" ht="84.75" customHeight="1">
      <c r="A344" s="7"/>
      <c r="B344" s="7"/>
      <c r="C344" s="7"/>
      <c r="D344" s="7"/>
      <c r="E344" s="10"/>
      <c r="F344" s="10"/>
      <c r="G344" s="10"/>
      <c r="H344" s="7"/>
      <c r="I344" s="7"/>
      <c r="J344" s="7"/>
      <c r="K344" s="7"/>
      <c r="L344" s="7"/>
      <c r="M344" s="7"/>
      <c r="N344" s="7"/>
      <c r="O344" s="7"/>
      <c r="P344" s="7"/>
      <c r="Q344" s="7"/>
      <c r="R344" s="7"/>
      <c r="S344" s="7"/>
      <c r="T344" s="7"/>
      <c r="U344" s="7"/>
      <c r="V344" s="7"/>
      <c r="W344" s="7"/>
      <c r="X344" s="7"/>
      <c r="Y344" s="7"/>
      <c r="Z344" s="7"/>
      <c r="AA344" s="7"/>
      <c r="AB344" s="7"/>
    </row>
    <row r="345" ht="84.75" customHeight="1">
      <c r="A345" s="7"/>
      <c r="B345" s="7"/>
      <c r="C345" s="7"/>
      <c r="D345" s="7"/>
      <c r="E345" s="10"/>
      <c r="F345" s="10"/>
      <c r="G345" s="10"/>
      <c r="H345" s="7"/>
      <c r="I345" s="7"/>
      <c r="J345" s="7"/>
      <c r="K345" s="7"/>
      <c r="L345" s="7"/>
      <c r="M345" s="7"/>
      <c r="N345" s="7"/>
      <c r="O345" s="7"/>
      <c r="P345" s="7"/>
      <c r="Q345" s="7"/>
      <c r="R345" s="7"/>
      <c r="S345" s="7"/>
      <c r="T345" s="7"/>
      <c r="U345" s="7"/>
      <c r="V345" s="7"/>
      <c r="W345" s="7"/>
      <c r="X345" s="7"/>
      <c r="Y345" s="7"/>
      <c r="Z345" s="7"/>
      <c r="AA345" s="7"/>
      <c r="AB345" s="7"/>
    </row>
    <row r="346" ht="84.75" customHeight="1">
      <c r="A346" s="7"/>
      <c r="B346" s="7"/>
      <c r="C346" s="7"/>
      <c r="D346" s="7"/>
      <c r="E346" s="10"/>
      <c r="F346" s="10"/>
      <c r="G346" s="10"/>
      <c r="H346" s="7"/>
      <c r="I346" s="7"/>
      <c r="J346" s="7"/>
      <c r="K346" s="7"/>
      <c r="L346" s="7"/>
      <c r="M346" s="7"/>
      <c r="N346" s="7"/>
      <c r="O346" s="7"/>
      <c r="P346" s="7"/>
      <c r="Q346" s="7"/>
      <c r="R346" s="7"/>
      <c r="S346" s="7"/>
      <c r="T346" s="7"/>
      <c r="U346" s="7"/>
      <c r="V346" s="7"/>
      <c r="W346" s="7"/>
      <c r="X346" s="7"/>
      <c r="Y346" s="7"/>
      <c r="Z346" s="7"/>
      <c r="AA346" s="7"/>
      <c r="AB346" s="7"/>
    </row>
    <row r="347" ht="84.75" customHeight="1">
      <c r="A347" s="7"/>
      <c r="B347" s="7"/>
      <c r="C347" s="7"/>
      <c r="D347" s="7"/>
      <c r="E347" s="10"/>
      <c r="F347" s="10"/>
      <c r="G347" s="10"/>
      <c r="H347" s="7"/>
      <c r="I347" s="7"/>
      <c r="J347" s="7"/>
      <c r="K347" s="7"/>
      <c r="L347" s="7"/>
      <c r="M347" s="7"/>
      <c r="N347" s="7"/>
      <c r="O347" s="7"/>
      <c r="P347" s="7"/>
      <c r="Q347" s="7"/>
      <c r="R347" s="7"/>
      <c r="S347" s="7"/>
      <c r="T347" s="7"/>
      <c r="U347" s="7"/>
      <c r="V347" s="7"/>
      <c r="W347" s="7"/>
      <c r="X347" s="7"/>
      <c r="Y347" s="7"/>
      <c r="Z347" s="7"/>
      <c r="AA347" s="7"/>
      <c r="AB347" s="7"/>
    </row>
    <row r="348" ht="84.75" customHeight="1">
      <c r="A348" s="7"/>
      <c r="B348" s="7"/>
      <c r="C348" s="7"/>
      <c r="D348" s="7"/>
      <c r="E348" s="10"/>
      <c r="F348" s="10"/>
      <c r="G348" s="10"/>
      <c r="H348" s="7"/>
      <c r="I348" s="7"/>
      <c r="J348" s="7"/>
      <c r="K348" s="7"/>
      <c r="L348" s="7"/>
      <c r="M348" s="7"/>
      <c r="N348" s="7"/>
      <c r="O348" s="7"/>
      <c r="P348" s="7"/>
      <c r="Q348" s="7"/>
      <c r="R348" s="7"/>
      <c r="S348" s="7"/>
      <c r="T348" s="7"/>
      <c r="U348" s="7"/>
      <c r="V348" s="7"/>
      <c r="W348" s="7"/>
      <c r="X348" s="7"/>
      <c r="Y348" s="7"/>
      <c r="Z348" s="7"/>
      <c r="AA348" s="7"/>
      <c r="AB348" s="7"/>
    </row>
    <row r="349" ht="84.75" customHeight="1">
      <c r="A349" s="7"/>
      <c r="B349" s="7"/>
      <c r="C349" s="7"/>
      <c r="D349" s="7"/>
      <c r="E349" s="10"/>
      <c r="F349" s="10"/>
      <c r="G349" s="10"/>
      <c r="H349" s="7"/>
      <c r="I349" s="7"/>
      <c r="J349" s="7"/>
      <c r="K349" s="7"/>
      <c r="L349" s="7"/>
      <c r="M349" s="7"/>
      <c r="N349" s="7"/>
      <c r="O349" s="7"/>
      <c r="P349" s="7"/>
      <c r="Q349" s="7"/>
      <c r="R349" s="7"/>
      <c r="S349" s="7"/>
      <c r="T349" s="7"/>
      <c r="U349" s="7"/>
      <c r="V349" s="7"/>
      <c r="W349" s="7"/>
      <c r="X349" s="7"/>
      <c r="Y349" s="7"/>
      <c r="Z349" s="7"/>
      <c r="AA349" s="7"/>
      <c r="AB349" s="7"/>
    </row>
    <row r="350" ht="84.75" customHeight="1">
      <c r="A350" s="7"/>
      <c r="B350" s="7"/>
      <c r="C350" s="7"/>
      <c r="D350" s="7"/>
      <c r="E350" s="10"/>
      <c r="F350" s="10"/>
      <c r="G350" s="10"/>
      <c r="H350" s="7"/>
      <c r="I350" s="7"/>
      <c r="J350" s="7"/>
      <c r="K350" s="7"/>
      <c r="L350" s="7"/>
      <c r="M350" s="7"/>
      <c r="N350" s="7"/>
      <c r="O350" s="7"/>
      <c r="P350" s="7"/>
      <c r="Q350" s="7"/>
      <c r="R350" s="7"/>
      <c r="S350" s="7"/>
      <c r="T350" s="7"/>
      <c r="U350" s="7"/>
      <c r="V350" s="7"/>
      <c r="W350" s="7"/>
      <c r="X350" s="7"/>
      <c r="Y350" s="7"/>
      <c r="Z350" s="7"/>
      <c r="AA350" s="7"/>
      <c r="AB350" s="7"/>
    </row>
    <row r="351" ht="84.75" customHeight="1">
      <c r="A351" s="7"/>
      <c r="B351" s="7"/>
      <c r="C351" s="7"/>
      <c r="D351" s="7"/>
      <c r="E351" s="10"/>
      <c r="F351" s="10"/>
      <c r="G351" s="10"/>
      <c r="H351" s="7"/>
      <c r="I351" s="7"/>
      <c r="J351" s="7"/>
      <c r="K351" s="7"/>
      <c r="L351" s="7"/>
      <c r="M351" s="7"/>
      <c r="N351" s="7"/>
      <c r="O351" s="7"/>
      <c r="P351" s="7"/>
      <c r="Q351" s="7"/>
      <c r="R351" s="7"/>
      <c r="S351" s="7"/>
      <c r="T351" s="7"/>
      <c r="U351" s="7"/>
      <c r="V351" s="7"/>
      <c r="W351" s="7"/>
      <c r="X351" s="7"/>
      <c r="Y351" s="7"/>
      <c r="Z351" s="7"/>
      <c r="AA351" s="7"/>
      <c r="AB351" s="7"/>
    </row>
    <row r="352" ht="84.75" customHeight="1">
      <c r="A352" s="7"/>
      <c r="B352" s="7"/>
      <c r="C352" s="7"/>
      <c r="D352" s="7"/>
      <c r="E352" s="10"/>
      <c r="F352" s="10"/>
      <c r="G352" s="10"/>
      <c r="H352" s="7"/>
      <c r="I352" s="7"/>
      <c r="J352" s="7"/>
      <c r="K352" s="7"/>
      <c r="L352" s="7"/>
      <c r="M352" s="7"/>
      <c r="N352" s="7"/>
      <c r="O352" s="7"/>
      <c r="P352" s="7"/>
      <c r="Q352" s="7"/>
      <c r="R352" s="7"/>
      <c r="S352" s="7"/>
      <c r="T352" s="7"/>
      <c r="U352" s="7"/>
      <c r="V352" s="7"/>
      <c r="W352" s="7"/>
      <c r="X352" s="7"/>
      <c r="Y352" s="7"/>
      <c r="Z352" s="7"/>
      <c r="AA352" s="7"/>
      <c r="AB352" s="7"/>
    </row>
    <row r="353" ht="84.75" customHeight="1">
      <c r="A353" s="7"/>
      <c r="B353" s="7"/>
      <c r="C353" s="7"/>
      <c r="D353" s="7"/>
      <c r="E353" s="10"/>
      <c r="F353" s="10"/>
      <c r="G353" s="10"/>
      <c r="H353" s="7"/>
      <c r="I353" s="7"/>
      <c r="J353" s="7"/>
      <c r="K353" s="7"/>
      <c r="L353" s="7"/>
      <c r="M353" s="7"/>
      <c r="N353" s="7"/>
      <c r="O353" s="7"/>
      <c r="P353" s="7"/>
      <c r="Q353" s="7"/>
      <c r="R353" s="7"/>
      <c r="S353" s="7"/>
      <c r="T353" s="7"/>
      <c r="U353" s="7"/>
      <c r="V353" s="7"/>
      <c r="W353" s="7"/>
      <c r="X353" s="7"/>
      <c r="Y353" s="7"/>
      <c r="Z353" s="7"/>
      <c r="AA353" s="7"/>
      <c r="AB353" s="7"/>
    </row>
    <row r="354" ht="84.75" customHeight="1">
      <c r="A354" s="7"/>
      <c r="B354" s="7"/>
      <c r="C354" s="7"/>
      <c r="D354" s="7"/>
      <c r="E354" s="10"/>
      <c r="F354" s="10"/>
      <c r="G354" s="10"/>
      <c r="H354" s="7"/>
      <c r="I354" s="7"/>
      <c r="J354" s="7"/>
      <c r="K354" s="7"/>
      <c r="L354" s="7"/>
      <c r="M354" s="7"/>
      <c r="N354" s="7"/>
      <c r="O354" s="7"/>
      <c r="P354" s="7"/>
      <c r="Q354" s="7"/>
      <c r="R354" s="7"/>
      <c r="S354" s="7"/>
      <c r="T354" s="7"/>
      <c r="U354" s="7"/>
      <c r="V354" s="7"/>
      <c r="W354" s="7"/>
      <c r="X354" s="7"/>
      <c r="Y354" s="7"/>
      <c r="Z354" s="7"/>
      <c r="AA354" s="7"/>
      <c r="AB354" s="7"/>
    </row>
    <row r="355" ht="84.75" customHeight="1">
      <c r="A355" s="7"/>
      <c r="B355" s="7"/>
      <c r="C355" s="7"/>
      <c r="D355" s="7"/>
      <c r="E355" s="10"/>
      <c r="F355" s="10"/>
      <c r="G355" s="10"/>
      <c r="H355" s="7"/>
      <c r="I355" s="7"/>
      <c r="J355" s="7"/>
      <c r="K355" s="7"/>
      <c r="L355" s="7"/>
      <c r="M355" s="7"/>
      <c r="N355" s="7"/>
      <c r="O355" s="7"/>
      <c r="P355" s="7"/>
      <c r="Q355" s="7"/>
      <c r="R355" s="7"/>
      <c r="S355" s="7"/>
      <c r="T355" s="7"/>
      <c r="U355" s="7"/>
      <c r="V355" s="7"/>
      <c r="W355" s="7"/>
      <c r="X355" s="7"/>
      <c r="Y355" s="7"/>
      <c r="Z355" s="7"/>
      <c r="AA355" s="7"/>
      <c r="AB355" s="7"/>
    </row>
    <row r="356" ht="84.75" customHeight="1">
      <c r="A356" s="7"/>
      <c r="B356" s="7"/>
      <c r="C356" s="7"/>
      <c r="D356" s="7"/>
      <c r="E356" s="10"/>
      <c r="F356" s="10"/>
      <c r="G356" s="10"/>
      <c r="H356" s="7"/>
      <c r="I356" s="7"/>
      <c r="J356" s="7"/>
      <c r="K356" s="7"/>
      <c r="L356" s="7"/>
      <c r="M356" s="7"/>
      <c r="N356" s="7"/>
      <c r="O356" s="7"/>
      <c r="P356" s="7"/>
      <c r="Q356" s="7"/>
      <c r="R356" s="7"/>
      <c r="S356" s="7"/>
      <c r="T356" s="7"/>
      <c r="U356" s="7"/>
      <c r="V356" s="7"/>
      <c r="W356" s="7"/>
      <c r="X356" s="7"/>
      <c r="Y356" s="7"/>
      <c r="Z356" s="7"/>
      <c r="AA356" s="7"/>
      <c r="AB356" s="7"/>
    </row>
    <row r="357" ht="84.75" customHeight="1">
      <c r="A357" s="7"/>
      <c r="B357" s="7"/>
      <c r="C357" s="7"/>
      <c r="D357" s="7"/>
      <c r="E357" s="10"/>
      <c r="F357" s="10"/>
      <c r="G357" s="10"/>
      <c r="H357" s="7"/>
      <c r="I357" s="7"/>
      <c r="J357" s="7"/>
      <c r="K357" s="7"/>
      <c r="L357" s="7"/>
      <c r="M357" s="7"/>
      <c r="N357" s="7"/>
      <c r="O357" s="7"/>
      <c r="P357" s="7"/>
      <c r="Q357" s="7"/>
      <c r="R357" s="7"/>
      <c r="S357" s="7"/>
      <c r="T357" s="7"/>
      <c r="U357" s="7"/>
      <c r="V357" s="7"/>
      <c r="W357" s="7"/>
      <c r="X357" s="7"/>
      <c r="Y357" s="7"/>
      <c r="Z357" s="7"/>
      <c r="AA357" s="7"/>
      <c r="AB357" s="7"/>
    </row>
    <row r="358" ht="84.75" customHeight="1">
      <c r="A358" s="7"/>
      <c r="B358" s="7"/>
      <c r="C358" s="7"/>
      <c r="D358" s="7"/>
      <c r="E358" s="10"/>
      <c r="F358" s="10"/>
      <c r="G358" s="10"/>
      <c r="H358" s="7"/>
      <c r="I358" s="7"/>
      <c r="J358" s="7"/>
      <c r="K358" s="7"/>
      <c r="L358" s="7"/>
      <c r="M358" s="7"/>
      <c r="N358" s="7"/>
      <c r="O358" s="7"/>
      <c r="P358" s="7"/>
      <c r="Q358" s="7"/>
      <c r="R358" s="7"/>
      <c r="S358" s="7"/>
      <c r="T358" s="7"/>
      <c r="U358" s="7"/>
      <c r="V358" s="7"/>
      <c r="W358" s="7"/>
      <c r="X358" s="7"/>
      <c r="Y358" s="7"/>
      <c r="Z358" s="7"/>
      <c r="AA358" s="7"/>
      <c r="AB358" s="7"/>
    </row>
    <row r="359" ht="84.75" customHeight="1">
      <c r="A359" s="7"/>
      <c r="B359" s="7"/>
      <c r="C359" s="7"/>
      <c r="D359" s="7"/>
      <c r="E359" s="10"/>
      <c r="F359" s="10"/>
      <c r="G359" s="10"/>
      <c r="H359" s="7"/>
      <c r="I359" s="7"/>
      <c r="J359" s="7"/>
      <c r="K359" s="7"/>
      <c r="L359" s="7"/>
      <c r="M359" s="7"/>
      <c r="N359" s="7"/>
      <c r="O359" s="7"/>
      <c r="P359" s="7"/>
      <c r="Q359" s="7"/>
      <c r="R359" s="7"/>
      <c r="S359" s="7"/>
      <c r="T359" s="7"/>
      <c r="U359" s="7"/>
      <c r="V359" s="7"/>
      <c r="W359" s="7"/>
      <c r="X359" s="7"/>
      <c r="Y359" s="7"/>
      <c r="Z359" s="7"/>
      <c r="AA359" s="7"/>
      <c r="AB359" s="7"/>
    </row>
    <row r="360" ht="84.75" customHeight="1">
      <c r="A360" s="7"/>
      <c r="B360" s="7"/>
      <c r="C360" s="7"/>
      <c r="D360" s="7"/>
      <c r="E360" s="10"/>
      <c r="F360" s="10"/>
      <c r="G360" s="10"/>
      <c r="H360" s="7"/>
      <c r="I360" s="7"/>
      <c r="J360" s="7"/>
      <c r="K360" s="7"/>
      <c r="L360" s="7"/>
      <c r="M360" s="7"/>
      <c r="N360" s="7"/>
      <c r="O360" s="7"/>
      <c r="P360" s="7"/>
      <c r="Q360" s="7"/>
      <c r="R360" s="7"/>
      <c r="S360" s="7"/>
      <c r="T360" s="7"/>
      <c r="U360" s="7"/>
      <c r="V360" s="7"/>
      <c r="W360" s="7"/>
      <c r="X360" s="7"/>
      <c r="Y360" s="7"/>
      <c r="Z360" s="7"/>
      <c r="AA360" s="7"/>
      <c r="AB360" s="7"/>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2"/>
    <hyperlink r:id="rId2" ref="D2"/>
    <hyperlink r:id="rId3" ref="H2"/>
    <hyperlink r:id="rId4" ref="C3"/>
    <hyperlink r:id="rId5" ref="D3"/>
    <hyperlink r:id="rId6" ref="H3"/>
    <hyperlink r:id="rId7" ref="C4"/>
    <hyperlink r:id="rId8" ref="D4"/>
    <hyperlink r:id="rId9" ref="H4"/>
    <hyperlink r:id="rId10" ref="C5"/>
    <hyperlink r:id="rId11" ref="D5"/>
    <hyperlink r:id="rId12" ref="H5"/>
    <hyperlink r:id="rId13" ref="C6"/>
    <hyperlink r:id="rId14" ref="D6"/>
    <hyperlink r:id="rId15" ref="H6"/>
    <hyperlink r:id="rId16" ref="C7"/>
    <hyperlink r:id="rId17" ref="D7"/>
    <hyperlink r:id="rId18" ref="H7"/>
    <hyperlink r:id="rId19" ref="C8"/>
    <hyperlink r:id="rId20" ref="D8"/>
    <hyperlink r:id="rId21" ref="E8"/>
    <hyperlink r:id="rId22" ref="H8"/>
    <hyperlink r:id="rId23" ref="C9"/>
    <hyperlink r:id="rId24" ref="D9"/>
    <hyperlink r:id="rId25" ref="H9"/>
    <hyperlink r:id="rId26" ref="C10"/>
    <hyperlink r:id="rId27" ref="D10"/>
    <hyperlink r:id="rId28" ref="H10"/>
    <hyperlink r:id="rId29" ref="C11"/>
    <hyperlink r:id="rId30" ref="D11"/>
    <hyperlink r:id="rId31" ref="H11"/>
    <hyperlink r:id="rId32" ref="C12"/>
    <hyperlink r:id="rId33" ref="D12"/>
    <hyperlink r:id="rId34" ref="H12"/>
    <hyperlink r:id="rId35" ref="C13"/>
    <hyperlink r:id="rId36" ref="D13"/>
    <hyperlink r:id="rId37" ref="H13"/>
    <hyperlink r:id="rId38" ref="C14"/>
    <hyperlink r:id="rId39" ref="D14"/>
    <hyperlink r:id="rId40" ref="H14"/>
    <hyperlink r:id="rId41" ref="C15"/>
    <hyperlink r:id="rId42" ref="D15"/>
    <hyperlink r:id="rId43" ref="H15"/>
    <hyperlink r:id="rId44" ref="C16"/>
    <hyperlink r:id="rId45" ref="D16"/>
    <hyperlink r:id="rId46" ref="H16"/>
    <hyperlink r:id="rId47" ref="C17"/>
    <hyperlink r:id="rId48" ref="D17"/>
    <hyperlink r:id="rId49" ref="H17"/>
    <hyperlink r:id="rId50" ref="C18"/>
    <hyperlink r:id="rId51" ref="D18"/>
    <hyperlink r:id="rId52" ref="H18"/>
    <hyperlink r:id="rId53" ref="C19"/>
    <hyperlink r:id="rId54" ref="D19"/>
    <hyperlink r:id="rId55" ref="H19"/>
    <hyperlink r:id="rId56" ref="C20"/>
    <hyperlink r:id="rId57" ref="D20"/>
    <hyperlink r:id="rId58" ref="H20"/>
    <hyperlink r:id="rId59" ref="C21"/>
    <hyperlink r:id="rId60" ref="D21"/>
    <hyperlink r:id="rId61" ref="H21"/>
    <hyperlink r:id="rId62" ref="C22"/>
    <hyperlink r:id="rId63" ref="D22"/>
    <hyperlink r:id="rId64" ref="H22"/>
    <hyperlink r:id="rId65" ref="C23"/>
    <hyperlink r:id="rId66" ref="D23"/>
    <hyperlink r:id="rId67" ref="H23"/>
    <hyperlink r:id="rId68" ref="C24"/>
    <hyperlink r:id="rId69" ref="D24"/>
    <hyperlink r:id="rId70" ref="H24"/>
    <hyperlink r:id="rId71" ref="C25"/>
    <hyperlink r:id="rId72" ref="D25"/>
    <hyperlink r:id="rId73" ref="H25"/>
    <hyperlink r:id="rId74" ref="C26"/>
    <hyperlink r:id="rId75" ref="D26"/>
    <hyperlink r:id="rId76" ref="H26"/>
    <hyperlink r:id="rId77" ref="C27"/>
    <hyperlink r:id="rId78" ref="D27"/>
    <hyperlink r:id="rId79" ref="H27"/>
    <hyperlink r:id="rId80" ref="C28"/>
    <hyperlink r:id="rId81" ref="D28"/>
    <hyperlink r:id="rId82" ref="H28"/>
    <hyperlink r:id="rId83" ref="C29"/>
    <hyperlink r:id="rId84" ref="D29"/>
    <hyperlink r:id="rId85" ref="H29"/>
    <hyperlink r:id="rId86" ref="C30"/>
    <hyperlink r:id="rId87" ref="D30"/>
    <hyperlink r:id="rId88" ref="H30"/>
    <hyperlink r:id="rId89" ref="C31"/>
    <hyperlink r:id="rId90" ref="D31"/>
    <hyperlink r:id="rId91" ref="H31"/>
    <hyperlink r:id="rId92" ref="C32"/>
    <hyperlink r:id="rId93" ref="D32"/>
    <hyperlink r:id="rId94" ref="H32"/>
    <hyperlink r:id="rId95" ref="C33"/>
    <hyperlink r:id="rId96" ref="D33"/>
    <hyperlink r:id="rId97" ref="H33"/>
    <hyperlink r:id="rId98" ref="C34"/>
    <hyperlink r:id="rId99" ref="D34"/>
    <hyperlink r:id="rId100" ref="H34"/>
    <hyperlink r:id="rId101" ref="C35"/>
    <hyperlink r:id="rId102" ref="D35"/>
    <hyperlink r:id="rId103" ref="H35"/>
    <hyperlink r:id="rId104" ref="C36"/>
    <hyperlink r:id="rId105" ref="D36"/>
    <hyperlink r:id="rId106" ref="H36"/>
    <hyperlink r:id="rId107" ref="C37"/>
    <hyperlink r:id="rId108" ref="D37"/>
    <hyperlink r:id="rId109" ref="H37"/>
    <hyperlink r:id="rId110" ref="C38"/>
    <hyperlink r:id="rId111" ref="D38"/>
    <hyperlink r:id="rId112" ref="H38"/>
    <hyperlink r:id="rId113" ref="C39"/>
    <hyperlink r:id="rId114" ref="D39"/>
    <hyperlink r:id="rId115" ref="H39"/>
    <hyperlink r:id="rId116" ref="C40"/>
    <hyperlink r:id="rId117" ref="D40"/>
    <hyperlink r:id="rId118" ref="H40"/>
    <hyperlink r:id="rId119" ref="C41"/>
    <hyperlink r:id="rId120" ref="D41"/>
    <hyperlink r:id="rId121" ref="H41"/>
    <hyperlink r:id="rId122" ref="C42"/>
    <hyperlink r:id="rId123" ref="D42"/>
    <hyperlink r:id="rId124" ref="H42"/>
    <hyperlink r:id="rId125" ref="C43"/>
    <hyperlink r:id="rId126" ref="D43"/>
    <hyperlink r:id="rId127" ref="H43"/>
    <hyperlink r:id="rId128" ref="C44"/>
    <hyperlink r:id="rId129" ref="D44"/>
    <hyperlink r:id="rId130" ref="H44"/>
    <hyperlink r:id="rId131" ref="C45"/>
    <hyperlink r:id="rId132" ref="D45"/>
    <hyperlink r:id="rId133" ref="H45"/>
    <hyperlink r:id="rId134" ref="C46"/>
    <hyperlink r:id="rId135" ref="D46"/>
    <hyperlink r:id="rId136" ref="H46"/>
    <hyperlink r:id="rId137" ref="C47"/>
    <hyperlink r:id="rId138" ref="D47"/>
    <hyperlink r:id="rId139" ref="H47"/>
    <hyperlink r:id="rId140" ref="C48"/>
    <hyperlink r:id="rId141" ref="D48"/>
    <hyperlink r:id="rId142" ref="H48"/>
    <hyperlink r:id="rId143" ref="C49"/>
    <hyperlink r:id="rId144" ref="D49"/>
    <hyperlink r:id="rId145" ref="H49"/>
    <hyperlink r:id="rId146" ref="C50"/>
    <hyperlink r:id="rId147" ref="D50"/>
    <hyperlink r:id="rId148" ref="H50"/>
    <hyperlink r:id="rId149" ref="C51"/>
    <hyperlink r:id="rId150" ref="D51"/>
    <hyperlink r:id="rId151" ref="G51"/>
    <hyperlink r:id="rId152" ref="C52"/>
    <hyperlink r:id="rId153" ref="D52"/>
    <hyperlink r:id="rId154" ref="C53"/>
    <hyperlink r:id="rId155" ref="D53"/>
    <hyperlink r:id="rId156" ref="C54"/>
    <hyperlink r:id="rId157" ref="D54"/>
    <hyperlink r:id="rId158" ref="C55"/>
    <hyperlink r:id="rId159" ref="D55"/>
    <hyperlink r:id="rId160" ref="C56"/>
    <hyperlink r:id="rId161" ref="D56"/>
    <hyperlink r:id="rId162" ref="C57"/>
    <hyperlink r:id="rId163" ref="D57"/>
    <hyperlink r:id="rId164" ref="C58"/>
    <hyperlink r:id="rId165" ref="D58"/>
    <hyperlink r:id="rId166" ref="C59"/>
    <hyperlink r:id="rId167" ref="D59"/>
    <hyperlink r:id="rId168" ref="C60"/>
    <hyperlink r:id="rId169" ref="D60"/>
    <hyperlink r:id="rId170" ref="C61"/>
    <hyperlink r:id="rId171" ref="D61"/>
    <hyperlink r:id="rId172" ref="C62"/>
    <hyperlink r:id="rId173" ref="D62"/>
    <hyperlink r:id="rId174" ref="C63"/>
    <hyperlink r:id="rId175" ref="D63"/>
    <hyperlink r:id="rId176" ref="C64"/>
    <hyperlink r:id="rId177" ref="D64"/>
    <hyperlink r:id="rId178" ref="C65"/>
    <hyperlink r:id="rId179" ref="D65"/>
    <hyperlink r:id="rId180" ref="C66"/>
    <hyperlink r:id="rId181" ref="D66"/>
    <hyperlink r:id="rId182" ref="C67"/>
    <hyperlink r:id="rId183" ref="D67"/>
    <hyperlink r:id="rId184" ref="C68"/>
    <hyperlink r:id="rId185" ref="D68"/>
    <hyperlink r:id="rId186" ref="C69"/>
    <hyperlink r:id="rId187" ref="D69"/>
    <hyperlink r:id="rId188" ref="C70"/>
    <hyperlink r:id="rId189" ref="D70"/>
    <hyperlink r:id="rId190" ref="H70"/>
    <hyperlink r:id="rId191" ref="C71"/>
    <hyperlink r:id="rId192" ref="D71"/>
    <hyperlink r:id="rId193" ref="H71"/>
    <hyperlink r:id="rId194" ref="C72"/>
    <hyperlink r:id="rId195" ref="D72"/>
    <hyperlink r:id="rId196" ref="H72"/>
    <hyperlink r:id="rId197" ref="C73"/>
    <hyperlink r:id="rId198" ref="D73"/>
    <hyperlink r:id="rId199" ref="H73"/>
    <hyperlink r:id="rId200" ref="C74"/>
    <hyperlink r:id="rId201" ref="D74"/>
    <hyperlink r:id="rId202" ref="C75"/>
    <hyperlink r:id="rId203" ref="D75"/>
    <hyperlink r:id="rId204" ref="C76"/>
    <hyperlink r:id="rId205" ref="D76"/>
    <hyperlink r:id="rId206" ref="C77"/>
    <hyperlink r:id="rId207" ref="D77"/>
    <hyperlink r:id="rId208" ref="C78"/>
    <hyperlink r:id="rId209" ref="D78"/>
    <hyperlink r:id="rId210" ref="C79"/>
    <hyperlink r:id="rId211" ref="D79"/>
    <hyperlink r:id="rId212" ref="C80"/>
    <hyperlink r:id="rId213" ref="D80"/>
    <hyperlink r:id="rId214" ref="C81"/>
    <hyperlink r:id="rId215" ref="D81"/>
    <hyperlink r:id="rId216" ref="C82"/>
    <hyperlink r:id="rId217" ref="D82"/>
    <hyperlink r:id="rId218" ref="C83"/>
    <hyperlink r:id="rId219" ref="D83"/>
    <hyperlink r:id="rId220" ref="C84"/>
    <hyperlink r:id="rId221" ref="D84"/>
    <hyperlink r:id="rId222" ref="C85"/>
    <hyperlink r:id="rId223" ref="D85"/>
    <hyperlink r:id="rId224" ref="C86"/>
    <hyperlink r:id="rId225" ref="D86"/>
    <hyperlink r:id="rId226" ref="C87"/>
    <hyperlink r:id="rId227" ref="D87"/>
    <hyperlink r:id="rId228" ref="C88"/>
    <hyperlink r:id="rId229" ref="D88"/>
    <hyperlink r:id="rId230" ref="C89"/>
    <hyperlink r:id="rId231" ref="D89"/>
    <hyperlink r:id="rId232" ref="C90"/>
    <hyperlink r:id="rId233" ref="D90"/>
    <hyperlink r:id="rId234" ref="C91"/>
    <hyperlink r:id="rId235" ref="D91"/>
    <hyperlink r:id="rId236" ref="C92"/>
    <hyperlink r:id="rId237" ref="D92"/>
    <hyperlink r:id="rId238" ref="C93"/>
    <hyperlink r:id="rId239" ref="D93"/>
    <hyperlink r:id="rId240" ref="C94"/>
    <hyperlink r:id="rId241" ref="D94"/>
    <hyperlink r:id="rId242" ref="C95"/>
    <hyperlink r:id="rId243" ref="D95"/>
    <hyperlink r:id="rId244" ref="C96"/>
    <hyperlink r:id="rId245" ref="D96"/>
    <hyperlink r:id="rId246" ref="H96"/>
    <hyperlink r:id="rId247" ref="C97"/>
    <hyperlink r:id="rId248" ref="C98"/>
    <hyperlink r:id="rId249" ref="C99"/>
    <hyperlink r:id="rId250" ref="C100"/>
    <hyperlink r:id="rId251" ref="C101"/>
    <hyperlink r:id="rId252" ref="D101"/>
    <hyperlink r:id="rId253" ref="H101"/>
    <hyperlink r:id="rId254" ref="C102"/>
    <hyperlink r:id="rId255" ref="D102"/>
    <hyperlink r:id="rId256" ref="H102"/>
    <hyperlink r:id="rId257" ref="C103"/>
    <hyperlink r:id="rId258" ref="D103"/>
    <hyperlink r:id="rId259" ref="H103"/>
    <hyperlink r:id="rId260" ref="C104"/>
    <hyperlink r:id="rId261" ref="D104"/>
    <hyperlink r:id="rId262" ref="H104"/>
    <hyperlink r:id="rId263" ref="C105"/>
    <hyperlink r:id="rId264" ref="D105"/>
    <hyperlink r:id="rId265" ref="H105"/>
    <hyperlink r:id="rId266" ref="C106"/>
    <hyperlink r:id="rId267" ref="D106"/>
    <hyperlink r:id="rId268" ref="H106"/>
    <hyperlink r:id="rId269" ref="C107"/>
    <hyperlink r:id="rId270" ref="D107"/>
    <hyperlink r:id="rId271" ref="H107"/>
    <hyperlink r:id="rId272" ref="C108"/>
    <hyperlink r:id="rId273" ref="D108"/>
    <hyperlink r:id="rId274" ref="H108"/>
    <hyperlink r:id="rId275" ref="C109"/>
    <hyperlink r:id="rId276" ref="D109"/>
    <hyperlink r:id="rId277" ref="H109"/>
    <hyperlink r:id="rId278" ref="C110"/>
    <hyperlink r:id="rId279" ref="D110"/>
    <hyperlink r:id="rId280" ref="H110"/>
    <hyperlink r:id="rId281" ref="C111"/>
    <hyperlink r:id="rId282" ref="D111"/>
    <hyperlink r:id="rId283" ref="H111"/>
    <hyperlink r:id="rId284" ref="C112"/>
    <hyperlink r:id="rId285" ref="D112"/>
    <hyperlink r:id="rId286" ref="H112"/>
    <hyperlink r:id="rId287" ref="C113"/>
    <hyperlink r:id="rId288" ref="D113"/>
    <hyperlink r:id="rId289" ref="H113"/>
    <hyperlink r:id="rId290" ref="C114"/>
    <hyperlink r:id="rId291" ref="D114"/>
    <hyperlink r:id="rId292" ref="H114"/>
    <hyperlink r:id="rId293" ref="C115"/>
    <hyperlink r:id="rId294" ref="D115"/>
    <hyperlink r:id="rId295" ref="H115"/>
    <hyperlink r:id="rId296" ref="C116"/>
    <hyperlink r:id="rId297" ref="D116"/>
    <hyperlink r:id="rId298" ref="H116"/>
    <hyperlink r:id="rId299" ref="C117"/>
    <hyperlink r:id="rId300" ref="D117"/>
    <hyperlink r:id="rId301" ref="H117"/>
    <hyperlink r:id="rId302" ref="C118"/>
    <hyperlink r:id="rId303" ref="D118"/>
    <hyperlink r:id="rId304" ref="H118"/>
    <hyperlink r:id="rId305" ref="C119"/>
    <hyperlink r:id="rId306" ref="D119"/>
    <hyperlink r:id="rId307" ref="H119"/>
    <hyperlink r:id="rId308" ref="C120"/>
    <hyperlink r:id="rId309" ref="D120"/>
    <hyperlink r:id="rId310" ref="H120"/>
    <hyperlink r:id="rId311" ref="C121"/>
    <hyperlink r:id="rId312" ref="D121"/>
    <hyperlink r:id="rId313" ref="H121"/>
    <hyperlink r:id="rId314" ref="C122"/>
    <hyperlink r:id="rId315" ref="D122"/>
    <hyperlink r:id="rId316" ref="H122"/>
    <hyperlink r:id="rId317" ref="C123"/>
    <hyperlink r:id="rId318" ref="D123"/>
    <hyperlink r:id="rId319" ref="H123"/>
    <hyperlink r:id="rId320" ref="C124"/>
    <hyperlink r:id="rId321" ref="D124"/>
    <hyperlink r:id="rId322" ref="H124"/>
    <hyperlink r:id="rId323" ref="C125"/>
    <hyperlink r:id="rId324" ref="D125"/>
    <hyperlink r:id="rId325" ref="H125"/>
    <hyperlink r:id="rId326" ref="C126"/>
    <hyperlink r:id="rId327" ref="D126"/>
    <hyperlink r:id="rId328" ref="H126"/>
    <hyperlink r:id="rId329" ref="C127"/>
    <hyperlink r:id="rId330" ref="D127"/>
    <hyperlink r:id="rId331" ref="H127"/>
    <hyperlink r:id="rId332" ref="C128"/>
    <hyperlink r:id="rId333" ref="D128"/>
    <hyperlink r:id="rId334" ref="H128"/>
    <hyperlink r:id="rId335" ref="C129"/>
    <hyperlink r:id="rId336" ref="D129"/>
    <hyperlink r:id="rId337" ref="H129"/>
    <hyperlink r:id="rId338" ref="C130"/>
    <hyperlink r:id="rId339" ref="D130"/>
    <hyperlink r:id="rId340" ref="H130"/>
    <hyperlink r:id="rId341" ref="C131"/>
    <hyperlink r:id="rId342" ref="D131"/>
    <hyperlink r:id="rId343" ref="H131"/>
    <hyperlink r:id="rId344" ref="C132"/>
    <hyperlink r:id="rId345" ref="D132"/>
    <hyperlink r:id="rId346" ref="H132"/>
    <hyperlink r:id="rId347" ref="C133"/>
    <hyperlink r:id="rId348" ref="D133"/>
    <hyperlink r:id="rId349" ref="H133"/>
    <hyperlink r:id="rId350" ref="C134"/>
    <hyperlink r:id="rId351" ref="D134"/>
    <hyperlink r:id="rId352" ref="H134"/>
    <hyperlink r:id="rId353" ref="C135"/>
    <hyperlink r:id="rId354" ref="D135"/>
    <hyperlink r:id="rId355" ref="H135"/>
    <hyperlink r:id="rId356" ref="C136"/>
    <hyperlink r:id="rId357" ref="D136"/>
    <hyperlink r:id="rId358" ref="H136"/>
    <hyperlink r:id="rId359" ref="C137"/>
    <hyperlink r:id="rId360" ref="D137"/>
    <hyperlink r:id="rId361" ref="H137"/>
    <hyperlink r:id="rId362" ref="C138"/>
    <hyperlink r:id="rId363" ref="D138"/>
    <hyperlink r:id="rId364" ref="H138"/>
    <hyperlink r:id="rId365" ref="C139"/>
    <hyperlink r:id="rId366" ref="D139"/>
    <hyperlink r:id="rId367" ref="H139"/>
    <hyperlink r:id="rId368" ref="C140"/>
    <hyperlink r:id="rId369" ref="D140"/>
    <hyperlink r:id="rId370" ref="H140"/>
    <hyperlink r:id="rId371" ref="C141"/>
    <hyperlink r:id="rId372" ref="D141"/>
    <hyperlink r:id="rId373" ref="H141"/>
    <hyperlink r:id="rId374" ref="C142"/>
    <hyperlink r:id="rId375" ref="D142"/>
    <hyperlink r:id="rId376" ref="H142"/>
    <hyperlink r:id="rId377" ref="C143"/>
    <hyperlink r:id="rId378" ref="D143"/>
    <hyperlink r:id="rId379" ref="H143"/>
    <hyperlink r:id="rId380" ref="C144"/>
    <hyperlink r:id="rId381" ref="D144"/>
    <hyperlink r:id="rId382" ref="H144"/>
    <hyperlink r:id="rId383" ref="C145"/>
    <hyperlink r:id="rId384" ref="D145"/>
    <hyperlink r:id="rId385" ref="H145"/>
    <hyperlink r:id="rId386" ref="C146"/>
    <hyperlink r:id="rId387" ref="D146"/>
    <hyperlink r:id="rId388" ref="H146"/>
    <hyperlink r:id="rId389" ref="C147"/>
    <hyperlink r:id="rId390" ref="D147"/>
    <hyperlink r:id="rId391" ref="H147"/>
    <hyperlink r:id="rId392" ref="C148"/>
    <hyperlink r:id="rId393" ref="D148"/>
    <hyperlink r:id="rId394" ref="H148"/>
    <hyperlink r:id="rId395" ref="C149"/>
    <hyperlink r:id="rId396" ref="D149"/>
    <hyperlink r:id="rId397" ref="H149"/>
    <hyperlink r:id="rId398" ref="C150"/>
    <hyperlink r:id="rId399" ref="D150"/>
    <hyperlink r:id="rId400" ref="H150"/>
    <hyperlink r:id="rId401" ref="C151"/>
    <hyperlink r:id="rId402" ref="D151"/>
    <hyperlink r:id="rId403" ref="H151"/>
    <hyperlink r:id="rId404" ref="C152"/>
    <hyperlink r:id="rId405" ref="D152"/>
    <hyperlink r:id="rId406" ref="H152"/>
    <hyperlink r:id="rId407" ref="C153"/>
    <hyperlink r:id="rId408" ref="D153"/>
    <hyperlink r:id="rId409" ref="H153"/>
    <hyperlink r:id="rId410" ref="C154"/>
    <hyperlink r:id="rId411" ref="D154"/>
    <hyperlink r:id="rId412" ref="H154"/>
    <hyperlink r:id="rId413" ref="C155"/>
    <hyperlink r:id="rId414" ref="D155"/>
    <hyperlink r:id="rId415" ref="H155"/>
    <hyperlink r:id="rId416" ref="C156"/>
    <hyperlink r:id="rId417" ref="D156"/>
    <hyperlink r:id="rId418" ref="H156"/>
    <hyperlink r:id="rId419" ref="C157"/>
    <hyperlink r:id="rId420" ref="D157"/>
    <hyperlink r:id="rId421" ref="H157"/>
    <hyperlink r:id="rId422" ref="C158"/>
    <hyperlink r:id="rId423" ref="D158"/>
    <hyperlink r:id="rId424" ref="H158"/>
    <hyperlink r:id="rId425" ref="C159"/>
    <hyperlink r:id="rId426" ref="D159"/>
    <hyperlink r:id="rId427" ref="H159"/>
    <hyperlink r:id="rId428" ref="C160"/>
    <hyperlink r:id="rId429" ref="D160"/>
    <hyperlink r:id="rId430" ref="H160"/>
  </hyperlinks>
  <drawing r:id="rId431"/>
  <tableParts count="1">
    <tablePart r:id="rId43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9" t="s">
        <v>8023</v>
      </c>
      <c r="B1" s="19" t="s">
        <v>8024</v>
      </c>
      <c r="C1" s="19" t="s">
        <v>8025</v>
      </c>
      <c r="D1" s="19" t="s">
        <v>8026</v>
      </c>
      <c r="E1" s="19" t="s">
        <v>8027</v>
      </c>
      <c r="F1" s="19" t="s">
        <v>8028</v>
      </c>
      <c r="G1" s="19" t="s">
        <v>8029</v>
      </c>
      <c r="H1" s="19" t="s">
        <v>8030</v>
      </c>
      <c r="I1" s="19" t="s">
        <v>8031</v>
      </c>
      <c r="J1" s="19" t="s">
        <v>8032</v>
      </c>
      <c r="K1" s="19" t="s">
        <v>8033</v>
      </c>
      <c r="L1" s="19" t="s">
        <v>8034</v>
      </c>
      <c r="M1" s="19" t="s">
        <v>8035</v>
      </c>
      <c r="N1" s="19" t="s">
        <v>8036</v>
      </c>
      <c r="O1" s="19" t="s">
        <v>8037</v>
      </c>
      <c r="P1" s="19" t="s">
        <v>8038</v>
      </c>
      <c r="Q1" s="19" t="s">
        <v>8039</v>
      </c>
      <c r="R1" s="19" t="s">
        <v>8040</v>
      </c>
      <c r="S1" s="19" t="s">
        <v>8041</v>
      </c>
      <c r="T1" s="19" t="s">
        <v>8042</v>
      </c>
      <c r="U1" s="19" t="s">
        <v>8043</v>
      </c>
      <c r="V1" s="19" t="s">
        <v>8044</v>
      </c>
      <c r="W1" s="19" t="s">
        <v>8045</v>
      </c>
      <c r="X1" s="19" t="s">
        <v>8046</v>
      </c>
      <c r="Y1" s="19" t="s">
        <v>8047</v>
      </c>
      <c r="Z1" s="19" t="s">
        <v>8048</v>
      </c>
      <c r="AA1" s="19" t="s">
        <v>8049</v>
      </c>
      <c r="AB1" s="19" t="s">
        <v>8050</v>
      </c>
      <c r="AC1" s="19" t="s">
        <v>8051</v>
      </c>
      <c r="AD1" s="19" t="s">
        <v>8052</v>
      </c>
      <c r="AE1" s="19" t="s">
        <v>8053</v>
      </c>
      <c r="AF1" s="19" t="s">
        <v>8054</v>
      </c>
      <c r="AG1" s="19" t="s">
        <v>8055</v>
      </c>
      <c r="AH1" s="19" t="s">
        <v>8056</v>
      </c>
    </row>
    <row r="2">
      <c r="A2" s="20">
        <v>24890.0</v>
      </c>
      <c r="B2" s="20">
        <v>2019.0</v>
      </c>
      <c r="C2" s="19" t="s">
        <v>8057</v>
      </c>
      <c r="D2" s="19" t="s">
        <v>8058</v>
      </c>
      <c r="E2" s="19" t="s">
        <v>8059</v>
      </c>
      <c r="F2" s="19" t="s">
        <v>8060</v>
      </c>
      <c r="G2" s="19" t="s">
        <v>8061</v>
      </c>
      <c r="H2" s="19" t="s">
        <v>8062</v>
      </c>
      <c r="I2" s="19" t="s">
        <v>8063</v>
      </c>
      <c r="J2" s="19" t="s">
        <v>8064</v>
      </c>
      <c r="K2" s="20">
        <v>116500.0</v>
      </c>
      <c r="L2" s="19"/>
      <c r="M2" s="19"/>
      <c r="N2" s="19"/>
      <c r="O2" s="20">
        <v>360.0</v>
      </c>
      <c r="P2" s="19" t="s">
        <v>8065</v>
      </c>
      <c r="Q2" s="19" t="s">
        <v>8066</v>
      </c>
      <c r="R2" s="19" t="s">
        <v>8067</v>
      </c>
      <c r="S2" s="20">
        <v>118000.0</v>
      </c>
      <c r="T2" s="19" t="s">
        <v>8068</v>
      </c>
      <c r="U2" s="19" t="s">
        <v>8069</v>
      </c>
      <c r="V2" s="19" t="s">
        <v>8070</v>
      </c>
      <c r="W2" s="19" t="s">
        <v>8071</v>
      </c>
      <c r="X2" s="20">
        <v>1740.0</v>
      </c>
      <c r="Y2" s="19" t="s">
        <v>8072</v>
      </c>
      <c r="Z2" s="20">
        <v>758.0</v>
      </c>
      <c r="AA2" s="19" t="s">
        <v>8073</v>
      </c>
      <c r="AB2" s="19" t="s">
        <v>8074</v>
      </c>
      <c r="AC2" s="19" t="s">
        <v>8075</v>
      </c>
      <c r="AD2" s="20">
        <v>98.72881356</v>
      </c>
      <c r="AE2" s="19" t="s">
        <v>8076</v>
      </c>
      <c r="AF2" s="19" t="s">
        <v>8077</v>
      </c>
      <c r="AG2" s="20">
        <v>1.0</v>
      </c>
      <c r="AH2" s="20">
        <v>45.0</v>
      </c>
    </row>
    <row r="3">
      <c r="A3" s="20">
        <v>24891.0</v>
      </c>
      <c r="B3" s="20">
        <v>2019.0</v>
      </c>
      <c r="C3" s="19" t="s">
        <v>8057</v>
      </c>
      <c r="D3" s="19" t="s">
        <v>8078</v>
      </c>
      <c r="E3" s="19" t="s">
        <v>8059</v>
      </c>
      <c r="F3" s="19" t="s">
        <v>8079</v>
      </c>
      <c r="G3" s="19" t="s">
        <v>8061</v>
      </c>
      <c r="H3" s="19" t="s">
        <v>8062</v>
      </c>
      <c r="I3" s="19" t="s">
        <v>8063</v>
      </c>
      <c r="J3" s="19" t="s">
        <v>8080</v>
      </c>
      <c r="K3" s="20">
        <v>206500.0</v>
      </c>
      <c r="L3" s="19"/>
      <c r="M3" s="19"/>
      <c r="N3" s="19"/>
      <c r="O3" s="20">
        <v>360.0</v>
      </c>
      <c r="P3" s="19" t="s">
        <v>8065</v>
      </c>
      <c r="Q3" s="19" t="s">
        <v>8066</v>
      </c>
      <c r="R3" s="19" t="s">
        <v>8081</v>
      </c>
      <c r="S3" s="19"/>
      <c r="T3" s="19" t="s">
        <v>8068</v>
      </c>
      <c r="U3" s="19" t="s">
        <v>8069</v>
      </c>
      <c r="V3" s="19" t="s">
        <v>8070</v>
      </c>
      <c r="W3" s="19" t="s">
        <v>8071</v>
      </c>
      <c r="X3" s="20">
        <v>4980.0</v>
      </c>
      <c r="Y3" s="19" t="s">
        <v>8082</v>
      </c>
      <c r="Z3" s="20">
        <v>552.0</v>
      </c>
      <c r="AA3" s="19" t="s">
        <v>8072</v>
      </c>
      <c r="AB3" s="19" t="s">
        <v>8083</v>
      </c>
      <c r="AC3" s="19" t="s">
        <v>8075</v>
      </c>
      <c r="AD3" s="19"/>
      <c r="AE3" s="19" t="s">
        <v>8084</v>
      </c>
      <c r="AF3" s="19" t="s">
        <v>8077</v>
      </c>
      <c r="AG3" s="20">
        <v>1.0</v>
      </c>
      <c r="AH3" s="19"/>
    </row>
    <row r="4">
      <c r="A4" s="20">
        <v>24892.0</v>
      </c>
      <c r="B4" s="20">
        <v>2019.0</v>
      </c>
      <c r="C4" s="19" t="s">
        <v>8057</v>
      </c>
      <c r="D4" s="19" t="s">
        <v>8078</v>
      </c>
      <c r="E4" s="19" t="s">
        <v>8085</v>
      </c>
      <c r="F4" s="19" t="s">
        <v>8060</v>
      </c>
      <c r="G4" s="19" t="s">
        <v>8061</v>
      </c>
      <c r="H4" s="19" t="s">
        <v>8062</v>
      </c>
      <c r="I4" s="19" t="s">
        <v>8063</v>
      </c>
      <c r="J4" s="19" t="s">
        <v>8064</v>
      </c>
      <c r="K4" s="20">
        <v>406500.0</v>
      </c>
      <c r="L4" s="20">
        <v>4.56</v>
      </c>
      <c r="M4" s="20">
        <v>0.2</v>
      </c>
      <c r="N4" s="20">
        <v>595.0</v>
      </c>
      <c r="O4" s="20">
        <v>360.0</v>
      </c>
      <c r="P4" s="19" t="s">
        <v>8086</v>
      </c>
      <c r="Q4" s="19" t="s">
        <v>8066</v>
      </c>
      <c r="R4" s="19" t="s">
        <v>8067</v>
      </c>
      <c r="S4" s="20">
        <v>508000.0</v>
      </c>
      <c r="T4" s="19" t="s">
        <v>8068</v>
      </c>
      <c r="U4" s="19" t="s">
        <v>8069</v>
      </c>
      <c r="V4" s="19" t="s">
        <v>8070</v>
      </c>
      <c r="W4" s="19" t="s">
        <v>8071</v>
      </c>
      <c r="X4" s="20">
        <v>9480.0</v>
      </c>
      <c r="Y4" s="19" t="s">
        <v>8072</v>
      </c>
      <c r="Z4" s="20">
        <v>834.0</v>
      </c>
      <c r="AA4" s="19" t="s">
        <v>8073</v>
      </c>
      <c r="AB4" s="19" t="s">
        <v>8087</v>
      </c>
      <c r="AC4" s="19" t="s">
        <v>8075</v>
      </c>
      <c r="AD4" s="20">
        <v>80.01968504</v>
      </c>
      <c r="AE4" s="19" t="s">
        <v>8076</v>
      </c>
      <c r="AF4" s="19" t="s">
        <v>8077</v>
      </c>
      <c r="AG4" s="20">
        <v>0.0</v>
      </c>
      <c r="AH4" s="20">
        <v>46.0</v>
      </c>
    </row>
    <row r="5">
      <c r="A5" s="20">
        <v>24893.0</v>
      </c>
      <c r="B5" s="20">
        <v>2019.0</v>
      </c>
      <c r="C5" s="19" t="s">
        <v>8057</v>
      </c>
      <c r="D5" s="19" t="s">
        <v>8078</v>
      </c>
      <c r="E5" s="19" t="s">
        <v>8059</v>
      </c>
      <c r="F5" s="19" t="s">
        <v>8060</v>
      </c>
      <c r="G5" s="19" t="s">
        <v>8088</v>
      </c>
      <c r="H5" s="19" t="s">
        <v>8062</v>
      </c>
      <c r="I5" s="19" t="s">
        <v>8063</v>
      </c>
      <c r="J5" s="19" t="s">
        <v>8064</v>
      </c>
      <c r="K5" s="20">
        <v>456500.0</v>
      </c>
      <c r="L5" s="20">
        <v>4.25</v>
      </c>
      <c r="M5" s="20">
        <v>0.681</v>
      </c>
      <c r="N5" s="19"/>
      <c r="O5" s="20">
        <v>360.0</v>
      </c>
      <c r="P5" s="19" t="s">
        <v>8065</v>
      </c>
      <c r="Q5" s="19" t="s">
        <v>8066</v>
      </c>
      <c r="R5" s="19" t="s">
        <v>8067</v>
      </c>
      <c r="S5" s="20">
        <v>658000.0</v>
      </c>
      <c r="T5" s="19" t="s">
        <v>8068</v>
      </c>
      <c r="U5" s="19" t="s">
        <v>8069</v>
      </c>
      <c r="V5" s="19" t="s">
        <v>8070</v>
      </c>
      <c r="W5" s="19" t="s">
        <v>8071</v>
      </c>
      <c r="X5" s="20">
        <v>11880.0</v>
      </c>
      <c r="Y5" s="19" t="s">
        <v>8072</v>
      </c>
      <c r="Z5" s="20">
        <v>587.0</v>
      </c>
      <c r="AA5" s="19" t="s">
        <v>8073</v>
      </c>
      <c r="AB5" s="19" t="s">
        <v>8089</v>
      </c>
      <c r="AC5" s="19" t="s">
        <v>8090</v>
      </c>
      <c r="AD5" s="20">
        <v>69.3768997</v>
      </c>
      <c r="AE5" s="19" t="s">
        <v>8084</v>
      </c>
      <c r="AF5" s="19" t="s">
        <v>8077</v>
      </c>
      <c r="AG5" s="20">
        <v>0.0</v>
      </c>
      <c r="AH5" s="20">
        <v>42.0</v>
      </c>
    </row>
    <row r="6">
      <c r="A6" s="20">
        <v>24894.0</v>
      </c>
      <c r="B6" s="20">
        <v>2019.0</v>
      </c>
      <c r="C6" s="19" t="s">
        <v>8057</v>
      </c>
      <c r="D6" s="19" t="s">
        <v>8091</v>
      </c>
      <c r="E6" s="19" t="s">
        <v>8085</v>
      </c>
      <c r="F6" s="19" t="s">
        <v>8060</v>
      </c>
      <c r="G6" s="19" t="s">
        <v>8061</v>
      </c>
      <c r="H6" s="19" t="s">
        <v>8062</v>
      </c>
      <c r="I6" s="19" t="s">
        <v>8063</v>
      </c>
      <c r="J6" s="19" t="s">
        <v>8064</v>
      </c>
      <c r="K6" s="20">
        <v>696500.0</v>
      </c>
      <c r="L6" s="20">
        <v>4.0</v>
      </c>
      <c r="M6" s="20">
        <v>0.3042</v>
      </c>
      <c r="N6" s="20">
        <v>0.0</v>
      </c>
      <c r="O6" s="20">
        <v>360.0</v>
      </c>
      <c r="P6" s="19" t="s">
        <v>8065</v>
      </c>
      <c r="Q6" s="19" t="s">
        <v>8066</v>
      </c>
      <c r="R6" s="19" t="s">
        <v>8067</v>
      </c>
      <c r="S6" s="20">
        <v>758000.0</v>
      </c>
      <c r="T6" s="19" t="s">
        <v>8068</v>
      </c>
      <c r="U6" s="19" t="s">
        <v>8069</v>
      </c>
      <c r="V6" s="19" t="s">
        <v>8070</v>
      </c>
      <c r="W6" s="19" t="s">
        <v>8071</v>
      </c>
      <c r="X6" s="20">
        <v>10440.0</v>
      </c>
      <c r="Y6" s="19" t="s">
        <v>8092</v>
      </c>
      <c r="Z6" s="20">
        <v>602.0</v>
      </c>
      <c r="AA6" s="19" t="s">
        <v>8072</v>
      </c>
      <c r="AB6" s="19" t="s">
        <v>8074</v>
      </c>
      <c r="AC6" s="19" t="s">
        <v>8090</v>
      </c>
      <c r="AD6" s="20">
        <v>91.88654354</v>
      </c>
      <c r="AE6" s="19" t="s">
        <v>8084</v>
      </c>
      <c r="AF6" s="19" t="s">
        <v>8077</v>
      </c>
      <c r="AG6" s="20">
        <v>0.0</v>
      </c>
      <c r="AH6" s="20">
        <v>39.0</v>
      </c>
    </row>
    <row r="7">
      <c r="A7" s="20">
        <v>24895.0</v>
      </c>
      <c r="B7" s="20">
        <v>2019.0</v>
      </c>
      <c r="C7" s="19" t="s">
        <v>8057</v>
      </c>
      <c r="D7" s="19" t="s">
        <v>8091</v>
      </c>
      <c r="E7" s="19" t="s">
        <v>8085</v>
      </c>
      <c r="F7" s="19" t="s">
        <v>8060</v>
      </c>
      <c r="G7" s="19" t="s">
        <v>8061</v>
      </c>
      <c r="H7" s="19" t="s">
        <v>8062</v>
      </c>
      <c r="I7" s="19" t="s">
        <v>8063</v>
      </c>
      <c r="J7" s="19" t="s">
        <v>8064</v>
      </c>
      <c r="K7" s="20">
        <v>706500.0</v>
      </c>
      <c r="L7" s="20">
        <v>3.99</v>
      </c>
      <c r="M7" s="20">
        <v>0.1523</v>
      </c>
      <c r="N7" s="20">
        <v>370.0</v>
      </c>
      <c r="O7" s="20">
        <v>360.0</v>
      </c>
      <c r="P7" s="19" t="s">
        <v>8065</v>
      </c>
      <c r="Q7" s="19" t="s">
        <v>8066</v>
      </c>
      <c r="R7" s="19" t="s">
        <v>8067</v>
      </c>
      <c r="S7" s="20">
        <v>1008000.0</v>
      </c>
      <c r="T7" s="19" t="s">
        <v>8068</v>
      </c>
      <c r="U7" s="19" t="s">
        <v>8069</v>
      </c>
      <c r="V7" s="19" t="s">
        <v>8070</v>
      </c>
      <c r="W7" s="19" t="s">
        <v>8071</v>
      </c>
      <c r="X7" s="20">
        <v>10080.0</v>
      </c>
      <c r="Y7" s="19" t="s">
        <v>8072</v>
      </c>
      <c r="Z7" s="20">
        <v>864.0</v>
      </c>
      <c r="AA7" s="19" t="s">
        <v>8072</v>
      </c>
      <c r="AB7" s="19" t="s">
        <v>8087</v>
      </c>
      <c r="AC7" s="19" t="s">
        <v>8090</v>
      </c>
      <c r="AD7" s="20">
        <v>70.08928571</v>
      </c>
      <c r="AE7" s="19" t="s">
        <v>8084</v>
      </c>
      <c r="AF7" s="19" t="s">
        <v>8077</v>
      </c>
      <c r="AG7" s="20">
        <v>0.0</v>
      </c>
      <c r="AH7" s="20">
        <v>40.0</v>
      </c>
    </row>
    <row r="8">
      <c r="A8" s="20">
        <v>24896.0</v>
      </c>
      <c r="B8" s="20">
        <v>2019.0</v>
      </c>
      <c r="C8" s="19" t="s">
        <v>8057</v>
      </c>
      <c r="D8" s="19" t="s">
        <v>8091</v>
      </c>
      <c r="E8" s="19" t="s">
        <v>8085</v>
      </c>
      <c r="F8" s="19" t="s">
        <v>8060</v>
      </c>
      <c r="G8" s="19" t="s">
        <v>8093</v>
      </c>
      <c r="H8" s="19" t="s">
        <v>8062</v>
      </c>
      <c r="I8" s="19" t="s">
        <v>8063</v>
      </c>
      <c r="J8" s="19" t="s">
        <v>8064</v>
      </c>
      <c r="K8" s="20">
        <v>346500.0</v>
      </c>
      <c r="L8" s="20">
        <v>4.5</v>
      </c>
      <c r="M8" s="20">
        <v>0.9998</v>
      </c>
      <c r="N8" s="20">
        <v>5120.0</v>
      </c>
      <c r="O8" s="20">
        <v>360.0</v>
      </c>
      <c r="P8" s="19" t="s">
        <v>8065</v>
      </c>
      <c r="Q8" s="19" t="s">
        <v>8066</v>
      </c>
      <c r="R8" s="19" t="s">
        <v>8067</v>
      </c>
      <c r="S8" s="20">
        <v>438000.0</v>
      </c>
      <c r="T8" s="19" t="s">
        <v>8068</v>
      </c>
      <c r="U8" s="19" t="s">
        <v>8069</v>
      </c>
      <c r="V8" s="19" t="s">
        <v>8070</v>
      </c>
      <c r="W8" s="19" t="s">
        <v>8071</v>
      </c>
      <c r="X8" s="20">
        <v>5040.0</v>
      </c>
      <c r="Y8" s="19" t="s">
        <v>8072</v>
      </c>
      <c r="Z8" s="20">
        <v>860.0</v>
      </c>
      <c r="AA8" s="19" t="s">
        <v>8072</v>
      </c>
      <c r="AB8" s="19" t="s">
        <v>8083</v>
      </c>
      <c r="AC8" s="19" t="s">
        <v>8075</v>
      </c>
      <c r="AD8" s="20">
        <v>79.10958904</v>
      </c>
      <c r="AE8" s="19" t="s">
        <v>8084</v>
      </c>
      <c r="AF8" s="19" t="s">
        <v>8077</v>
      </c>
      <c r="AG8" s="20">
        <v>0.0</v>
      </c>
      <c r="AH8" s="20">
        <v>44.0</v>
      </c>
    </row>
    <row r="9">
      <c r="A9" s="20">
        <v>24897.0</v>
      </c>
      <c r="B9" s="20">
        <v>2019.0</v>
      </c>
      <c r="C9" s="19"/>
      <c r="D9" s="19" t="s">
        <v>8094</v>
      </c>
      <c r="E9" s="19" t="s">
        <v>8059</v>
      </c>
      <c r="F9" s="19" t="s">
        <v>8060</v>
      </c>
      <c r="G9" s="19" t="s">
        <v>8088</v>
      </c>
      <c r="H9" s="19" t="s">
        <v>8062</v>
      </c>
      <c r="I9" s="19" t="s">
        <v>8063</v>
      </c>
      <c r="J9" s="19" t="s">
        <v>8064</v>
      </c>
      <c r="K9" s="20">
        <v>266500.0</v>
      </c>
      <c r="L9" s="20">
        <v>4.125</v>
      </c>
      <c r="M9" s="20">
        <v>0.2975</v>
      </c>
      <c r="N9" s="20">
        <v>5609.88</v>
      </c>
      <c r="O9" s="20">
        <v>360.0</v>
      </c>
      <c r="P9" s="19" t="s">
        <v>8065</v>
      </c>
      <c r="Q9" s="19" t="s">
        <v>8066</v>
      </c>
      <c r="R9" s="19" t="s">
        <v>8067</v>
      </c>
      <c r="S9" s="20">
        <v>308000.0</v>
      </c>
      <c r="T9" s="19" t="s">
        <v>8068</v>
      </c>
      <c r="U9" s="19" t="s">
        <v>8069</v>
      </c>
      <c r="V9" s="19" t="s">
        <v>8070</v>
      </c>
      <c r="W9" s="19" t="s">
        <v>8071</v>
      </c>
      <c r="X9" s="20">
        <v>3780.0</v>
      </c>
      <c r="Y9" s="19" t="s">
        <v>8073</v>
      </c>
      <c r="Z9" s="20">
        <v>863.0</v>
      </c>
      <c r="AA9" s="19" t="s">
        <v>8073</v>
      </c>
      <c r="AB9" s="19" t="s">
        <v>8083</v>
      </c>
      <c r="AC9" s="19" t="s">
        <v>8075</v>
      </c>
      <c r="AD9" s="20">
        <v>86.52597403</v>
      </c>
      <c r="AE9" s="19" t="s">
        <v>8084</v>
      </c>
      <c r="AF9" s="19" t="s">
        <v>8077</v>
      </c>
      <c r="AG9" s="20">
        <v>0.0</v>
      </c>
      <c r="AH9" s="20">
        <v>42.0</v>
      </c>
    </row>
    <row r="10">
      <c r="A10" s="20">
        <v>24898.0</v>
      </c>
      <c r="B10" s="20">
        <v>2019.0</v>
      </c>
      <c r="C10" s="19" t="s">
        <v>8057</v>
      </c>
      <c r="D10" s="19" t="s">
        <v>8091</v>
      </c>
      <c r="E10" s="19" t="s">
        <v>8059</v>
      </c>
      <c r="F10" s="19" t="s">
        <v>8060</v>
      </c>
      <c r="G10" s="19" t="s">
        <v>8093</v>
      </c>
      <c r="H10" s="19" t="s">
        <v>8062</v>
      </c>
      <c r="I10" s="19" t="s">
        <v>8063</v>
      </c>
      <c r="J10" s="19" t="s">
        <v>8064</v>
      </c>
      <c r="K10" s="20">
        <v>376500.0</v>
      </c>
      <c r="L10" s="20">
        <v>4.875</v>
      </c>
      <c r="M10" s="20">
        <v>0.7395</v>
      </c>
      <c r="N10" s="20">
        <v>1150.0</v>
      </c>
      <c r="O10" s="20">
        <v>360.0</v>
      </c>
      <c r="P10" s="19" t="s">
        <v>8065</v>
      </c>
      <c r="Q10" s="19" t="s">
        <v>8066</v>
      </c>
      <c r="R10" s="19" t="s">
        <v>8067</v>
      </c>
      <c r="S10" s="20">
        <v>478000.0</v>
      </c>
      <c r="T10" s="19" t="s">
        <v>8068</v>
      </c>
      <c r="U10" s="19" t="s">
        <v>8069</v>
      </c>
      <c r="V10" s="19" t="s">
        <v>8070</v>
      </c>
      <c r="W10" s="19" t="s">
        <v>8071</v>
      </c>
      <c r="X10" s="20">
        <v>5580.0</v>
      </c>
      <c r="Y10" s="19" t="s">
        <v>8073</v>
      </c>
      <c r="Z10" s="20">
        <v>580.0</v>
      </c>
      <c r="AA10" s="19" t="s">
        <v>8072</v>
      </c>
      <c r="AB10" s="19" t="s">
        <v>8083</v>
      </c>
      <c r="AC10" s="19" t="s">
        <v>8075</v>
      </c>
      <c r="AD10" s="20">
        <v>78.76569038</v>
      </c>
      <c r="AE10" s="19" t="s">
        <v>8095</v>
      </c>
      <c r="AF10" s="19" t="s">
        <v>8077</v>
      </c>
      <c r="AG10" s="20">
        <v>0.0</v>
      </c>
      <c r="AH10" s="20">
        <v>44.0</v>
      </c>
    </row>
    <row r="11">
      <c r="A11" s="20">
        <v>24899.0</v>
      </c>
      <c r="B11" s="20">
        <v>2019.0</v>
      </c>
      <c r="C11" s="19" t="s">
        <v>8057</v>
      </c>
      <c r="D11" s="19" t="s">
        <v>8058</v>
      </c>
      <c r="E11" s="19" t="s">
        <v>8059</v>
      </c>
      <c r="F11" s="19" t="s">
        <v>8096</v>
      </c>
      <c r="G11" s="19" t="s">
        <v>8093</v>
      </c>
      <c r="H11" s="19" t="s">
        <v>8062</v>
      </c>
      <c r="I11" s="19" t="s">
        <v>8063</v>
      </c>
      <c r="J11" s="19" t="s">
        <v>8064</v>
      </c>
      <c r="K11" s="20">
        <v>436500.0</v>
      </c>
      <c r="L11" s="20">
        <v>3.49</v>
      </c>
      <c r="M11" s="20">
        <v>-0.2776</v>
      </c>
      <c r="N11" s="20">
        <v>2316.5</v>
      </c>
      <c r="O11" s="20">
        <v>360.0</v>
      </c>
      <c r="P11" s="19" t="s">
        <v>8065</v>
      </c>
      <c r="Q11" s="19" t="s">
        <v>8066</v>
      </c>
      <c r="R11" s="19" t="s">
        <v>8067</v>
      </c>
      <c r="S11" s="20">
        <v>688000.0</v>
      </c>
      <c r="T11" s="19" t="s">
        <v>8068</v>
      </c>
      <c r="U11" s="19" t="s">
        <v>8069</v>
      </c>
      <c r="V11" s="19" t="s">
        <v>8070</v>
      </c>
      <c r="W11" s="19" t="s">
        <v>8071</v>
      </c>
      <c r="X11" s="20">
        <v>6720.0</v>
      </c>
      <c r="Y11" s="19" t="s">
        <v>8073</v>
      </c>
      <c r="Z11" s="20">
        <v>788.0</v>
      </c>
      <c r="AA11" s="19" t="s">
        <v>8072</v>
      </c>
      <c r="AB11" s="19" t="s">
        <v>8083</v>
      </c>
      <c r="AC11" s="19" t="s">
        <v>8075</v>
      </c>
      <c r="AD11" s="20">
        <v>63.44476744</v>
      </c>
      <c r="AE11" s="19" t="s">
        <v>8076</v>
      </c>
      <c r="AF11" s="19" t="s">
        <v>8077</v>
      </c>
      <c r="AG11" s="20">
        <v>0.0</v>
      </c>
      <c r="AH11" s="20">
        <v>30.0</v>
      </c>
    </row>
    <row r="12">
      <c r="A12" s="20">
        <v>24900.0</v>
      </c>
      <c r="B12" s="20">
        <v>2019.0</v>
      </c>
      <c r="C12" s="19" t="s">
        <v>8057</v>
      </c>
      <c r="D12" s="19" t="s">
        <v>8078</v>
      </c>
      <c r="E12" s="19" t="s">
        <v>8059</v>
      </c>
      <c r="F12" s="19" t="s">
        <v>8079</v>
      </c>
      <c r="G12" s="19" t="s">
        <v>8093</v>
      </c>
      <c r="H12" s="19" t="s">
        <v>8097</v>
      </c>
      <c r="I12" s="19" t="s">
        <v>8063</v>
      </c>
      <c r="J12" s="19" t="s">
        <v>8080</v>
      </c>
      <c r="K12" s="20">
        <v>136500.0</v>
      </c>
      <c r="L12" s="19"/>
      <c r="M12" s="19"/>
      <c r="N12" s="19"/>
      <c r="O12" s="20">
        <v>300.0</v>
      </c>
      <c r="P12" s="19" t="s">
        <v>8086</v>
      </c>
      <c r="Q12" s="19" t="s">
        <v>8066</v>
      </c>
      <c r="R12" s="19" t="s">
        <v>8067</v>
      </c>
      <c r="S12" s="20">
        <v>168000.0</v>
      </c>
      <c r="T12" s="19" t="s">
        <v>8068</v>
      </c>
      <c r="U12" s="19" t="s">
        <v>8069</v>
      </c>
      <c r="V12" s="19" t="s">
        <v>8070</v>
      </c>
      <c r="W12" s="19" t="s">
        <v>8071</v>
      </c>
      <c r="X12" s="20">
        <v>4020.0</v>
      </c>
      <c r="Y12" s="19" t="s">
        <v>8072</v>
      </c>
      <c r="Z12" s="20">
        <v>723.0</v>
      </c>
      <c r="AA12" s="19" t="s">
        <v>8073</v>
      </c>
      <c r="AB12" s="19" t="s">
        <v>8083</v>
      </c>
      <c r="AC12" s="19" t="s">
        <v>8075</v>
      </c>
      <c r="AD12" s="20">
        <v>81.25</v>
      </c>
      <c r="AE12" s="19" t="s">
        <v>8084</v>
      </c>
      <c r="AF12" s="19" t="s">
        <v>8077</v>
      </c>
      <c r="AG12" s="20">
        <v>1.0</v>
      </c>
      <c r="AH12" s="20">
        <v>44.0</v>
      </c>
    </row>
    <row r="13">
      <c r="A13" s="20">
        <v>24901.0</v>
      </c>
      <c r="B13" s="20">
        <v>2019.0</v>
      </c>
      <c r="C13" s="19" t="s">
        <v>8057</v>
      </c>
      <c r="D13" s="19" t="s">
        <v>8058</v>
      </c>
      <c r="E13" s="19" t="s">
        <v>8059</v>
      </c>
      <c r="F13" s="19" t="s">
        <v>8060</v>
      </c>
      <c r="G13" s="19" t="s">
        <v>8093</v>
      </c>
      <c r="H13" s="19" t="s">
        <v>8062</v>
      </c>
      <c r="I13" s="19" t="s">
        <v>8063</v>
      </c>
      <c r="J13" s="19" t="s">
        <v>8064</v>
      </c>
      <c r="K13" s="20">
        <v>466500.0</v>
      </c>
      <c r="L13" s="20">
        <v>4.375</v>
      </c>
      <c r="M13" s="20">
        <v>0.1871</v>
      </c>
      <c r="N13" s="20">
        <v>1150.0</v>
      </c>
      <c r="O13" s="20">
        <v>360.0</v>
      </c>
      <c r="P13" s="19" t="s">
        <v>8065</v>
      </c>
      <c r="Q13" s="19" t="s">
        <v>8066</v>
      </c>
      <c r="R13" s="19" t="s">
        <v>8067</v>
      </c>
      <c r="S13" s="20">
        <v>708000.0</v>
      </c>
      <c r="T13" s="19" t="s">
        <v>8068</v>
      </c>
      <c r="U13" s="19" t="s">
        <v>8069</v>
      </c>
      <c r="V13" s="19" t="s">
        <v>8070</v>
      </c>
      <c r="W13" s="19" t="s">
        <v>8071</v>
      </c>
      <c r="X13" s="20">
        <v>9540.0</v>
      </c>
      <c r="Y13" s="19" t="s">
        <v>8072</v>
      </c>
      <c r="Z13" s="20">
        <v>501.0</v>
      </c>
      <c r="AA13" s="19" t="s">
        <v>8072</v>
      </c>
      <c r="AB13" s="19" t="s">
        <v>8087</v>
      </c>
      <c r="AC13" s="19" t="s">
        <v>8075</v>
      </c>
      <c r="AD13" s="20">
        <v>65.88983051</v>
      </c>
      <c r="AE13" s="19" t="s">
        <v>8076</v>
      </c>
      <c r="AF13" s="19" t="s">
        <v>8077</v>
      </c>
      <c r="AG13" s="20">
        <v>0.0</v>
      </c>
      <c r="AH13" s="20">
        <v>36.0</v>
      </c>
    </row>
    <row r="14">
      <c r="A14" s="20">
        <v>24902.0</v>
      </c>
      <c r="B14" s="20">
        <v>2019.0</v>
      </c>
      <c r="C14" s="19" t="s">
        <v>8057</v>
      </c>
      <c r="D14" s="19" t="s">
        <v>8091</v>
      </c>
      <c r="E14" s="19" t="s">
        <v>8059</v>
      </c>
      <c r="F14" s="19" t="s">
        <v>8079</v>
      </c>
      <c r="G14" s="19" t="s">
        <v>8093</v>
      </c>
      <c r="H14" s="19" t="s">
        <v>8062</v>
      </c>
      <c r="I14" s="19" t="s">
        <v>8063</v>
      </c>
      <c r="J14" s="19" t="s">
        <v>8080</v>
      </c>
      <c r="K14" s="20">
        <v>206500.0</v>
      </c>
      <c r="L14" s="19"/>
      <c r="M14" s="19"/>
      <c r="N14" s="19"/>
      <c r="O14" s="20">
        <v>360.0</v>
      </c>
      <c r="P14" s="19" t="s">
        <v>8065</v>
      </c>
      <c r="Q14" s="19" t="s">
        <v>8066</v>
      </c>
      <c r="R14" s="19" t="s">
        <v>8067</v>
      </c>
      <c r="S14" s="20">
        <v>258000.0</v>
      </c>
      <c r="T14" s="19" t="s">
        <v>8068</v>
      </c>
      <c r="U14" s="19" t="s">
        <v>8069</v>
      </c>
      <c r="V14" s="19" t="s">
        <v>8070</v>
      </c>
      <c r="W14" s="19" t="s">
        <v>8071</v>
      </c>
      <c r="X14" s="20">
        <v>3780.0</v>
      </c>
      <c r="Y14" s="19" t="s">
        <v>8092</v>
      </c>
      <c r="Z14" s="20">
        <v>884.0</v>
      </c>
      <c r="AA14" s="19" t="s">
        <v>8072</v>
      </c>
      <c r="AB14" s="19" t="s">
        <v>8098</v>
      </c>
      <c r="AC14" s="19" t="s">
        <v>8075</v>
      </c>
      <c r="AD14" s="20">
        <v>80.03875969</v>
      </c>
      <c r="AE14" s="19" t="s">
        <v>8084</v>
      </c>
      <c r="AF14" s="19" t="s">
        <v>8077</v>
      </c>
      <c r="AG14" s="20">
        <v>1.0</v>
      </c>
      <c r="AH14" s="20">
        <v>51.0</v>
      </c>
    </row>
    <row r="15">
      <c r="A15" s="20">
        <v>24903.0</v>
      </c>
      <c r="B15" s="20">
        <v>2019.0</v>
      </c>
      <c r="C15" s="19" t="s">
        <v>8057</v>
      </c>
      <c r="D15" s="19" t="s">
        <v>8091</v>
      </c>
      <c r="E15" s="19" t="s">
        <v>8059</v>
      </c>
      <c r="F15" s="19" t="s">
        <v>8079</v>
      </c>
      <c r="G15" s="19" t="s">
        <v>8088</v>
      </c>
      <c r="H15" s="19" t="s">
        <v>8062</v>
      </c>
      <c r="I15" s="19" t="s">
        <v>8063</v>
      </c>
      <c r="J15" s="19" t="s">
        <v>8080</v>
      </c>
      <c r="K15" s="20">
        <v>436500.0</v>
      </c>
      <c r="L15" s="20">
        <v>3.625</v>
      </c>
      <c r="M15" s="20">
        <v>0.6146</v>
      </c>
      <c r="N15" s="20">
        <v>0.0</v>
      </c>
      <c r="O15" s="20">
        <v>360.0</v>
      </c>
      <c r="P15" s="19" t="s">
        <v>8065</v>
      </c>
      <c r="Q15" s="19" t="s">
        <v>8066</v>
      </c>
      <c r="R15" s="19" t="s">
        <v>8067</v>
      </c>
      <c r="S15" s="20">
        <v>508000.0</v>
      </c>
      <c r="T15" s="19" t="s">
        <v>8068</v>
      </c>
      <c r="U15" s="19" t="s">
        <v>8069</v>
      </c>
      <c r="V15" s="19" t="s">
        <v>8070</v>
      </c>
      <c r="W15" s="19" t="s">
        <v>8071</v>
      </c>
      <c r="X15" s="19"/>
      <c r="Y15" s="19" t="s">
        <v>8092</v>
      </c>
      <c r="Z15" s="20">
        <v>520.0</v>
      </c>
      <c r="AA15" s="19" t="s">
        <v>8072</v>
      </c>
      <c r="AB15" s="19" t="s">
        <v>8083</v>
      </c>
      <c r="AC15" s="19" t="s">
        <v>8075</v>
      </c>
      <c r="AD15" s="20">
        <v>85.92519685</v>
      </c>
      <c r="AE15" s="19" t="s">
        <v>8084</v>
      </c>
      <c r="AF15" s="19" t="s">
        <v>8077</v>
      </c>
      <c r="AG15" s="20">
        <v>0.0</v>
      </c>
      <c r="AH15" s="19"/>
    </row>
    <row r="16">
      <c r="A16" s="20">
        <v>24904.0</v>
      </c>
      <c r="B16" s="20">
        <v>2019.0</v>
      </c>
      <c r="C16" s="19" t="s">
        <v>8057</v>
      </c>
      <c r="D16" s="19" t="s">
        <v>8094</v>
      </c>
      <c r="E16" s="19" t="s">
        <v>8059</v>
      </c>
      <c r="F16" s="19" t="s">
        <v>8060</v>
      </c>
      <c r="G16" s="19" t="s">
        <v>8088</v>
      </c>
      <c r="H16" s="19" t="s">
        <v>8062</v>
      </c>
      <c r="I16" s="19" t="s">
        <v>8063</v>
      </c>
      <c r="J16" s="19" t="s">
        <v>8064</v>
      </c>
      <c r="K16" s="20">
        <v>226500.0</v>
      </c>
      <c r="L16" s="20">
        <v>4.5</v>
      </c>
      <c r="M16" s="20">
        <v>0.4657</v>
      </c>
      <c r="N16" s="20">
        <v>3953.13</v>
      </c>
      <c r="O16" s="20">
        <v>360.0</v>
      </c>
      <c r="P16" s="19" t="s">
        <v>8065</v>
      </c>
      <c r="Q16" s="19" t="s">
        <v>8066</v>
      </c>
      <c r="R16" s="19" t="s">
        <v>8067</v>
      </c>
      <c r="S16" s="20">
        <v>298000.0</v>
      </c>
      <c r="T16" s="19" t="s">
        <v>8068</v>
      </c>
      <c r="U16" s="19" t="s">
        <v>8069</v>
      </c>
      <c r="V16" s="19" t="s">
        <v>8070</v>
      </c>
      <c r="W16" s="19" t="s">
        <v>8071</v>
      </c>
      <c r="X16" s="20">
        <v>7860.0</v>
      </c>
      <c r="Y16" s="19" t="s">
        <v>8073</v>
      </c>
      <c r="Z16" s="20">
        <v>773.0</v>
      </c>
      <c r="AA16" s="19" t="s">
        <v>8073</v>
      </c>
      <c r="AB16" s="19" t="s">
        <v>8087</v>
      </c>
      <c r="AC16" s="19" t="s">
        <v>8075</v>
      </c>
      <c r="AD16" s="20">
        <v>76.00671141</v>
      </c>
      <c r="AE16" s="19" t="s">
        <v>8084</v>
      </c>
      <c r="AF16" s="19" t="s">
        <v>8077</v>
      </c>
      <c r="AG16" s="20">
        <v>0.0</v>
      </c>
      <c r="AH16" s="20">
        <v>39.0</v>
      </c>
    </row>
    <row r="17">
      <c r="A17" s="20">
        <v>24905.0</v>
      </c>
      <c r="B17" s="20">
        <v>2019.0</v>
      </c>
      <c r="C17" s="19" t="s">
        <v>8057</v>
      </c>
      <c r="D17" s="19" t="s">
        <v>8078</v>
      </c>
      <c r="E17" s="19" t="s">
        <v>8059</v>
      </c>
      <c r="F17" s="19" t="s">
        <v>8060</v>
      </c>
      <c r="G17" s="19" t="s">
        <v>8088</v>
      </c>
      <c r="H17" s="19" t="s">
        <v>8062</v>
      </c>
      <c r="I17" s="19" t="s">
        <v>8063</v>
      </c>
      <c r="J17" s="19" t="s">
        <v>8064</v>
      </c>
      <c r="K17" s="20">
        <v>76500.0</v>
      </c>
      <c r="L17" s="19"/>
      <c r="M17" s="19"/>
      <c r="N17" s="19"/>
      <c r="O17" s="20">
        <v>360.0</v>
      </c>
      <c r="P17" s="19" t="s">
        <v>8065</v>
      </c>
      <c r="Q17" s="19" t="s">
        <v>8066</v>
      </c>
      <c r="R17" s="19" t="s">
        <v>8067</v>
      </c>
      <c r="S17" s="20">
        <v>138000.0</v>
      </c>
      <c r="T17" s="19" t="s">
        <v>8068</v>
      </c>
      <c r="U17" s="19" t="s">
        <v>8069</v>
      </c>
      <c r="V17" s="19" t="s">
        <v>8070</v>
      </c>
      <c r="W17" s="19" t="s">
        <v>8071</v>
      </c>
      <c r="X17" s="20">
        <v>2220.0</v>
      </c>
      <c r="Y17" s="19" t="s">
        <v>8072</v>
      </c>
      <c r="Z17" s="20">
        <v>685.0</v>
      </c>
      <c r="AA17" s="19" t="s">
        <v>8073</v>
      </c>
      <c r="AB17" s="19" t="s">
        <v>8089</v>
      </c>
      <c r="AC17" s="19" t="s">
        <v>8090</v>
      </c>
      <c r="AD17" s="20">
        <v>55.43478261</v>
      </c>
      <c r="AE17" s="19" t="s">
        <v>8084</v>
      </c>
      <c r="AF17" s="19" t="s">
        <v>8077</v>
      </c>
      <c r="AG17" s="20">
        <v>1.0</v>
      </c>
      <c r="AH17" s="20">
        <v>20.0</v>
      </c>
    </row>
    <row r="18">
      <c r="A18" s="20">
        <v>24906.0</v>
      </c>
      <c r="B18" s="20">
        <v>2019.0</v>
      </c>
      <c r="C18" s="19" t="s">
        <v>8057</v>
      </c>
      <c r="D18" s="19" t="s">
        <v>8091</v>
      </c>
      <c r="E18" s="19" t="s">
        <v>8059</v>
      </c>
      <c r="F18" s="19" t="s">
        <v>8079</v>
      </c>
      <c r="G18" s="19" t="s">
        <v>8061</v>
      </c>
      <c r="H18" s="19" t="s">
        <v>8062</v>
      </c>
      <c r="I18" s="19" t="s">
        <v>8063</v>
      </c>
      <c r="J18" s="19" t="s">
        <v>8080</v>
      </c>
      <c r="K18" s="20">
        <v>356500.0</v>
      </c>
      <c r="L18" s="19"/>
      <c r="M18" s="19"/>
      <c r="N18" s="19"/>
      <c r="O18" s="20">
        <v>360.0</v>
      </c>
      <c r="P18" s="19" t="s">
        <v>8086</v>
      </c>
      <c r="Q18" s="19" t="s">
        <v>8066</v>
      </c>
      <c r="R18" s="19" t="s">
        <v>8067</v>
      </c>
      <c r="S18" s="20">
        <v>368000.0</v>
      </c>
      <c r="T18" s="19" t="s">
        <v>8068</v>
      </c>
      <c r="U18" s="19" t="s">
        <v>8069</v>
      </c>
      <c r="V18" s="19" t="s">
        <v>8070</v>
      </c>
      <c r="W18" s="19" t="s">
        <v>8071</v>
      </c>
      <c r="X18" s="20">
        <v>5340.0</v>
      </c>
      <c r="Y18" s="19" t="s">
        <v>8092</v>
      </c>
      <c r="Z18" s="20">
        <v>846.0</v>
      </c>
      <c r="AA18" s="19" t="s">
        <v>8072</v>
      </c>
      <c r="AB18" s="19" t="s">
        <v>8074</v>
      </c>
      <c r="AC18" s="19" t="s">
        <v>8090</v>
      </c>
      <c r="AD18" s="20">
        <v>96.875</v>
      </c>
      <c r="AE18" s="19" t="s">
        <v>8084</v>
      </c>
      <c r="AF18" s="19" t="s">
        <v>8077</v>
      </c>
      <c r="AG18" s="20">
        <v>1.0</v>
      </c>
      <c r="AH18" s="20">
        <v>44.0</v>
      </c>
    </row>
    <row r="19">
      <c r="A19" s="20">
        <v>24907.0</v>
      </c>
      <c r="B19" s="20">
        <v>2019.0</v>
      </c>
      <c r="C19" s="19" t="s">
        <v>8057</v>
      </c>
      <c r="D19" s="19" t="s">
        <v>8078</v>
      </c>
      <c r="E19" s="19" t="s">
        <v>8085</v>
      </c>
      <c r="F19" s="19" t="s">
        <v>8060</v>
      </c>
      <c r="G19" s="19" t="s">
        <v>8093</v>
      </c>
      <c r="H19" s="19" t="s">
        <v>8062</v>
      </c>
      <c r="I19" s="19" t="s">
        <v>8063</v>
      </c>
      <c r="J19" s="19" t="s">
        <v>8064</v>
      </c>
      <c r="K19" s="20">
        <v>156500.0</v>
      </c>
      <c r="L19" s="19"/>
      <c r="M19" s="19"/>
      <c r="N19" s="19"/>
      <c r="O19" s="20">
        <v>360.0</v>
      </c>
      <c r="P19" s="19" t="s">
        <v>8086</v>
      </c>
      <c r="Q19" s="19" t="s">
        <v>8066</v>
      </c>
      <c r="R19" s="19" t="s">
        <v>8067</v>
      </c>
      <c r="S19" s="20">
        <v>168000.0</v>
      </c>
      <c r="T19" s="19" t="s">
        <v>8068</v>
      </c>
      <c r="U19" s="19" t="s">
        <v>8069</v>
      </c>
      <c r="V19" s="19" t="s">
        <v>8070</v>
      </c>
      <c r="W19" s="19" t="s">
        <v>8071</v>
      </c>
      <c r="X19" s="20">
        <v>3120.0</v>
      </c>
      <c r="Y19" s="19" t="s">
        <v>8092</v>
      </c>
      <c r="Z19" s="20">
        <v>534.0</v>
      </c>
      <c r="AA19" s="19" t="s">
        <v>8073</v>
      </c>
      <c r="AB19" s="19" t="s">
        <v>8098</v>
      </c>
      <c r="AC19" s="19" t="s">
        <v>8075</v>
      </c>
      <c r="AD19" s="20">
        <v>93.1547619</v>
      </c>
      <c r="AE19" s="19" t="s">
        <v>8084</v>
      </c>
      <c r="AF19" s="19" t="s">
        <v>8077</v>
      </c>
      <c r="AG19" s="20">
        <v>1.0</v>
      </c>
      <c r="AH19" s="20">
        <v>44.0</v>
      </c>
    </row>
    <row r="20">
      <c r="A20" s="20">
        <v>24908.0</v>
      </c>
      <c r="B20" s="20">
        <v>2019.0</v>
      </c>
      <c r="C20" s="19" t="s">
        <v>8057</v>
      </c>
      <c r="D20" s="19" t="s">
        <v>8094</v>
      </c>
      <c r="E20" s="19" t="s">
        <v>8059</v>
      </c>
      <c r="F20" s="19" t="s">
        <v>8060</v>
      </c>
      <c r="G20" s="19" t="s">
        <v>8061</v>
      </c>
      <c r="H20" s="19" t="s">
        <v>8062</v>
      </c>
      <c r="I20" s="19" t="s">
        <v>8063</v>
      </c>
      <c r="J20" s="19" t="s">
        <v>8064</v>
      </c>
      <c r="K20" s="20">
        <v>406500.0</v>
      </c>
      <c r="L20" s="20">
        <v>4.56</v>
      </c>
      <c r="M20" s="20">
        <v>0.458</v>
      </c>
      <c r="N20" s="20">
        <v>895.0</v>
      </c>
      <c r="O20" s="20">
        <v>360.0</v>
      </c>
      <c r="P20" s="19" t="s">
        <v>8065</v>
      </c>
      <c r="Q20" s="19" t="s">
        <v>8066</v>
      </c>
      <c r="R20" s="19" t="s">
        <v>8067</v>
      </c>
      <c r="S20" s="20">
        <v>598000.0</v>
      </c>
      <c r="T20" s="19" t="s">
        <v>8068</v>
      </c>
      <c r="U20" s="19" t="s">
        <v>8069</v>
      </c>
      <c r="V20" s="19" t="s">
        <v>8070</v>
      </c>
      <c r="W20" s="19" t="s">
        <v>8071</v>
      </c>
      <c r="X20" s="20">
        <v>5340.0</v>
      </c>
      <c r="Y20" s="19" t="s">
        <v>8073</v>
      </c>
      <c r="Z20" s="20">
        <v>629.0</v>
      </c>
      <c r="AA20" s="19" t="s">
        <v>8073</v>
      </c>
      <c r="AB20" s="19" t="s">
        <v>8089</v>
      </c>
      <c r="AC20" s="19" t="s">
        <v>8090</v>
      </c>
      <c r="AD20" s="20">
        <v>67.97658863</v>
      </c>
      <c r="AE20" s="19" t="s">
        <v>8084</v>
      </c>
      <c r="AF20" s="19" t="s">
        <v>8077</v>
      </c>
      <c r="AG20" s="20">
        <v>0.0</v>
      </c>
      <c r="AH20" s="20">
        <v>44.0</v>
      </c>
    </row>
    <row r="21">
      <c r="A21" s="20">
        <v>24909.0</v>
      </c>
      <c r="B21" s="20">
        <v>2019.0</v>
      </c>
      <c r="C21" s="19" t="s">
        <v>8057</v>
      </c>
      <c r="D21" s="19" t="s">
        <v>8058</v>
      </c>
      <c r="E21" s="19" t="s">
        <v>8059</v>
      </c>
      <c r="F21" s="19" t="s">
        <v>8060</v>
      </c>
      <c r="G21" s="19" t="s">
        <v>8088</v>
      </c>
      <c r="H21" s="19" t="s">
        <v>8062</v>
      </c>
      <c r="I21" s="19" t="s">
        <v>8063</v>
      </c>
      <c r="J21" s="19" t="s">
        <v>8064</v>
      </c>
      <c r="K21" s="20">
        <v>586500.0</v>
      </c>
      <c r="L21" s="20">
        <v>3.175</v>
      </c>
      <c r="M21" s="20">
        <v>-0.3446</v>
      </c>
      <c r="N21" s="20">
        <v>650.0</v>
      </c>
      <c r="O21" s="20">
        <v>360.0</v>
      </c>
      <c r="P21" s="19" t="s">
        <v>8065</v>
      </c>
      <c r="Q21" s="19" t="s">
        <v>8066</v>
      </c>
      <c r="R21" s="19" t="s">
        <v>8067</v>
      </c>
      <c r="S21" s="20">
        <v>748000.0</v>
      </c>
      <c r="T21" s="19" t="s">
        <v>8068</v>
      </c>
      <c r="U21" s="19" t="s">
        <v>8099</v>
      </c>
      <c r="V21" s="19" t="s">
        <v>8070</v>
      </c>
      <c r="W21" s="19" t="s">
        <v>8071</v>
      </c>
      <c r="X21" s="20">
        <v>12540.0</v>
      </c>
      <c r="Y21" s="19" t="s">
        <v>8073</v>
      </c>
      <c r="Z21" s="20">
        <v>688.0</v>
      </c>
      <c r="AA21" s="19" t="s">
        <v>8072</v>
      </c>
      <c r="AB21" s="19" t="s">
        <v>8083</v>
      </c>
      <c r="AC21" s="19" t="s">
        <v>8075</v>
      </c>
      <c r="AD21" s="20">
        <v>78.40909091</v>
      </c>
      <c r="AE21" s="19" t="s">
        <v>8076</v>
      </c>
      <c r="AF21" s="19" t="s">
        <v>8077</v>
      </c>
      <c r="AG21" s="20">
        <v>0.0</v>
      </c>
      <c r="AH21" s="20">
        <v>31.0</v>
      </c>
    </row>
    <row r="22">
      <c r="A22" s="20">
        <v>24910.0</v>
      </c>
      <c r="B22" s="20">
        <v>2019.0</v>
      </c>
      <c r="C22" s="19" t="s">
        <v>8057</v>
      </c>
      <c r="D22" s="19" t="s">
        <v>8091</v>
      </c>
      <c r="E22" s="19" t="s">
        <v>8059</v>
      </c>
      <c r="F22" s="19" t="s">
        <v>8060</v>
      </c>
      <c r="G22" s="19" t="s">
        <v>8093</v>
      </c>
      <c r="H22" s="19" t="s">
        <v>8062</v>
      </c>
      <c r="I22" s="19" t="s">
        <v>8063</v>
      </c>
      <c r="J22" s="19" t="s">
        <v>8064</v>
      </c>
      <c r="K22" s="20">
        <v>306500.0</v>
      </c>
      <c r="L22" s="20">
        <v>2.99</v>
      </c>
      <c r="M22" s="20">
        <v>0.2837</v>
      </c>
      <c r="N22" s="20">
        <v>10470.0</v>
      </c>
      <c r="O22" s="20">
        <v>180.0</v>
      </c>
      <c r="P22" s="19" t="s">
        <v>8065</v>
      </c>
      <c r="Q22" s="19" t="s">
        <v>8066</v>
      </c>
      <c r="R22" s="19" t="s">
        <v>8067</v>
      </c>
      <c r="S22" s="20">
        <v>558000.0</v>
      </c>
      <c r="T22" s="19" t="s">
        <v>8068</v>
      </c>
      <c r="U22" s="19" t="s">
        <v>8069</v>
      </c>
      <c r="V22" s="19" t="s">
        <v>8070</v>
      </c>
      <c r="W22" s="19" t="s">
        <v>8071</v>
      </c>
      <c r="X22" s="20">
        <v>16860.0</v>
      </c>
      <c r="Y22" s="19" t="s">
        <v>8072</v>
      </c>
      <c r="Z22" s="20">
        <v>668.0</v>
      </c>
      <c r="AA22" s="19" t="s">
        <v>8072</v>
      </c>
      <c r="AB22" s="19" t="s">
        <v>8098</v>
      </c>
      <c r="AC22" s="19" t="s">
        <v>8075</v>
      </c>
      <c r="AD22" s="20">
        <v>54.92831541</v>
      </c>
      <c r="AE22" s="19" t="s">
        <v>8084</v>
      </c>
      <c r="AF22" s="19" t="s">
        <v>8077</v>
      </c>
      <c r="AG22" s="20">
        <v>0.0</v>
      </c>
      <c r="AH22" s="20">
        <v>6.0</v>
      </c>
    </row>
    <row r="23">
      <c r="A23" s="20">
        <v>24911.0</v>
      </c>
      <c r="B23" s="20">
        <v>2019.0</v>
      </c>
      <c r="C23" s="19" t="s">
        <v>8057</v>
      </c>
      <c r="D23" s="19" t="s">
        <v>8094</v>
      </c>
      <c r="E23" s="19" t="s">
        <v>8059</v>
      </c>
      <c r="F23" s="19" t="s">
        <v>8060</v>
      </c>
      <c r="G23" s="19" t="s">
        <v>8093</v>
      </c>
      <c r="H23" s="19" t="s">
        <v>8062</v>
      </c>
      <c r="I23" s="19" t="s">
        <v>8063</v>
      </c>
      <c r="J23" s="19" t="s">
        <v>8064</v>
      </c>
      <c r="K23" s="20">
        <v>136500.0</v>
      </c>
      <c r="L23" s="20">
        <v>3.99</v>
      </c>
      <c r="M23" s="20">
        <v>0.4819</v>
      </c>
      <c r="N23" s="20">
        <v>4156.25</v>
      </c>
      <c r="O23" s="20">
        <v>360.0</v>
      </c>
      <c r="P23" s="19" t="s">
        <v>8065</v>
      </c>
      <c r="Q23" s="19" t="s">
        <v>8066</v>
      </c>
      <c r="R23" s="19" t="s">
        <v>8067</v>
      </c>
      <c r="S23" s="20">
        <v>198000.0</v>
      </c>
      <c r="T23" s="19" t="s">
        <v>8068</v>
      </c>
      <c r="U23" s="19" t="s">
        <v>8069</v>
      </c>
      <c r="V23" s="19" t="s">
        <v>8070</v>
      </c>
      <c r="W23" s="19" t="s">
        <v>8071</v>
      </c>
      <c r="X23" s="20">
        <v>2100.0</v>
      </c>
      <c r="Y23" s="19" t="s">
        <v>8072</v>
      </c>
      <c r="Z23" s="20">
        <v>758.0</v>
      </c>
      <c r="AA23" s="19" t="s">
        <v>8073</v>
      </c>
      <c r="AB23" s="19" t="s">
        <v>8100</v>
      </c>
      <c r="AC23" s="19" t="s">
        <v>8075</v>
      </c>
      <c r="AD23" s="20">
        <v>68.93939394</v>
      </c>
      <c r="AE23" s="19" t="s">
        <v>8084</v>
      </c>
      <c r="AF23" s="19" t="s">
        <v>8077</v>
      </c>
      <c r="AG23" s="20">
        <v>0.0</v>
      </c>
      <c r="AH23" s="20">
        <v>36.0</v>
      </c>
    </row>
    <row r="24">
      <c r="A24" s="20">
        <v>24912.0</v>
      </c>
      <c r="B24" s="20">
        <v>2019.0</v>
      </c>
      <c r="C24" s="19" t="s">
        <v>8057</v>
      </c>
      <c r="D24" s="19" t="s">
        <v>8078</v>
      </c>
      <c r="E24" s="19" t="s">
        <v>8085</v>
      </c>
      <c r="F24" s="19" t="s">
        <v>8060</v>
      </c>
      <c r="G24" s="19" t="s">
        <v>8093</v>
      </c>
      <c r="H24" s="19" t="s">
        <v>8062</v>
      </c>
      <c r="I24" s="19" t="s">
        <v>8063</v>
      </c>
      <c r="J24" s="19" t="s">
        <v>8064</v>
      </c>
      <c r="K24" s="20">
        <v>306500.0</v>
      </c>
      <c r="L24" s="19"/>
      <c r="M24" s="19"/>
      <c r="N24" s="19"/>
      <c r="O24" s="20">
        <v>360.0</v>
      </c>
      <c r="P24" s="19" t="s">
        <v>8065</v>
      </c>
      <c r="Q24" s="19" t="s">
        <v>8066</v>
      </c>
      <c r="R24" s="19" t="s">
        <v>8067</v>
      </c>
      <c r="S24" s="20">
        <v>448000.0</v>
      </c>
      <c r="T24" s="19" t="s">
        <v>8068</v>
      </c>
      <c r="U24" s="19" t="s">
        <v>8069</v>
      </c>
      <c r="V24" s="19" t="s">
        <v>8070</v>
      </c>
      <c r="W24" s="19" t="s">
        <v>8071</v>
      </c>
      <c r="X24" s="20">
        <v>2880.0</v>
      </c>
      <c r="Y24" s="19" t="s">
        <v>8072</v>
      </c>
      <c r="Z24" s="20">
        <v>692.0</v>
      </c>
      <c r="AA24" s="19" t="s">
        <v>8073</v>
      </c>
      <c r="AB24" s="19" t="s">
        <v>8083</v>
      </c>
      <c r="AC24" s="19" t="s">
        <v>8075</v>
      </c>
      <c r="AD24" s="20">
        <v>68.41517857</v>
      </c>
      <c r="AE24" s="19" t="s">
        <v>8076</v>
      </c>
      <c r="AF24" s="19" t="s">
        <v>8077</v>
      </c>
      <c r="AG24" s="20">
        <v>1.0</v>
      </c>
      <c r="AH24" s="20">
        <v>44.0</v>
      </c>
    </row>
    <row r="25">
      <c r="A25" s="20">
        <v>24913.0</v>
      </c>
      <c r="B25" s="20">
        <v>2019.0</v>
      </c>
      <c r="C25" s="19" t="s">
        <v>8057</v>
      </c>
      <c r="D25" s="19" t="s">
        <v>8094</v>
      </c>
      <c r="E25" s="19" t="s">
        <v>8059</v>
      </c>
      <c r="F25" s="19" t="s">
        <v>8060</v>
      </c>
      <c r="G25" s="19" t="s">
        <v>8093</v>
      </c>
      <c r="H25" s="19" t="s">
        <v>8062</v>
      </c>
      <c r="I25" s="19" t="s">
        <v>8063</v>
      </c>
      <c r="J25" s="19" t="s">
        <v>8064</v>
      </c>
      <c r="K25" s="20">
        <v>316500.0</v>
      </c>
      <c r="L25" s="20">
        <v>3.625</v>
      </c>
      <c r="M25" s="20">
        <v>0.0454</v>
      </c>
      <c r="N25" s="20">
        <v>6661.88</v>
      </c>
      <c r="O25" s="20">
        <v>360.0</v>
      </c>
      <c r="P25" s="19" t="s">
        <v>8065</v>
      </c>
      <c r="Q25" s="19" t="s">
        <v>8066</v>
      </c>
      <c r="R25" s="19" t="s">
        <v>8067</v>
      </c>
      <c r="S25" s="20">
        <v>508000.0</v>
      </c>
      <c r="T25" s="19" t="s">
        <v>8068</v>
      </c>
      <c r="U25" s="19" t="s">
        <v>8069</v>
      </c>
      <c r="V25" s="19" t="s">
        <v>8070</v>
      </c>
      <c r="W25" s="19" t="s">
        <v>8071</v>
      </c>
      <c r="X25" s="20">
        <v>2760.0</v>
      </c>
      <c r="Y25" s="19" t="s">
        <v>8073</v>
      </c>
      <c r="Z25" s="20">
        <v>620.0</v>
      </c>
      <c r="AA25" s="19" t="s">
        <v>8073</v>
      </c>
      <c r="AB25" s="19" t="s">
        <v>8098</v>
      </c>
      <c r="AC25" s="19" t="s">
        <v>8090</v>
      </c>
      <c r="AD25" s="20">
        <v>62.30314961</v>
      </c>
      <c r="AE25" s="19" t="s">
        <v>8076</v>
      </c>
      <c r="AF25" s="19" t="s">
        <v>8077</v>
      </c>
      <c r="AG25" s="20">
        <v>0.0</v>
      </c>
      <c r="AH25" s="20">
        <v>44.0</v>
      </c>
    </row>
    <row r="26">
      <c r="A26" s="20">
        <v>24914.0</v>
      </c>
      <c r="B26" s="20">
        <v>2019.0</v>
      </c>
      <c r="C26" s="19" t="s">
        <v>8057</v>
      </c>
      <c r="D26" s="19" t="s">
        <v>8078</v>
      </c>
      <c r="E26" s="19" t="s">
        <v>8059</v>
      </c>
      <c r="F26" s="19" t="s">
        <v>8060</v>
      </c>
      <c r="G26" s="19" t="s">
        <v>8093</v>
      </c>
      <c r="H26" s="19" t="s">
        <v>8097</v>
      </c>
      <c r="I26" s="19" t="s">
        <v>8063</v>
      </c>
      <c r="J26" s="19" t="s">
        <v>8064</v>
      </c>
      <c r="K26" s="20">
        <v>336500.0</v>
      </c>
      <c r="L26" s="20">
        <v>4.5</v>
      </c>
      <c r="M26" s="20">
        <v>0.0759</v>
      </c>
      <c r="N26" s="20">
        <v>0.0</v>
      </c>
      <c r="O26" s="20">
        <v>360.0</v>
      </c>
      <c r="P26" s="19" t="s">
        <v>8065</v>
      </c>
      <c r="Q26" s="19" t="s">
        <v>8066</v>
      </c>
      <c r="R26" s="19" t="s">
        <v>8067</v>
      </c>
      <c r="S26" s="20">
        <v>428000.0</v>
      </c>
      <c r="T26" s="19" t="s">
        <v>8068</v>
      </c>
      <c r="U26" s="19" t="s">
        <v>8069</v>
      </c>
      <c r="V26" s="19" t="s">
        <v>8070</v>
      </c>
      <c r="W26" s="19" t="s">
        <v>8071</v>
      </c>
      <c r="X26" s="20">
        <v>4980.0</v>
      </c>
      <c r="Y26" s="19" t="s">
        <v>8073</v>
      </c>
      <c r="Z26" s="20">
        <v>846.0</v>
      </c>
      <c r="AA26" s="19" t="s">
        <v>8073</v>
      </c>
      <c r="AB26" s="19" t="s">
        <v>8087</v>
      </c>
      <c r="AC26" s="19" t="s">
        <v>8090</v>
      </c>
      <c r="AD26" s="20">
        <v>78.62149533</v>
      </c>
      <c r="AE26" s="19" t="s">
        <v>8076</v>
      </c>
      <c r="AF26" s="19" t="s">
        <v>8077</v>
      </c>
      <c r="AG26" s="20">
        <v>0.0</v>
      </c>
      <c r="AH26" s="20">
        <v>35.0</v>
      </c>
    </row>
    <row r="27">
      <c r="A27" s="20">
        <v>24915.0</v>
      </c>
      <c r="B27" s="20">
        <v>2019.0</v>
      </c>
      <c r="C27" s="19"/>
      <c r="D27" s="19" t="s">
        <v>8091</v>
      </c>
      <c r="E27" s="19" t="s">
        <v>8059</v>
      </c>
      <c r="F27" s="19" t="s">
        <v>8060</v>
      </c>
      <c r="G27" s="19" t="s">
        <v>8093</v>
      </c>
      <c r="H27" s="19" t="s">
        <v>8062</v>
      </c>
      <c r="I27" s="19" t="s">
        <v>8063</v>
      </c>
      <c r="J27" s="19" t="s">
        <v>8064</v>
      </c>
      <c r="K27" s="20">
        <v>426500.0</v>
      </c>
      <c r="L27" s="20">
        <v>4.99</v>
      </c>
      <c r="M27" s="20">
        <v>1.2706</v>
      </c>
      <c r="N27" s="20">
        <v>169.5</v>
      </c>
      <c r="O27" s="20">
        <v>360.0</v>
      </c>
      <c r="P27" s="19" t="s">
        <v>8065</v>
      </c>
      <c r="Q27" s="19" t="s">
        <v>8066</v>
      </c>
      <c r="R27" s="19" t="s">
        <v>8067</v>
      </c>
      <c r="S27" s="20">
        <v>568000.0</v>
      </c>
      <c r="T27" s="19" t="s">
        <v>8068</v>
      </c>
      <c r="U27" s="19" t="s">
        <v>8069</v>
      </c>
      <c r="V27" s="19" t="s">
        <v>8070</v>
      </c>
      <c r="W27" s="19" t="s">
        <v>8071</v>
      </c>
      <c r="X27" s="20">
        <v>8940.0</v>
      </c>
      <c r="Y27" s="19" t="s">
        <v>8072</v>
      </c>
      <c r="Z27" s="20">
        <v>533.0</v>
      </c>
      <c r="AA27" s="19" t="s">
        <v>8072</v>
      </c>
      <c r="AB27" s="19" t="s">
        <v>8089</v>
      </c>
      <c r="AC27" s="19" t="s">
        <v>8090</v>
      </c>
      <c r="AD27" s="20">
        <v>75.08802817</v>
      </c>
      <c r="AE27" s="19" t="s">
        <v>8084</v>
      </c>
      <c r="AF27" s="19" t="s">
        <v>8077</v>
      </c>
      <c r="AG27" s="20">
        <v>0.0</v>
      </c>
      <c r="AH27" s="20">
        <v>34.0</v>
      </c>
    </row>
    <row r="28">
      <c r="A28" s="20">
        <v>24916.0</v>
      </c>
      <c r="B28" s="20">
        <v>2019.0</v>
      </c>
      <c r="C28" s="19" t="s">
        <v>8057</v>
      </c>
      <c r="D28" s="19" t="s">
        <v>8091</v>
      </c>
      <c r="E28" s="19" t="s">
        <v>8059</v>
      </c>
      <c r="F28" s="19" t="s">
        <v>8096</v>
      </c>
      <c r="G28" s="19" t="s">
        <v>8061</v>
      </c>
      <c r="H28" s="19" t="s">
        <v>8062</v>
      </c>
      <c r="I28" s="19" t="s">
        <v>8063</v>
      </c>
      <c r="J28" s="19" t="s">
        <v>8064</v>
      </c>
      <c r="K28" s="20">
        <v>476500.0</v>
      </c>
      <c r="L28" s="19"/>
      <c r="M28" s="19"/>
      <c r="N28" s="19"/>
      <c r="O28" s="20">
        <v>360.0</v>
      </c>
      <c r="P28" s="19" t="s">
        <v>8065</v>
      </c>
      <c r="Q28" s="19" t="s">
        <v>8066</v>
      </c>
      <c r="R28" s="19" t="s">
        <v>8067</v>
      </c>
      <c r="S28" s="19"/>
      <c r="T28" s="19" t="s">
        <v>8068</v>
      </c>
      <c r="U28" s="19" t="s">
        <v>8069</v>
      </c>
      <c r="V28" s="19" t="s">
        <v>8070</v>
      </c>
      <c r="W28" s="19" t="s">
        <v>8071</v>
      </c>
      <c r="X28" s="20">
        <v>6780.0</v>
      </c>
      <c r="Y28" s="19" t="s">
        <v>8082</v>
      </c>
      <c r="Z28" s="20">
        <v>518.0</v>
      </c>
      <c r="AA28" s="19" t="s">
        <v>8072</v>
      </c>
      <c r="AB28" s="19" t="s">
        <v>8089</v>
      </c>
      <c r="AC28" s="19" t="s">
        <v>8075</v>
      </c>
      <c r="AD28" s="19"/>
      <c r="AE28" s="19" t="s">
        <v>8076</v>
      </c>
      <c r="AF28" s="19" t="s">
        <v>8077</v>
      </c>
      <c r="AG28" s="20">
        <v>1.0</v>
      </c>
      <c r="AH28" s="19"/>
    </row>
    <row r="29">
      <c r="A29" s="20">
        <v>24917.0</v>
      </c>
      <c r="B29" s="20">
        <v>2019.0</v>
      </c>
      <c r="C29" s="19" t="s">
        <v>8057</v>
      </c>
      <c r="D29" s="19" t="s">
        <v>8058</v>
      </c>
      <c r="E29" s="19" t="s">
        <v>8059</v>
      </c>
      <c r="F29" s="19" t="s">
        <v>8060</v>
      </c>
      <c r="G29" s="19" t="s">
        <v>8088</v>
      </c>
      <c r="H29" s="19" t="s">
        <v>8062</v>
      </c>
      <c r="I29" s="19" t="s">
        <v>8063</v>
      </c>
      <c r="J29" s="19" t="s">
        <v>8064</v>
      </c>
      <c r="K29" s="20">
        <v>196500.0</v>
      </c>
      <c r="L29" s="20">
        <v>5.25</v>
      </c>
      <c r="M29" s="20">
        <v>1.2158</v>
      </c>
      <c r="N29" s="20">
        <v>5245.09</v>
      </c>
      <c r="O29" s="20">
        <v>360.0</v>
      </c>
      <c r="P29" s="19" t="s">
        <v>8065</v>
      </c>
      <c r="Q29" s="19" t="s">
        <v>8066</v>
      </c>
      <c r="R29" s="19" t="s">
        <v>8067</v>
      </c>
      <c r="S29" s="20">
        <v>258000.0</v>
      </c>
      <c r="T29" s="19" t="s">
        <v>8068</v>
      </c>
      <c r="U29" s="19" t="s">
        <v>8069</v>
      </c>
      <c r="V29" s="19" t="s">
        <v>8070</v>
      </c>
      <c r="W29" s="19" t="s">
        <v>8071</v>
      </c>
      <c r="X29" s="20">
        <v>3840.0</v>
      </c>
      <c r="Y29" s="19" t="s">
        <v>8072</v>
      </c>
      <c r="Z29" s="20">
        <v>812.0</v>
      </c>
      <c r="AA29" s="19" t="s">
        <v>8072</v>
      </c>
      <c r="AB29" s="19" t="s">
        <v>8074</v>
      </c>
      <c r="AC29" s="19" t="s">
        <v>8075</v>
      </c>
      <c r="AD29" s="20">
        <v>76.1627907</v>
      </c>
      <c r="AE29" s="19" t="s">
        <v>8076</v>
      </c>
      <c r="AF29" s="19" t="s">
        <v>8077</v>
      </c>
      <c r="AG29" s="20">
        <v>0.0</v>
      </c>
      <c r="AH29" s="20">
        <v>49.0</v>
      </c>
    </row>
    <row r="30">
      <c r="A30" s="20">
        <v>24918.0</v>
      </c>
      <c r="B30" s="20">
        <v>2019.0</v>
      </c>
      <c r="C30" s="19" t="s">
        <v>8057</v>
      </c>
      <c r="D30" s="19" t="s">
        <v>8094</v>
      </c>
      <c r="E30" s="19" t="s">
        <v>8059</v>
      </c>
      <c r="F30" s="19" t="s">
        <v>8060</v>
      </c>
      <c r="G30" s="19" t="s">
        <v>8061</v>
      </c>
      <c r="H30" s="19" t="s">
        <v>8062</v>
      </c>
      <c r="I30" s="19" t="s">
        <v>8063</v>
      </c>
      <c r="J30" s="19" t="s">
        <v>8064</v>
      </c>
      <c r="K30" s="20">
        <v>186500.0</v>
      </c>
      <c r="L30" s="20">
        <v>4.25</v>
      </c>
      <c r="M30" s="20">
        <v>1.0186</v>
      </c>
      <c r="N30" s="20">
        <v>5376.25</v>
      </c>
      <c r="O30" s="20">
        <v>360.0</v>
      </c>
      <c r="P30" s="19" t="s">
        <v>8065</v>
      </c>
      <c r="Q30" s="19" t="s">
        <v>8066</v>
      </c>
      <c r="R30" s="19" t="s">
        <v>8067</v>
      </c>
      <c r="S30" s="20">
        <v>218000.0</v>
      </c>
      <c r="T30" s="19" t="s">
        <v>8068</v>
      </c>
      <c r="U30" s="19" t="s">
        <v>8069</v>
      </c>
      <c r="V30" s="19" t="s">
        <v>8070</v>
      </c>
      <c r="W30" s="19" t="s">
        <v>8071</v>
      </c>
      <c r="X30" s="20">
        <v>3840.0</v>
      </c>
      <c r="Y30" s="19" t="s">
        <v>8092</v>
      </c>
      <c r="Z30" s="20">
        <v>534.0</v>
      </c>
      <c r="AA30" s="19" t="s">
        <v>8073</v>
      </c>
      <c r="AB30" s="19" t="s">
        <v>8083</v>
      </c>
      <c r="AC30" s="19" t="s">
        <v>8075</v>
      </c>
      <c r="AD30" s="20">
        <v>85.55045872</v>
      </c>
      <c r="AE30" s="19" t="s">
        <v>8095</v>
      </c>
      <c r="AF30" s="19" t="s">
        <v>8077</v>
      </c>
      <c r="AG30" s="20">
        <v>0.0</v>
      </c>
      <c r="AH30" s="20">
        <v>46.0</v>
      </c>
    </row>
    <row r="31">
      <c r="A31" s="20">
        <v>24919.0</v>
      </c>
      <c r="B31" s="20">
        <v>2019.0</v>
      </c>
      <c r="C31" s="19" t="s">
        <v>8057</v>
      </c>
      <c r="D31" s="19" t="s">
        <v>8094</v>
      </c>
      <c r="E31" s="19" t="s">
        <v>8059</v>
      </c>
      <c r="F31" s="19" t="s">
        <v>8060</v>
      </c>
      <c r="G31" s="19" t="s">
        <v>8061</v>
      </c>
      <c r="H31" s="19" t="s">
        <v>8062</v>
      </c>
      <c r="I31" s="19" t="s">
        <v>8063</v>
      </c>
      <c r="J31" s="19" t="s">
        <v>8064</v>
      </c>
      <c r="K31" s="20">
        <v>436500.0</v>
      </c>
      <c r="L31" s="20">
        <v>3.625</v>
      </c>
      <c r="M31" s="20">
        <v>0.266</v>
      </c>
      <c r="N31" s="20">
        <v>6260.0</v>
      </c>
      <c r="O31" s="20">
        <v>360.0</v>
      </c>
      <c r="P31" s="19" t="s">
        <v>8065</v>
      </c>
      <c r="Q31" s="19" t="s">
        <v>8066</v>
      </c>
      <c r="R31" s="19" t="s">
        <v>8067</v>
      </c>
      <c r="S31" s="20">
        <v>468000.0</v>
      </c>
      <c r="T31" s="19" t="s">
        <v>8068</v>
      </c>
      <c r="U31" s="19" t="s">
        <v>8069</v>
      </c>
      <c r="V31" s="19" t="s">
        <v>8070</v>
      </c>
      <c r="W31" s="19" t="s">
        <v>8071</v>
      </c>
      <c r="X31" s="20">
        <v>4920.0</v>
      </c>
      <c r="Y31" s="19" t="s">
        <v>8073</v>
      </c>
      <c r="Z31" s="20">
        <v>647.0</v>
      </c>
      <c r="AA31" s="19" t="s">
        <v>8072</v>
      </c>
      <c r="AB31" s="19" t="s">
        <v>8087</v>
      </c>
      <c r="AC31" s="19" t="s">
        <v>8090</v>
      </c>
      <c r="AD31" s="20">
        <v>93.26923077</v>
      </c>
      <c r="AE31" s="19" t="s">
        <v>8076</v>
      </c>
      <c r="AF31" s="19" t="s">
        <v>8077</v>
      </c>
      <c r="AG31" s="20">
        <v>0.0</v>
      </c>
      <c r="AH31" s="20">
        <v>42.0</v>
      </c>
    </row>
    <row r="32">
      <c r="A32" s="20">
        <v>24920.0</v>
      </c>
      <c r="B32" s="20">
        <v>2019.0</v>
      </c>
      <c r="C32" s="19" t="s">
        <v>8057</v>
      </c>
      <c r="D32" s="19" t="s">
        <v>8078</v>
      </c>
      <c r="E32" s="19" t="s">
        <v>8059</v>
      </c>
      <c r="F32" s="19" t="s">
        <v>8079</v>
      </c>
      <c r="G32" s="19" t="s">
        <v>8061</v>
      </c>
      <c r="H32" s="19" t="s">
        <v>8062</v>
      </c>
      <c r="I32" s="19" t="s">
        <v>8063</v>
      </c>
      <c r="J32" s="19" t="s">
        <v>8080</v>
      </c>
      <c r="K32" s="20">
        <v>246500.0</v>
      </c>
      <c r="L32" s="20">
        <v>4.25</v>
      </c>
      <c r="M32" s="20">
        <v>1.4614</v>
      </c>
      <c r="N32" s="20">
        <v>0.0</v>
      </c>
      <c r="O32" s="20">
        <v>360.0</v>
      </c>
      <c r="P32" s="19" t="s">
        <v>8065</v>
      </c>
      <c r="Q32" s="19" t="s">
        <v>8066</v>
      </c>
      <c r="R32" s="19" t="s">
        <v>8067</v>
      </c>
      <c r="S32" s="20">
        <v>258000.0</v>
      </c>
      <c r="T32" s="19" t="s">
        <v>8068</v>
      </c>
      <c r="U32" s="19" t="s">
        <v>8069</v>
      </c>
      <c r="V32" s="19" t="s">
        <v>8070</v>
      </c>
      <c r="W32" s="19" t="s">
        <v>8071</v>
      </c>
      <c r="X32" s="20">
        <v>5400.0</v>
      </c>
      <c r="Y32" s="19" t="s">
        <v>8072</v>
      </c>
      <c r="Z32" s="20">
        <v>683.0</v>
      </c>
      <c r="AA32" s="19" t="s">
        <v>8073</v>
      </c>
      <c r="AB32" s="19" t="s">
        <v>8074</v>
      </c>
      <c r="AC32" s="19" t="s">
        <v>8090</v>
      </c>
      <c r="AD32" s="20">
        <v>95.54263566</v>
      </c>
      <c r="AE32" s="19" t="s">
        <v>8084</v>
      </c>
      <c r="AF32" s="19" t="s">
        <v>8077</v>
      </c>
      <c r="AG32" s="20">
        <v>0.0</v>
      </c>
      <c r="AH32" s="20">
        <v>39.0</v>
      </c>
    </row>
    <row r="33">
      <c r="A33" s="20">
        <v>24921.0</v>
      </c>
      <c r="B33" s="20">
        <v>2019.0</v>
      </c>
      <c r="C33" s="19" t="s">
        <v>8057</v>
      </c>
      <c r="D33" s="19" t="s">
        <v>8078</v>
      </c>
      <c r="E33" s="19" t="s">
        <v>8059</v>
      </c>
      <c r="F33" s="19" t="s">
        <v>8096</v>
      </c>
      <c r="G33" s="19" t="s">
        <v>8088</v>
      </c>
      <c r="H33" s="19" t="s">
        <v>8062</v>
      </c>
      <c r="I33" s="19" t="s">
        <v>8063</v>
      </c>
      <c r="J33" s="19" t="s">
        <v>8064</v>
      </c>
      <c r="K33" s="20">
        <v>216500.0</v>
      </c>
      <c r="L33" s="20">
        <v>2.99</v>
      </c>
      <c r="M33" s="20">
        <v>-0.6203</v>
      </c>
      <c r="N33" s="20">
        <v>2101.63</v>
      </c>
      <c r="O33" s="20">
        <v>360.0</v>
      </c>
      <c r="P33" s="19" t="s">
        <v>8065</v>
      </c>
      <c r="Q33" s="19" t="s">
        <v>8066</v>
      </c>
      <c r="R33" s="19" t="s">
        <v>8067</v>
      </c>
      <c r="S33" s="20">
        <v>228000.0</v>
      </c>
      <c r="T33" s="19" t="s">
        <v>8068</v>
      </c>
      <c r="U33" s="19" t="s">
        <v>8069</v>
      </c>
      <c r="V33" s="19" t="s">
        <v>8070</v>
      </c>
      <c r="W33" s="19" t="s">
        <v>8071</v>
      </c>
      <c r="X33" s="19"/>
      <c r="Y33" s="19" t="s">
        <v>8073</v>
      </c>
      <c r="Z33" s="20">
        <v>705.0</v>
      </c>
      <c r="AA33" s="19" t="s">
        <v>8073</v>
      </c>
      <c r="AB33" s="19" t="s">
        <v>8083</v>
      </c>
      <c r="AC33" s="19" t="s">
        <v>8075</v>
      </c>
      <c r="AD33" s="20">
        <v>94.95614035</v>
      </c>
      <c r="AE33" s="19" t="s">
        <v>8084</v>
      </c>
      <c r="AF33" s="19" t="s">
        <v>8077</v>
      </c>
      <c r="AG33" s="20">
        <v>0.0</v>
      </c>
      <c r="AH33" s="19"/>
    </row>
    <row r="34">
      <c r="A34" s="20">
        <v>24922.0</v>
      </c>
      <c r="B34" s="20">
        <v>2019.0</v>
      </c>
      <c r="C34" s="19"/>
      <c r="D34" s="19" t="s">
        <v>8078</v>
      </c>
      <c r="E34" s="19" t="s">
        <v>8059</v>
      </c>
      <c r="F34" s="19" t="s">
        <v>8060</v>
      </c>
      <c r="G34" s="19" t="s">
        <v>8061</v>
      </c>
      <c r="H34" s="19" t="s">
        <v>8062</v>
      </c>
      <c r="I34" s="19" t="s">
        <v>8063</v>
      </c>
      <c r="J34" s="19" t="s">
        <v>8064</v>
      </c>
      <c r="K34" s="20">
        <v>306500.0</v>
      </c>
      <c r="L34" s="20">
        <v>4.125</v>
      </c>
      <c r="M34" s="20">
        <v>0.2848</v>
      </c>
      <c r="N34" s="20">
        <v>3752.4</v>
      </c>
      <c r="O34" s="20">
        <v>360.0</v>
      </c>
      <c r="P34" s="19" t="s">
        <v>8065</v>
      </c>
      <c r="Q34" s="19" t="s">
        <v>8066</v>
      </c>
      <c r="R34" s="19" t="s">
        <v>8067</v>
      </c>
      <c r="S34" s="20">
        <v>318000.0</v>
      </c>
      <c r="T34" s="19" t="s">
        <v>8068</v>
      </c>
      <c r="U34" s="19" t="s">
        <v>8069</v>
      </c>
      <c r="V34" s="19" t="s">
        <v>8070</v>
      </c>
      <c r="W34" s="19" t="s">
        <v>8071</v>
      </c>
      <c r="X34" s="20">
        <v>5580.0</v>
      </c>
      <c r="Y34" s="19" t="s">
        <v>8072</v>
      </c>
      <c r="Z34" s="20">
        <v>701.0</v>
      </c>
      <c r="AA34" s="19" t="s">
        <v>8073</v>
      </c>
      <c r="AB34" s="19" t="s">
        <v>8087</v>
      </c>
      <c r="AC34" s="19" t="s">
        <v>8090</v>
      </c>
      <c r="AD34" s="20">
        <v>96.3836478</v>
      </c>
      <c r="AE34" s="19" t="s">
        <v>8084</v>
      </c>
      <c r="AF34" s="19" t="s">
        <v>8077</v>
      </c>
      <c r="AG34" s="20">
        <v>0.0</v>
      </c>
      <c r="AH34" s="20">
        <v>37.0</v>
      </c>
    </row>
    <row r="35">
      <c r="A35" s="20">
        <v>24923.0</v>
      </c>
      <c r="B35" s="20">
        <v>2019.0</v>
      </c>
      <c r="C35" s="19" t="s">
        <v>8057</v>
      </c>
      <c r="D35" s="19" t="s">
        <v>8078</v>
      </c>
      <c r="E35" s="19" t="s">
        <v>8085</v>
      </c>
      <c r="F35" s="19" t="s">
        <v>8060</v>
      </c>
      <c r="G35" s="19" t="s">
        <v>8061</v>
      </c>
      <c r="H35" s="19" t="s">
        <v>8062</v>
      </c>
      <c r="I35" s="19" t="s">
        <v>8063</v>
      </c>
      <c r="J35" s="19" t="s">
        <v>8064</v>
      </c>
      <c r="K35" s="20">
        <v>316500.0</v>
      </c>
      <c r="L35" s="20">
        <v>3.75</v>
      </c>
      <c r="M35" s="20">
        <v>0.1681</v>
      </c>
      <c r="N35" s="20">
        <v>5560.63</v>
      </c>
      <c r="O35" s="20">
        <v>360.0</v>
      </c>
      <c r="P35" s="19" t="s">
        <v>8065</v>
      </c>
      <c r="Q35" s="19" t="s">
        <v>8101</v>
      </c>
      <c r="R35" s="19" t="s">
        <v>8067</v>
      </c>
      <c r="S35" s="20">
        <v>338000.0</v>
      </c>
      <c r="T35" s="19" t="s">
        <v>8068</v>
      </c>
      <c r="U35" s="19" t="s">
        <v>8069</v>
      </c>
      <c r="V35" s="19" t="s">
        <v>8070</v>
      </c>
      <c r="W35" s="19" t="s">
        <v>8071</v>
      </c>
      <c r="X35" s="20">
        <v>3720.0</v>
      </c>
      <c r="Y35" s="19" t="s">
        <v>8072</v>
      </c>
      <c r="Z35" s="20">
        <v>591.0</v>
      </c>
      <c r="AA35" s="19" t="s">
        <v>8073</v>
      </c>
      <c r="AB35" s="19" t="s">
        <v>8089</v>
      </c>
      <c r="AC35" s="19" t="s">
        <v>8075</v>
      </c>
      <c r="AD35" s="20">
        <v>93.63905325</v>
      </c>
      <c r="AE35" s="19" t="s">
        <v>8084</v>
      </c>
      <c r="AF35" s="19" t="s">
        <v>8077</v>
      </c>
      <c r="AG35" s="20">
        <v>0.0</v>
      </c>
      <c r="AH35" s="20">
        <v>41.0</v>
      </c>
    </row>
    <row r="36">
      <c r="A36" s="20">
        <v>24924.0</v>
      </c>
      <c r="B36" s="20">
        <v>2019.0</v>
      </c>
      <c r="C36" s="19" t="s">
        <v>8057</v>
      </c>
      <c r="D36" s="19" t="s">
        <v>8078</v>
      </c>
      <c r="E36" s="19" t="s">
        <v>8085</v>
      </c>
      <c r="F36" s="19" t="s">
        <v>8060</v>
      </c>
      <c r="G36" s="19" t="s">
        <v>8061</v>
      </c>
      <c r="H36" s="19" t="s">
        <v>8062</v>
      </c>
      <c r="I36" s="19" t="s">
        <v>8063</v>
      </c>
      <c r="J36" s="19" t="s">
        <v>8064</v>
      </c>
      <c r="K36" s="20">
        <v>506500.0</v>
      </c>
      <c r="L36" s="20">
        <v>4.25</v>
      </c>
      <c r="M36" s="20">
        <v>0.147</v>
      </c>
      <c r="N36" s="20">
        <v>0.0</v>
      </c>
      <c r="O36" s="20">
        <v>360.0</v>
      </c>
      <c r="P36" s="19" t="s">
        <v>8065</v>
      </c>
      <c r="Q36" s="19" t="s">
        <v>8066</v>
      </c>
      <c r="R36" s="19" t="s">
        <v>8067</v>
      </c>
      <c r="S36" s="20">
        <v>538000.0</v>
      </c>
      <c r="T36" s="19" t="s">
        <v>8068</v>
      </c>
      <c r="U36" s="19" t="s">
        <v>8069</v>
      </c>
      <c r="V36" s="19" t="s">
        <v>8070</v>
      </c>
      <c r="W36" s="19" t="s">
        <v>8071</v>
      </c>
      <c r="X36" s="20">
        <v>7500.0</v>
      </c>
      <c r="Y36" s="19" t="s">
        <v>8073</v>
      </c>
      <c r="Z36" s="20">
        <v>647.0</v>
      </c>
      <c r="AA36" s="19" t="s">
        <v>8073</v>
      </c>
      <c r="AB36" s="19" t="s">
        <v>8074</v>
      </c>
      <c r="AC36" s="19" t="s">
        <v>8090</v>
      </c>
      <c r="AD36" s="20">
        <v>94.14498141</v>
      </c>
      <c r="AE36" s="19" t="s">
        <v>8084</v>
      </c>
      <c r="AF36" s="19" t="s">
        <v>8077</v>
      </c>
      <c r="AG36" s="20">
        <v>0.0</v>
      </c>
      <c r="AH36" s="20">
        <v>36.0</v>
      </c>
    </row>
    <row r="37">
      <c r="A37" s="20">
        <v>24925.0</v>
      </c>
      <c r="B37" s="20">
        <v>2019.0</v>
      </c>
      <c r="C37" s="19" t="s">
        <v>8057</v>
      </c>
      <c r="D37" s="19" t="s">
        <v>8094</v>
      </c>
      <c r="E37" s="19" t="s">
        <v>8059</v>
      </c>
      <c r="F37" s="19" t="s">
        <v>8060</v>
      </c>
      <c r="G37" s="19" t="s">
        <v>8093</v>
      </c>
      <c r="H37" s="19" t="s">
        <v>8062</v>
      </c>
      <c r="I37" s="19" t="s">
        <v>8063</v>
      </c>
      <c r="J37" s="19" t="s">
        <v>8064</v>
      </c>
      <c r="K37" s="20">
        <v>266500.0</v>
      </c>
      <c r="L37" s="20">
        <v>4.99</v>
      </c>
      <c r="M37" s="20">
        <v>1.3774</v>
      </c>
      <c r="N37" s="20">
        <v>2337.4</v>
      </c>
      <c r="O37" s="20">
        <v>360.0</v>
      </c>
      <c r="P37" s="19" t="s">
        <v>8065</v>
      </c>
      <c r="Q37" s="19" t="s">
        <v>8066</v>
      </c>
      <c r="R37" s="19" t="s">
        <v>8067</v>
      </c>
      <c r="S37" s="20">
        <v>408000.0</v>
      </c>
      <c r="T37" s="19" t="s">
        <v>8068</v>
      </c>
      <c r="U37" s="19" t="s">
        <v>8069</v>
      </c>
      <c r="V37" s="19" t="s">
        <v>8070</v>
      </c>
      <c r="W37" s="19" t="s">
        <v>8071</v>
      </c>
      <c r="X37" s="20">
        <v>3540.0</v>
      </c>
      <c r="Y37" s="19" t="s">
        <v>8072</v>
      </c>
      <c r="Z37" s="20">
        <v>889.0</v>
      </c>
      <c r="AA37" s="19" t="s">
        <v>8073</v>
      </c>
      <c r="AB37" s="19" t="s">
        <v>8089</v>
      </c>
      <c r="AC37" s="19" t="s">
        <v>8090</v>
      </c>
      <c r="AD37" s="20">
        <v>65.31862745</v>
      </c>
      <c r="AE37" s="19" t="s">
        <v>8076</v>
      </c>
      <c r="AF37" s="19" t="s">
        <v>8077</v>
      </c>
      <c r="AG37" s="20">
        <v>0.0</v>
      </c>
      <c r="AH37" s="20">
        <v>40.0</v>
      </c>
    </row>
    <row r="38">
      <c r="A38" s="20">
        <v>24926.0</v>
      </c>
      <c r="B38" s="20">
        <v>2019.0</v>
      </c>
      <c r="C38" s="19" t="s">
        <v>8057</v>
      </c>
      <c r="D38" s="19" t="s">
        <v>8078</v>
      </c>
      <c r="E38" s="19" t="s">
        <v>8059</v>
      </c>
      <c r="F38" s="19" t="s">
        <v>8060</v>
      </c>
      <c r="G38" s="19" t="s">
        <v>8061</v>
      </c>
      <c r="H38" s="19" t="s">
        <v>8062</v>
      </c>
      <c r="I38" s="19" t="s">
        <v>8063</v>
      </c>
      <c r="J38" s="19" t="s">
        <v>8064</v>
      </c>
      <c r="K38" s="20">
        <v>406500.0</v>
      </c>
      <c r="L38" s="20">
        <v>4.0</v>
      </c>
      <c r="M38" s="20">
        <v>0.34</v>
      </c>
      <c r="N38" s="20">
        <v>4070.0</v>
      </c>
      <c r="O38" s="20">
        <v>360.0</v>
      </c>
      <c r="P38" s="19" t="s">
        <v>8065</v>
      </c>
      <c r="Q38" s="19" t="s">
        <v>8066</v>
      </c>
      <c r="R38" s="19" t="s">
        <v>8067</v>
      </c>
      <c r="S38" s="20">
        <v>1018000.0</v>
      </c>
      <c r="T38" s="19" t="s">
        <v>8068</v>
      </c>
      <c r="U38" s="19" t="s">
        <v>8102</v>
      </c>
      <c r="V38" s="19" t="s">
        <v>8070</v>
      </c>
      <c r="W38" s="19" t="s">
        <v>8071</v>
      </c>
      <c r="X38" s="20">
        <v>9180.0</v>
      </c>
      <c r="Y38" s="19" t="s">
        <v>8072</v>
      </c>
      <c r="Z38" s="20">
        <v>651.0</v>
      </c>
      <c r="AA38" s="19" t="s">
        <v>8073</v>
      </c>
      <c r="AB38" s="19" t="s">
        <v>8083</v>
      </c>
      <c r="AC38" s="19" t="s">
        <v>8090</v>
      </c>
      <c r="AD38" s="20">
        <v>39.93123772</v>
      </c>
      <c r="AE38" s="19" t="s">
        <v>8076</v>
      </c>
      <c r="AF38" s="19" t="s">
        <v>8077</v>
      </c>
      <c r="AG38" s="20">
        <v>0.0</v>
      </c>
      <c r="AH38" s="20">
        <v>38.0</v>
      </c>
    </row>
    <row r="39">
      <c r="A39" s="20">
        <v>24927.0</v>
      </c>
      <c r="B39" s="20">
        <v>2019.0</v>
      </c>
      <c r="C39" s="19" t="s">
        <v>8057</v>
      </c>
      <c r="D39" s="19" t="s">
        <v>8091</v>
      </c>
      <c r="E39" s="19" t="s">
        <v>8059</v>
      </c>
      <c r="F39" s="19" t="s">
        <v>8060</v>
      </c>
      <c r="G39" s="19" t="s">
        <v>8088</v>
      </c>
      <c r="H39" s="19" t="s">
        <v>8062</v>
      </c>
      <c r="I39" s="19" t="s">
        <v>8063</v>
      </c>
      <c r="J39" s="19" t="s">
        <v>8064</v>
      </c>
      <c r="K39" s="20">
        <v>656500.0</v>
      </c>
      <c r="L39" s="20">
        <v>3.375</v>
      </c>
      <c r="M39" s="20">
        <v>-0.1555</v>
      </c>
      <c r="N39" s="20">
        <v>13016.46</v>
      </c>
      <c r="O39" s="20">
        <v>360.0</v>
      </c>
      <c r="P39" s="19" t="s">
        <v>8065</v>
      </c>
      <c r="Q39" s="19" t="s">
        <v>8066</v>
      </c>
      <c r="R39" s="19" t="s">
        <v>8067</v>
      </c>
      <c r="S39" s="20">
        <v>1108000.0</v>
      </c>
      <c r="T39" s="19" t="s">
        <v>8068</v>
      </c>
      <c r="U39" s="19" t="s">
        <v>8069</v>
      </c>
      <c r="V39" s="19" t="s">
        <v>8070</v>
      </c>
      <c r="W39" s="19" t="s">
        <v>8071</v>
      </c>
      <c r="X39" s="20">
        <v>9660.0</v>
      </c>
      <c r="Y39" s="19" t="s">
        <v>8072</v>
      </c>
      <c r="Z39" s="20">
        <v>716.0</v>
      </c>
      <c r="AA39" s="19" t="s">
        <v>8072</v>
      </c>
      <c r="AB39" s="19" t="s">
        <v>8089</v>
      </c>
      <c r="AC39" s="19" t="s">
        <v>8090</v>
      </c>
      <c r="AD39" s="20">
        <v>59.25090253</v>
      </c>
      <c r="AE39" s="19" t="s">
        <v>8084</v>
      </c>
      <c r="AF39" s="19" t="s">
        <v>8077</v>
      </c>
      <c r="AG39" s="20">
        <v>0.0</v>
      </c>
      <c r="AH39" s="20">
        <v>42.0</v>
      </c>
    </row>
    <row r="40">
      <c r="A40" s="20">
        <v>24928.0</v>
      </c>
      <c r="B40" s="20">
        <v>2019.0</v>
      </c>
      <c r="C40" s="19" t="s">
        <v>8103</v>
      </c>
      <c r="D40" s="19" t="s">
        <v>8078</v>
      </c>
      <c r="E40" s="19" t="s">
        <v>8085</v>
      </c>
      <c r="F40" s="19" t="s">
        <v>8060</v>
      </c>
      <c r="G40" s="19" t="s">
        <v>8088</v>
      </c>
      <c r="H40" s="19" t="s">
        <v>8062</v>
      </c>
      <c r="I40" s="19" t="s">
        <v>8063</v>
      </c>
      <c r="J40" s="19" t="s">
        <v>8064</v>
      </c>
      <c r="K40" s="20">
        <v>256500.0</v>
      </c>
      <c r="L40" s="19"/>
      <c r="M40" s="19"/>
      <c r="N40" s="19"/>
      <c r="O40" s="20">
        <v>180.0</v>
      </c>
      <c r="P40" s="19" t="s">
        <v>8065</v>
      </c>
      <c r="Q40" s="19" t="s">
        <v>8066</v>
      </c>
      <c r="R40" s="19" t="s">
        <v>8067</v>
      </c>
      <c r="S40" s="20">
        <v>418000.0</v>
      </c>
      <c r="T40" s="19" t="s">
        <v>8068</v>
      </c>
      <c r="U40" s="19" t="s">
        <v>8069</v>
      </c>
      <c r="V40" s="19" t="s">
        <v>8070</v>
      </c>
      <c r="W40" s="19" t="s">
        <v>8071</v>
      </c>
      <c r="X40" s="20">
        <v>3780.0</v>
      </c>
      <c r="Y40" s="19" t="s">
        <v>8072</v>
      </c>
      <c r="Z40" s="20">
        <v>780.0</v>
      </c>
      <c r="AA40" s="19" t="s">
        <v>8072</v>
      </c>
      <c r="AB40" s="19" t="s">
        <v>8098</v>
      </c>
      <c r="AC40" s="19" t="s">
        <v>8075</v>
      </c>
      <c r="AD40" s="20">
        <v>61.36363636</v>
      </c>
      <c r="AE40" s="19" t="s">
        <v>8095</v>
      </c>
      <c r="AF40" s="19" t="s">
        <v>8077</v>
      </c>
      <c r="AG40" s="20">
        <v>1.0</v>
      </c>
      <c r="AH40" s="20">
        <v>45.0</v>
      </c>
    </row>
    <row r="41">
      <c r="A41" s="20">
        <v>24929.0</v>
      </c>
      <c r="B41" s="20">
        <v>2019.0</v>
      </c>
      <c r="C41" s="19" t="s">
        <v>8057</v>
      </c>
      <c r="D41" s="19" t="s">
        <v>8078</v>
      </c>
      <c r="E41" s="19" t="s">
        <v>8059</v>
      </c>
      <c r="F41" s="19" t="s">
        <v>8060</v>
      </c>
      <c r="G41" s="19" t="s">
        <v>8088</v>
      </c>
      <c r="H41" s="19" t="s">
        <v>8062</v>
      </c>
      <c r="I41" s="19" t="s">
        <v>8063</v>
      </c>
      <c r="J41" s="19" t="s">
        <v>8064</v>
      </c>
      <c r="K41" s="20">
        <v>396500.0</v>
      </c>
      <c r="L41" s="19"/>
      <c r="M41" s="19"/>
      <c r="N41" s="19"/>
      <c r="O41" s="20">
        <v>360.0</v>
      </c>
      <c r="P41" s="19" t="s">
        <v>8065</v>
      </c>
      <c r="Q41" s="19" t="s">
        <v>8066</v>
      </c>
      <c r="R41" s="19" t="s">
        <v>8067</v>
      </c>
      <c r="S41" s="20">
        <v>418000.0</v>
      </c>
      <c r="T41" s="19" t="s">
        <v>8068</v>
      </c>
      <c r="U41" s="19" t="s">
        <v>8069</v>
      </c>
      <c r="V41" s="19" t="s">
        <v>8070</v>
      </c>
      <c r="W41" s="19" t="s">
        <v>8071</v>
      </c>
      <c r="X41" s="20">
        <v>7560.0</v>
      </c>
      <c r="Y41" s="19" t="s">
        <v>8092</v>
      </c>
      <c r="Z41" s="20">
        <v>799.0</v>
      </c>
      <c r="AA41" s="19" t="s">
        <v>8073</v>
      </c>
      <c r="AB41" s="19" t="s">
        <v>8087</v>
      </c>
      <c r="AC41" s="19" t="s">
        <v>8090</v>
      </c>
      <c r="AD41" s="20">
        <v>94.85645933</v>
      </c>
      <c r="AE41" s="19" t="s">
        <v>8084</v>
      </c>
      <c r="AF41" s="19" t="s">
        <v>8077</v>
      </c>
      <c r="AG41" s="20">
        <v>1.0</v>
      </c>
      <c r="AH41" s="20">
        <v>42.0</v>
      </c>
    </row>
    <row r="42">
      <c r="A42" s="20">
        <v>24930.0</v>
      </c>
      <c r="B42" s="20">
        <v>2019.0</v>
      </c>
      <c r="C42" s="19" t="s">
        <v>8057</v>
      </c>
      <c r="D42" s="19" t="s">
        <v>8078</v>
      </c>
      <c r="E42" s="19" t="s">
        <v>8059</v>
      </c>
      <c r="F42" s="19" t="s">
        <v>8060</v>
      </c>
      <c r="G42" s="19" t="s">
        <v>8093</v>
      </c>
      <c r="H42" s="19" t="s">
        <v>8062</v>
      </c>
      <c r="I42" s="19" t="s">
        <v>8063</v>
      </c>
      <c r="J42" s="19" t="s">
        <v>8064</v>
      </c>
      <c r="K42" s="20">
        <v>396500.0</v>
      </c>
      <c r="L42" s="20">
        <v>4.99</v>
      </c>
      <c r="M42" s="20">
        <v>0.6835</v>
      </c>
      <c r="N42" s="20">
        <v>5072.5</v>
      </c>
      <c r="O42" s="20">
        <v>360.0</v>
      </c>
      <c r="P42" s="19" t="s">
        <v>8065</v>
      </c>
      <c r="Q42" s="19" t="s">
        <v>8066</v>
      </c>
      <c r="R42" s="19" t="s">
        <v>8067</v>
      </c>
      <c r="S42" s="20">
        <v>528000.0</v>
      </c>
      <c r="T42" s="19" t="s">
        <v>8068</v>
      </c>
      <c r="U42" s="19" t="s">
        <v>8069</v>
      </c>
      <c r="V42" s="19" t="s">
        <v>8070</v>
      </c>
      <c r="W42" s="19" t="s">
        <v>8071</v>
      </c>
      <c r="X42" s="20">
        <v>9060.0</v>
      </c>
      <c r="Y42" s="19" t="s">
        <v>8072</v>
      </c>
      <c r="Z42" s="20">
        <v>766.0</v>
      </c>
      <c r="AA42" s="19" t="s">
        <v>8073</v>
      </c>
      <c r="AB42" s="19" t="s">
        <v>8087</v>
      </c>
      <c r="AC42" s="19" t="s">
        <v>8075</v>
      </c>
      <c r="AD42" s="20">
        <v>75.09469697</v>
      </c>
      <c r="AE42" s="19" t="s">
        <v>8076</v>
      </c>
      <c r="AF42" s="19" t="s">
        <v>8077</v>
      </c>
      <c r="AG42" s="20">
        <v>0.0</v>
      </c>
      <c r="AH42" s="20">
        <v>30.0</v>
      </c>
    </row>
    <row r="43">
      <c r="A43" s="20">
        <v>24931.0</v>
      </c>
      <c r="B43" s="20">
        <v>2019.0</v>
      </c>
      <c r="C43" s="19" t="s">
        <v>8057</v>
      </c>
      <c r="D43" s="19" t="s">
        <v>8094</v>
      </c>
      <c r="E43" s="19" t="s">
        <v>8085</v>
      </c>
      <c r="F43" s="19" t="s">
        <v>8079</v>
      </c>
      <c r="G43" s="19" t="s">
        <v>8093</v>
      </c>
      <c r="H43" s="19" t="s">
        <v>8062</v>
      </c>
      <c r="I43" s="19" t="s">
        <v>8063</v>
      </c>
      <c r="J43" s="19" t="s">
        <v>8080</v>
      </c>
      <c r="K43" s="20">
        <v>166500.0</v>
      </c>
      <c r="L43" s="20">
        <v>3.99</v>
      </c>
      <c r="M43" s="20">
        <v>1.2351</v>
      </c>
      <c r="N43" s="20">
        <v>1657.5</v>
      </c>
      <c r="O43" s="20">
        <v>360.0</v>
      </c>
      <c r="P43" s="19" t="s">
        <v>8065</v>
      </c>
      <c r="Q43" s="19" t="s">
        <v>8066</v>
      </c>
      <c r="R43" s="19" t="s">
        <v>8067</v>
      </c>
      <c r="S43" s="20">
        <v>198000.0</v>
      </c>
      <c r="T43" s="19" t="s">
        <v>8068</v>
      </c>
      <c r="U43" s="19" t="s">
        <v>8069</v>
      </c>
      <c r="V43" s="19" t="s">
        <v>8070</v>
      </c>
      <c r="W43" s="19" t="s">
        <v>8071</v>
      </c>
      <c r="X43" s="20">
        <v>3480.0</v>
      </c>
      <c r="Y43" s="19" t="s">
        <v>8073</v>
      </c>
      <c r="Z43" s="20">
        <v>868.0</v>
      </c>
      <c r="AA43" s="19" t="s">
        <v>8073</v>
      </c>
      <c r="AB43" s="19" t="s">
        <v>8087</v>
      </c>
      <c r="AC43" s="19" t="s">
        <v>8075</v>
      </c>
      <c r="AD43" s="20">
        <v>84.09090909</v>
      </c>
      <c r="AE43" s="19" t="s">
        <v>8095</v>
      </c>
      <c r="AF43" s="19" t="s">
        <v>8077</v>
      </c>
      <c r="AG43" s="20">
        <v>0.0</v>
      </c>
      <c r="AH43" s="20">
        <v>56.0</v>
      </c>
    </row>
    <row r="44">
      <c r="A44" s="20">
        <v>24932.0</v>
      </c>
      <c r="B44" s="20">
        <v>2019.0</v>
      </c>
      <c r="C44" s="19" t="s">
        <v>8057</v>
      </c>
      <c r="D44" s="19" t="s">
        <v>8078</v>
      </c>
      <c r="E44" s="19" t="s">
        <v>8059</v>
      </c>
      <c r="F44" s="19" t="s">
        <v>8096</v>
      </c>
      <c r="G44" s="19" t="s">
        <v>8088</v>
      </c>
      <c r="H44" s="19" t="s">
        <v>8062</v>
      </c>
      <c r="I44" s="19" t="s">
        <v>8063</v>
      </c>
      <c r="J44" s="19" t="s">
        <v>8064</v>
      </c>
      <c r="K44" s="20">
        <v>466500.0</v>
      </c>
      <c r="L44" s="19"/>
      <c r="M44" s="19"/>
      <c r="N44" s="19"/>
      <c r="O44" s="20">
        <v>360.0</v>
      </c>
      <c r="P44" s="19" t="s">
        <v>8065</v>
      </c>
      <c r="Q44" s="19" t="s">
        <v>8066</v>
      </c>
      <c r="R44" s="19" t="s">
        <v>8067</v>
      </c>
      <c r="S44" s="19"/>
      <c r="T44" s="19" t="s">
        <v>8068</v>
      </c>
      <c r="U44" s="19" t="s">
        <v>8069</v>
      </c>
      <c r="V44" s="19" t="s">
        <v>8070</v>
      </c>
      <c r="W44" s="19" t="s">
        <v>8071</v>
      </c>
      <c r="X44" s="20">
        <v>0.0</v>
      </c>
      <c r="Y44" s="19" t="s">
        <v>8082</v>
      </c>
      <c r="Z44" s="20">
        <v>765.0</v>
      </c>
      <c r="AA44" s="19" t="s">
        <v>8072</v>
      </c>
      <c r="AB44" s="19" t="s">
        <v>8089</v>
      </c>
      <c r="AC44" s="19" t="s">
        <v>8075</v>
      </c>
      <c r="AD44" s="19"/>
      <c r="AE44" s="19" t="s">
        <v>8084</v>
      </c>
      <c r="AF44" s="19" t="s">
        <v>8077</v>
      </c>
      <c r="AG44" s="20">
        <v>1.0</v>
      </c>
      <c r="AH44" s="19"/>
    </row>
    <row r="45">
      <c r="A45" s="20">
        <v>24933.0</v>
      </c>
      <c r="B45" s="20">
        <v>2019.0</v>
      </c>
      <c r="C45" s="19" t="s">
        <v>8057</v>
      </c>
      <c r="D45" s="19" t="s">
        <v>8078</v>
      </c>
      <c r="E45" s="19" t="s">
        <v>8059</v>
      </c>
      <c r="F45" s="19" t="s">
        <v>8079</v>
      </c>
      <c r="G45" s="19" t="s">
        <v>8088</v>
      </c>
      <c r="H45" s="19" t="s">
        <v>8062</v>
      </c>
      <c r="I45" s="19" t="s">
        <v>8063</v>
      </c>
      <c r="J45" s="19" t="s">
        <v>8080</v>
      </c>
      <c r="K45" s="20">
        <v>236500.0</v>
      </c>
      <c r="L45" s="19"/>
      <c r="M45" s="19"/>
      <c r="N45" s="19"/>
      <c r="O45" s="20">
        <v>360.0</v>
      </c>
      <c r="P45" s="19" t="s">
        <v>8065</v>
      </c>
      <c r="Q45" s="19" t="s">
        <v>8066</v>
      </c>
      <c r="R45" s="19" t="s">
        <v>8067</v>
      </c>
      <c r="S45" s="20">
        <v>248000.0</v>
      </c>
      <c r="T45" s="19" t="s">
        <v>8068</v>
      </c>
      <c r="U45" s="19" t="s">
        <v>8069</v>
      </c>
      <c r="V45" s="19" t="s">
        <v>8070</v>
      </c>
      <c r="W45" s="19" t="s">
        <v>8071</v>
      </c>
      <c r="X45" s="20">
        <v>3120.0</v>
      </c>
      <c r="Y45" s="19" t="s">
        <v>8092</v>
      </c>
      <c r="Z45" s="20">
        <v>673.0</v>
      </c>
      <c r="AA45" s="19" t="s">
        <v>8073</v>
      </c>
      <c r="AB45" s="19" t="s">
        <v>8087</v>
      </c>
      <c r="AC45" s="19" t="s">
        <v>8075</v>
      </c>
      <c r="AD45" s="20">
        <v>95.36290323</v>
      </c>
      <c r="AE45" s="19" t="s">
        <v>8095</v>
      </c>
      <c r="AF45" s="19" t="s">
        <v>8077</v>
      </c>
      <c r="AG45" s="20">
        <v>1.0</v>
      </c>
      <c r="AH45" s="20">
        <v>38.0</v>
      </c>
    </row>
    <row r="46">
      <c r="A46" s="20">
        <v>24934.0</v>
      </c>
      <c r="B46" s="20">
        <v>2019.0</v>
      </c>
      <c r="C46" s="19" t="s">
        <v>8103</v>
      </c>
      <c r="D46" s="19" t="s">
        <v>8058</v>
      </c>
      <c r="E46" s="19" t="s">
        <v>8059</v>
      </c>
      <c r="F46" s="19" t="s">
        <v>8060</v>
      </c>
      <c r="G46" s="19" t="s">
        <v>8088</v>
      </c>
      <c r="H46" s="19" t="s">
        <v>8062</v>
      </c>
      <c r="I46" s="19" t="s">
        <v>8063</v>
      </c>
      <c r="J46" s="19" t="s">
        <v>8064</v>
      </c>
      <c r="K46" s="20">
        <v>866500.0</v>
      </c>
      <c r="L46" s="19"/>
      <c r="M46" s="19"/>
      <c r="N46" s="19"/>
      <c r="O46" s="20">
        <v>360.0</v>
      </c>
      <c r="P46" s="19" t="s">
        <v>8086</v>
      </c>
      <c r="Q46" s="19" t="s">
        <v>8066</v>
      </c>
      <c r="R46" s="19" t="s">
        <v>8067</v>
      </c>
      <c r="S46" s="20">
        <v>1508000.0</v>
      </c>
      <c r="T46" s="19" t="s">
        <v>8068</v>
      </c>
      <c r="U46" s="19" t="s">
        <v>8069</v>
      </c>
      <c r="V46" s="19" t="s">
        <v>8070</v>
      </c>
      <c r="W46" s="19" t="s">
        <v>8071</v>
      </c>
      <c r="X46" s="20">
        <v>13620.0</v>
      </c>
      <c r="Y46" s="19" t="s">
        <v>8092</v>
      </c>
      <c r="Z46" s="20">
        <v>876.0</v>
      </c>
      <c r="AA46" s="19" t="s">
        <v>8072</v>
      </c>
      <c r="AB46" s="19" t="s">
        <v>8087</v>
      </c>
      <c r="AC46" s="19" t="s">
        <v>8090</v>
      </c>
      <c r="AD46" s="20">
        <v>57.4602122</v>
      </c>
      <c r="AE46" s="19" t="s">
        <v>8076</v>
      </c>
      <c r="AF46" s="19" t="s">
        <v>8077</v>
      </c>
      <c r="AG46" s="20">
        <v>1.0</v>
      </c>
      <c r="AH46" s="20">
        <v>44.0</v>
      </c>
    </row>
    <row r="47">
      <c r="A47" s="20">
        <v>24935.0</v>
      </c>
      <c r="B47" s="20">
        <v>2019.0</v>
      </c>
      <c r="C47" s="19" t="s">
        <v>8057</v>
      </c>
      <c r="D47" s="19" t="s">
        <v>8091</v>
      </c>
      <c r="E47" s="19" t="s">
        <v>8059</v>
      </c>
      <c r="F47" s="19" t="s">
        <v>8060</v>
      </c>
      <c r="G47" s="19" t="s">
        <v>8088</v>
      </c>
      <c r="H47" s="19" t="s">
        <v>8062</v>
      </c>
      <c r="I47" s="19" t="s">
        <v>8063</v>
      </c>
      <c r="J47" s="19" t="s">
        <v>8064</v>
      </c>
      <c r="K47" s="20">
        <v>416500.0</v>
      </c>
      <c r="L47" s="20">
        <v>3.625</v>
      </c>
      <c r="M47" s="20">
        <v>-0.1235</v>
      </c>
      <c r="N47" s="20">
        <v>2462.96</v>
      </c>
      <c r="O47" s="20">
        <v>360.0</v>
      </c>
      <c r="P47" s="19" t="s">
        <v>8065</v>
      </c>
      <c r="Q47" s="19" t="s">
        <v>8066</v>
      </c>
      <c r="R47" s="19" t="s">
        <v>8067</v>
      </c>
      <c r="S47" s="20">
        <v>528000.0</v>
      </c>
      <c r="T47" s="19" t="s">
        <v>8068</v>
      </c>
      <c r="U47" s="19" t="s">
        <v>8069</v>
      </c>
      <c r="V47" s="19" t="s">
        <v>8070</v>
      </c>
      <c r="W47" s="19" t="s">
        <v>8071</v>
      </c>
      <c r="X47" s="20">
        <v>7380.0</v>
      </c>
      <c r="Y47" s="19" t="s">
        <v>8092</v>
      </c>
      <c r="Z47" s="20">
        <v>886.0</v>
      </c>
      <c r="AA47" s="19" t="s">
        <v>8072</v>
      </c>
      <c r="AB47" s="19" t="s">
        <v>8089</v>
      </c>
      <c r="AC47" s="19" t="s">
        <v>8090</v>
      </c>
      <c r="AD47" s="20">
        <v>78.88257576</v>
      </c>
      <c r="AE47" s="19" t="s">
        <v>8084</v>
      </c>
      <c r="AF47" s="19" t="s">
        <v>8077</v>
      </c>
      <c r="AG47" s="20">
        <v>0.0</v>
      </c>
      <c r="AH47" s="20">
        <v>39.0</v>
      </c>
    </row>
    <row r="48">
      <c r="A48" s="20">
        <v>24936.0</v>
      </c>
      <c r="B48" s="20">
        <v>2019.0</v>
      </c>
      <c r="C48" s="19" t="s">
        <v>8057</v>
      </c>
      <c r="D48" s="19" t="s">
        <v>8058</v>
      </c>
      <c r="E48" s="19" t="s">
        <v>8059</v>
      </c>
      <c r="F48" s="19" t="s">
        <v>8079</v>
      </c>
      <c r="G48" s="19" t="s">
        <v>8093</v>
      </c>
      <c r="H48" s="19" t="s">
        <v>8062</v>
      </c>
      <c r="I48" s="19" t="s">
        <v>8063</v>
      </c>
      <c r="J48" s="19" t="s">
        <v>8080</v>
      </c>
      <c r="K48" s="20">
        <v>436500.0</v>
      </c>
      <c r="L48" s="20">
        <v>3.25</v>
      </c>
      <c r="M48" s="20">
        <v>0.4238</v>
      </c>
      <c r="N48" s="20">
        <v>12283.66</v>
      </c>
      <c r="O48" s="20">
        <v>360.0</v>
      </c>
      <c r="P48" s="19" t="s">
        <v>8065</v>
      </c>
      <c r="Q48" s="19" t="s">
        <v>8066</v>
      </c>
      <c r="R48" s="19" t="s">
        <v>8067</v>
      </c>
      <c r="S48" s="20">
        <v>508000.0</v>
      </c>
      <c r="T48" s="19" t="s">
        <v>8068</v>
      </c>
      <c r="U48" s="19" t="s">
        <v>8069</v>
      </c>
      <c r="V48" s="19" t="s">
        <v>8070</v>
      </c>
      <c r="W48" s="19" t="s">
        <v>8071</v>
      </c>
      <c r="X48" s="20">
        <v>4920.0</v>
      </c>
      <c r="Y48" s="19" t="s">
        <v>8092</v>
      </c>
      <c r="Z48" s="20">
        <v>772.0</v>
      </c>
      <c r="AA48" s="19" t="s">
        <v>8072</v>
      </c>
      <c r="AB48" s="19" t="s">
        <v>8083</v>
      </c>
      <c r="AC48" s="19" t="s">
        <v>8075</v>
      </c>
      <c r="AD48" s="20">
        <v>85.92519685</v>
      </c>
      <c r="AE48" s="19" t="s">
        <v>8076</v>
      </c>
      <c r="AF48" s="19" t="s">
        <v>8077</v>
      </c>
      <c r="AG48" s="20">
        <v>0.0</v>
      </c>
      <c r="AH48" s="20">
        <v>38.0</v>
      </c>
    </row>
    <row r="49">
      <c r="A49" s="20">
        <v>24937.0</v>
      </c>
      <c r="B49" s="20">
        <v>2019.0</v>
      </c>
      <c r="C49" s="19" t="s">
        <v>8103</v>
      </c>
      <c r="D49" s="19" t="s">
        <v>8091</v>
      </c>
      <c r="E49" s="19" t="s">
        <v>8059</v>
      </c>
      <c r="F49" s="19" t="s">
        <v>8060</v>
      </c>
      <c r="G49" s="19" t="s">
        <v>8093</v>
      </c>
      <c r="H49" s="19" t="s">
        <v>8062</v>
      </c>
      <c r="I49" s="19" t="s">
        <v>8063</v>
      </c>
      <c r="J49" s="19" t="s">
        <v>8064</v>
      </c>
      <c r="K49" s="20">
        <v>356500.0</v>
      </c>
      <c r="L49" s="20">
        <v>4.125</v>
      </c>
      <c r="M49" s="20">
        <v>0.1691</v>
      </c>
      <c r="N49" s="20">
        <v>786.33</v>
      </c>
      <c r="O49" s="20">
        <v>360.0</v>
      </c>
      <c r="P49" s="19" t="s">
        <v>8065</v>
      </c>
      <c r="Q49" s="19" t="s">
        <v>8066</v>
      </c>
      <c r="R49" s="19" t="s">
        <v>8067</v>
      </c>
      <c r="S49" s="20">
        <v>608000.0</v>
      </c>
      <c r="T49" s="19" t="s">
        <v>8068</v>
      </c>
      <c r="U49" s="19" t="s">
        <v>8069</v>
      </c>
      <c r="V49" s="19" t="s">
        <v>8070</v>
      </c>
      <c r="W49" s="19" t="s">
        <v>8071</v>
      </c>
      <c r="X49" s="20">
        <v>3720.0</v>
      </c>
      <c r="Y49" s="19" t="s">
        <v>8092</v>
      </c>
      <c r="Z49" s="20">
        <v>640.0</v>
      </c>
      <c r="AA49" s="19" t="s">
        <v>8072</v>
      </c>
      <c r="AB49" s="19" t="s">
        <v>8083</v>
      </c>
      <c r="AC49" s="19" t="s">
        <v>8090</v>
      </c>
      <c r="AD49" s="20">
        <v>58.63486842</v>
      </c>
      <c r="AE49" s="19" t="s">
        <v>8084</v>
      </c>
      <c r="AF49" s="19" t="s">
        <v>8077</v>
      </c>
      <c r="AG49" s="20">
        <v>0.0</v>
      </c>
      <c r="AH49" s="20">
        <v>49.0</v>
      </c>
    </row>
    <row r="50">
      <c r="A50" s="20">
        <v>24938.0</v>
      </c>
      <c r="B50" s="20">
        <v>2019.0</v>
      </c>
      <c r="C50" s="19" t="s">
        <v>8057</v>
      </c>
      <c r="D50" s="19" t="s">
        <v>8078</v>
      </c>
      <c r="E50" s="19" t="s">
        <v>8059</v>
      </c>
      <c r="F50" s="19" t="s">
        <v>8096</v>
      </c>
      <c r="G50" s="19" t="s">
        <v>8088</v>
      </c>
      <c r="H50" s="19" t="s">
        <v>8062</v>
      </c>
      <c r="I50" s="19" t="s">
        <v>8063</v>
      </c>
      <c r="J50" s="19" t="s">
        <v>8064</v>
      </c>
      <c r="K50" s="20">
        <v>386500.0</v>
      </c>
      <c r="L50" s="20">
        <v>2.75</v>
      </c>
      <c r="M50" s="20">
        <v>-0.7794</v>
      </c>
      <c r="N50" s="20">
        <v>3808.56</v>
      </c>
      <c r="O50" s="20">
        <v>360.0</v>
      </c>
      <c r="P50" s="19" t="s">
        <v>8065</v>
      </c>
      <c r="Q50" s="19" t="s">
        <v>8066</v>
      </c>
      <c r="R50" s="19" t="s">
        <v>8067</v>
      </c>
      <c r="S50" s="20">
        <v>428000.0</v>
      </c>
      <c r="T50" s="19" t="s">
        <v>8068</v>
      </c>
      <c r="U50" s="19" t="s">
        <v>8069</v>
      </c>
      <c r="V50" s="19" t="s">
        <v>8070</v>
      </c>
      <c r="W50" s="19" t="s">
        <v>8071</v>
      </c>
      <c r="X50" s="19"/>
      <c r="Y50" s="19" t="s">
        <v>8073</v>
      </c>
      <c r="Z50" s="20">
        <v>798.0</v>
      </c>
      <c r="AA50" s="19" t="s">
        <v>8073</v>
      </c>
      <c r="AB50" s="19" t="s">
        <v>8089</v>
      </c>
      <c r="AC50" s="19" t="s">
        <v>8090</v>
      </c>
      <c r="AD50" s="20">
        <v>90.30373832</v>
      </c>
      <c r="AE50" s="19" t="s">
        <v>8076</v>
      </c>
      <c r="AF50" s="19" t="s">
        <v>8077</v>
      </c>
      <c r="AG50" s="20">
        <v>0.0</v>
      </c>
      <c r="AH50" s="19"/>
    </row>
    <row r="51">
      <c r="A51" s="20">
        <v>24939.0</v>
      </c>
      <c r="B51" s="20">
        <v>2019.0</v>
      </c>
      <c r="C51" s="19" t="s">
        <v>8057</v>
      </c>
      <c r="D51" s="19" t="s">
        <v>8094</v>
      </c>
      <c r="E51" s="19" t="s">
        <v>8059</v>
      </c>
      <c r="F51" s="19" t="s">
        <v>8060</v>
      </c>
      <c r="G51" s="19" t="s">
        <v>8061</v>
      </c>
      <c r="H51" s="19" t="s">
        <v>8062</v>
      </c>
      <c r="I51" s="19" t="s">
        <v>8063</v>
      </c>
      <c r="J51" s="19" t="s">
        <v>8064</v>
      </c>
      <c r="K51" s="20">
        <v>596500.0</v>
      </c>
      <c r="L51" s="20">
        <v>3.875</v>
      </c>
      <c r="M51" s="20">
        <v>-0.0231</v>
      </c>
      <c r="N51" s="20">
        <v>3375.48</v>
      </c>
      <c r="O51" s="20">
        <v>360.0</v>
      </c>
      <c r="P51" s="19" t="s">
        <v>8065</v>
      </c>
      <c r="Q51" s="19" t="s">
        <v>8066</v>
      </c>
      <c r="R51" s="19" t="s">
        <v>8067</v>
      </c>
      <c r="S51" s="20">
        <v>668000.0</v>
      </c>
      <c r="T51" s="19" t="s">
        <v>8068</v>
      </c>
      <c r="U51" s="19" t="s">
        <v>8069</v>
      </c>
      <c r="V51" s="19" t="s">
        <v>8070</v>
      </c>
      <c r="W51" s="19" t="s">
        <v>8071</v>
      </c>
      <c r="X51" s="20">
        <v>6780.0</v>
      </c>
      <c r="Y51" s="19" t="s">
        <v>8092</v>
      </c>
      <c r="Z51" s="20">
        <v>858.0</v>
      </c>
      <c r="AA51" s="19" t="s">
        <v>8072</v>
      </c>
      <c r="AB51" s="19" t="s">
        <v>8074</v>
      </c>
      <c r="AC51" s="19" t="s">
        <v>8090</v>
      </c>
      <c r="AD51" s="20">
        <v>89.29640719</v>
      </c>
      <c r="AE51" s="19" t="s">
        <v>8084</v>
      </c>
      <c r="AF51" s="19" t="s">
        <v>8077</v>
      </c>
      <c r="AG51" s="20">
        <v>0.0</v>
      </c>
      <c r="AH51" s="20">
        <v>39.0</v>
      </c>
    </row>
    <row r="52">
      <c r="A52" s="20">
        <v>24940.0</v>
      </c>
      <c r="B52" s="20">
        <v>2019.0</v>
      </c>
      <c r="C52" s="19" t="s">
        <v>8057</v>
      </c>
      <c r="D52" s="19" t="s">
        <v>8058</v>
      </c>
      <c r="E52" s="19" t="s">
        <v>8059</v>
      </c>
      <c r="F52" s="19" t="s">
        <v>8060</v>
      </c>
      <c r="G52" s="19" t="s">
        <v>8093</v>
      </c>
      <c r="H52" s="19" t="s">
        <v>8062</v>
      </c>
      <c r="I52" s="19" t="s">
        <v>8063</v>
      </c>
      <c r="J52" s="19" t="s">
        <v>8064</v>
      </c>
      <c r="K52" s="20">
        <v>196500.0</v>
      </c>
      <c r="L52" s="20">
        <v>4.125</v>
      </c>
      <c r="M52" s="20">
        <v>0.4465</v>
      </c>
      <c r="N52" s="20">
        <v>3188.01</v>
      </c>
      <c r="O52" s="20">
        <v>312.0</v>
      </c>
      <c r="P52" s="19" t="s">
        <v>8065</v>
      </c>
      <c r="Q52" s="19" t="s">
        <v>8066</v>
      </c>
      <c r="R52" s="19" t="s">
        <v>8067</v>
      </c>
      <c r="S52" s="20">
        <v>338000.0</v>
      </c>
      <c r="T52" s="19" t="s">
        <v>8068</v>
      </c>
      <c r="U52" s="19" t="s">
        <v>8069</v>
      </c>
      <c r="V52" s="19" t="s">
        <v>8070</v>
      </c>
      <c r="W52" s="19" t="s">
        <v>8071</v>
      </c>
      <c r="X52" s="20">
        <v>9060.0</v>
      </c>
      <c r="Y52" s="19" t="s">
        <v>8073</v>
      </c>
      <c r="Z52" s="20">
        <v>543.0</v>
      </c>
      <c r="AA52" s="19" t="s">
        <v>8072</v>
      </c>
      <c r="AB52" s="19" t="s">
        <v>8074</v>
      </c>
      <c r="AC52" s="19" t="s">
        <v>8075</v>
      </c>
      <c r="AD52" s="20">
        <v>58.13609467</v>
      </c>
      <c r="AE52" s="19" t="s">
        <v>8076</v>
      </c>
      <c r="AF52" s="19" t="s">
        <v>8077</v>
      </c>
      <c r="AG52" s="20">
        <v>0.0</v>
      </c>
      <c r="AH52" s="20">
        <v>30.0</v>
      </c>
    </row>
    <row r="53">
      <c r="A53" s="20">
        <v>24941.0</v>
      </c>
      <c r="B53" s="20">
        <v>2019.0</v>
      </c>
      <c r="C53" s="19" t="s">
        <v>8057</v>
      </c>
      <c r="D53" s="19" t="s">
        <v>8078</v>
      </c>
      <c r="E53" s="19" t="s">
        <v>8059</v>
      </c>
      <c r="F53" s="19" t="s">
        <v>8060</v>
      </c>
      <c r="G53" s="19" t="s">
        <v>8088</v>
      </c>
      <c r="H53" s="19" t="s">
        <v>8062</v>
      </c>
      <c r="I53" s="19" t="s">
        <v>8063</v>
      </c>
      <c r="J53" s="19" t="s">
        <v>8064</v>
      </c>
      <c r="K53" s="20">
        <v>206500.0</v>
      </c>
      <c r="L53" s="20">
        <v>2.99</v>
      </c>
      <c r="M53" s="20">
        <v>0.245</v>
      </c>
      <c r="N53" s="20">
        <v>5882.75</v>
      </c>
      <c r="O53" s="20">
        <v>180.0</v>
      </c>
      <c r="P53" s="19" t="s">
        <v>8065</v>
      </c>
      <c r="Q53" s="19" t="s">
        <v>8066</v>
      </c>
      <c r="R53" s="19" t="s">
        <v>8067</v>
      </c>
      <c r="S53" s="20">
        <v>708000.0</v>
      </c>
      <c r="T53" s="19" t="s">
        <v>8068</v>
      </c>
      <c r="U53" s="19" t="s">
        <v>8069</v>
      </c>
      <c r="V53" s="19" t="s">
        <v>8070</v>
      </c>
      <c r="W53" s="19" t="s">
        <v>8071</v>
      </c>
      <c r="X53" s="20">
        <v>9600.0</v>
      </c>
      <c r="Y53" s="19" t="s">
        <v>8072</v>
      </c>
      <c r="Z53" s="20">
        <v>846.0</v>
      </c>
      <c r="AA53" s="19" t="s">
        <v>8073</v>
      </c>
      <c r="AB53" s="19" t="s">
        <v>8098</v>
      </c>
      <c r="AC53" s="19" t="s">
        <v>8075</v>
      </c>
      <c r="AD53" s="20">
        <v>29.16666667</v>
      </c>
      <c r="AE53" s="19" t="s">
        <v>8084</v>
      </c>
      <c r="AF53" s="19" t="s">
        <v>8077</v>
      </c>
      <c r="AG53" s="20">
        <v>0.0</v>
      </c>
      <c r="AH53" s="20">
        <v>23.0</v>
      </c>
    </row>
    <row r="54">
      <c r="A54" s="20">
        <v>24942.0</v>
      </c>
      <c r="B54" s="20">
        <v>2019.0</v>
      </c>
      <c r="C54" s="19" t="s">
        <v>8057</v>
      </c>
      <c r="D54" s="19" t="s">
        <v>8091</v>
      </c>
      <c r="E54" s="19" t="s">
        <v>8059</v>
      </c>
      <c r="F54" s="19" t="s">
        <v>8096</v>
      </c>
      <c r="G54" s="19" t="s">
        <v>8093</v>
      </c>
      <c r="H54" s="19" t="s">
        <v>8062</v>
      </c>
      <c r="I54" s="19" t="s">
        <v>8063</v>
      </c>
      <c r="J54" s="19" t="s">
        <v>8064</v>
      </c>
      <c r="K54" s="20">
        <v>136500.0</v>
      </c>
      <c r="L54" s="19"/>
      <c r="M54" s="19"/>
      <c r="N54" s="19"/>
      <c r="O54" s="20">
        <v>360.0</v>
      </c>
      <c r="P54" s="19" t="s">
        <v>8065</v>
      </c>
      <c r="Q54" s="19" t="s">
        <v>8066</v>
      </c>
      <c r="R54" s="19" t="s">
        <v>8067</v>
      </c>
      <c r="S54" s="19"/>
      <c r="T54" s="19" t="s">
        <v>8068</v>
      </c>
      <c r="U54" s="19" t="s">
        <v>8069</v>
      </c>
      <c r="V54" s="19" t="s">
        <v>8070</v>
      </c>
      <c r="W54" s="19" t="s">
        <v>8071</v>
      </c>
      <c r="X54" s="20">
        <v>3360.0</v>
      </c>
      <c r="Y54" s="19" t="s">
        <v>8082</v>
      </c>
      <c r="Z54" s="20">
        <v>555.0</v>
      </c>
      <c r="AA54" s="19" t="s">
        <v>8072</v>
      </c>
      <c r="AB54" s="19" t="s">
        <v>8098</v>
      </c>
      <c r="AC54" s="19" t="s">
        <v>8075</v>
      </c>
      <c r="AD54" s="19"/>
      <c r="AE54" s="19" t="s">
        <v>8084</v>
      </c>
      <c r="AF54" s="19" t="s">
        <v>8077</v>
      </c>
      <c r="AG54" s="20">
        <v>1.0</v>
      </c>
      <c r="AH54" s="19"/>
    </row>
    <row r="55">
      <c r="A55" s="20">
        <v>24943.0</v>
      </c>
      <c r="B55" s="20">
        <v>2019.0</v>
      </c>
      <c r="C55" s="19" t="s">
        <v>8103</v>
      </c>
      <c r="D55" s="19" t="s">
        <v>8094</v>
      </c>
      <c r="E55" s="19" t="s">
        <v>8059</v>
      </c>
      <c r="F55" s="19" t="s">
        <v>8060</v>
      </c>
      <c r="G55" s="19" t="s">
        <v>8093</v>
      </c>
      <c r="H55" s="19" t="s">
        <v>8062</v>
      </c>
      <c r="I55" s="19" t="s">
        <v>8063</v>
      </c>
      <c r="J55" s="19" t="s">
        <v>8064</v>
      </c>
      <c r="K55" s="20">
        <v>166500.0</v>
      </c>
      <c r="L55" s="19"/>
      <c r="M55" s="19"/>
      <c r="N55" s="19"/>
      <c r="O55" s="20">
        <v>360.0</v>
      </c>
      <c r="P55" s="19" t="s">
        <v>8065</v>
      </c>
      <c r="Q55" s="19" t="s">
        <v>8066</v>
      </c>
      <c r="R55" s="19" t="s">
        <v>8067</v>
      </c>
      <c r="S55" s="19"/>
      <c r="T55" s="19" t="s">
        <v>8068</v>
      </c>
      <c r="U55" s="19" t="s">
        <v>8069</v>
      </c>
      <c r="V55" s="19" t="s">
        <v>8070</v>
      </c>
      <c r="W55" s="19" t="s">
        <v>8071</v>
      </c>
      <c r="X55" s="20">
        <v>4560.0</v>
      </c>
      <c r="Y55" s="19" t="s">
        <v>8082</v>
      </c>
      <c r="Z55" s="20">
        <v>603.0</v>
      </c>
      <c r="AA55" s="19" t="s">
        <v>8072</v>
      </c>
      <c r="AB55" s="19" t="s">
        <v>8098</v>
      </c>
      <c r="AC55" s="19" t="s">
        <v>8075</v>
      </c>
      <c r="AD55" s="19"/>
      <c r="AE55" s="19" t="s">
        <v>8084</v>
      </c>
      <c r="AF55" s="19" t="s">
        <v>8077</v>
      </c>
      <c r="AG55" s="20">
        <v>1.0</v>
      </c>
      <c r="AH55" s="19"/>
    </row>
    <row r="56">
      <c r="A56" s="20">
        <v>24944.0</v>
      </c>
      <c r="B56" s="20">
        <v>2019.0</v>
      </c>
      <c r="C56" s="19" t="s">
        <v>8057</v>
      </c>
      <c r="D56" s="19" t="s">
        <v>8091</v>
      </c>
      <c r="E56" s="19" t="s">
        <v>8059</v>
      </c>
      <c r="F56" s="19" t="s">
        <v>8060</v>
      </c>
      <c r="G56" s="19" t="s">
        <v>8061</v>
      </c>
      <c r="H56" s="19" t="s">
        <v>8062</v>
      </c>
      <c r="I56" s="19" t="s">
        <v>8063</v>
      </c>
      <c r="J56" s="19" t="s">
        <v>8064</v>
      </c>
      <c r="K56" s="20">
        <v>606500.0</v>
      </c>
      <c r="L56" s="20">
        <v>3.625</v>
      </c>
      <c r="M56" s="20">
        <v>0.0945</v>
      </c>
      <c r="N56" s="20">
        <v>14690.09</v>
      </c>
      <c r="O56" s="20">
        <v>360.0</v>
      </c>
      <c r="P56" s="19" t="s">
        <v>8065</v>
      </c>
      <c r="Q56" s="19" t="s">
        <v>8066</v>
      </c>
      <c r="R56" s="19" t="s">
        <v>8067</v>
      </c>
      <c r="S56" s="20">
        <v>808000.0</v>
      </c>
      <c r="T56" s="19" t="s">
        <v>8068</v>
      </c>
      <c r="U56" s="19" t="s">
        <v>8102</v>
      </c>
      <c r="V56" s="19" t="s">
        <v>8070</v>
      </c>
      <c r="W56" s="19" t="s">
        <v>8071</v>
      </c>
      <c r="X56" s="20">
        <v>22500.0</v>
      </c>
      <c r="Y56" s="19" t="s">
        <v>8072</v>
      </c>
      <c r="Z56" s="20">
        <v>808.0</v>
      </c>
      <c r="AA56" s="19" t="s">
        <v>8072</v>
      </c>
      <c r="AB56" s="19" t="s">
        <v>8087</v>
      </c>
      <c r="AC56" s="19" t="s">
        <v>8090</v>
      </c>
      <c r="AD56" s="20">
        <v>75.06188119</v>
      </c>
      <c r="AE56" s="19" t="s">
        <v>8095</v>
      </c>
      <c r="AF56" s="19" t="s">
        <v>8077</v>
      </c>
      <c r="AG56" s="20">
        <v>0.0</v>
      </c>
      <c r="AH56" s="20">
        <v>28.0</v>
      </c>
    </row>
    <row r="57">
      <c r="A57" s="20">
        <v>24945.0</v>
      </c>
      <c r="B57" s="20">
        <v>2019.0</v>
      </c>
      <c r="C57" s="19" t="s">
        <v>8057</v>
      </c>
      <c r="D57" s="19" t="s">
        <v>8058</v>
      </c>
      <c r="E57" s="19" t="s">
        <v>8059</v>
      </c>
      <c r="F57" s="19" t="s">
        <v>8079</v>
      </c>
      <c r="G57" s="19" t="s">
        <v>8088</v>
      </c>
      <c r="H57" s="19" t="s">
        <v>8062</v>
      </c>
      <c r="I57" s="19" t="s">
        <v>8063</v>
      </c>
      <c r="J57" s="19" t="s">
        <v>8080</v>
      </c>
      <c r="K57" s="20">
        <v>86500.0</v>
      </c>
      <c r="L57" s="19"/>
      <c r="M57" s="19"/>
      <c r="N57" s="19"/>
      <c r="O57" s="20">
        <v>360.0</v>
      </c>
      <c r="P57" s="19" t="s">
        <v>8065</v>
      </c>
      <c r="Q57" s="19" t="s">
        <v>8066</v>
      </c>
      <c r="R57" s="19" t="s">
        <v>8067</v>
      </c>
      <c r="S57" s="20">
        <v>948000.0</v>
      </c>
      <c r="T57" s="19" t="s">
        <v>8068</v>
      </c>
      <c r="U57" s="19" t="s">
        <v>8069</v>
      </c>
      <c r="V57" s="19" t="s">
        <v>8070</v>
      </c>
      <c r="W57" s="19" t="s">
        <v>8071</v>
      </c>
      <c r="X57" s="20">
        <v>3300.0</v>
      </c>
      <c r="Y57" s="19" t="s">
        <v>8073</v>
      </c>
      <c r="Z57" s="20">
        <v>519.0</v>
      </c>
      <c r="AA57" s="19" t="s">
        <v>8072</v>
      </c>
      <c r="AB57" s="19" t="s">
        <v>8083</v>
      </c>
      <c r="AC57" s="19" t="s">
        <v>8075</v>
      </c>
      <c r="AD57" s="20">
        <v>9.124472574</v>
      </c>
      <c r="AE57" s="19" t="s">
        <v>8076</v>
      </c>
      <c r="AF57" s="19" t="s">
        <v>8077</v>
      </c>
      <c r="AG57" s="20">
        <v>1.0</v>
      </c>
      <c r="AH57" s="20">
        <v>31.0</v>
      </c>
    </row>
    <row r="58">
      <c r="A58" s="20">
        <v>24946.0</v>
      </c>
      <c r="B58" s="20">
        <v>2019.0</v>
      </c>
      <c r="C58" s="19" t="s">
        <v>8103</v>
      </c>
      <c r="D58" s="19" t="s">
        <v>8094</v>
      </c>
      <c r="E58" s="19" t="s">
        <v>8059</v>
      </c>
      <c r="F58" s="19" t="s">
        <v>8060</v>
      </c>
      <c r="G58" s="19" t="s">
        <v>8104</v>
      </c>
      <c r="H58" s="19" t="s">
        <v>8062</v>
      </c>
      <c r="I58" s="19" t="s">
        <v>8063</v>
      </c>
      <c r="J58" s="19" t="s">
        <v>8064</v>
      </c>
      <c r="K58" s="20">
        <v>116500.0</v>
      </c>
      <c r="L58" s="19"/>
      <c r="M58" s="19"/>
      <c r="N58" s="19"/>
      <c r="O58" s="20">
        <v>180.0</v>
      </c>
      <c r="P58" s="19" t="s">
        <v>8065</v>
      </c>
      <c r="Q58" s="19" t="s">
        <v>8066</v>
      </c>
      <c r="R58" s="19" t="s">
        <v>8067</v>
      </c>
      <c r="S58" s="20">
        <v>128000.0</v>
      </c>
      <c r="T58" s="19" t="s">
        <v>8068</v>
      </c>
      <c r="U58" s="19" t="s">
        <v>8102</v>
      </c>
      <c r="V58" s="19" t="s">
        <v>8070</v>
      </c>
      <c r="W58" s="19" t="s">
        <v>8071</v>
      </c>
      <c r="X58" s="20">
        <v>4140.0</v>
      </c>
      <c r="Y58" s="19" t="s">
        <v>8073</v>
      </c>
      <c r="Z58" s="20">
        <v>786.0</v>
      </c>
      <c r="AA58" s="19" t="s">
        <v>8072</v>
      </c>
      <c r="AB58" s="19" t="s">
        <v>8089</v>
      </c>
      <c r="AC58" s="19" t="s">
        <v>8090</v>
      </c>
      <c r="AD58" s="20">
        <v>91.015625</v>
      </c>
      <c r="AE58" s="19" t="s">
        <v>8076</v>
      </c>
      <c r="AF58" s="19" t="s">
        <v>8077</v>
      </c>
      <c r="AG58" s="20">
        <v>1.0</v>
      </c>
      <c r="AH58" s="20">
        <v>11.0</v>
      </c>
    </row>
    <row r="59">
      <c r="A59" s="20">
        <v>24947.0</v>
      </c>
      <c r="B59" s="20">
        <v>2019.0</v>
      </c>
      <c r="C59" s="19" t="s">
        <v>8057</v>
      </c>
      <c r="D59" s="19" t="s">
        <v>8078</v>
      </c>
      <c r="E59" s="19" t="s">
        <v>8085</v>
      </c>
      <c r="F59" s="19" t="s">
        <v>8060</v>
      </c>
      <c r="G59" s="19" t="s">
        <v>8093</v>
      </c>
      <c r="H59" s="19" t="s">
        <v>8062</v>
      </c>
      <c r="I59" s="19" t="s">
        <v>8063</v>
      </c>
      <c r="J59" s="19" t="s">
        <v>8064</v>
      </c>
      <c r="K59" s="20">
        <v>426500.0</v>
      </c>
      <c r="L59" s="20">
        <v>3.5</v>
      </c>
      <c r="M59" s="20">
        <v>0.5271</v>
      </c>
      <c r="N59" s="20">
        <v>3854.0</v>
      </c>
      <c r="O59" s="20">
        <v>180.0</v>
      </c>
      <c r="P59" s="19" t="s">
        <v>8065</v>
      </c>
      <c r="Q59" s="19" t="s">
        <v>8066</v>
      </c>
      <c r="R59" s="19" t="s">
        <v>8067</v>
      </c>
      <c r="S59" s="20">
        <v>598000.0</v>
      </c>
      <c r="T59" s="19" t="s">
        <v>8068</v>
      </c>
      <c r="U59" s="19" t="s">
        <v>8069</v>
      </c>
      <c r="V59" s="19" t="s">
        <v>8070</v>
      </c>
      <c r="W59" s="19" t="s">
        <v>8071</v>
      </c>
      <c r="X59" s="20">
        <v>6000.0</v>
      </c>
      <c r="Y59" s="19" t="s">
        <v>8073</v>
      </c>
      <c r="Z59" s="20">
        <v>769.0</v>
      </c>
      <c r="AA59" s="19" t="s">
        <v>8073</v>
      </c>
      <c r="AB59" s="19" t="s">
        <v>8089</v>
      </c>
      <c r="AC59" s="19" t="s">
        <v>8090</v>
      </c>
      <c r="AD59" s="20">
        <v>71.32107023</v>
      </c>
      <c r="AE59" s="19" t="s">
        <v>8076</v>
      </c>
      <c r="AF59" s="19" t="s">
        <v>8077</v>
      </c>
      <c r="AG59" s="20">
        <v>0.0</v>
      </c>
      <c r="AH59" s="20">
        <v>42.0</v>
      </c>
    </row>
    <row r="60">
      <c r="A60" s="20">
        <v>24948.0</v>
      </c>
      <c r="B60" s="20">
        <v>2019.0</v>
      </c>
      <c r="C60" s="19" t="s">
        <v>8103</v>
      </c>
      <c r="D60" s="19" t="s">
        <v>8078</v>
      </c>
      <c r="E60" s="19" t="s">
        <v>8085</v>
      </c>
      <c r="F60" s="19" t="s">
        <v>8060</v>
      </c>
      <c r="G60" s="19" t="s">
        <v>8093</v>
      </c>
      <c r="H60" s="19" t="s">
        <v>8062</v>
      </c>
      <c r="I60" s="19" t="s">
        <v>8063</v>
      </c>
      <c r="J60" s="19" t="s">
        <v>8064</v>
      </c>
      <c r="K60" s="20">
        <v>166500.0</v>
      </c>
      <c r="L60" s="20">
        <v>3.99</v>
      </c>
      <c r="M60" s="20">
        <v>0.5893</v>
      </c>
      <c r="N60" s="20">
        <v>4044.53</v>
      </c>
      <c r="O60" s="20">
        <v>144.0</v>
      </c>
      <c r="P60" s="19" t="s">
        <v>8065</v>
      </c>
      <c r="Q60" s="19" t="s">
        <v>8066</v>
      </c>
      <c r="R60" s="19" t="s">
        <v>8067</v>
      </c>
      <c r="S60" s="20">
        <v>238000.0</v>
      </c>
      <c r="T60" s="19" t="s">
        <v>8068</v>
      </c>
      <c r="U60" s="19" t="s">
        <v>8069</v>
      </c>
      <c r="V60" s="19" t="s">
        <v>8070</v>
      </c>
      <c r="W60" s="19" t="s">
        <v>8071</v>
      </c>
      <c r="X60" s="20">
        <v>6600.0</v>
      </c>
      <c r="Y60" s="19" t="s">
        <v>8092</v>
      </c>
      <c r="Z60" s="20">
        <v>685.0</v>
      </c>
      <c r="AA60" s="19" t="s">
        <v>8073</v>
      </c>
      <c r="AB60" s="19" t="s">
        <v>8087</v>
      </c>
      <c r="AC60" s="19" t="s">
        <v>8075</v>
      </c>
      <c r="AD60" s="20">
        <v>69.95798319</v>
      </c>
      <c r="AE60" s="19" t="s">
        <v>8084</v>
      </c>
      <c r="AF60" s="19" t="s">
        <v>8077</v>
      </c>
      <c r="AG60" s="20">
        <v>0.0</v>
      </c>
      <c r="AH60" s="20">
        <v>30.0</v>
      </c>
    </row>
    <row r="61">
      <c r="A61" s="20">
        <v>24949.0</v>
      </c>
      <c r="B61" s="20">
        <v>2019.0</v>
      </c>
      <c r="C61" s="19" t="s">
        <v>8057</v>
      </c>
      <c r="D61" s="19" t="s">
        <v>8058</v>
      </c>
      <c r="E61" s="19" t="s">
        <v>8085</v>
      </c>
      <c r="F61" s="19" t="s">
        <v>8060</v>
      </c>
      <c r="G61" s="19" t="s">
        <v>8093</v>
      </c>
      <c r="H61" s="19" t="s">
        <v>8062</v>
      </c>
      <c r="I61" s="19" t="s">
        <v>8063</v>
      </c>
      <c r="J61" s="19" t="s">
        <v>8064</v>
      </c>
      <c r="K61" s="20">
        <v>426500.0</v>
      </c>
      <c r="L61" s="20">
        <v>3.375</v>
      </c>
      <c r="M61" s="20">
        <v>-0.0529</v>
      </c>
      <c r="N61" s="19"/>
      <c r="O61" s="20">
        <v>180.0</v>
      </c>
      <c r="P61" s="19" t="s">
        <v>8065</v>
      </c>
      <c r="Q61" s="19" t="s">
        <v>8066</v>
      </c>
      <c r="R61" s="19" t="s">
        <v>8067</v>
      </c>
      <c r="S61" s="20">
        <v>608000.0</v>
      </c>
      <c r="T61" s="19" t="s">
        <v>8068</v>
      </c>
      <c r="U61" s="19" t="s">
        <v>8069</v>
      </c>
      <c r="V61" s="19" t="s">
        <v>8070</v>
      </c>
      <c r="W61" s="19" t="s">
        <v>8071</v>
      </c>
      <c r="X61" s="20">
        <v>11340.0</v>
      </c>
      <c r="Y61" s="19" t="s">
        <v>8092</v>
      </c>
      <c r="Z61" s="20">
        <v>556.0</v>
      </c>
      <c r="AA61" s="19" t="s">
        <v>8073</v>
      </c>
      <c r="AB61" s="19" t="s">
        <v>8087</v>
      </c>
      <c r="AC61" s="19" t="s">
        <v>8075</v>
      </c>
      <c r="AD61" s="20">
        <v>70.14802632</v>
      </c>
      <c r="AE61" s="19" t="s">
        <v>8076</v>
      </c>
      <c r="AF61" s="19" t="s">
        <v>8077</v>
      </c>
      <c r="AG61" s="20">
        <v>0.0</v>
      </c>
      <c r="AH61" s="20">
        <v>27.0</v>
      </c>
    </row>
    <row r="62">
      <c r="A62" s="20">
        <v>24950.0</v>
      </c>
      <c r="B62" s="20">
        <v>2019.0</v>
      </c>
      <c r="C62" s="19" t="s">
        <v>8057</v>
      </c>
      <c r="D62" s="19" t="s">
        <v>8078</v>
      </c>
      <c r="E62" s="19" t="s">
        <v>8059</v>
      </c>
      <c r="F62" s="19" t="s">
        <v>8060</v>
      </c>
      <c r="G62" s="19" t="s">
        <v>8088</v>
      </c>
      <c r="H62" s="19" t="s">
        <v>8062</v>
      </c>
      <c r="I62" s="19" t="s">
        <v>8063</v>
      </c>
      <c r="J62" s="19" t="s">
        <v>8064</v>
      </c>
      <c r="K62" s="20">
        <v>376500.0</v>
      </c>
      <c r="L62" s="20">
        <v>4.5</v>
      </c>
      <c r="M62" s="20">
        <v>-0.088</v>
      </c>
      <c r="N62" s="20">
        <v>0.0</v>
      </c>
      <c r="O62" s="20">
        <v>360.0</v>
      </c>
      <c r="P62" s="19" t="s">
        <v>8086</v>
      </c>
      <c r="Q62" s="19" t="s">
        <v>8066</v>
      </c>
      <c r="R62" s="19" t="s">
        <v>8067</v>
      </c>
      <c r="S62" s="20">
        <v>718000.0</v>
      </c>
      <c r="T62" s="19" t="s">
        <v>8068</v>
      </c>
      <c r="U62" s="19" t="s">
        <v>8069</v>
      </c>
      <c r="V62" s="19" t="s">
        <v>8070</v>
      </c>
      <c r="W62" s="19" t="s">
        <v>8071</v>
      </c>
      <c r="X62" s="20">
        <v>7080.0</v>
      </c>
      <c r="Y62" s="19" t="s">
        <v>8072</v>
      </c>
      <c r="Z62" s="20">
        <v>567.0</v>
      </c>
      <c r="AA62" s="19" t="s">
        <v>8073</v>
      </c>
      <c r="AB62" s="19" t="s">
        <v>8098</v>
      </c>
      <c r="AC62" s="19" t="s">
        <v>8090</v>
      </c>
      <c r="AD62" s="20">
        <v>52.43732591</v>
      </c>
      <c r="AE62" s="19" t="s">
        <v>8084</v>
      </c>
      <c r="AF62" s="19" t="s">
        <v>8077</v>
      </c>
      <c r="AG62" s="20">
        <v>0.0</v>
      </c>
      <c r="AH62" s="20">
        <v>20.0</v>
      </c>
    </row>
    <row r="63">
      <c r="A63" s="20">
        <v>24951.0</v>
      </c>
      <c r="B63" s="20">
        <v>2019.0</v>
      </c>
      <c r="C63" s="19" t="s">
        <v>8057</v>
      </c>
      <c r="D63" s="19" t="s">
        <v>8078</v>
      </c>
      <c r="E63" s="19" t="s">
        <v>8059</v>
      </c>
      <c r="F63" s="19" t="s">
        <v>8079</v>
      </c>
      <c r="G63" s="19" t="s">
        <v>8061</v>
      </c>
      <c r="H63" s="19" t="s">
        <v>8062</v>
      </c>
      <c r="I63" s="19" t="s">
        <v>8063</v>
      </c>
      <c r="J63" s="19" t="s">
        <v>8080</v>
      </c>
      <c r="K63" s="20">
        <v>286500.0</v>
      </c>
      <c r="L63" s="20">
        <v>3.25</v>
      </c>
      <c r="M63" s="20">
        <v>0.4639</v>
      </c>
      <c r="N63" s="20">
        <v>0.0</v>
      </c>
      <c r="O63" s="20">
        <v>360.0</v>
      </c>
      <c r="P63" s="19" t="s">
        <v>8065</v>
      </c>
      <c r="Q63" s="19" t="s">
        <v>8066</v>
      </c>
      <c r="R63" s="19" t="s">
        <v>8067</v>
      </c>
      <c r="S63" s="20">
        <v>298000.0</v>
      </c>
      <c r="T63" s="19" t="s">
        <v>8068</v>
      </c>
      <c r="U63" s="19" t="s">
        <v>8069</v>
      </c>
      <c r="V63" s="19" t="s">
        <v>8070</v>
      </c>
      <c r="W63" s="19" t="s">
        <v>8071</v>
      </c>
      <c r="X63" s="20">
        <v>4800.0</v>
      </c>
      <c r="Y63" s="19" t="s">
        <v>8073</v>
      </c>
      <c r="Z63" s="20">
        <v>632.0</v>
      </c>
      <c r="AA63" s="19" t="s">
        <v>8073</v>
      </c>
      <c r="AB63" s="19" t="s">
        <v>8087</v>
      </c>
      <c r="AC63" s="19" t="s">
        <v>8090</v>
      </c>
      <c r="AD63" s="20">
        <v>96.1409396</v>
      </c>
      <c r="AE63" s="19" t="s">
        <v>8084</v>
      </c>
      <c r="AF63" s="19" t="s">
        <v>8077</v>
      </c>
      <c r="AG63" s="20">
        <v>0.0</v>
      </c>
      <c r="AH63" s="20">
        <v>31.0</v>
      </c>
    </row>
    <row r="64">
      <c r="A64" s="20">
        <v>24952.0</v>
      </c>
      <c r="B64" s="20">
        <v>2019.0</v>
      </c>
      <c r="C64" s="19" t="s">
        <v>8057</v>
      </c>
      <c r="D64" s="19" t="s">
        <v>8091</v>
      </c>
      <c r="E64" s="19" t="s">
        <v>8059</v>
      </c>
      <c r="F64" s="19" t="s">
        <v>8060</v>
      </c>
      <c r="G64" s="19" t="s">
        <v>8088</v>
      </c>
      <c r="H64" s="19" t="s">
        <v>8062</v>
      </c>
      <c r="I64" s="19" t="s">
        <v>8063</v>
      </c>
      <c r="J64" s="19" t="s">
        <v>8064</v>
      </c>
      <c r="K64" s="20">
        <v>706500.0</v>
      </c>
      <c r="L64" s="20">
        <v>4.125</v>
      </c>
      <c r="M64" s="20">
        <v>0.327</v>
      </c>
      <c r="N64" s="20">
        <v>0.0</v>
      </c>
      <c r="O64" s="20">
        <v>360.0</v>
      </c>
      <c r="P64" s="19" t="s">
        <v>8065</v>
      </c>
      <c r="Q64" s="19" t="s">
        <v>8066</v>
      </c>
      <c r="R64" s="19" t="s">
        <v>8067</v>
      </c>
      <c r="S64" s="20">
        <v>888000.0</v>
      </c>
      <c r="T64" s="19" t="s">
        <v>8068</v>
      </c>
      <c r="U64" s="19" t="s">
        <v>8069</v>
      </c>
      <c r="V64" s="19" t="s">
        <v>8070</v>
      </c>
      <c r="W64" s="19" t="s">
        <v>8071</v>
      </c>
      <c r="X64" s="20">
        <v>8520.0</v>
      </c>
      <c r="Y64" s="19" t="s">
        <v>8073</v>
      </c>
      <c r="Z64" s="20">
        <v>818.0</v>
      </c>
      <c r="AA64" s="19" t="s">
        <v>8072</v>
      </c>
      <c r="AB64" s="19" t="s">
        <v>8087</v>
      </c>
      <c r="AC64" s="19" t="s">
        <v>8090</v>
      </c>
      <c r="AD64" s="20">
        <v>79.56081081</v>
      </c>
      <c r="AE64" s="19" t="s">
        <v>8076</v>
      </c>
      <c r="AF64" s="19" t="s">
        <v>8077</v>
      </c>
      <c r="AG64" s="20">
        <v>0.0</v>
      </c>
      <c r="AH64" s="20">
        <v>40.0</v>
      </c>
    </row>
    <row r="65">
      <c r="A65" s="20">
        <v>24953.0</v>
      </c>
      <c r="B65" s="20">
        <v>2019.0</v>
      </c>
      <c r="C65" s="19" t="s">
        <v>8057</v>
      </c>
      <c r="D65" s="19" t="s">
        <v>8058</v>
      </c>
      <c r="E65" s="19" t="s">
        <v>8059</v>
      </c>
      <c r="F65" s="19" t="s">
        <v>8079</v>
      </c>
      <c r="G65" s="19" t="s">
        <v>8088</v>
      </c>
      <c r="H65" s="19" t="s">
        <v>8062</v>
      </c>
      <c r="I65" s="19" t="s">
        <v>8063</v>
      </c>
      <c r="J65" s="19" t="s">
        <v>8080</v>
      </c>
      <c r="K65" s="20">
        <v>146500.0</v>
      </c>
      <c r="L65" s="20">
        <v>4.75</v>
      </c>
      <c r="M65" s="20">
        <v>1.5693</v>
      </c>
      <c r="N65" s="20">
        <v>0.0</v>
      </c>
      <c r="O65" s="20">
        <v>360.0</v>
      </c>
      <c r="P65" s="19" t="s">
        <v>8065</v>
      </c>
      <c r="Q65" s="19" t="s">
        <v>8066</v>
      </c>
      <c r="R65" s="19" t="s">
        <v>8067</v>
      </c>
      <c r="S65" s="20">
        <v>148000.0</v>
      </c>
      <c r="T65" s="19" t="s">
        <v>8068</v>
      </c>
      <c r="U65" s="19" t="s">
        <v>8069</v>
      </c>
      <c r="V65" s="19" t="s">
        <v>8070</v>
      </c>
      <c r="W65" s="19" t="s">
        <v>8071</v>
      </c>
      <c r="X65" s="20">
        <v>2760.0</v>
      </c>
      <c r="Y65" s="19" t="s">
        <v>8072</v>
      </c>
      <c r="Z65" s="20">
        <v>584.0</v>
      </c>
      <c r="AA65" s="19" t="s">
        <v>8073</v>
      </c>
      <c r="AB65" s="19" t="s">
        <v>8105</v>
      </c>
      <c r="AC65" s="19" t="s">
        <v>8075</v>
      </c>
      <c r="AD65" s="20">
        <v>98.98648649</v>
      </c>
      <c r="AE65" s="19" t="s">
        <v>8076</v>
      </c>
      <c r="AF65" s="19" t="s">
        <v>8077</v>
      </c>
      <c r="AG65" s="20">
        <v>0.0</v>
      </c>
      <c r="AH65" s="20">
        <v>55.0</v>
      </c>
    </row>
    <row r="66">
      <c r="A66" s="20">
        <v>24954.0</v>
      </c>
      <c r="B66" s="20">
        <v>2019.0</v>
      </c>
      <c r="C66" s="19" t="s">
        <v>8057</v>
      </c>
      <c r="D66" s="19" t="s">
        <v>8091</v>
      </c>
      <c r="E66" s="19" t="s">
        <v>8059</v>
      </c>
      <c r="F66" s="19" t="s">
        <v>8060</v>
      </c>
      <c r="G66" s="19" t="s">
        <v>8093</v>
      </c>
      <c r="H66" s="19" t="s">
        <v>8062</v>
      </c>
      <c r="I66" s="19" t="s">
        <v>8063</v>
      </c>
      <c r="J66" s="19" t="s">
        <v>8064</v>
      </c>
      <c r="K66" s="20">
        <v>446500.0</v>
      </c>
      <c r="L66" s="20">
        <v>3.875</v>
      </c>
      <c r="M66" s="20">
        <v>0.6514</v>
      </c>
      <c r="N66" s="20">
        <v>295.0</v>
      </c>
      <c r="O66" s="20">
        <v>240.0</v>
      </c>
      <c r="P66" s="19" t="s">
        <v>8065</v>
      </c>
      <c r="Q66" s="19" t="s">
        <v>8066</v>
      </c>
      <c r="R66" s="19" t="s">
        <v>8067</v>
      </c>
      <c r="S66" s="20">
        <v>628000.0</v>
      </c>
      <c r="T66" s="19" t="s">
        <v>8068</v>
      </c>
      <c r="U66" s="19" t="s">
        <v>8069</v>
      </c>
      <c r="V66" s="19" t="s">
        <v>8070</v>
      </c>
      <c r="W66" s="19" t="s">
        <v>8071</v>
      </c>
      <c r="X66" s="20">
        <v>7140.0</v>
      </c>
      <c r="Y66" s="19" t="s">
        <v>8072</v>
      </c>
      <c r="Z66" s="20">
        <v>750.0</v>
      </c>
      <c r="AA66" s="19" t="s">
        <v>8072</v>
      </c>
      <c r="AB66" s="19" t="s">
        <v>8083</v>
      </c>
      <c r="AC66" s="19" t="s">
        <v>8075</v>
      </c>
      <c r="AD66" s="20">
        <v>71.09872611</v>
      </c>
      <c r="AE66" s="19" t="s">
        <v>8084</v>
      </c>
      <c r="AF66" s="19" t="s">
        <v>8077</v>
      </c>
      <c r="AG66" s="20">
        <v>0.0</v>
      </c>
      <c r="AH66" s="20">
        <v>34.0</v>
      </c>
    </row>
    <row r="67">
      <c r="A67" s="20">
        <v>24955.0</v>
      </c>
      <c r="B67" s="20">
        <v>2019.0</v>
      </c>
      <c r="C67" s="19" t="s">
        <v>8057</v>
      </c>
      <c r="D67" s="19" t="s">
        <v>8078</v>
      </c>
      <c r="E67" s="19" t="s">
        <v>8059</v>
      </c>
      <c r="F67" s="19" t="s">
        <v>8060</v>
      </c>
      <c r="G67" s="19" t="s">
        <v>8088</v>
      </c>
      <c r="H67" s="19" t="s">
        <v>8062</v>
      </c>
      <c r="I67" s="19" t="s">
        <v>8063</v>
      </c>
      <c r="J67" s="19" t="s">
        <v>8064</v>
      </c>
      <c r="K67" s="20">
        <v>286500.0</v>
      </c>
      <c r="L67" s="20">
        <v>3.875</v>
      </c>
      <c r="M67" s="20">
        <v>0.2859</v>
      </c>
      <c r="N67" s="20">
        <v>1250.0</v>
      </c>
      <c r="O67" s="20">
        <v>360.0</v>
      </c>
      <c r="P67" s="19" t="s">
        <v>8065</v>
      </c>
      <c r="Q67" s="19" t="s">
        <v>8066</v>
      </c>
      <c r="R67" s="19" t="s">
        <v>8067</v>
      </c>
      <c r="S67" s="20">
        <v>608000.0</v>
      </c>
      <c r="T67" s="19" t="s">
        <v>8068</v>
      </c>
      <c r="U67" s="19" t="s">
        <v>8069</v>
      </c>
      <c r="V67" s="19" t="s">
        <v>8070</v>
      </c>
      <c r="W67" s="19" t="s">
        <v>8071</v>
      </c>
      <c r="X67" s="20">
        <v>5820.0</v>
      </c>
      <c r="Y67" s="19" t="s">
        <v>8072</v>
      </c>
      <c r="Z67" s="20">
        <v>808.0</v>
      </c>
      <c r="AA67" s="19" t="s">
        <v>8073</v>
      </c>
      <c r="AB67" s="19" t="s">
        <v>8083</v>
      </c>
      <c r="AC67" s="19" t="s">
        <v>8075</v>
      </c>
      <c r="AD67" s="20">
        <v>47.12171053</v>
      </c>
      <c r="AE67" s="19" t="s">
        <v>8076</v>
      </c>
      <c r="AF67" s="19" t="s">
        <v>8077</v>
      </c>
      <c r="AG67" s="20">
        <v>0.0</v>
      </c>
      <c r="AH67" s="20">
        <v>22.0</v>
      </c>
    </row>
    <row r="68">
      <c r="A68" s="20">
        <v>24956.0</v>
      </c>
      <c r="B68" s="20">
        <v>2019.0</v>
      </c>
      <c r="C68" s="19" t="s">
        <v>8057</v>
      </c>
      <c r="D68" s="19" t="s">
        <v>8091</v>
      </c>
      <c r="E68" s="19" t="s">
        <v>8059</v>
      </c>
      <c r="F68" s="19" t="s">
        <v>8096</v>
      </c>
      <c r="G68" s="19" t="s">
        <v>8093</v>
      </c>
      <c r="H68" s="19" t="s">
        <v>8062</v>
      </c>
      <c r="I68" s="19" t="s">
        <v>8063</v>
      </c>
      <c r="J68" s="19" t="s">
        <v>8064</v>
      </c>
      <c r="K68" s="20">
        <v>166500.0</v>
      </c>
      <c r="L68" s="19"/>
      <c r="M68" s="19"/>
      <c r="N68" s="19"/>
      <c r="O68" s="20">
        <v>360.0</v>
      </c>
      <c r="P68" s="19" t="s">
        <v>8065</v>
      </c>
      <c r="Q68" s="19" t="s">
        <v>8066</v>
      </c>
      <c r="R68" s="19" t="s">
        <v>8067</v>
      </c>
      <c r="S68" s="19"/>
      <c r="T68" s="19" t="s">
        <v>8068</v>
      </c>
      <c r="U68" s="19" t="s">
        <v>8069</v>
      </c>
      <c r="V68" s="19" t="s">
        <v>8070</v>
      </c>
      <c r="W68" s="19" t="s">
        <v>8071</v>
      </c>
      <c r="X68" s="20">
        <v>2100.0</v>
      </c>
      <c r="Y68" s="19" t="s">
        <v>8082</v>
      </c>
      <c r="Z68" s="20">
        <v>838.0</v>
      </c>
      <c r="AA68" s="19" t="s">
        <v>8072</v>
      </c>
      <c r="AB68" s="19" t="s">
        <v>8098</v>
      </c>
      <c r="AC68" s="19" t="s">
        <v>8090</v>
      </c>
      <c r="AD68" s="19"/>
      <c r="AE68" s="19" t="s">
        <v>8084</v>
      </c>
      <c r="AF68" s="19" t="s">
        <v>8077</v>
      </c>
      <c r="AG68" s="20">
        <v>1.0</v>
      </c>
      <c r="AH68" s="19"/>
    </row>
    <row r="69">
      <c r="A69" s="20">
        <v>24957.0</v>
      </c>
      <c r="B69" s="20">
        <v>2019.0</v>
      </c>
      <c r="C69" s="19" t="s">
        <v>8057</v>
      </c>
      <c r="D69" s="19" t="s">
        <v>8094</v>
      </c>
      <c r="E69" s="19" t="s">
        <v>8059</v>
      </c>
      <c r="F69" s="19" t="s">
        <v>8079</v>
      </c>
      <c r="G69" s="19" t="s">
        <v>8088</v>
      </c>
      <c r="H69" s="19" t="s">
        <v>8062</v>
      </c>
      <c r="I69" s="19" t="s">
        <v>8063</v>
      </c>
      <c r="J69" s="19" t="s">
        <v>8080</v>
      </c>
      <c r="K69" s="20">
        <v>636500.0</v>
      </c>
      <c r="L69" s="19"/>
      <c r="M69" s="19"/>
      <c r="N69" s="19"/>
      <c r="O69" s="20">
        <v>360.0</v>
      </c>
      <c r="P69" s="19" t="s">
        <v>8065</v>
      </c>
      <c r="Q69" s="19" t="s">
        <v>8101</v>
      </c>
      <c r="R69" s="19" t="s">
        <v>8067</v>
      </c>
      <c r="S69" s="20">
        <v>658000.0</v>
      </c>
      <c r="T69" s="19" t="s">
        <v>8068</v>
      </c>
      <c r="U69" s="19" t="s">
        <v>8069</v>
      </c>
      <c r="V69" s="19" t="s">
        <v>8070</v>
      </c>
      <c r="W69" s="19" t="s">
        <v>8071</v>
      </c>
      <c r="X69" s="20">
        <v>12000.0</v>
      </c>
      <c r="Y69" s="19" t="s">
        <v>8073</v>
      </c>
      <c r="Z69" s="20">
        <v>741.0</v>
      </c>
      <c r="AA69" s="19" t="s">
        <v>8073</v>
      </c>
      <c r="AB69" s="19" t="s">
        <v>8098</v>
      </c>
      <c r="AC69" s="19" t="s">
        <v>8075</v>
      </c>
      <c r="AD69" s="20">
        <v>96.7325228</v>
      </c>
      <c r="AE69" s="19" t="s">
        <v>8076</v>
      </c>
      <c r="AF69" s="19" t="s">
        <v>8077</v>
      </c>
      <c r="AG69" s="20">
        <v>1.0</v>
      </c>
      <c r="AH69" s="20">
        <v>36.0</v>
      </c>
    </row>
    <row r="70">
      <c r="A70" s="20">
        <v>24958.0</v>
      </c>
      <c r="B70" s="20">
        <v>2019.0</v>
      </c>
      <c r="C70" s="19"/>
      <c r="D70" s="19" t="s">
        <v>8094</v>
      </c>
      <c r="E70" s="19" t="s">
        <v>8059</v>
      </c>
      <c r="F70" s="19" t="s">
        <v>8079</v>
      </c>
      <c r="G70" s="19" t="s">
        <v>8093</v>
      </c>
      <c r="H70" s="19" t="s">
        <v>8062</v>
      </c>
      <c r="I70" s="19" t="s">
        <v>8063</v>
      </c>
      <c r="J70" s="19" t="s">
        <v>8080</v>
      </c>
      <c r="K70" s="20">
        <v>226500.0</v>
      </c>
      <c r="L70" s="20">
        <v>3.625</v>
      </c>
      <c r="M70" s="20">
        <v>0.5626</v>
      </c>
      <c r="N70" s="19"/>
      <c r="O70" s="20">
        <v>360.0</v>
      </c>
      <c r="P70" s="19" t="s">
        <v>8065</v>
      </c>
      <c r="Q70" s="19" t="s">
        <v>8066</v>
      </c>
      <c r="R70" s="19" t="s">
        <v>8067</v>
      </c>
      <c r="S70" s="20">
        <v>258000.0</v>
      </c>
      <c r="T70" s="19" t="s">
        <v>8068</v>
      </c>
      <c r="U70" s="19" t="s">
        <v>8069</v>
      </c>
      <c r="V70" s="19" t="s">
        <v>8070</v>
      </c>
      <c r="W70" s="19" t="s">
        <v>8071</v>
      </c>
      <c r="X70" s="20">
        <v>3720.0</v>
      </c>
      <c r="Y70" s="19" t="s">
        <v>8092</v>
      </c>
      <c r="Z70" s="20">
        <v>820.0</v>
      </c>
      <c r="AA70" s="19" t="s">
        <v>8073</v>
      </c>
      <c r="AB70" s="19" t="s">
        <v>8074</v>
      </c>
      <c r="AC70" s="19" t="s">
        <v>8090</v>
      </c>
      <c r="AD70" s="20">
        <v>87.79069767</v>
      </c>
      <c r="AE70" s="19" t="s">
        <v>8084</v>
      </c>
      <c r="AF70" s="19" t="s">
        <v>8077</v>
      </c>
      <c r="AG70" s="20">
        <v>0.0</v>
      </c>
      <c r="AH70" s="20">
        <v>40.0</v>
      </c>
    </row>
    <row r="71">
      <c r="A71" s="20">
        <v>24959.0</v>
      </c>
      <c r="B71" s="20">
        <v>2019.0</v>
      </c>
      <c r="C71" s="19" t="s">
        <v>8057</v>
      </c>
      <c r="D71" s="19" t="s">
        <v>8058</v>
      </c>
      <c r="E71" s="19" t="s">
        <v>8059</v>
      </c>
      <c r="F71" s="19" t="s">
        <v>8060</v>
      </c>
      <c r="G71" s="19" t="s">
        <v>8093</v>
      </c>
      <c r="H71" s="19" t="s">
        <v>8097</v>
      </c>
      <c r="I71" s="19" t="s">
        <v>8063</v>
      </c>
      <c r="J71" s="19" t="s">
        <v>8064</v>
      </c>
      <c r="K71" s="20">
        <v>316500.0</v>
      </c>
      <c r="L71" s="20">
        <v>4.5</v>
      </c>
      <c r="M71" s="20">
        <v>0.4649</v>
      </c>
      <c r="N71" s="20">
        <v>4771.25</v>
      </c>
      <c r="O71" s="20">
        <v>360.0</v>
      </c>
      <c r="P71" s="19" t="s">
        <v>8065</v>
      </c>
      <c r="Q71" s="19" t="s">
        <v>8066</v>
      </c>
      <c r="R71" s="19" t="s">
        <v>8067</v>
      </c>
      <c r="S71" s="20">
        <v>928000.0</v>
      </c>
      <c r="T71" s="19" t="s">
        <v>8068</v>
      </c>
      <c r="U71" s="19" t="s">
        <v>8069</v>
      </c>
      <c r="V71" s="19" t="s">
        <v>8070</v>
      </c>
      <c r="W71" s="19" t="s">
        <v>8071</v>
      </c>
      <c r="X71" s="20">
        <v>5880.0</v>
      </c>
      <c r="Y71" s="19" t="s">
        <v>8092</v>
      </c>
      <c r="Z71" s="20">
        <v>665.0</v>
      </c>
      <c r="AA71" s="19" t="s">
        <v>8073</v>
      </c>
      <c r="AB71" s="19" t="s">
        <v>8098</v>
      </c>
      <c r="AC71" s="19" t="s">
        <v>8075</v>
      </c>
      <c r="AD71" s="20">
        <v>34.10560345</v>
      </c>
      <c r="AE71" s="19" t="s">
        <v>8076</v>
      </c>
      <c r="AF71" s="19" t="s">
        <v>8077</v>
      </c>
      <c r="AG71" s="20">
        <v>0.0</v>
      </c>
      <c r="AH71" s="20">
        <v>24.0</v>
      </c>
    </row>
    <row r="72">
      <c r="A72" s="20">
        <v>24960.0</v>
      </c>
      <c r="B72" s="20">
        <v>2019.0</v>
      </c>
      <c r="C72" s="19" t="s">
        <v>8057</v>
      </c>
      <c r="D72" s="19" t="s">
        <v>8058</v>
      </c>
      <c r="E72" s="19" t="s">
        <v>8059</v>
      </c>
      <c r="F72" s="19" t="s">
        <v>8060</v>
      </c>
      <c r="G72" s="19" t="s">
        <v>8093</v>
      </c>
      <c r="H72" s="19" t="s">
        <v>8062</v>
      </c>
      <c r="I72" s="19" t="s">
        <v>8063</v>
      </c>
      <c r="J72" s="19" t="s">
        <v>8064</v>
      </c>
      <c r="K72" s="20">
        <v>156500.0</v>
      </c>
      <c r="L72" s="20">
        <v>3.99</v>
      </c>
      <c r="M72" s="20">
        <v>0.4597</v>
      </c>
      <c r="N72" s="20">
        <v>3000.0</v>
      </c>
      <c r="O72" s="20">
        <v>360.0</v>
      </c>
      <c r="P72" s="19" t="s">
        <v>8065</v>
      </c>
      <c r="Q72" s="19" t="s">
        <v>8066</v>
      </c>
      <c r="R72" s="19" t="s">
        <v>8067</v>
      </c>
      <c r="S72" s="20">
        <v>208000.0</v>
      </c>
      <c r="T72" s="19" t="s">
        <v>8068</v>
      </c>
      <c r="U72" s="19" t="s">
        <v>8069</v>
      </c>
      <c r="V72" s="19" t="s">
        <v>8070</v>
      </c>
      <c r="W72" s="19" t="s">
        <v>8071</v>
      </c>
      <c r="X72" s="20">
        <v>3300.0</v>
      </c>
      <c r="Y72" s="19" t="s">
        <v>8092</v>
      </c>
      <c r="Z72" s="20">
        <v>783.0</v>
      </c>
      <c r="AA72" s="19" t="s">
        <v>8072</v>
      </c>
      <c r="AB72" s="19" t="s">
        <v>8100</v>
      </c>
      <c r="AC72" s="19" t="s">
        <v>8075</v>
      </c>
      <c r="AD72" s="20">
        <v>75.24038462</v>
      </c>
      <c r="AE72" s="19" t="s">
        <v>8076</v>
      </c>
      <c r="AF72" s="19" t="s">
        <v>8077</v>
      </c>
      <c r="AG72" s="20">
        <v>0.0</v>
      </c>
      <c r="AH72" s="20">
        <v>30.0</v>
      </c>
    </row>
    <row r="73">
      <c r="A73" s="20">
        <v>24961.0</v>
      </c>
      <c r="B73" s="20">
        <v>2019.0</v>
      </c>
      <c r="C73" s="19" t="s">
        <v>8057</v>
      </c>
      <c r="D73" s="19" t="s">
        <v>8078</v>
      </c>
      <c r="E73" s="19" t="s">
        <v>8059</v>
      </c>
      <c r="F73" s="19" t="s">
        <v>8060</v>
      </c>
      <c r="G73" s="19" t="s">
        <v>8061</v>
      </c>
      <c r="H73" s="19" t="s">
        <v>8097</v>
      </c>
      <c r="I73" s="19" t="s">
        <v>8063</v>
      </c>
      <c r="J73" s="19" t="s">
        <v>8064</v>
      </c>
      <c r="K73" s="20">
        <v>706500.0</v>
      </c>
      <c r="L73" s="20">
        <v>4.875</v>
      </c>
      <c r="M73" s="20">
        <v>0.6484</v>
      </c>
      <c r="N73" s="20">
        <v>1645.03</v>
      </c>
      <c r="O73" s="20">
        <v>360.0</v>
      </c>
      <c r="P73" s="19" t="s">
        <v>8065</v>
      </c>
      <c r="Q73" s="19" t="s">
        <v>8066</v>
      </c>
      <c r="R73" s="19" t="s">
        <v>8067</v>
      </c>
      <c r="S73" s="20">
        <v>748000.0</v>
      </c>
      <c r="T73" s="19" t="s">
        <v>8068</v>
      </c>
      <c r="U73" s="19" t="s">
        <v>8069</v>
      </c>
      <c r="V73" s="19" t="s">
        <v>8070</v>
      </c>
      <c r="W73" s="19" t="s">
        <v>8071</v>
      </c>
      <c r="X73" s="20">
        <v>8400.0</v>
      </c>
      <c r="Y73" s="19" t="s">
        <v>8072</v>
      </c>
      <c r="Z73" s="20">
        <v>663.0</v>
      </c>
      <c r="AA73" s="19" t="s">
        <v>8073</v>
      </c>
      <c r="AB73" s="19" t="s">
        <v>8087</v>
      </c>
      <c r="AC73" s="19" t="s">
        <v>8090</v>
      </c>
      <c r="AD73" s="20">
        <v>94.45187166</v>
      </c>
      <c r="AE73" s="19" t="s">
        <v>8076</v>
      </c>
      <c r="AF73" s="19" t="s">
        <v>8077</v>
      </c>
      <c r="AG73" s="20">
        <v>0.0</v>
      </c>
      <c r="AH73" s="20">
        <v>46.0</v>
      </c>
    </row>
    <row r="74">
      <c r="A74" s="20">
        <v>24962.0</v>
      </c>
      <c r="B74" s="20">
        <v>2019.0</v>
      </c>
      <c r="C74" s="19" t="s">
        <v>8057</v>
      </c>
      <c r="D74" s="19" t="s">
        <v>8094</v>
      </c>
      <c r="E74" s="19" t="s">
        <v>8059</v>
      </c>
      <c r="F74" s="19" t="s">
        <v>8060</v>
      </c>
      <c r="G74" s="19" t="s">
        <v>8093</v>
      </c>
      <c r="H74" s="19" t="s">
        <v>8062</v>
      </c>
      <c r="I74" s="19" t="s">
        <v>8063</v>
      </c>
      <c r="J74" s="19" t="s">
        <v>8064</v>
      </c>
      <c r="K74" s="20">
        <v>196500.0</v>
      </c>
      <c r="L74" s="20">
        <v>4.25</v>
      </c>
      <c r="M74" s="20">
        <v>0.7872</v>
      </c>
      <c r="N74" s="20">
        <v>5493.02</v>
      </c>
      <c r="O74" s="20">
        <v>240.0</v>
      </c>
      <c r="P74" s="19" t="s">
        <v>8065</v>
      </c>
      <c r="Q74" s="19" t="s">
        <v>8066</v>
      </c>
      <c r="R74" s="19" t="s">
        <v>8067</v>
      </c>
      <c r="S74" s="20">
        <v>318000.0</v>
      </c>
      <c r="T74" s="19" t="s">
        <v>8068</v>
      </c>
      <c r="U74" s="19" t="s">
        <v>8069</v>
      </c>
      <c r="V74" s="19" t="s">
        <v>8070</v>
      </c>
      <c r="W74" s="19" t="s">
        <v>8071</v>
      </c>
      <c r="X74" s="20">
        <v>5520.0</v>
      </c>
      <c r="Y74" s="19" t="s">
        <v>8072</v>
      </c>
      <c r="Z74" s="20">
        <v>612.0</v>
      </c>
      <c r="AA74" s="19" t="s">
        <v>8073</v>
      </c>
      <c r="AB74" s="19" t="s">
        <v>8098</v>
      </c>
      <c r="AC74" s="19" t="s">
        <v>8075</v>
      </c>
      <c r="AD74" s="20">
        <v>61.79245283</v>
      </c>
      <c r="AE74" s="19" t="s">
        <v>8084</v>
      </c>
      <c r="AF74" s="19" t="s">
        <v>8077</v>
      </c>
      <c r="AG74" s="20">
        <v>0.0</v>
      </c>
      <c r="AH74" s="20">
        <v>30.0</v>
      </c>
    </row>
    <row r="75">
      <c r="A75" s="20">
        <v>24963.0</v>
      </c>
      <c r="B75" s="20">
        <v>2019.0</v>
      </c>
      <c r="C75" s="19" t="s">
        <v>8057</v>
      </c>
      <c r="D75" s="19" t="s">
        <v>8078</v>
      </c>
      <c r="E75" s="19" t="s">
        <v>8059</v>
      </c>
      <c r="F75" s="19" t="s">
        <v>8096</v>
      </c>
      <c r="G75" s="19" t="s">
        <v>8061</v>
      </c>
      <c r="H75" s="19" t="s">
        <v>8062</v>
      </c>
      <c r="I75" s="19" t="s">
        <v>8063</v>
      </c>
      <c r="J75" s="19" t="s">
        <v>8064</v>
      </c>
      <c r="K75" s="20">
        <v>166500.0</v>
      </c>
      <c r="L75" s="20">
        <v>4.5</v>
      </c>
      <c r="M75" s="20">
        <v>0.7084</v>
      </c>
      <c r="N75" s="20">
        <v>1680.0</v>
      </c>
      <c r="O75" s="20">
        <v>360.0</v>
      </c>
      <c r="P75" s="19" t="s">
        <v>8065</v>
      </c>
      <c r="Q75" s="19" t="s">
        <v>8066</v>
      </c>
      <c r="R75" s="19" t="s">
        <v>8067</v>
      </c>
      <c r="S75" s="20">
        <v>168000.0</v>
      </c>
      <c r="T75" s="19" t="s">
        <v>8068</v>
      </c>
      <c r="U75" s="19" t="s">
        <v>8069</v>
      </c>
      <c r="V75" s="19" t="s">
        <v>8070</v>
      </c>
      <c r="W75" s="19" t="s">
        <v>8071</v>
      </c>
      <c r="X75" s="20">
        <v>2040.0</v>
      </c>
      <c r="Y75" s="19" t="s">
        <v>8092</v>
      </c>
      <c r="Z75" s="20">
        <v>739.0</v>
      </c>
      <c r="AA75" s="19" t="s">
        <v>8073</v>
      </c>
      <c r="AB75" s="19" t="s">
        <v>8098</v>
      </c>
      <c r="AC75" s="19" t="s">
        <v>8075</v>
      </c>
      <c r="AD75" s="20">
        <v>99.10714286</v>
      </c>
      <c r="AE75" s="19" t="s">
        <v>8084</v>
      </c>
      <c r="AF75" s="19" t="s">
        <v>8077</v>
      </c>
      <c r="AG75" s="20">
        <v>0.0</v>
      </c>
      <c r="AH75" s="20">
        <v>52.0</v>
      </c>
    </row>
    <row r="76">
      <c r="A76" s="20">
        <v>24964.0</v>
      </c>
      <c r="B76" s="20">
        <v>2019.0</v>
      </c>
      <c r="C76" s="19" t="s">
        <v>8057</v>
      </c>
      <c r="D76" s="19" t="s">
        <v>8078</v>
      </c>
      <c r="E76" s="19" t="s">
        <v>8059</v>
      </c>
      <c r="F76" s="19" t="s">
        <v>8060</v>
      </c>
      <c r="G76" s="19" t="s">
        <v>8088</v>
      </c>
      <c r="H76" s="19" t="s">
        <v>8062</v>
      </c>
      <c r="I76" s="19" t="s">
        <v>8063</v>
      </c>
      <c r="J76" s="19" t="s">
        <v>8064</v>
      </c>
      <c r="K76" s="20">
        <v>486500.0</v>
      </c>
      <c r="L76" s="20">
        <v>3.875</v>
      </c>
      <c r="M76" s="20">
        <v>-0.1583</v>
      </c>
      <c r="N76" s="20">
        <v>7305.0</v>
      </c>
      <c r="O76" s="20">
        <v>360.0</v>
      </c>
      <c r="P76" s="19" t="s">
        <v>8065</v>
      </c>
      <c r="Q76" s="19" t="s">
        <v>8066</v>
      </c>
      <c r="R76" s="19" t="s">
        <v>8067</v>
      </c>
      <c r="S76" s="20">
        <v>1198000.0</v>
      </c>
      <c r="T76" s="19" t="s">
        <v>8068</v>
      </c>
      <c r="U76" s="19" t="s">
        <v>8069</v>
      </c>
      <c r="V76" s="19" t="s">
        <v>8070</v>
      </c>
      <c r="W76" s="19" t="s">
        <v>8071</v>
      </c>
      <c r="X76" s="20">
        <v>8580.0</v>
      </c>
      <c r="Y76" s="19" t="s">
        <v>8073</v>
      </c>
      <c r="Z76" s="20">
        <v>812.0</v>
      </c>
      <c r="AA76" s="19" t="s">
        <v>8073</v>
      </c>
      <c r="AB76" s="19" t="s">
        <v>8089</v>
      </c>
      <c r="AC76" s="19" t="s">
        <v>8090</v>
      </c>
      <c r="AD76" s="20">
        <v>40.60934891</v>
      </c>
      <c r="AE76" s="19" t="s">
        <v>8084</v>
      </c>
      <c r="AF76" s="19" t="s">
        <v>8077</v>
      </c>
      <c r="AG76" s="20">
        <v>0.0</v>
      </c>
      <c r="AH76" s="20">
        <v>33.0</v>
      </c>
    </row>
    <row r="77">
      <c r="A77" s="20">
        <v>24965.0</v>
      </c>
      <c r="B77" s="20">
        <v>2019.0</v>
      </c>
      <c r="C77" s="19" t="s">
        <v>8057</v>
      </c>
      <c r="D77" s="19" t="s">
        <v>8091</v>
      </c>
      <c r="E77" s="19" t="s">
        <v>8059</v>
      </c>
      <c r="F77" s="19" t="s">
        <v>8060</v>
      </c>
      <c r="G77" s="19" t="s">
        <v>8061</v>
      </c>
      <c r="H77" s="19" t="s">
        <v>8062</v>
      </c>
      <c r="I77" s="19" t="s">
        <v>8063</v>
      </c>
      <c r="J77" s="19" t="s">
        <v>8064</v>
      </c>
      <c r="K77" s="20">
        <v>406500.0</v>
      </c>
      <c r="L77" s="20">
        <v>4.375</v>
      </c>
      <c r="M77" s="20">
        <v>0.0301</v>
      </c>
      <c r="N77" s="20">
        <v>0.0</v>
      </c>
      <c r="O77" s="20">
        <v>360.0</v>
      </c>
      <c r="P77" s="19" t="s">
        <v>8065</v>
      </c>
      <c r="Q77" s="19" t="s">
        <v>8066</v>
      </c>
      <c r="R77" s="19" t="s">
        <v>8067</v>
      </c>
      <c r="S77" s="20">
        <v>428000.0</v>
      </c>
      <c r="T77" s="19" t="s">
        <v>8068</v>
      </c>
      <c r="U77" s="19" t="s">
        <v>8069</v>
      </c>
      <c r="V77" s="19" t="s">
        <v>8070</v>
      </c>
      <c r="W77" s="19" t="s">
        <v>8071</v>
      </c>
      <c r="X77" s="20">
        <v>10740.0</v>
      </c>
      <c r="Y77" s="19" t="s">
        <v>8072</v>
      </c>
      <c r="Z77" s="20">
        <v>571.0</v>
      </c>
      <c r="AA77" s="19" t="s">
        <v>8072</v>
      </c>
      <c r="AB77" s="19" t="s">
        <v>8089</v>
      </c>
      <c r="AC77" s="19" t="s">
        <v>8090</v>
      </c>
      <c r="AD77" s="20">
        <v>94.97663551</v>
      </c>
      <c r="AE77" s="19" t="s">
        <v>8095</v>
      </c>
      <c r="AF77" s="19" t="s">
        <v>8077</v>
      </c>
      <c r="AG77" s="20">
        <v>0.0</v>
      </c>
      <c r="AH77" s="20">
        <v>44.0</v>
      </c>
    </row>
    <row r="78">
      <c r="A78" s="20">
        <v>24966.0</v>
      </c>
      <c r="B78" s="20">
        <v>2019.0</v>
      </c>
      <c r="C78" s="19" t="s">
        <v>8103</v>
      </c>
      <c r="D78" s="19" t="s">
        <v>8058</v>
      </c>
      <c r="E78" s="19" t="s">
        <v>8059</v>
      </c>
      <c r="F78" s="19" t="s">
        <v>8060</v>
      </c>
      <c r="G78" s="19" t="s">
        <v>8088</v>
      </c>
      <c r="H78" s="19" t="s">
        <v>8062</v>
      </c>
      <c r="I78" s="19" t="s">
        <v>8063</v>
      </c>
      <c r="J78" s="19" t="s">
        <v>8064</v>
      </c>
      <c r="K78" s="20">
        <v>146500.0</v>
      </c>
      <c r="L78" s="19"/>
      <c r="M78" s="19"/>
      <c r="N78" s="19"/>
      <c r="O78" s="20">
        <v>360.0</v>
      </c>
      <c r="P78" s="19" t="s">
        <v>8065</v>
      </c>
      <c r="Q78" s="19" t="s">
        <v>8066</v>
      </c>
      <c r="R78" s="19" t="s">
        <v>8067</v>
      </c>
      <c r="S78" s="20">
        <v>188000.0</v>
      </c>
      <c r="T78" s="19" t="s">
        <v>8068</v>
      </c>
      <c r="U78" s="19" t="s">
        <v>8069</v>
      </c>
      <c r="V78" s="19" t="s">
        <v>8070</v>
      </c>
      <c r="W78" s="19" t="s">
        <v>8071</v>
      </c>
      <c r="X78" s="20">
        <v>2400.0</v>
      </c>
      <c r="Y78" s="19" t="s">
        <v>8092</v>
      </c>
      <c r="Z78" s="20">
        <v>870.0</v>
      </c>
      <c r="AA78" s="19" t="s">
        <v>8073</v>
      </c>
      <c r="AB78" s="19" t="s">
        <v>8087</v>
      </c>
      <c r="AC78" s="19" t="s">
        <v>8075</v>
      </c>
      <c r="AD78" s="20">
        <v>77.92553191</v>
      </c>
      <c r="AE78" s="19" t="s">
        <v>8076</v>
      </c>
      <c r="AF78" s="19" t="s">
        <v>8077</v>
      </c>
      <c r="AG78" s="20">
        <v>1.0</v>
      </c>
      <c r="AH78" s="20">
        <v>49.0</v>
      </c>
    </row>
    <row r="79">
      <c r="A79" s="20">
        <v>24967.0</v>
      </c>
      <c r="B79" s="20">
        <v>2019.0</v>
      </c>
      <c r="C79" s="19" t="s">
        <v>8057</v>
      </c>
      <c r="D79" s="19" t="s">
        <v>8091</v>
      </c>
      <c r="E79" s="19" t="s">
        <v>8059</v>
      </c>
      <c r="F79" s="19" t="s">
        <v>8060</v>
      </c>
      <c r="G79" s="19" t="s">
        <v>8061</v>
      </c>
      <c r="H79" s="19" t="s">
        <v>8062</v>
      </c>
      <c r="I79" s="19" t="s">
        <v>8063</v>
      </c>
      <c r="J79" s="19" t="s">
        <v>8064</v>
      </c>
      <c r="K79" s="20">
        <v>306500.0</v>
      </c>
      <c r="L79" s="20">
        <v>4.875</v>
      </c>
      <c r="M79" s="20">
        <v>0.9155</v>
      </c>
      <c r="N79" s="20">
        <v>1330.09</v>
      </c>
      <c r="O79" s="20">
        <v>360.0</v>
      </c>
      <c r="P79" s="19" t="s">
        <v>8065</v>
      </c>
      <c r="Q79" s="19" t="s">
        <v>8066</v>
      </c>
      <c r="R79" s="19" t="s">
        <v>8067</v>
      </c>
      <c r="S79" s="20">
        <v>408000.0</v>
      </c>
      <c r="T79" s="19" t="s">
        <v>8068</v>
      </c>
      <c r="U79" s="19" t="s">
        <v>8102</v>
      </c>
      <c r="V79" s="19" t="s">
        <v>8070</v>
      </c>
      <c r="W79" s="19" t="s">
        <v>8071</v>
      </c>
      <c r="X79" s="20">
        <v>12600.0</v>
      </c>
      <c r="Y79" s="19" t="s">
        <v>8092</v>
      </c>
      <c r="Z79" s="20">
        <v>793.0</v>
      </c>
      <c r="AA79" s="19" t="s">
        <v>8072</v>
      </c>
      <c r="AB79" s="19" t="s">
        <v>8087</v>
      </c>
      <c r="AC79" s="19" t="s">
        <v>8090</v>
      </c>
      <c r="AD79" s="20">
        <v>75.12254902</v>
      </c>
      <c r="AE79" s="19" t="s">
        <v>8084</v>
      </c>
      <c r="AF79" s="19" t="s">
        <v>8077</v>
      </c>
      <c r="AG79" s="20">
        <v>0.0</v>
      </c>
      <c r="AH79" s="20">
        <v>30.0</v>
      </c>
    </row>
    <row r="80">
      <c r="A80" s="20">
        <v>24968.0</v>
      </c>
      <c r="B80" s="20">
        <v>2019.0</v>
      </c>
      <c r="C80" s="19" t="s">
        <v>8057</v>
      </c>
      <c r="D80" s="19" t="s">
        <v>8078</v>
      </c>
      <c r="E80" s="19" t="s">
        <v>8059</v>
      </c>
      <c r="F80" s="19" t="s">
        <v>8060</v>
      </c>
      <c r="G80" s="19" t="s">
        <v>8088</v>
      </c>
      <c r="H80" s="19" t="s">
        <v>8062</v>
      </c>
      <c r="I80" s="19" t="s">
        <v>8063</v>
      </c>
      <c r="J80" s="19" t="s">
        <v>8064</v>
      </c>
      <c r="K80" s="20">
        <v>266500.0</v>
      </c>
      <c r="L80" s="20">
        <v>3.875</v>
      </c>
      <c r="M80" s="20">
        <v>0.5347</v>
      </c>
      <c r="N80" s="20">
        <v>6245.0</v>
      </c>
      <c r="O80" s="20">
        <v>300.0</v>
      </c>
      <c r="P80" s="19" t="s">
        <v>8065</v>
      </c>
      <c r="Q80" s="19" t="s">
        <v>8066</v>
      </c>
      <c r="R80" s="19" t="s">
        <v>8067</v>
      </c>
      <c r="S80" s="20">
        <v>298000.0</v>
      </c>
      <c r="T80" s="19" t="s">
        <v>8068</v>
      </c>
      <c r="U80" s="19" t="s">
        <v>8069</v>
      </c>
      <c r="V80" s="19" t="s">
        <v>8070</v>
      </c>
      <c r="W80" s="19" t="s">
        <v>8071</v>
      </c>
      <c r="X80" s="20">
        <v>5040.0</v>
      </c>
      <c r="Y80" s="19" t="s">
        <v>8092</v>
      </c>
      <c r="Z80" s="20">
        <v>804.0</v>
      </c>
      <c r="AA80" s="19" t="s">
        <v>8073</v>
      </c>
      <c r="AB80" s="19" t="s">
        <v>8087</v>
      </c>
      <c r="AC80" s="19" t="s">
        <v>8075</v>
      </c>
      <c r="AD80" s="20">
        <v>89.4295302</v>
      </c>
      <c r="AE80" s="19" t="s">
        <v>8084</v>
      </c>
      <c r="AF80" s="19" t="s">
        <v>8077</v>
      </c>
      <c r="AG80" s="20">
        <v>0.0</v>
      </c>
      <c r="AH80" s="20">
        <v>26.0</v>
      </c>
    </row>
    <row r="81">
      <c r="A81" s="20">
        <v>24969.0</v>
      </c>
      <c r="B81" s="20">
        <v>2019.0</v>
      </c>
      <c r="C81" s="19" t="s">
        <v>8057</v>
      </c>
      <c r="D81" s="19" t="s">
        <v>8058</v>
      </c>
      <c r="E81" s="19" t="s">
        <v>8059</v>
      </c>
      <c r="F81" s="19" t="s">
        <v>8060</v>
      </c>
      <c r="G81" s="19" t="s">
        <v>8088</v>
      </c>
      <c r="H81" s="19" t="s">
        <v>8062</v>
      </c>
      <c r="I81" s="19" t="s">
        <v>8063</v>
      </c>
      <c r="J81" s="19" t="s">
        <v>8064</v>
      </c>
      <c r="K81" s="20">
        <v>436500.0</v>
      </c>
      <c r="L81" s="20">
        <v>3.5</v>
      </c>
      <c r="M81" s="20">
        <v>0.5636</v>
      </c>
      <c r="N81" s="20">
        <v>9323.75</v>
      </c>
      <c r="O81" s="20">
        <v>240.0</v>
      </c>
      <c r="P81" s="19" t="s">
        <v>8065</v>
      </c>
      <c r="Q81" s="19" t="s">
        <v>8066</v>
      </c>
      <c r="R81" s="19" t="s">
        <v>8067</v>
      </c>
      <c r="S81" s="20">
        <v>588000.0</v>
      </c>
      <c r="T81" s="19" t="s">
        <v>8068</v>
      </c>
      <c r="U81" s="19" t="s">
        <v>8069</v>
      </c>
      <c r="V81" s="19" t="s">
        <v>8070</v>
      </c>
      <c r="W81" s="19" t="s">
        <v>8071</v>
      </c>
      <c r="X81" s="20">
        <v>7860.0</v>
      </c>
      <c r="Y81" s="19" t="s">
        <v>8073</v>
      </c>
      <c r="Z81" s="20">
        <v>801.0</v>
      </c>
      <c r="AA81" s="19" t="s">
        <v>8072</v>
      </c>
      <c r="AB81" s="19" t="s">
        <v>8087</v>
      </c>
      <c r="AC81" s="19" t="s">
        <v>8075</v>
      </c>
      <c r="AD81" s="20">
        <v>74.23469388</v>
      </c>
      <c r="AE81" s="19" t="s">
        <v>8076</v>
      </c>
      <c r="AF81" s="19" t="s">
        <v>8077</v>
      </c>
      <c r="AG81" s="20">
        <v>0.0</v>
      </c>
      <c r="AH81" s="20">
        <v>40.0</v>
      </c>
    </row>
    <row r="82">
      <c r="A82" s="20">
        <v>24970.0</v>
      </c>
      <c r="B82" s="20">
        <v>2019.0</v>
      </c>
      <c r="C82" s="19" t="s">
        <v>8057</v>
      </c>
      <c r="D82" s="19" t="s">
        <v>8078</v>
      </c>
      <c r="E82" s="19" t="s">
        <v>8059</v>
      </c>
      <c r="F82" s="19" t="s">
        <v>8060</v>
      </c>
      <c r="G82" s="19" t="s">
        <v>8088</v>
      </c>
      <c r="H82" s="19" t="s">
        <v>8062</v>
      </c>
      <c r="I82" s="19" t="s">
        <v>8063</v>
      </c>
      <c r="J82" s="19" t="s">
        <v>8064</v>
      </c>
      <c r="K82" s="20">
        <v>446500.0</v>
      </c>
      <c r="L82" s="20">
        <v>3.375</v>
      </c>
      <c r="M82" s="20">
        <v>-0.1955</v>
      </c>
      <c r="N82" s="20">
        <v>0.0</v>
      </c>
      <c r="O82" s="20">
        <v>360.0</v>
      </c>
      <c r="P82" s="19" t="s">
        <v>8065</v>
      </c>
      <c r="Q82" s="19" t="s">
        <v>8066</v>
      </c>
      <c r="R82" s="19" t="s">
        <v>8067</v>
      </c>
      <c r="S82" s="20">
        <v>1308000.0</v>
      </c>
      <c r="T82" s="19" t="s">
        <v>8068</v>
      </c>
      <c r="U82" s="19" t="s">
        <v>8069</v>
      </c>
      <c r="V82" s="19" t="s">
        <v>8070</v>
      </c>
      <c r="W82" s="19" t="s">
        <v>8071</v>
      </c>
      <c r="X82" s="20">
        <v>5700.0</v>
      </c>
      <c r="Y82" s="19" t="s">
        <v>8073</v>
      </c>
      <c r="Z82" s="20">
        <v>711.0</v>
      </c>
      <c r="AA82" s="19" t="s">
        <v>8073</v>
      </c>
      <c r="AB82" s="19" t="s">
        <v>8083</v>
      </c>
      <c r="AC82" s="19" t="s">
        <v>8090</v>
      </c>
      <c r="AD82" s="20">
        <v>34.13608563</v>
      </c>
      <c r="AE82" s="19" t="s">
        <v>8084</v>
      </c>
      <c r="AF82" s="19" t="s">
        <v>8077</v>
      </c>
      <c r="AG82" s="20">
        <v>0.0</v>
      </c>
      <c r="AH82" s="20">
        <v>47.0</v>
      </c>
    </row>
    <row r="83">
      <c r="A83" s="20">
        <v>24971.0</v>
      </c>
      <c r="B83" s="20">
        <v>2019.0</v>
      </c>
      <c r="C83" s="19" t="s">
        <v>8057</v>
      </c>
      <c r="D83" s="19" t="s">
        <v>8094</v>
      </c>
      <c r="E83" s="19" t="s">
        <v>8059</v>
      </c>
      <c r="F83" s="19" t="s">
        <v>8079</v>
      </c>
      <c r="G83" s="19" t="s">
        <v>8061</v>
      </c>
      <c r="H83" s="19" t="s">
        <v>8062</v>
      </c>
      <c r="I83" s="19" t="s">
        <v>8063</v>
      </c>
      <c r="J83" s="19" t="s">
        <v>8080</v>
      </c>
      <c r="K83" s="20">
        <v>216500.0</v>
      </c>
      <c r="L83" s="20">
        <v>3.5</v>
      </c>
      <c r="M83" s="20">
        <v>0.8157</v>
      </c>
      <c r="N83" s="20">
        <v>0.0</v>
      </c>
      <c r="O83" s="20">
        <v>360.0</v>
      </c>
      <c r="P83" s="19" t="s">
        <v>8065</v>
      </c>
      <c r="Q83" s="19" t="s">
        <v>8066</v>
      </c>
      <c r="R83" s="19" t="s">
        <v>8067</v>
      </c>
      <c r="S83" s="20">
        <v>218000.0</v>
      </c>
      <c r="T83" s="19" t="s">
        <v>8068</v>
      </c>
      <c r="U83" s="19" t="s">
        <v>8069</v>
      </c>
      <c r="V83" s="19" t="s">
        <v>8070</v>
      </c>
      <c r="W83" s="19" t="s">
        <v>8071</v>
      </c>
      <c r="X83" s="20">
        <v>2580.0</v>
      </c>
      <c r="Y83" s="19" t="s">
        <v>8073</v>
      </c>
      <c r="Z83" s="20">
        <v>673.0</v>
      </c>
      <c r="AA83" s="19" t="s">
        <v>8072</v>
      </c>
      <c r="AB83" s="19" t="s">
        <v>8083</v>
      </c>
      <c r="AC83" s="19" t="s">
        <v>8090</v>
      </c>
      <c r="AD83" s="20">
        <v>99.31192661</v>
      </c>
      <c r="AE83" s="19" t="s">
        <v>8095</v>
      </c>
      <c r="AF83" s="19" t="s">
        <v>8077</v>
      </c>
      <c r="AG83" s="20">
        <v>0.0</v>
      </c>
      <c r="AH83" s="20">
        <v>49.0</v>
      </c>
    </row>
    <row r="84">
      <c r="A84" s="20">
        <v>24972.0</v>
      </c>
      <c r="B84" s="20">
        <v>2019.0</v>
      </c>
      <c r="C84" s="19" t="s">
        <v>8057</v>
      </c>
      <c r="D84" s="19" t="s">
        <v>8058</v>
      </c>
      <c r="E84" s="19" t="s">
        <v>8059</v>
      </c>
      <c r="F84" s="19" t="s">
        <v>8060</v>
      </c>
      <c r="G84" s="19" t="s">
        <v>8061</v>
      </c>
      <c r="H84" s="19" t="s">
        <v>8062</v>
      </c>
      <c r="I84" s="19" t="s">
        <v>8063</v>
      </c>
      <c r="J84" s="19" t="s">
        <v>8064</v>
      </c>
      <c r="K84" s="20">
        <v>476500.0</v>
      </c>
      <c r="L84" s="20">
        <v>3.99</v>
      </c>
      <c r="M84" s="20">
        <v>0.2859</v>
      </c>
      <c r="N84" s="19"/>
      <c r="O84" s="20">
        <v>360.0</v>
      </c>
      <c r="P84" s="19" t="s">
        <v>8065</v>
      </c>
      <c r="Q84" s="19" t="s">
        <v>8101</v>
      </c>
      <c r="R84" s="19" t="s">
        <v>8067</v>
      </c>
      <c r="S84" s="20">
        <v>688000.0</v>
      </c>
      <c r="T84" s="19" t="s">
        <v>8068</v>
      </c>
      <c r="U84" s="19" t="s">
        <v>8069</v>
      </c>
      <c r="V84" s="19" t="s">
        <v>8070</v>
      </c>
      <c r="W84" s="19" t="s">
        <v>8071</v>
      </c>
      <c r="X84" s="20">
        <v>15180.0</v>
      </c>
      <c r="Y84" s="19" t="s">
        <v>8073</v>
      </c>
      <c r="Z84" s="20">
        <v>634.0</v>
      </c>
      <c r="AA84" s="19" t="s">
        <v>8072</v>
      </c>
      <c r="AB84" s="19" t="s">
        <v>8089</v>
      </c>
      <c r="AC84" s="19" t="s">
        <v>8075</v>
      </c>
      <c r="AD84" s="20">
        <v>69.25872093</v>
      </c>
      <c r="AE84" s="19" t="s">
        <v>8076</v>
      </c>
      <c r="AF84" s="19" t="s">
        <v>8077</v>
      </c>
      <c r="AG84" s="20">
        <v>0.0</v>
      </c>
      <c r="AH84" s="20">
        <v>23.0</v>
      </c>
    </row>
    <row r="85">
      <c r="A85" s="20">
        <v>24973.0</v>
      </c>
      <c r="B85" s="20">
        <v>2019.0</v>
      </c>
      <c r="C85" s="19" t="s">
        <v>8057</v>
      </c>
      <c r="D85" s="19" t="s">
        <v>8078</v>
      </c>
      <c r="E85" s="19" t="s">
        <v>8059</v>
      </c>
      <c r="F85" s="19" t="s">
        <v>8060</v>
      </c>
      <c r="G85" s="19" t="s">
        <v>8088</v>
      </c>
      <c r="H85" s="19" t="s">
        <v>8062</v>
      </c>
      <c r="I85" s="19" t="s">
        <v>8063</v>
      </c>
      <c r="J85" s="19" t="s">
        <v>8064</v>
      </c>
      <c r="K85" s="20">
        <v>466500.0</v>
      </c>
      <c r="L85" s="20">
        <v>3.625</v>
      </c>
      <c r="M85" s="20">
        <v>0.0903</v>
      </c>
      <c r="N85" s="20">
        <v>1790.25</v>
      </c>
      <c r="O85" s="20">
        <v>360.0</v>
      </c>
      <c r="P85" s="19" t="s">
        <v>8065</v>
      </c>
      <c r="Q85" s="19" t="s">
        <v>8066</v>
      </c>
      <c r="R85" s="19" t="s">
        <v>8067</v>
      </c>
      <c r="S85" s="20">
        <v>658000.0</v>
      </c>
      <c r="T85" s="19" t="s">
        <v>8068</v>
      </c>
      <c r="U85" s="19" t="s">
        <v>8069</v>
      </c>
      <c r="V85" s="19" t="s">
        <v>8070</v>
      </c>
      <c r="W85" s="19" t="s">
        <v>8071</v>
      </c>
      <c r="X85" s="20">
        <v>8700.0</v>
      </c>
      <c r="Y85" s="19" t="s">
        <v>8073</v>
      </c>
      <c r="Z85" s="20">
        <v>834.0</v>
      </c>
      <c r="AA85" s="19" t="s">
        <v>8073</v>
      </c>
      <c r="AB85" s="19" t="s">
        <v>8083</v>
      </c>
      <c r="AC85" s="19" t="s">
        <v>8090</v>
      </c>
      <c r="AD85" s="20">
        <v>70.89665653</v>
      </c>
      <c r="AE85" s="19" t="s">
        <v>8084</v>
      </c>
      <c r="AF85" s="19" t="s">
        <v>8077</v>
      </c>
      <c r="AG85" s="20">
        <v>0.0</v>
      </c>
      <c r="AH85" s="20">
        <v>33.0</v>
      </c>
    </row>
    <row r="86">
      <c r="A86" s="20">
        <v>24974.0</v>
      </c>
      <c r="B86" s="20">
        <v>2019.0</v>
      </c>
      <c r="C86" s="19" t="s">
        <v>8057</v>
      </c>
      <c r="D86" s="19" t="s">
        <v>8058</v>
      </c>
      <c r="E86" s="19" t="s">
        <v>8059</v>
      </c>
      <c r="F86" s="19" t="s">
        <v>8060</v>
      </c>
      <c r="G86" s="19" t="s">
        <v>8088</v>
      </c>
      <c r="H86" s="19" t="s">
        <v>8062</v>
      </c>
      <c r="I86" s="19" t="s">
        <v>8063</v>
      </c>
      <c r="J86" s="19" t="s">
        <v>8064</v>
      </c>
      <c r="K86" s="20">
        <v>326500.0</v>
      </c>
      <c r="L86" s="19"/>
      <c r="M86" s="19"/>
      <c r="N86" s="19"/>
      <c r="O86" s="20">
        <v>240.0</v>
      </c>
      <c r="P86" s="19" t="s">
        <v>8065</v>
      </c>
      <c r="Q86" s="19" t="s">
        <v>8101</v>
      </c>
      <c r="R86" s="19" t="s">
        <v>8067</v>
      </c>
      <c r="S86" s="19"/>
      <c r="T86" s="19" t="s">
        <v>8068</v>
      </c>
      <c r="U86" s="19" t="s">
        <v>8069</v>
      </c>
      <c r="V86" s="19" t="s">
        <v>8070</v>
      </c>
      <c r="W86" s="19" t="s">
        <v>8071</v>
      </c>
      <c r="X86" s="20">
        <v>5400.0</v>
      </c>
      <c r="Y86" s="19" t="s">
        <v>8082</v>
      </c>
      <c r="Z86" s="20">
        <v>764.0</v>
      </c>
      <c r="AA86" s="19" t="s">
        <v>8072</v>
      </c>
      <c r="AB86" s="19" t="s">
        <v>8074</v>
      </c>
      <c r="AC86" s="19" t="s">
        <v>8090</v>
      </c>
      <c r="AD86" s="19"/>
      <c r="AE86" s="19" t="s">
        <v>8076</v>
      </c>
      <c r="AF86" s="19" t="s">
        <v>8077</v>
      </c>
      <c r="AG86" s="20">
        <v>1.0</v>
      </c>
      <c r="AH86" s="19"/>
    </row>
    <row r="87">
      <c r="A87" s="20">
        <v>24975.0</v>
      </c>
      <c r="B87" s="20">
        <v>2019.0</v>
      </c>
      <c r="C87" s="19" t="s">
        <v>8057</v>
      </c>
      <c r="D87" s="19" t="s">
        <v>8091</v>
      </c>
      <c r="E87" s="19" t="s">
        <v>8059</v>
      </c>
      <c r="F87" s="19" t="s">
        <v>8079</v>
      </c>
      <c r="G87" s="19" t="s">
        <v>8061</v>
      </c>
      <c r="H87" s="19" t="s">
        <v>8062</v>
      </c>
      <c r="I87" s="19" t="s">
        <v>8063</v>
      </c>
      <c r="J87" s="19" t="s">
        <v>8080</v>
      </c>
      <c r="K87" s="20">
        <v>656500.0</v>
      </c>
      <c r="L87" s="19"/>
      <c r="M87" s="19"/>
      <c r="N87" s="19"/>
      <c r="O87" s="20">
        <v>360.0</v>
      </c>
      <c r="P87" s="19" t="s">
        <v>8065</v>
      </c>
      <c r="Q87" s="19" t="s">
        <v>8066</v>
      </c>
      <c r="R87" s="19" t="s">
        <v>8067</v>
      </c>
      <c r="S87" s="20">
        <v>678000.0</v>
      </c>
      <c r="T87" s="19" t="s">
        <v>8068</v>
      </c>
      <c r="U87" s="19" t="s">
        <v>8069</v>
      </c>
      <c r="V87" s="19" t="s">
        <v>8070</v>
      </c>
      <c r="W87" s="19" t="s">
        <v>8071</v>
      </c>
      <c r="X87" s="20">
        <v>8160.0</v>
      </c>
      <c r="Y87" s="19" t="s">
        <v>8092</v>
      </c>
      <c r="Z87" s="20">
        <v>865.0</v>
      </c>
      <c r="AA87" s="19" t="s">
        <v>8072</v>
      </c>
      <c r="AB87" s="19" t="s">
        <v>8074</v>
      </c>
      <c r="AC87" s="19" t="s">
        <v>8090</v>
      </c>
      <c r="AD87" s="20">
        <v>96.82890855</v>
      </c>
      <c r="AE87" s="19" t="s">
        <v>8084</v>
      </c>
      <c r="AF87" s="19" t="s">
        <v>8077</v>
      </c>
      <c r="AG87" s="20">
        <v>1.0</v>
      </c>
      <c r="AH87" s="20">
        <v>60.0</v>
      </c>
    </row>
    <row r="88">
      <c r="A88" s="20">
        <v>24976.0</v>
      </c>
      <c r="B88" s="20">
        <v>2019.0</v>
      </c>
      <c r="C88" s="19" t="s">
        <v>8057</v>
      </c>
      <c r="D88" s="19" t="s">
        <v>8058</v>
      </c>
      <c r="E88" s="19" t="s">
        <v>8059</v>
      </c>
      <c r="F88" s="19" t="s">
        <v>8060</v>
      </c>
      <c r="G88" s="19" t="s">
        <v>8061</v>
      </c>
      <c r="H88" s="19" t="s">
        <v>8062</v>
      </c>
      <c r="I88" s="19" t="s">
        <v>8063</v>
      </c>
      <c r="J88" s="19" t="s">
        <v>8064</v>
      </c>
      <c r="K88" s="20">
        <v>506500.0</v>
      </c>
      <c r="L88" s="19"/>
      <c r="M88" s="19"/>
      <c r="N88" s="19"/>
      <c r="O88" s="20">
        <v>360.0</v>
      </c>
      <c r="P88" s="19" t="s">
        <v>8065</v>
      </c>
      <c r="Q88" s="19" t="s">
        <v>8066</v>
      </c>
      <c r="R88" s="19" t="s">
        <v>8067</v>
      </c>
      <c r="S88" s="20">
        <v>808000.0</v>
      </c>
      <c r="T88" s="19" t="s">
        <v>8068</v>
      </c>
      <c r="U88" s="19" t="s">
        <v>8102</v>
      </c>
      <c r="V88" s="19" t="s">
        <v>8070</v>
      </c>
      <c r="W88" s="19" t="s">
        <v>8106</v>
      </c>
      <c r="X88" s="20">
        <v>9180.0</v>
      </c>
      <c r="Y88" s="19" t="s">
        <v>8072</v>
      </c>
      <c r="Z88" s="20">
        <v>593.0</v>
      </c>
      <c r="AA88" s="19" t="s">
        <v>8073</v>
      </c>
      <c r="AB88" s="19" t="s">
        <v>8089</v>
      </c>
      <c r="AC88" s="19" t="s">
        <v>8075</v>
      </c>
      <c r="AD88" s="20">
        <v>62.68564356</v>
      </c>
      <c r="AE88" s="19" t="s">
        <v>8076</v>
      </c>
      <c r="AF88" s="19" t="s">
        <v>8077</v>
      </c>
      <c r="AG88" s="20">
        <v>1.0</v>
      </c>
      <c r="AH88" s="20">
        <v>44.0</v>
      </c>
    </row>
    <row r="89">
      <c r="A89" s="20">
        <v>24977.0</v>
      </c>
      <c r="B89" s="20">
        <v>2019.0</v>
      </c>
      <c r="C89" s="19" t="s">
        <v>8057</v>
      </c>
      <c r="D89" s="19" t="s">
        <v>8058</v>
      </c>
      <c r="E89" s="19" t="s">
        <v>8085</v>
      </c>
      <c r="F89" s="19" t="s">
        <v>8096</v>
      </c>
      <c r="G89" s="19" t="s">
        <v>8088</v>
      </c>
      <c r="H89" s="19" t="s">
        <v>8062</v>
      </c>
      <c r="I89" s="19" t="s">
        <v>8063</v>
      </c>
      <c r="J89" s="19" t="s">
        <v>8064</v>
      </c>
      <c r="K89" s="20">
        <v>246500.0</v>
      </c>
      <c r="L89" s="20">
        <v>3.75</v>
      </c>
      <c r="M89" s="20">
        <v>-0.1094</v>
      </c>
      <c r="N89" s="20">
        <v>0.0</v>
      </c>
      <c r="O89" s="20">
        <v>360.0</v>
      </c>
      <c r="P89" s="19" t="s">
        <v>8065</v>
      </c>
      <c r="Q89" s="19" t="s">
        <v>8066</v>
      </c>
      <c r="R89" s="19" t="s">
        <v>8067</v>
      </c>
      <c r="S89" s="20">
        <v>358000.0</v>
      </c>
      <c r="T89" s="19" t="s">
        <v>8068</v>
      </c>
      <c r="U89" s="19" t="s">
        <v>8069</v>
      </c>
      <c r="V89" s="19" t="s">
        <v>8070</v>
      </c>
      <c r="W89" s="19" t="s">
        <v>8071</v>
      </c>
      <c r="X89" s="19"/>
      <c r="Y89" s="19" t="s">
        <v>8072</v>
      </c>
      <c r="Z89" s="20">
        <v>511.0</v>
      </c>
      <c r="AA89" s="19" t="s">
        <v>8072</v>
      </c>
      <c r="AB89" s="19" t="s">
        <v>8087</v>
      </c>
      <c r="AC89" s="19" t="s">
        <v>8075</v>
      </c>
      <c r="AD89" s="20">
        <v>68.8547486</v>
      </c>
      <c r="AE89" s="19" t="s">
        <v>8076</v>
      </c>
      <c r="AF89" s="19" t="s">
        <v>8077</v>
      </c>
      <c r="AG89" s="20">
        <v>0.0</v>
      </c>
      <c r="AH89" s="19"/>
    </row>
    <row r="90">
      <c r="A90" s="20">
        <v>24978.0</v>
      </c>
      <c r="B90" s="20">
        <v>2019.0</v>
      </c>
      <c r="C90" s="19" t="s">
        <v>8057</v>
      </c>
      <c r="D90" s="19" t="s">
        <v>8091</v>
      </c>
      <c r="E90" s="19" t="s">
        <v>8085</v>
      </c>
      <c r="F90" s="19" t="s">
        <v>8060</v>
      </c>
      <c r="G90" s="19" t="s">
        <v>8093</v>
      </c>
      <c r="H90" s="19" t="s">
        <v>8062</v>
      </c>
      <c r="I90" s="19" t="s">
        <v>8063</v>
      </c>
      <c r="J90" s="19" t="s">
        <v>8064</v>
      </c>
      <c r="K90" s="20">
        <v>186500.0</v>
      </c>
      <c r="L90" s="19"/>
      <c r="M90" s="19"/>
      <c r="N90" s="19"/>
      <c r="O90" s="20">
        <v>360.0</v>
      </c>
      <c r="P90" s="19" t="s">
        <v>8065</v>
      </c>
      <c r="Q90" s="19" t="s">
        <v>8066</v>
      </c>
      <c r="R90" s="19" t="s">
        <v>8067</v>
      </c>
      <c r="S90" s="20">
        <v>288000.0</v>
      </c>
      <c r="T90" s="19" t="s">
        <v>8068</v>
      </c>
      <c r="U90" s="19" t="s">
        <v>8069</v>
      </c>
      <c r="V90" s="19" t="s">
        <v>8070</v>
      </c>
      <c r="W90" s="19" t="s">
        <v>8071</v>
      </c>
      <c r="X90" s="20">
        <v>5640.0</v>
      </c>
      <c r="Y90" s="19" t="s">
        <v>8092</v>
      </c>
      <c r="Z90" s="20">
        <v>533.0</v>
      </c>
      <c r="AA90" s="19" t="s">
        <v>8072</v>
      </c>
      <c r="AB90" s="19" t="s">
        <v>8098</v>
      </c>
      <c r="AC90" s="19" t="s">
        <v>8075</v>
      </c>
      <c r="AD90" s="20">
        <v>64.75694444</v>
      </c>
      <c r="AE90" s="19" t="s">
        <v>8076</v>
      </c>
      <c r="AF90" s="19" t="s">
        <v>8077</v>
      </c>
      <c r="AG90" s="20">
        <v>1.0</v>
      </c>
      <c r="AH90" s="20">
        <v>31.0</v>
      </c>
    </row>
    <row r="91">
      <c r="A91" s="20">
        <v>24979.0</v>
      </c>
      <c r="B91" s="20">
        <v>2019.0</v>
      </c>
      <c r="C91" s="19" t="s">
        <v>8057</v>
      </c>
      <c r="D91" s="19" t="s">
        <v>8091</v>
      </c>
      <c r="E91" s="19" t="s">
        <v>8059</v>
      </c>
      <c r="F91" s="19" t="s">
        <v>8060</v>
      </c>
      <c r="G91" s="19" t="s">
        <v>8093</v>
      </c>
      <c r="H91" s="19" t="s">
        <v>8097</v>
      </c>
      <c r="I91" s="19" t="s">
        <v>8107</v>
      </c>
      <c r="J91" s="19" t="s">
        <v>8064</v>
      </c>
      <c r="K91" s="20">
        <v>56500.0</v>
      </c>
      <c r="L91" s="20">
        <v>4.5</v>
      </c>
      <c r="M91" s="20">
        <v>0.252</v>
      </c>
      <c r="N91" s="19"/>
      <c r="O91" s="20">
        <v>360.0</v>
      </c>
      <c r="P91" s="19" t="s">
        <v>8065</v>
      </c>
      <c r="Q91" s="19" t="s">
        <v>8101</v>
      </c>
      <c r="R91" s="19" t="s">
        <v>8067</v>
      </c>
      <c r="S91" s="20">
        <v>2008000.0</v>
      </c>
      <c r="T91" s="19" t="s">
        <v>8068</v>
      </c>
      <c r="U91" s="19" t="s">
        <v>8069</v>
      </c>
      <c r="V91" s="19" t="s">
        <v>8070</v>
      </c>
      <c r="W91" s="19" t="s">
        <v>8071</v>
      </c>
      <c r="X91" s="20">
        <v>7980.0</v>
      </c>
      <c r="Y91" s="19" t="s">
        <v>8072</v>
      </c>
      <c r="Z91" s="20">
        <v>677.0</v>
      </c>
      <c r="AA91" s="19" t="s">
        <v>8072</v>
      </c>
      <c r="AB91" s="19" t="s">
        <v>8098</v>
      </c>
      <c r="AC91" s="19" t="s">
        <v>8075</v>
      </c>
      <c r="AD91" s="20">
        <v>2.81374502</v>
      </c>
      <c r="AE91" s="19" t="s">
        <v>8084</v>
      </c>
      <c r="AF91" s="19" t="s">
        <v>8077</v>
      </c>
      <c r="AG91" s="20">
        <v>0.0</v>
      </c>
      <c r="AH91" s="20">
        <v>41.0</v>
      </c>
    </row>
    <row r="92">
      <c r="A92" s="20">
        <v>24980.0</v>
      </c>
      <c r="B92" s="20">
        <v>2019.0</v>
      </c>
      <c r="C92" s="19" t="s">
        <v>8057</v>
      </c>
      <c r="D92" s="19" t="s">
        <v>8058</v>
      </c>
      <c r="E92" s="19" t="s">
        <v>8059</v>
      </c>
      <c r="F92" s="19" t="s">
        <v>8060</v>
      </c>
      <c r="G92" s="19" t="s">
        <v>8088</v>
      </c>
      <c r="H92" s="19" t="s">
        <v>8062</v>
      </c>
      <c r="I92" s="19" t="s">
        <v>8063</v>
      </c>
      <c r="J92" s="19" t="s">
        <v>8064</v>
      </c>
      <c r="K92" s="20">
        <v>486500.0</v>
      </c>
      <c r="L92" s="20">
        <v>4.75</v>
      </c>
      <c r="M92" s="20">
        <v>0.2531</v>
      </c>
      <c r="N92" s="20">
        <v>4177.19</v>
      </c>
      <c r="O92" s="20">
        <v>360.0</v>
      </c>
      <c r="P92" s="19" t="s">
        <v>8065</v>
      </c>
      <c r="Q92" s="19" t="s">
        <v>8066</v>
      </c>
      <c r="R92" s="19" t="s">
        <v>8067</v>
      </c>
      <c r="S92" s="20">
        <v>578000.0</v>
      </c>
      <c r="T92" s="19" t="s">
        <v>8068</v>
      </c>
      <c r="U92" s="19" t="s">
        <v>8099</v>
      </c>
      <c r="V92" s="19" t="s">
        <v>8070</v>
      </c>
      <c r="W92" s="19" t="s">
        <v>8071</v>
      </c>
      <c r="X92" s="20">
        <v>9840.0</v>
      </c>
      <c r="Y92" s="19" t="s">
        <v>8072</v>
      </c>
      <c r="Z92" s="20">
        <v>774.0</v>
      </c>
      <c r="AA92" s="19" t="s">
        <v>8073</v>
      </c>
      <c r="AB92" s="19" t="s">
        <v>8098</v>
      </c>
      <c r="AC92" s="19" t="s">
        <v>8075</v>
      </c>
      <c r="AD92" s="20">
        <v>84.16955017</v>
      </c>
      <c r="AE92" s="19" t="s">
        <v>8076</v>
      </c>
      <c r="AF92" s="19" t="s">
        <v>8077</v>
      </c>
      <c r="AG92" s="20">
        <v>0.0</v>
      </c>
      <c r="AH92" s="20">
        <v>44.0</v>
      </c>
    </row>
    <row r="93">
      <c r="A93" s="20">
        <v>24981.0</v>
      </c>
      <c r="B93" s="20">
        <v>2019.0</v>
      </c>
      <c r="C93" s="19" t="s">
        <v>8057</v>
      </c>
      <c r="D93" s="19" t="s">
        <v>8091</v>
      </c>
      <c r="E93" s="19" t="s">
        <v>8059</v>
      </c>
      <c r="F93" s="19" t="s">
        <v>8060</v>
      </c>
      <c r="G93" s="19" t="s">
        <v>8093</v>
      </c>
      <c r="H93" s="19" t="s">
        <v>8062</v>
      </c>
      <c r="I93" s="19" t="s">
        <v>8063</v>
      </c>
      <c r="J93" s="19" t="s">
        <v>8064</v>
      </c>
      <c r="K93" s="20">
        <v>346500.0</v>
      </c>
      <c r="L93" s="20">
        <v>3.99</v>
      </c>
      <c r="M93" s="20">
        <v>-0.0249</v>
      </c>
      <c r="N93" s="20">
        <v>6370.0</v>
      </c>
      <c r="O93" s="20">
        <v>360.0</v>
      </c>
      <c r="P93" s="19" t="s">
        <v>8065</v>
      </c>
      <c r="Q93" s="19" t="s">
        <v>8066</v>
      </c>
      <c r="R93" s="19" t="s">
        <v>8067</v>
      </c>
      <c r="S93" s="20">
        <v>3408000.0</v>
      </c>
      <c r="T93" s="19" t="s">
        <v>8068</v>
      </c>
      <c r="U93" s="19" t="s">
        <v>8069</v>
      </c>
      <c r="V93" s="19" t="s">
        <v>8070</v>
      </c>
      <c r="W93" s="19" t="s">
        <v>8071</v>
      </c>
      <c r="X93" s="20">
        <v>11460.0</v>
      </c>
      <c r="Y93" s="19" t="s">
        <v>8072</v>
      </c>
      <c r="Z93" s="20">
        <v>638.0</v>
      </c>
      <c r="AA93" s="19" t="s">
        <v>8072</v>
      </c>
      <c r="AB93" s="19" t="s">
        <v>8100</v>
      </c>
      <c r="AC93" s="19" t="s">
        <v>8075</v>
      </c>
      <c r="AD93" s="20">
        <v>10.16725352</v>
      </c>
      <c r="AE93" s="19" t="s">
        <v>8084</v>
      </c>
      <c r="AF93" s="19" t="s">
        <v>8077</v>
      </c>
      <c r="AG93" s="20">
        <v>0.0</v>
      </c>
      <c r="AH93" s="20">
        <v>25.0</v>
      </c>
    </row>
    <row r="94">
      <c r="A94" s="20">
        <v>24982.0</v>
      </c>
      <c r="B94" s="20">
        <v>2019.0</v>
      </c>
      <c r="C94" s="19" t="s">
        <v>8057</v>
      </c>
      <c r="D94" s="19" t="s">
        <v>8078</v>
      </c>
      <c r="E94" s="19" t="s">
        <v>8085</v>
      </c>
      <c r="F94" s="19" t="s">
        <v>8060</v>
      </c>
      <c r="G94" s="19" t="s">
        <v>8093</v>
      </c>
      <c r="H94" s="19" t="s">
        <v>8062</v>
      </c>
      <c r="I94" s="19" t="s">
        <v>8063</v>
      </c>
      <c r="J94" s="19" t="s">
        <v>8064</v>
      </c>
      <c r="K94" s="20">
        <v>136500.0</v>
      </c>
      <c r="L94" s="20">
        <v>3.875</v>
      </c>
      <c r="M94" s="20">
        <v>0.9787</v>
      </c>
      <c r="N94" s="20">
        <v>2940.31</v>
      </c>
      <c r="O94" s="20">
        <v>180.0</v>
      </c>
      <c r="P94" s="19" t="s">
        <v>8065</v>
      </c>
      <c r="Q94" s="19" t="s">
        <v>8066</v>
      </c>
      <c r="R94" s="19" t="s">
        <v>8067</v>
      </c>
      <c r="S94" s="20">
        <v>348000.0</v>
      </c>
      <c r="T94" s="19" t="s">
        <v>8068</v>
      </c>
      <c r="U94" s="19" t="s">
        <v>8069</v>
      </c>
      <c r="V94" s="19" t="s">
        <v>8070</v>
      </c>
      <c r="W94" s="19" t="s">
        <v>8071</v>
      </c>
      <c r="X94" s="20">
        <v>3660.0</v>
      </c>
      <c r="Y94" s="19" t="s">
        <v>8072</v>
      </c>
      <c r="Z94" s="20">
        <v>644.0</v>
      </c>
      <c r="AA94" s="19" t="s">
        <v>8073</v>
      </c>
      <c r="AB94" s="19" t="s">
        <v>8083</v>
      </c>
      <c r="AC94" s="19" t="s">
        <v>8075</v>
      </c>
      <c r="AD94" s="20">
        <v>39.22413793</v>
      </c>
      <c r="AE94" s="19" t="s">
        <v>8084</v>
      </c>
      <c r="AF94" s="19" t="s">
        <v>8077</v>
      </c>
      <c r="AG94" s="20">
        <v>0.0</v>
      </c>
      <c r="AH94" s="20">
        <v>44.0</v>
      </c>
    </row>
    <row r="95">
      <c r="A95" s="20">
        <v>24983.0</v>
      </c>
      <c r="B95" s="20">
        <v>2019.0</v>
      </c>
      <c r="C95" s="19" t="s">
        <v>8057</v>
      </c>
      <c r="D95" s="19" t="s">
        <v>8078</v>
      </c>
      <c r="E95" s="19" t="s">
        <v>8085</v>
      </c>
      <c r="F95" s="19" t="s">
        <v>8096</v>
      </c>
      <c r="G95" s="19" t="s">
        <v>8061</v>
      </c>
      <c r="H95" s="19" t="s">
        <v>8062</v>
      </c>
      <c r="I95" s="19" t="s">
        <v>8063</v>
      </c>
      <c r="J95" s="19" t="s">
        <v>8064</v>
      </c>
      <c r="K95" s="20">
        <v>586500.0</v>
      </c>
      <c r="L95" s="20">
        <v>3.5</v>
      </c>
      <c r="M95" s="20">
        <v>-0.2979</v>
      </c>
      <c r="N95" s="20">
        <v>2800.0</v>
      </c>
      <c r="O95" s="20">
        <v>360.0</v>
      </c>
      <c r="P95" s="19" t="s">
        <v>8065</v>
      </c>
      <c r="Q95" s="19" t="s">
        <v>8066</v>
      </c>
      <c r="R95" s="19" t="s">
        <v>8067</v>
      </c>
      <c r="S95" s="20">
        <v>588000.0</v>
      </c>
      <c r="T95" s="19" t="s">
        <v>8068</v>
      </c>
      <c r="U95" s="19" t="s">
        <v>8069</v>
      </c>
      <c r="V95" s="19" t="s">
        <v>8070</v>
      </c>
      <c r="W95" s="19" t="s">
        <v>8071</v>
      </c>
      <c r="X95" s="20">
        <v>7140.0</v>
      </c>
      <c r="Y95" s="19" t="s">
        <v>8072</v>
      </c>
      <c r="Z95" s="20">
        <v>732.0</v>
      </c>
      <c r="AA95" s="19" t="s">
        <v>8073</v>
      </c>
      <c r="AB95" s="19" t="s">
        <v>8087</v>
      </c>
      <c r="AC95" s="19" t="s">
        <v>8075</v>
      </c>
      <c r="AD95" s="20">
        <v>99.74489796</v>
      </c>
      <c r="AE95" s="19" t="s">
        <v>8076</v>
      </c>
      <c r="AF95" s="19" t="s">
        <v>8077</v>
      </c>
      <c r="AG95" s="20">
        <v>0.0</v>
      </c>
      <c r="AH95" s="20">
        <v>49.0</v>
      </c>
    </row>
    <row r="96">
      <c r="A96" s="20">
        <v>24984.0</v>
      </c>
      <c r="B96" s="20">
        <v>2019.0</v>
      </c>
      <c r="C96" s="19" t="s">
        <v>8057</v>
      </c>
      <c r="D96" s="19" t="s">
        <v>8094</v>
      </c>
      <c r="E96" s="19" t="s">
        <v>8059</v>
      </c>
      <c r="F96" s="19" t="s">
        <v>8060</v>
      </c>
      <c r="G96" s="19" t="s">
        <v>8088</v>
      </c>
      <c r="H96" s="19" t="s">
        <v>8062</v>
      </c>
      <c r="I96" s="19" t="s">
        <v>8063</v>
      </c>
      <c r="J96" s="19" t="s">
        <v>8064</v>
      </c>
      <c r="K96" s="20">
        <v>336500.0</v>
      </c>
      <c r="L96" s="19"/>
      <c r="M96" s="19"/>
      <c r="N96" s="19"/>
      <c r="O96" s="20">
        <v>360.0</v>
      </c>
      <c r="P96" s="19" t="s">
        <v>8065</v>
      </c>
      <c r="Q96" s="19" t="s">
        <v>8066</v>
      </c>
      <c r="R96" s="19" t="s">
        <v>8081</v>
      </c>
      <c r="S96" s="19"/>
      <c r="T96" s="19" t="s">
        <v>8068</v>
      </c>
      <c r="U96" s="19" t="s">
        <v>8069</v>
      </c>
      <c r="V96" s="19" t="s">
        <v>8070</v>
      </c>
      <c r="W96" s="19" t="s">
        <v>8071</v>
      </c>
      <c r="X96" s="20">
        <v>7440.0</v>
      </c>
      <c r="Y96" s="19" t="s">
        <v>8082</v>
      </c>
      <c r="Z96" s="20">
        <v>586.0</v>
      </c>
      <c r="AA96" s="19" t="s">
        <v>8072</v>
      </c>
      <c r="AB96" s="19" t="s">
        <v>8083</v>
      </c>
      <c r="AC96" s="19" t="s">
        <v>8075</v>
      </c>
      <c r="AD96" s="19"/>
      <c r="AE96" s="19" t="s">
        <v>8084</v>
      </c>
      <c r="AF96" s="19" t="s">
        <v>8077</v>
      </c>
      <c r="AG96" s="20">
        <v>1.0</v>
      </c>
      <c r="AH96" s="19"/>
    </row>
    <row r="97">
      <c r="A97" s="20">
        <v>24985.0</v>
      </c>
      <c r="B97" s="20">
        <v>2019.0</v>
      </c>
      <c r="C97" s="19" t="s">
        <v>8057</v>
      </c>
      <c r="D97" s="19" t="s">
        <v>8094</v>
      </c>
      <c r="E97" s="19" t="s">
        <v>8059</v>
      </c>
      <c r="F97" s="19" t="s">
        <v>8079</v>
      </c>
      <c r="G97" s="19" t="s">
        <v>8093</v>
      </c>
      <c r="H97" s="19" t="s">
        <v>8062</v>
      </c>
      <c r="I97" s="19" t="s">
        <v>8063</v>
      </c>
      <c r="J97" s="19" t="s">
        <v>8080</v>
      </c>
      <c r="K97" s="20">
        <v>76500.0</v>
      </c>
      <c r="L97" s="20">
        <v>4.75</v>
      </c>
      <c r="M97" s="20">
        <v>1.3051</v>
      </c>
      <c r="N97" s="20">
        <v>1818.9</v>
      </c>
      <c r="O97" s="20">
        <v>300.0</v>
      </c>
      <c r="P97" s="19" t="s">
        <v>8086</v>
      </c>
      <c r="Q97" s="19" t="s">
        <v>8066</v>
      </c>
      <c r="R97" s="19" t="s">
        <v>8067</v>
      </c>
      <c r="S97" s="20">
        <v>88000.0</v>
      </c>
      <c r="T97" s="19" t="s">
        <v>8068</v>
      </c>
      <c r="U97" s="19" t="s">
        <v>8069</v>
      </c>
      <c r="V97" s="19" t="s">
        <v>8070</v>
      </c>
      <c r="W97" s="19" t="s">
        <v>8071</v>
      </c>
      <c r="X97" s="20">
        <v>2940.0</v>
      </c>
      <c r="Y97" s="19" t="s">
        <v>8073</v>
      </c>
      <c r="Z97" s="20">
        <v>642.0</v>
      </c>
      <c r="AA97" s="19" t="s">
        <v>8073</v>
      </c>
      <c r="AB97" s="19" t="s">
        <v>8087</v>
      </c>
      <c r="AC97" s="19" t="s">
        <v>8075</v>
      </c>
      <c r="AD97" s="20">
        <v>86.93181818</v>
      </c>
      <c r="AE97" s="19" t="s">
        <v>8084</v>
      </c>
      <c r="AF97" s="19" t="s">
        <v>8077</v>
      </c>
      <c r="AG97" s="20">
        <v>0.0</v>
      </c>
      <c r="AH97" s="20">
        <v>45.0</v>
      </c>
    </row>
    <row r="98">
      <c r="A98" s="20">
        <v>24986.0</v>
      </c>
      <c r="B98" s="20">
        <v>2019.0</v>
      </c>
      <c r="C98" s="19" t="s">
        <v>8103</v>
      </c>
      <c r="D98" s="19" t="s">
        <v>8078</v>
      </c>
      <c r="E98" s="19" t="s">
        <v>8085</v>
      </c>
      <c r="F98" s="19" t="s">
        <v>8096</v>
      </c>
      <c r="G98" s="19" t="s">
        <v>8088</v>
      </c>
      <c r="H98" s="19" t="s">
        <v>8062</v>
      </c>
      <c r="I98" s="19" t="s">
        <v>8063</v>
      </c>
      <c r="J98" s="19" t="s">
        <v>8064</v>
      </c>
      <c r="K98" s="20">
        <v>286500.0</v>
      </c>
      <c r="L98" s="19"/>
      <c r="M98" s="19"/>
      <c r="N98" s="19"/>
      <c r="O98" s="20">
        <v>360.0</v>
      </c>
      <c r="P98" s="19" t="s">
        <v>8065</v>
      </c>
      <c r="Q98" s="19" t="s">
        <v>8066</v>
      </c>
      <c r="R98" s="19" t="s">
        <v>8067</v>
      </c>
      <c r="S98" s="20">
        <v>258000.0</v>
      </c>
      <c r="T98" s="19" t="s">
        <v>8068</v>
      </c>
      <c r="U98" s="19" t="s">
        <v>8069</v>
      </c>
      <c r="V98" s="19" t="s">
        <v>8070</v>
      </c>
      <c r="W98" s="19" t="s">
        <v>8071</v>
      </c>
      <c r="X98" s="19"/>
      <c r="Y98" s="19" t="s">
        <v>8072</v>
      </c>
      <c r="Z98" s="20">
        <v>872.0</v>
      </c>
      <c r="AA98" s="19" t="s">
        <v>8073</v>
      </c>
      <c r="AB98" s="19" t="s">
        <v>8098</v>
      </c>
      <c r="AC98" s="19" t="s">
        <v>8075</v>
      </c>
      <c r="AD98" s="20">
        <v>111.0465116</v>
      </c>
      <c r="AE98" s="19" t="s">
        <v>8076</v>
      </c>
      <c r="AF98" s="19" t="s">
        <v>8077</v>
      </c>
      <c r="AG98" s="20">
        <v>1.0</v>
      </c>
      <c r="AH98" s="19"/>
    </row>
    <row r="99">
      <c r="A99" s="20">
        <v>24987.0</v>
      </c>
      <c r="B99" s="20">
        <v>2019.0</v>
      </c>
      <c r="C99" s="19"/>
      <c r="D99" s="19" t="s">
        <v>8058</v>
      </c>
      <c r="E99" s="19" t="s">
        <v>8059</v>
      </c>
      <c r="F99" s="19" t="s">
        <v>8060</v>
      </c>
      <c r="G99" s="19" t="s">
        <v>8088</v>
      </c>
      <c r="H99" s="19" t="s">
        <v>8062</v>
      </c>
      <c r="I99" s="19" t="s">
        <v>8063</v>
      </c>
      <c r="J99" s="19" t="s">
        <v>8064</v>
      </c>
      <c r="K99" s="20">
        <v>136500.0</v>
      </c>
      <c r="L99" s="20">
        <v>3.625</v>
      </c>
      <c r="M99" s="20">
        <v>0.544</v>
      </c>
      <c r="N99" s="20">
        <v>3817.34</v>
      </c>
      <c r="O99" s="20">
        <v>180.0</v>
      </c>
      <c r="P99" s="19" t="s">
        <v>8065</v>
      </c>
      <c r="Q99" s="19" t="s">
        <v>8066</v>
      </c>
      <c r="R99" s="19" t="s">
        <v>8067</v>
      </c>
      <c r="S99" s="20">
        <v>208000.0</v>
      </c>
      <c r="T99" s="19" t="s">
        <v>8068</v>
      </c>
      <c r="U99" s="19" t="s">
        <v>8069</v>
      </c>
      <c r="V99" s="19" t="s">
        <v>8070</v>
      </c>
      <c r="W99" s="19" t="s">
        <v>8071</v>
      </c>
      <c r="X99" s="20">
        <v>3000.0</v>
      </c>
      <c r="Y99" s="19" t="s">
        <v>8072</v>
      </c>
      <c r="Z99" s="20">
        <v>898.0</v>
      </c>
      <c r="AA99" s="19" t="s">
        <v>8073</v>
      </c>
      <c r="AB99" s="19" t="s">
        <v>8083</v>
      </c>
      <c r="AC99" s="19" t="s">
        <v>8075</v>
      </c>
      <c r="AD99" s="20">
        <v>65.625</v>
      </c>
      <c r="AE99" s="19" t="s">
        <v>8076</v>
      </c>
      <c r="AF99" s="19" t="s">
        <v>8077</v>
      </c>
      <c r="AG99" s="20">
        <v>0.0</v>
      </c>
      <c r="AH99" s="20">
        <v>45.0</v>
      </c>
    </row>
    <row r="100">
      <c r="A100" s="20">
        <v>24988.0</v>
      </c>
      <c r="B100" s="20">
        <v>2019.0</v>
      </c>
      <c r="C100" s="19" t="s">
        <v>8103</v>
      </c>
      <c r="D100" s="19" t="s">
        <v>8058</v>
      </c>
      <c r="E100" s="19" t="s">
        <v>8085</v>
      </c>
      <c r="F100" s="19" t="s">
        <v>8060</v>
      </c>
      <c r="G100" s="19" t="s">
        <v>8061</v>
      </c>
      <c r="H100" s="19" t="s">
        <v>8062</v>
      </c>
      <c r="I100" s="19" t="s">
        <v>8063</v>
      </c>
      <c r="J100" s="19" t="s">
        <v>8064</v>
      </c>
      <c r="K100" s="20">
        <v>486500.0</v>
      </c>
      <c r="L100" s="20">
        <v>3.99</v>
      </c>
      <c r="M100" s="20">
        <v>-0.168</v>
      </c>
      <c r="N100" s="20">
        <v>11957.75</v>
      </c>
      <c r="O100" s="20">
        <v>360.0</v>
      </c>
      <c r="P100" s="19" t="s">
        <v>8065</v>
      </c>
      <c r="Q100" s="19" t="s">
        <v>8066</v>
      </c>
      <c r="R100" s="19" t="s">
        <v>8067</v>
      </c>
      <c r="S100" s="20">
        <v>598000.0</v>
      </c>
      <c r="T100" s="19" t="s">
        <v>8068</v>
      </c>
      <c r="U100" s="19" t="s">
        <v>8069</v>
      </c>
      <c r="V100" s="19" t="s">
        <v>8070</v>
      </c>
      <c r="W100" s="19" t="s">
        <v>8071</v>
      </c>
      <c r="X100" s="20">
        <v>14640.0</v>
      </c>
      <c r="Y100" s="19" t="s">
        <v>8073</v>
      </c>
      <c r="Z100" s="20">
        <v>734.0</v>
      </c>
      <c r="AA100" s="19" t="s">
        <v>8073</v>
      </c>
      <c r="AB100" s="19" t="s">
        <v>8089</v>
      </c>
      <c r="AC100" s="19" t="s">
        <v>8075</v>
      </c>
      <c r="AD100" s="20">
        <v>81.35451505</v>
      </c>
      <c r="AE100" s="19" t="s">
        <v>8076</v>
      </c>
      <c r="AF100" s="19" t="s">
        <v>8077</v>
      </c>
      <c r="AG100" s="20">
        <v>0.0</v>
      </c>
      <c r="AH100" s="20">
        <v>31.0</v>
      </c>
    </row>
    <row r="101">
      <c r="A101" s="20">
        <v>24989.0</v>
      </c>
      <c r="B101" s="20">
        <v>2019.0</v>
      </c>
      <c r="C101" s="19" t="s">
        <v>8057</v>
      </c>
      <c r="D101" s="19" t="s">
        <v>8094</v>
      </c>
      <c r="E101" s="19" t="s">
        <v>8059</v>
      </c>
      <c r="F101" s="19" t="s">
        <v>8060</v>
      </c>
      <c r="G101" s="19" t="s">
        <v>8061</v>
      </c>
      <c r="H101" s="19" t="s">
        <v>8062</v>
      </c>
      <c r="I101" s="19" t="s">
        <v>8063</v>
      </c>
      <c r="J101" s="19" t="s">
        <v>8064</v>
      </c>
      <c r="K101" s="20">
        <v>416500.0</v>
      </c>
      <c r="L101" s="20">
        <v>3.75</v>
      </c>
      <c r="M101" s="20">
        <v>-0.4929</v>
      </c>
      <c r="N101" s="20">
        <v>7265.8</v>
      </c>
      <c r="O101" s="20">
        <v>360.0</v>
      </c>
      <c r="P101" s="19" t="s">
        <v>8065</v>
      </c>
      <c r="Q101" s="19" t="s">
        <v>8101</v>
      </c>
      <c r="R101" s="19" t="s">
        <v>8067</v>
      </c>
      <c r="S101" s="20">
        <v>498000.0</v>
      </c>
      <c r="T101" s="19" t="s">
        <v>8068</v>
      </c>
      <c r="U101" s="19" t="s">
        <v>8069</v>
      </c>
      <c r="V101" s="19" t="s">
        <v>8070</v>
      </c>
      <c r="W101" s="19" t="s">
        <v>8071</v>
      </c>
      <c r="X101" s="20">
        <v>3840.0</v>
      </c>
      <c r="Y101" s="19" t="s">
        <v>8073</v>
      </c>
      <c r="Z101" s="20">
        <v>639.0</v>
      </c>
      <c r="AA101" s="19" t="s">
        <v>8073</v>
      </c>
      <c r="AB101" s="19" t="s">
        <v>8074</v>
      </c>
      <c r="AC101" s="19" t="s">
        <v>8090</v>
      </c>
      <c r="AD101" s="20">
        <v>83.63453815</v>
      </c>
      <c r="AE101" s="19" t="s">
        <v>8084</v>
      </c>
      <c r="AF101" s="19" t="s">
        <v>8077</v>
      </c>
      <c r="AG101" s="20">
        <v>0.0</v>
      </c>
      <c r="AH101" s="20">
        <v>47.0</v>
      </c>
    </row>
    <row r="102">
      <c r="A102" s="20">
        <v>24990.0</v>
      </c>
      <c r="B102" s="20">
        <v>2019.0</v>
      </c>
      <c r="C102" s="19" t="s">
        <v>8057</v>
      </c>
      <c r="D102" s="19" t="s">
        <v>8078</v>
      </c>
      <c r="E102" s="19" t="s">
        <v>8059</v>
      </c>
      <c r="F102" s="19" t="s">
        <v>8060</v>
      </c>
      <c r="G102" s="19" t="s">
        <v>8061</v>
      </c>
      <c r="H102" s="19" t="s">
        <v>8062</v>
      </c>
      <c r="I102" s="19" t="s">
        <v>8063</v>
      </c>
      <c r="J102" s="19" t="s">
        <v>8064</v>
      </c>
      <c r="K102" s="20">
        <v>186500.0</v>
      </c>
      <c r="L102" s="20">
        <v>4.875</v>
      </c>
      <c r="M102" s="20">
        <v>0.3555</v>
      </c>
      <c r="N102" s="20">
        <v>4950.0</v>
      </c>
      <c r="O102" s="20">
        <v>360.0</v>
      </c>
      <c r="P102" s="19" t="s">
        <v>8065</v>
      </c>
      <c r="Q102" s="19" t="s">
        <v>8066</v>
      </c>
      <c r="R102" s="19" t="s">
        <v>8067</v>
      </c>
      <c r="S102" s="20">
        <v>348000.0</v>
      </c>
      <c r="T102" s="19" t="s">
        <v>8068</v>
      </c>
      <c r="U102" s="19" t="s">
        <v>8069</v>
      </c>
      <c r="V102" s="19" t="s">
        <v>8070</v>
      </c>
      <c r="W102" s="19" t="s">
        <v>8071</v>
      </c>
      <c r="X102" s="20">
        <v>2880.0</v>
      </c>
      <c r="Y102" s="19" t="s">
        <v>8072</v>
      </c>
      <c r="Z102" s="20">
        <v>506.0</v>
      </c>
      <c r="AA102" s="19" t="s">
        <v>8073</v>
      </c>
      <c r="AB102" s="19" t="s">
        <v>8083</v>
      </c>
      <c r="AC102" s="19" t="s">
        <v>8090</v>
      </c>
      <c r="AD102" s="20">
        <v>53.59195402</v>
      </c>
      <c r="AE102" s="19" t="s">
        <v>8084</v>
      </c>
      <c r="AF102" s="19" t="s">
        <v>8077</v>
      </c>
      <c r="AG102" s="20">
        <v>0.0</v>
      </c>
      <c r="AH102" s="20">
        <v>46.0</v>
      </c>
    </row>
    <row r="103">
      <c r="A103" s="20">
        <v>24991.0</v>
      </c>
      <c r="B103" s="20">
        <v>2019.0</v>
      </c>
      <c r="C103" s="19" t="s">
        <v>8057</v>
      </c>
      <c r="D103" s="19" t="s">
        <v>8091</v>
      </c>
      <c r="E103" s="19" t="s">
        <v>8059</v>
      </c>
      <c r="F103" s="19" t="s">
        <v>8060</v>
      </c>
      <c r="G103" s="19" t="s">
        <v>8088</v>
      </c>
      <c r="H103" s="19" t="s">
        <v>8062</v>
      </c>
      <c r="I103" s="19" t="s">
        <v>8063</v>
      </c>
      <c r="J103" s="19" t="s">
        <v>8064</v>
      </c>
      <c r="K103" s="20">
        <v>186500.0</v>
      </c>
      <c r="L103" s="19"/>
      <c r="M103" s="19"/>
      <c r="N103" s="19"/>
      <c r="O103" s="20">
        <v>360.0</v>
      </c>
      <c r="P103" s="19" t="s">
        <v>8065</v>
      </c>
      <c r="Q103" s="19" t="s">
        <v>8066</v>
      </c>
      <c r="R103" s="19" t="s">
        <v>8067</v>
      </c>
      <c r="S103" s="19"/>
      <c r="T103" s="19" t="s">
        <v>8068</v>
      </c>
      <c r="U103" s="19" t="s">
        <v>8069</v>
      </c>
      <c r="V103" s="19" t="s">
        <v>8070</v>
      </c>
      <c r="W103" s="19" t="s">
        <v>8071</v>
      </c>
      <c r="X103" s="20">
        <v>5700.0</v>
      </c>
      <c r="Y103" s="19" t="s">
        <v>8082</v>
      </c>
      <c r="Z103" s="20">
        <v>664.0</v>
      </c>
      <c r="AA103" s="19" t="s">
        <v>8072</v>
      </c>
      <c r="AB103" s="19" t="s">
        <v>8098</v>
      </c>
      <c r="AC103" s="19" t="s">
        <v>8075</v>
      </c>
      <c r="AD103" s="19"/>
      <c r="AE103" s="19" t="s">
        <v>8084</v>
      </c>
      <c r="AF103" s="19" t="s">
        <v>8077</v>
      </c>
      <c r="AG103" s="20">
        <v>1.0</v>
      </c>
      <c r="AH103" s="19"/>
    </row>
    <row r="104">
      <c r="A104" s="20">
        <v>24992.0</v>
      </c>
      <c r="B104" s="20">
        <v>2019.0</v>
      </c>
      <c r="C104" s="19" t="s">
        <v>8057</v>
      </c>
      <c r="D104" s="19" t="s">
        <v>8078</v>
      </c>
      <c r="E104" s="19" t="s">
        <v>8059</v>
      </c>
      <c r="F104" s="19" t="s">
        <v>8079</v>
      </c>
      <c r="G104" s="19" t="s">
        <v>8061</v>
      </c>
      <c r="H104" s="19" t="s">
        <v>8062</v>
      </c>
      <c r="I104" s="19" t="s">
        <v>8063</v>
      </c>
      <c r="J104" s="19" t="s">
        <v>8080</v>
      </c>
      <c r="K104" s="20">
        <v>316500.0</v>
      </c>
      <c r="L104" s="20">
        <v>3.375</v>
      </c>
      <c r="M104" s="20">
        <v>0.7659</v>
      </c>
      <c r="N104" s="20">
        <v>7628.9</v>
      </c>
      <c r="O104" s="20">
        <v>360.0</v>
      </c>
      <c r="P104" s="19" t="s">
        <v>8065</v>
      </c>
      <c r="Q104" s="19" t="s">
        <v>8066</v>
      </c>
      <c r="R104" s="19" t="s">
        <v>8067</v>
      </c>
      <c r="S104" s="20">
        <v>318000.0</v>
      </c>
      <c r="T104" s="19" t="s">
        <v>8068</v>
      </c>
      <c r="U104" s="19" t="s">
        <v>8069</v>
      </c>
      <c r="V104" s="19" t="s">
        <v>8070</v>
      </c>
      <c r="W104" s="19" t="s">
        <v>8071</v>
      </c>
      <c r="X104" s="20">
        <v>7680.0</v>
      </c>
      <c r="Y104" s="19" t="s">
        <v>8072</v>
      </c>
      <c r="Z104" s="20">
        <v>670.0</v>
      </c>
      <c r="AA104" s="19" t="s">
        <v>8073</v>
      </c>
      <c r="AB104" s="19" t="s">
        <v>8089</v>
      </c>
      <c r="AC104" s="19" t="s">
        <v>8090</v>
      </c>
      <c r="AD104" s="20">
        <v>99.52830189</v>
      </c>
      <c r="AE104" s="19" t="s">
        <v>8084</v>
      </c>
      <c r="AF104" s="19" t="s">
        <v>8077</v>
      </c>
      <c r="AG104" s="20">
        <v>0.0</v>
      </c>
      <c r="AH104" s="20">
        <v>32.0</v>
      </c>
    </row>
    <row r="105">
      <c r="A105" s="20">
        <v>24993.0</v>
      </c>
      <c r="B105" s="20">
        <v>2019.0</v>
      </c>
      <c r="C105" s="19" t="s">
        <v>8057</v>
      </c>
      <c r="D105" s="19" t="s">
        <v>8078</v>
      </c>
      <c r="E105" s="19" t="s">
        <v>8059</v>
      </c>
      <c r="F105" s="19" t="s">
        <v>8079</v>
      </c>
      <c r="G105" s="19" t="s">
        <v>8088</v>
      </c>
      <c r="H105" s="19" t="s">
        <v>8062</v>
      </c>
      <c r="I105" s="19" t="s">
        <v>8063</v>
      </c>
      <c r="J105" s="19" t="s">
        <v>8080</v>
      </c>
      <c r="K105" s="20">
        <v>346500.0</v>
      </c>
      <c r="L105" s="19"/>
      <c r="M105" s="19"/>
      <c r="N105" s="19"/>
      <c r="O105" s="20">
        <v>360.0</v>
      </c>
      <c r="P105" s="19" t="s">
        <v>8065</v>
      </c>
      <c r="Q105" s="19" t="s">
        <v>8101</v>
      </c>
      <c r="R105" s="19" t="s">
        <v>8067</v>
      </c>
      <c r="S105" s="20">
        <v>478000.0</v>
      </c>
      <c r="T105" s="19" t="s">
        <v>8068</v>
      </c>
      <c r="U105" s="19" t="s">
        <v>8069</v>
      </c>
      <c r="V105" s="19" t="s">
        <v>8070</v>
      </c>
      <c r="W105" s="19" t="s">
        <v>8071</v>
      </c>
      <c r="X105" s="19"/>
      <c r="Y105" s="19" t="s">
        <v>8072</v>
      </c>
      <c r="Z105" s="20">
        <v>577.0</v>
      </c>
      <c r="AA105" s="19" t="s">
        <v>8073</v>
      </c>
      <c r="AB105" s="19" t="s">
        <v>8087</v>
      </c>
      <c r="AC105" s="19" t="s">
        <v>8075</v>
      </c>
      <c r="AD105" s="20">
        <v>72.48953975</v>
      </c>
      <c r="AE105" s="19" t="s">
        <v>8084</v>
      </c>
      <c r="AF105" s="19" t="s">
        <v>8077</v>
      </c>
      <c r="AG105" s="20">
        <v>1.0</v>
      </c>
      <c r="AH105" s="19"/>
    </row>
    <row r="106">
      <c r="A106" s="20">
        <v>24994.0</v>
      </c>
      <c r="B106" s="20">
        <v>2019.0</v>
      </c>
      <c r="C106" s="19" t="s">
        <v>8057</v>
      </c>
      <c r="D106" s="19" t="s">
        <v>8078</v>
      </c>
      <c r="E106" s="19" t="s">
        <v>8059</v>
      </c>
      <c r="F106" s="19" t="s">
        <v>8060</v>
      </c>
      <c r="G106" s="19" t="s">
        <v>8088</v>
      </c>
      <c r="H106" s="19" t="s">
        <v>8062</v>
      </c>
      <c r="I106" s="19" t="s">
        <v>8063</v>
      </c>
      <c r="J106" s="19" t="s">
        <v>8064</v>
      </c>
      <c r="K106" s="20">
        <v>326500.0</v>
      </c>
      <c r="L106" s="20">
        <v>3.25</v>
      </c>
      <c r="M106" s="20">
        <v>-0.1973</v>
      </c>
      <c r="N106" s="20">
        <v>9271.25</v>
      </c>
      <c r="O106" s="20">
        <v>348.0</v>
      </c>
      <c r="P106" s="19" t="s">
        <v>8065</v>
      </c>
      <c r="Q106" s="19" t="s">
        <v>8066</v>
      </c>
      <c r="R106" s="19" t="s">
        <v>8067</v>
      </c>
      <c r="S106" s="20">
        <v>438000.0</v>
      </c>
      <c r="T106" s="19" t="s">
        <v>8068</v>
      </c>
      <c r="U106" s="19" t="s">
        <v>8069</v>
      </c>
      <c r="V106" s="19" t="s">
        <v>8070</v>
      </c>
      <c r="W106" s="19" t="s">
        <v>8071</v>
      </c>
      <c r="X106" s="20">
        <v>6840.0</v>
      </c>
      <c r="Y106" s="19" t="s">
        <v>8072</v>
      </c>
      <c r="Z106" s="20">
        <v>857.0</v>
      </c>
      <c r="AA106" s="19" t="s">
        <v>8073</v>
      </c>
      <c r="AB106" s="19" t="s">
        <v>8083</v>
      </c>
      <c r="AC106" s="19" t="s">
        <v>8075</v>
      </c>
      <c r="AD106" s="20">
        <v>74.543379</v>
      </c>
      <c r="AE106" s="19" t="s">
        <v>8076</v>
      </c>
      <c r="AF106" s="19" t="s">
        <v>8077</v>
      </c>
      <c r="AG106" s="20">
        <v>0.0</v>
      </c>
      <c r="AH106" s="20">
        <v>46.0</v>
      </c>
    </row>
    <row r="107">
      <c r="A107" s="20">
        <v>24995.0</v>
      </c>
      <c r="B107" s="20">
        <v>2019.0</v>
      </c>
      <c r="C107" s="19" t="s">
        <v>8057</v>
      </c>
      <c r="D107" s="19" t="s">
        <v>8091</v>
      </c>
      <c r="E107" s="19" t="s">
        <v>8059</v>
      </c>
      <c r="F107" s="19" t="s">
        <v>8060</v>
      </c>
      <c r="G107" s="19" t="s">
        <v>8093</v>
      </c>
      <c r="H107" s="19" t="s">
        <v>8097</v>
      </c>
      <c r="I107" s="19" t="s">
        <v>8063</v>
      </c>
      <c r="J107" s="19" t="s">
        <v>8064</v>
      </c>
      <c r="K107" s="20">
        <v>256500.0</v>
      </c>
      <c r="L107" s="20">
        <v>4.125</v>
      </c>
      <c r="M107" s="20">
        <v>0.4474</v>
      </c>
      <c r="N107" s="20">
        <v>0.0</v>
      </c>
      <c r="O107" s="20">
        <v>180.0</v>
      </c>
      <c r="P107" s="19" t="s">
        <v>8065</v>
      </c>
      <c r="Q107" s="19" t="s">
        <v>8066</v>
      </c>
      <c r="R107" s="19" t="s">
        <v>8067</v>
      </c>
      <c r="S107" s="20">
        <v>818000.0</v>
      </c>
      <c r="T107" s="19" t="s">
        <v>8068</v>
      </c>
      <c r="U107" s="19" t="s">
        <v>8069</v>
      </c>
      <c r="V107" s="19" t="s">
        <v>8070</v>
      </c>
      <c r="W107" s="19" t="s">
        <v>8071</v>
      </c>
      <c r="X107" s="20">
        <v>10260.0</v>
      </c>
      <c r="Y107" s="19" t="s">
        <v>8092</v>
      </c>
      <c r="Z107" s="20">
        <v>653.0</v>
      </c>
      <c r="AA107" s="19" t="s">
        <v>8072</v>
      </c>
      <c r="AB107" s="19" t="s">
        <v>8083</v>
      </c>
      <c r="AC107" s="19" t="s">
        <v>8075</v>
      </c>
      <c r="AD107" s="20">
        <v>31.35696822</v>
      </c>
      <c r="AE107" s="19" t="s">
        <v>8084</v>
      </c>
      <c r="AF107" s="19" t="s">
        <v>8077</v>
      </c>
      <c r="AG107" s="20">
        <v>0.0</v>
      </c>
      <c r="AH107" s="20">
        <v>10.0</v>
      </c>
    </row>
    <row r="108">
      <c r="A108" s="20">
        <v>24996.0</v>
      </c>
      <c r="B108" s="20">
        <v>2019.0</v>
      </c>
      <c r="C108" s="19" t="s">
        <v>8057</v>
      </c>
      <c r="D108" s="19" t="s">
        <v>8078</v>
      </c>
      <c r="E108" s="19" t="s">
        <v>8059</v>
      </c>
      <c r="F108" s="19" t="s">
        <v>8060</v>
      </c>
      <c r="G108" s="19" t="s">
        <v>8061</v>
      </c>
      <c r="H108" s="19" t="s">
        <v>8062</v>
      </c>
      <c r="I108" s="19" t="s">
        <v>8063</v>
      </c>
      <c r="J108" s="19" t="s">
        <v>8064</v>
      </c>
      <c r="K108" s="20">
        <v>226500.0</v>
      </c>
      <c r="L108" s="19"/>
      <c r="M108" s="19"/>
      <c r="N108" s="19"/>
      <c r="O108" s="20">
        <v>360.0</v>
      </c>
      <c r="P108" s="19" t="s">
        <v>8065</v>
      </c>
      <c r="Q108" s="19" t="s">
        <v>8066</v>
      </c>
      <c r="R108" s="19" t="s">
        <v>8067</v>
      </c>
      <c r="S108" s="20">
        <v>408000.0</v>
      </c>
      <c r="T108" s="19" t="s">
        <v>8068</v>
      </c>
      <c r="U108" s="19" t="s">
        <v>8069</v>
      </c>
      <c r="V108" s="19" t="s">
        <v>8070</v>
      </c>
      <c r="W108" s="19" t="s">
        <v>8071</v>
      </c>
      <c r="X108" s="20">
        <v>3120.0</v>
      </c>
      <c r="Y108" s="19" t="s">
        <v>8092</v>
      </c>
      <c r="Z108" s="20">
        <v>595.0</v>
      </c>
      <c r="AA108" s="19" t="s">
        <v>8073</v>
      </c>
      <c r="AB108" s="19" t="s">
        <v>8105</v>
      </c>
      <c r="AC108" s="19" t="s">
        <v>8075</v>
      </c>
      <c r="AD108" s="20">
        <v>55.51470588</v>
      </c>
      <c r="AE108" s="19" t="s">
        <v>8084</v>
      </c>
      <c r="AF108" s="19" t="s">
        <v>8077</v>
      </c>
      <c r="AG108" s="20">
        <v>1.0</v>
      </c>
      <c r="AH108" s="20">
        <v>41.0</v>
      </c>
    </row>
    <row r="109">
      <c r="A109" s="20">
        <v>24997.0</v>
      </c>
      <c r="B109" s="20">
        <v>2019.0</v>
      </c>
      <c r="C109" s="19" t="s">
        <v>8057</v>
      </c>
      <c r="D109" s="19" t="s">
        <v>8091</v>
      </c>
      <c r="E109" s="19" t="s">
        <v>8059</v>
      </c>
      <c r="F109" s="19" t="s">
        <v>8060</v>
      </c>
      <c r="G109" s="19" t="s">
        <v>8061</v>
      </c>
      <c r="H109" s="19" t="s">
        <v>8062</v>
      </c>
      <c r="I109" s="19" t="s">
        <v>8063</v>
      </c>
      <c r="J109" s="19" t="s">
        <v>8064</v>
      </c>
      <c r="K109" s="20">
        <v>226500.0</v>
      </c>
      <c r="L109" s="20">
        <v>4.75</v>
      </c>
      <c r="M109" s="20">
        <v>0.3399</v>
      </c>
      <c r="N109" s="20">
        <v>1164.27</v>
      </c>
      <c r="O109" s="20">
        <v>360.0</v>
      </c>
      <c r="P109" s="19" t="s">
        <v>8086</v>
      </c>
      <c r="Q109" s="19" t="s">
        <v>8066</v>
      </c>
      <c r="R109" s="19" t="s">
        <v>8067</v>
      </c>
      <c r="S109" s="20">
        <v>588000.0</v>
      </c>
      <c r="T109" s="19" t="s">
        <v>8068</v>
      </c>
      <c r="U109" s="19" t="s">
        <v>8102</v>
      </c>
      <c r="V109" s="19" t="s">
        <v>8070</v>
      </c>
      <c r="W109" s="19" t="s">
        <v>8071</v>
      </c>
      <c r="X109" s="20">
        <v>17340.0</v>
      </c>
      <c r="Y109" s="19" t="s">
        <v>8072</v>
      </c>
      <c r="Z109" s="20">
        <v>639.0</v>
      </c>
      <c r="AA109" s="19" t="s">
        <v>8072</v>
      </c>
      <c r="AB109" s="19" t="s">
        <v>8083</v>
      </c>
      <c r="AC109" s="19" t="s">
        <v>8090</v>
      </c>
      <c r="AD109" s="20">
        <v>38.52040816</v>
      </c>
      <c r="AE109" s="19" t="s">
        <v>8084</v>
      </c>
      <c r="AF109" s="19" t="s">
        <v>8077</v>
      </c>
      <c r="AG109" s="20">
        <v>0.0</v>
      </c>
      <c r="AH109" s="20">
        <v>32.0</v>
      </c>
    </row>
    <row r="110">
      <c r="A110" s="20">
        <v>24998.0</v>
      </c>
      <c r="B110" s="20">
        <v>2019.0</v>
      </c>
      <c r="C110" s="19" t="s">
        <v>8103</v>
      </c>
      <c r="D110" s="19" t="s">
        <v>8091</v>
      </c>
      <c r="E110" s="19" t="s">
        <v>8085</v>
      </c>
      <c r="F110" s="19" t="s">
        <v>8060</v>
      </c>
      <c r="G110" s="19" t="s">
        <v>8061</v>
      </c>
      <c r="H110" s="19" t="s">
        <v>8062</v>
      </c>
      <c r="I110" s="19" t="s">
        <v>8063</v>
      </c>
      <c r="J110" s="19" t="s">
        <v>8064</v>
      </c>
      <c r="K110" s="20">
        <v>906500.0</v>
      </c>
      <c r="L110" s="20">
        <v>4.375</v>
      </c>
      <c r="M110" s="20">
        <v>-0.0131</v>
      </c>
      <c r="N110" s="20">
        <v>1702.16</v>
      </c>
      <c r="O110" s="20">
        <v>360.0</v>
      </c>
      <c r="P110" s="19" t="s">
        <v>8065</v>
      </c>
      <c r="Q110" s="19" t="s">
        <v>8066</v>
      </c>
      <c r="R110" s="19" t="s">
        <v>8067</v>
      </c>
      <c r="S110" s="20">
        <v>1308000.0</v>
      </c>
      <c r="T110" s="19" t="s">
        <v>8068</v>
      </c>
      <c r="U110" s="19" t="s">
        <v>8069</v>
      </c>
      <c r="V110" s="19" t="s">
        <v>8070</v>
      </c>
      <c r="W110" s="19" t="s">
        <v>8071</v>
      </c>
      <c r="X110" s="20">
        <v>12180.0</v>
      </c>
      <c r="Y110" s="19" t="s">
        <v>8073</v>
      </c>
      <c r="Z110" s="20">
        <v>787.0</v>
      </c>
      <c r="AA110" s="19" t="s">
        <v>8072</v>
      </c>
      <c r="AB110" s="19" t="s">
        <v>8087</v>
      </c>
      <c r="AC110" s="19" t="s">
        <v>8090</v>
      </c>
      <c r="AD110" s="20">
        <v>69.30428135</v>
      </c>
      <c r="AE110" s="19" t="s">
        <v>8076</v>
      </c>
      <c r="AF110" s="19" t="s">
        <v>8077</v>
      </c>
      <c r="AG110" s="20">
        <v>0.0</v>
      </c>
      <c r="AH110" s="20">
        <v>39.0</v>
      </c>
    </row>
    <row r="111">
      <c r="A111" s="20">
        <v>24999.0</v>
      </c>
      <c r="B111" s="20">
        <v>2019.0</v>
      </c>
      <c r="C111" s="19" t="s">
        <v>8057</v>
      </c>
      <c r="D111" s="19" t="s">
        <v>8091</v>
      </c>
      <c r="E111" s="19" t="s">
        <v>8059</v>
      </c>
      <c r="F111" s="19" t="s">
        <v>8060</v>
      </c>
      <c r="G111" s="19" t="s">
        <v>8088</v>
      </c>
      <c r="H111" s="19" t="s">
        <v>8062</v>
      </c>
      <c r="I111" s="19" t="s">
        <v>8063</v>
      </c>
      <c r="J111" s="19" t="s">
        <v>8064</v>
      </c>
      <c r="K111" s="20">
        <v>386500.0</v>
      </c>
      <c r="L111" s="20">
        <v>3.5</v>
      </c>
      <c r="M111" s="20">
        <v>0.1222</v>
      </c>
      <c r="N111" s="20">
        <v>5634.69</v>
      </c>
      <c r="O111" s="20">
        <v>360.0</v>
      </c>
      <c r="P111" s="19" t="s">
        <v>8065</v>
      </c>
      <c r="Q111" s="19" t="s">
        <v>8066</v>
      </c>
      <c r="R111" s="19" t="s">
        <v>8067</v>
      </c>
      <c r="S111" s="20">
        <v>558000.0</v>
      </c>
      <c r="T111" s="19" t="s">
        <v>8068</v>
      </c>
      <c r="U111" s="19" t="s">
        <v>8069</v>
      </c>
      <c r="V111" s="19" t="s">
        <v>8070</v>
      </c>
      <c r="W111" s="19" t="s">
        <v>8071</v>
      </c>
      <c r="X111" s="20">
        <v>5520.0</v>
      </c>
      <c r="Y111" s="19" t="s">
        <v>8073</v>
      </c>
      <c r="Z111" s="20">
        <v>560.0</v>
      </c>
      <c r="AA111" s="19" t="s">
        <v>8072</v>
      </c>
      <c r="AB111" s="19" t="s">
        <v>8089</v>
      </c>
      <c r="AC111" s="19" t="s">
        <v>8075</v>
      </c>
      <c r="AD111" s="20">
        <v>69.26523297</v>
      </c>
      <c r="AE111" s="19" t="s">
        <v>8076</v>
      </c>
      <c r="AF111" s="19" t="s">
        <v>8077</v>
      </c>
      <c r="AG111" s="20">
        <v>0.0</v>
      </c>
      <c r="AH111" s="20">
        <v>38.0</v>
      </c>
    </row>
    <row r="112">
      <c r="A112" s="20">
        <v>25000.0</v>
      </c>
      <c r="B112" s="20">
        <v>2019.0</v>
      </c>
      <c r="C112" s="19" t="s">
        <v>8057</v>
      </c>
      <c r="D112" s="19" t="s">
        <v>8091</v>
      </c>
      <c r="E112" s="19" t="s">
        <v>8059</v>
      </c>
      <c r="F112" s="19" t="s">
        <v>8079</v>
      </c>
      <c r="G112" s="19" t="s">
        <v>8061</v>
      </c>
      <c r="H112" s="19" t="s">
        <v>8062</v>
      </c>
      <c r="I112" s="19" t="s">
        <v>8063</v>
      </c>
      <c r="J112" s="19" t="s">
        <v>8080</v>
      </c>
      <c r="K112" s="20">
        <v>496500.0</v>
      </c>
      <c r="L112" s="19"/>
      <c r="M112" s="19"/>
      <c r="N112" s="19"/>
      <c r="O112" s="20">
        <v>360.0</v>
      </c>
      <c r="P112" s="19" t="s">
        <v>8065</v>
      </c>
      <c r="Q112" s="19" t="s">
        <v>8066</v>
      </c>
      <c r="R112" s="19" t="s">
        <v>8067</v>
      </c>
      <c r="S112" s="20">
        <v>508000.0</v>
      </c>
      <c r="T112" s="19" t="s">
        <v>8068</v>
      </c>
      <c r="U112" s="19" t="s">
        <v>8069</v>
      </c>
      <c r="V112" s="19" t="s">
        <v>8070</v>
      </c>
      <c r="W112" s="19" t="s">
        <v>8071</v>
      </c>
      <c r="X112" s="20">
        <v>6060.0</v>
      </c>
      <c r="Y112" s="19" t="s">
        <v>8092</v>
      </c>
      <c r="Z112" s="20">
        <v>613.0</v>
      </c>
      <c r="AA112" s="19" t="s">
        <v>8072</v>
      </c>
      <c r="AB112" s="19" t="s">
        <v>8074</v>
      </c>
      <c r="AC112" s="19" t="s">
        <v>8090</v>
      </c>
      <c r="AD112" s="20">
        <v>97.73622047</v>
      </c>
      <c r="AE112" s="19" t="s">
        <v>8076</v>
      </c>
      <c r="AF112" s="19" t="s">
        <v>8077</v>
      </c>
      <c r="AG112" s="20">
        <v>1.0</v>
      </c>
      <c r="AH112" s="20">
        <v>56.0</v>
      </c>
    </row>
    <row r="113">
      <c r="A113" s="20">
        <v>25001.0</v>
      </c>
      <c r="B113" s="20">
        <v>2019.0</v>
      </c>
      <c r="C113" s="19" t="s">
        <v>8103</v>
      </c>
      <c r="D113" s="19" t="s">
        <v>8058</v>
      </c>
      <c r="E113" s="19" t="s">
        <v>8059</v>
      </c>
      <c r="F113" s="19" t="s">
        <v>8060</v>
      </c>
      <c r="G113" s="19" t="s">
        <v>8093</v>
      </c>
      <c r="H113" s="19" t="s">
        <v>8062</v>
      </c>
      <c r="I113" s="19" t="s">
        <v>8063</v>
      </c>
      <c r="J113" s="19" t="s">
        <v>8064</v>
      </c>
      <c r="K113" s="20">
        <v>106500.0</v>
      </c>
      <c r="L113" s="19"/>
      <c r="M113" s="19"/>
      <c r="N113" s="19"/>
      <c r="O113" s="20">
        <v>180.0</v>
      </c>
      <c r="P113" s="19" t="s">
        <v>8065</v>
      </c>
      <c r="Q113" s="19" t="s">
        <v>8066</v>
      </c>
      <c r="R113" s="19" t="s">
        <v>8067</v>
      </c>
      <c r="S113" s="19"/>
      <c r="T113" s="19" t="s">
        <v>8068</v>
      </c>
      <c r="U113" s="19" t="s">
        <v>8069</v>
      </c>
      <c r="V113" s="19" t="s">
        <v>8070</v>
      </c>
      <c r="W113" s="19" t="s">
        <v>8071</v>
      </c>
      <c r="X113" s="20">
        <v>5220.0</v>
      </c>
      <c r="Y113" s="19" t="s">
        <v>8082</v>
      </c>
      <c r="Z113" s="20">
        <v>514.0</v>
      </c>
      <c r="AA113" s="19" t="s">
        <v>8072</v>
      </c>
      <c r="AB113" s="19" t="s">
        <v>8089</v>
      </c>
      <c r="AC113" s="19" t="s">
        <v>8075</v>
      </c>
      <c r="AD113" s="19"/>
      <c r="AE113" s="19" t="s">
        <v>8076</v>
      </c>
      <c r="AF113" s="19" t="s">
        <v>8077</v>
      </c>
      <c r="AG113" s="20">
        <v>1.0</v>
      </c>
      <c r="AH113" s="19"/>
    </row>
    <row r="114">
      <c r="A114" s="20">
        <v>25002.0</v>
      </c>
      <c r="B114" s="20">
        <v>2019.0</v>
      </c>
      <c r="C114" s="19" t="s">
        <v>8057</v>
      </c>
      <c r="D114" s="19" t="s">
        <v>8058</v>
      </c>
      <c r="E114" s="19" t="s">
        <v>8059</v>
      </c>
      <c r="F114" s="19" t="s">
        <v>8060</v>
      </c>
      <c r="G114" s="19" t="s">
        <v>8093</v>
      </c>
      <c r="H114" s="19" t="s">
        <v>8062</v>
      </c>
      <c r="I114" s="19" t="s">
        <v>8063</v>
      </c>
      <c r="J114" s="19" t="s">
        <v>8064</v>
      </c>
      <c r="K114" s="20">
        <v>186500.0</v>
      </c>
      <c r="L114" s="20">
        <v>3.99</v>
      </c>
      <c r="M114" s="20">
        <v>0.5102</v>
      </c>
      <c r="N114" s="20">
        <v>5937.5</v>
      </c>
      <c r="O114" s="20">
        <v>360.0</v>
      </c>
      <c r="P114" s="19" t="s">
        <v>8065</v>
      </c>
      <c r="Q114" s="19" t="s">
        <v>8066</v>
      </c>
      <c r="R114" s="19" t="s">
        <v>8067</v>
      </c>
      <c r="S114" s="20">
        <v>528000.0</v>
      </c>
      <c r="T114" s="19" t="s">
        <v>8068</v>
      </c>
      <c r="U114" s="19" t="s">
        <v>8069</v>
      </c>
      <c r="V114" s="19" t="s">
        <v>8070</v>
      </c>
      <c r="W114" s="19" t="s">
        <v>8071</v>
      </c>
      <c r="X114" s="20">
        <v>2640.0</v>
      </c>
      <c r="Y114" s="19" t="s">
        <v>8072</v>
      </c>
      <c r="Z114" s="20">
        <v>867.0</v>
      </c>
      <c r="AA114" s="19" t="s">
        <v>8072</v>
      </c>
      <c r="AB114" s="19" t="s">
        <v>8089</v>
      </c>
      <c r="AC114" s="19" t="s">
        <v>8075</v>
      </c>
      <c r="AD114" s="20">
        <v>35.3219697</v>
      </c>
      <c r="AE114" s="19" t="s">
        <v>8076</v>
      </c>
      <c r="AF114" s="19" t="s">
        <v>8077</v>
      </c>
      <c r="AG114" s="20">
        <v>0.0</v>
      </c>
      <c r="AH114" s="20">
        <v>49.0</v>
      </c>
    </row>
    <row r="115">
      <c r="A115" s="20">
        <v>25003.0</v>
      </c>
      <c r="B115" s="20">
        <v>2019.0</v>
      </c>
      <c r="C115" s="19" t="s">
        <v>8057</v>
      </c>
      <c r="D115" s="19" t="s">
        <v>8094</v>
      </c>
      <c r="E115" s="19" t="s">
        <v>8059</v>
      </c>
      <c r="F115" s="19" t="s">
        <v>8060</v>
      </c>
      <c r="G115" s="19" t="s">
        <v>8088</v>
      </c>
      <c r="H115" s="19" t="s">
        <v>8062</v>
      </c>
      <c r="I115" s="19" t="s">
        <v>8063</v>
      </c>
      <c r="J115" s="19" t="s">
        <v>8064</v>
      </c>
      <c r="K115" s="20">
        <v>246500.0</v>
      </c>
      <c r="L115" s="20">
        <v>4.875</v>
      </c>
      <c r="M115" s="20">
        <v>0.5887</v>
      </c>
      <c r="N115" s="20">
        <v>7.9</v>
      </c>
      <c r="O115" s="20">
        <v>360.0</v>
      </c>
      <c r="P115" s="19" t="s">
        <v>8086</v>
      </c>
      <c r="Q115" s="19" t="s">
        <v>8066</v>
      </c>
      <c r="R115" s="19" t="s">
        <v>8067</v>
      </c>
      <c r="S115" s="20">
        <v>288000.0</v>
      </c>
      <c r="T115" s="19" t="s">
        <v>8068</v>
      </c>
      <c r="U115" s="19" t="s">
        <v>8069</v>
      </c>
      <c r="V115" s="19" t="s">
        <v>8070</v>
      </c>
      <c r="W115" s="19" t="s">
        <v>8071</v>
      </c>
      <c r="X115" s="20">
        <v>4920.0</v>
      </c>
      <c r="Y115" s="19" t="s">
        <v>8092</v>
      </c>
      <c r="Z115" s="20">
        <v>717.0</v>
      </c>
      <c r="AA115" s="19" t="s">
        <v>8073</v>
      </c>
      <c r="AB115" s="19" t="s">
        <v>8083</v>
      </c>
      <c r="AC115" s="19" t="s">
        <v>8075</v>
      </c>
      <c r="AD115" s="20">
        <v>85.59027778</v>
      </c>
      <c r="AE115" s="19" t="s">
        <v>8084</v>
      </c>
      <c r="AF115" s="19" t="s">
        <v>8077</v>
      </c>
      <c r="AG115" s="20">
        <v>0.0</v>
      </c>
      <c r="AH115" s="20">
        <v>36.0</v>
      </c>
    </row>
    <row r="116">
      <c r="A116" s="20">
        <v>25004.0</v>
      </c>
      <c r="B116" s="20">
        <v>2019.0</v>
      </c>
      <c r="C116" s="19" t="s">
        <v>8103</v>
      </c>
      <c r="D116" s="19" t="s">
        <v>8058</v>
      </c>
      <c r="E116" s="19" t="s">
        <v>8059</v>
      </c>
      <c r="F116" s="19" t="s">
        <v>8060</v>
      </c>
      <c r="G116" s="19" t="s">
        <v>8061</v>
      </c>
      <c r="H116" s="19" t="s">
        <v>8062</v>
      </c>
      <c r="I116" s="19" t="s">
        <v>8063</v>
      </c>
      <c r="J116" s="19" t="s">
        <v>8064</v>
      </c>
      <c r="K116" s="20">
        <v>126500.0</v>
      </c>
      <c r="L116" s="19"/>
      <c r="M116" s="19"/>
      <c r="N116" s="19"/>
      <c r="O116" s="20">
        <v>324.0</v>
      </c>
      <c r="P116" s="19" t="s">
        <v>8086</v>
      </c>
      <c r="Q116" s="19" t="s">
        <v>8066</v>
      </c>
      <c r="R116" s="19" t="s">
        <v>8067</v>
      </c>
      <c r="S116" s="19"/>
      <c r="T116" s="19" t="s">
        <v>8068</v>
      </c>
      <c r="U116" s="19" t="s">
        <v>8069</v>
      </c>
      <c r="V116" s="19" t="s">
        <v>8070</v>
      </c>
      <c r="W116" s="19" t="s">
        <v>8071</v>
      </c>
      <c r="X116" s="20">
        <v>4800.0</v>
      </c>
      <c r="Y116" s="19" t="s">
        <v>8082</v>
      </c>
      <c r="Z116" s="20">
        <v>872.0</v>
      </c>
      <c r="AA116" s="19" t="s">
        <v>8072</v>
      </c>
      <c r="AB116" s="19" t="s">
        <v>8100</v>
      </c>
      <c r="AC116" s="19" t="s">
        <v>8075</v>
      </c>
      <c r="AD116" s="19"/>
      <c r="AE116" s="19" t="s">
        <v>8076</v>
      </c>
      <c r="AF116" s="19" t="s">
        <v>8077</v>
      </c>
      <c r="AG116" s="20">
        <v>1.0</v>
      </c>
      <c r="AH116" s="19"/>
    </row>
    <row r="117">
      <c r="A117" s="20">
        <v>25005.0</v>
      </c>
      <c r="B117" s="20">
        <v>2019.0</v>
      </c>
      <c r="C117" s="19" t="s">
        <v>8057</v>
      </c>
      <c r="D117" s="19" t="s">
        <v>8058</v>
      </c>
      <c r="E117" s="19" t="s">
        <v>8085</v>
      </c>
      <c r="F117" s="19" t="s">
        <v>8079</v>
      </c>
      <c r="G117" s="19" t="s">
        <v>8061</v>
      </c>
      <c r="H117" s="19" t="s">
        <v>8062</v>
      </c>
      <c r="I117" s="19" t="s">
        <v>8063</v>
      </c>
      <c r="J117" s="19" t="s">
        <v>8080</v>
      </c>
      <c r="K117" s="20">
        <v>226500.0</v>
      </c>
      <c r="L117" s="20">
        <v>3.875</v>
      </c>
      <c r="M117" s="20">
        <v>1.2341</v>
      </c>
      <c r="N117" s="20">
        <v>2171.25</v>
      </c>
      <c r="O117" s="20">
        <v>360.0</v>
      </c>
      <c r="P117" s="19" t="s">
        <v>8065</v>
      </c>
      <c r="Q117" s="19" t="s">
        <v>8066</v>
      </c>
      <c r="R117" s="19" t="s">
        <v>8067</v>
      </c>
      <c r="S117" s="20">
        <v>228000.0</v>
      </c>
      <c r="T117" s="19" t="s">
        <v>8068</v>
      </c>
      <c r="U117" s="19" t="s">
        <v>8069</v>
      </c>
      <c r="V117" s="19" t="s">
        <v>8070</v>
      </c>
      <c r="W117" s="19" t="s">
        <v>8071</v>
      </c>
      <c r="X117" s="20">
        <v>4200.0</v>
      </c>
      <c r="Y117" s="19" t="s">
        <v>8072</v>
      </c>
      <c r="Z117" s="20">
        <v>619.0</v>
      </c>
      <c r="AA117" s="19" t="s">
        <v>8073</v>
      </c>
      <c r="AB117" s="19" t="s">
        <v>8089</v>
      </c>
      <c r="AC117" s="19" t="s">
        <v>8075</v>
      </c>
      <c r="AD117" s="20">
        <v>99.34210526</v>
      </c>
      <c r="AE117" s="19" t="s">
        <v>8076</v>
      </c>
      <c r="AF117" s="19" t="s">
        <v>8077</v>
      </c>
      <c r="AG117" s="20">
        <v>0.0</v>
      </c>
      <c r="AH117" s="20">
        <v>60.0</v>
      </c>
    </row>
    <row r="118">
      <c r="A118" s="20">
        <v>25006.0</v>
      </c>
      <c r="B118" s="20">
        <v>2019.0</v>
      </c>
      <c r="C118" s="19" t="s">
        <v>8057</v>
      </c>
      <c r="D118" s="19" t="s">
        <v>8078</v>
      </c>
      <c r="E118" s="19" t="s">
        <v>8059</v>
      </c>
      <c r="F118" s="19" t="s">
        <v>8096</v>
      </c>
      <c r="G118" s="19" t="s">
        <v>8088</v>
      </c>
      <c r="H118" s="19" t="s">
        <v>8062</v>
      </c>
      <c r="I118" s="19" t="s">
        <v>8063</v>
      </c>
      <c r="J118" s="19" t="s">
        <v>8064</v>
      </c>
      <c r="K118" s="20">
        <v>416500.0</v>
      </c>
      <c r="L118" s="20">
        <v>2.99</v>
      </c>
      <c r="M118" s="20">
        <v>-0.5876</v>
      </c>
      <c r="N118" s="20">
        <v>0.0</v>
      </c>
      <c r="O118" s="20">
        <v>360.0</v>
      </c>
      <c r="P118" s="19" t="s">
        <v>8065</v>
      </c>
      <c r="Q118" s="19" t="s">
        <v>8066</v>
      </c>
      <c r="R118" s="19" t="s">
        <v>8067</v>
      </c>
      <c r="S118" s="20">
        <v>508000.0</v>
      </c>
      <c r="T118" s="19" t="s">
        <v>8068</v>
      </c>
      <c r="U118" s="19" t="s">
        <v>8069</v>
      </c>
      <c r="V118" s="19" t="s">
        <v>8070</v>
      </c>
      <c r="W118" s="19" t="s">
        <v>8071</v>
      </c>
      <c r="X118" s="19"/>
      <c r="Y118" s="19" t="s">
        <v>8072</v>
      </c>
      <c r="Z118" s="20">
        <v>668.0</v>
      </c>
      <c r="AA118" s="19" t="s">
        <v>8073</v>
      </c>
      <c r="AB118" s="19" t="s">
        <v>8089</v>
      </c>
      <c r="AC118" s="19" t="s">
        <v>8075</v>
      </c>
      <c r="AD118" s="20">
        <v>81.98818898</v>
      </c>
      <c r="AE118" s="19" t="s">
        <v>8095</v>
      </c>
      <c r="AF118" s="19" t="s">
        <v>8077</v>
      </c>
      <c r="AG118" s="20">
        <v>0.0</v>
      </c>
      <c r="AH118" s="19"/>
    </row>
    <row r="119">
      <c r="A119" s="20">
        <v>25007.0</v>
      </c>
      <c r="B119" s="20">
        <v>2019.0</v>
      </c>
      <c r="C119" s="19" t="s">
        <v>8057</v>
      </c>
      <c r="D119" s="19" t="s">
        <v>8091</v>
      </c>
      <c r="E119" s="19" t="s">
        <v>8059</v>
      </c>
      <c r="F119" s="19" t="s">
        <v>8060</v>
      </c>
      <c r="G119" s="19" t="s">
        <v>8088</v>
      </c>
      <c r="H119" s="19" t="s">
        <v>8062</v>
      </c>
      <c r="I119" s="19" t="s">
        <v>8063</v>
      </c>
      <c r="J119" s="19" t="s">
        <v>8064</v>
      </c>
      <c r="K119" s="20">
        <v>146500.0</v>
      </c>
      <c r="L119" s="20">
        <v>4.125</v>
      </c>
      <c r="M119" s="20">
        <v>0.4603</v>
      </c>
      <c r="N119" s="20">
        <v>1977.81</v>
      </c>
      <c r="O119" s="20">
        <v>360.0</v>
      </c>
      <c r="P119" s="19" t="s">
        <v>8065</v>
      </c>
      <c r="Q119" s="19" t="s">
        <v>8066</v>
      </c>
      <c r="R119" s="19" t="s">
        <v>8067</v>
      </c>
      <c r="S119" s="20">
        <v>208000.0</v>
      </c>
      <c r="T119" s="19" t="s">
        <v>8068</v>
      </c>
      <c r="U119" s="19" t="s">
        <v>8069</v>
      </c>
      <c r="V119" s="19" t="s">
        <v>8070</v>
      </c>
      <c r="W119" s="19" t="s">
        <v>8071</v>
      </c>
      <c r="X119" s="20">
        <v>8160.0</v>
      </c>
      <c r="Y119" s="19" t="s">
        <v>8072</v>
      </c>
      <c r="Z119" s="20">
        <v>640.0</v>
      </c>
      <c r="AA119" s="19" t="s">
        <v>8072</v>
      </c>
      <c r="AB119" s="19" t="s">
        <v>8089</v>
      </c>
      <c r="AC119" s="19" t="s">
        <v>8075</v>
      </c>
      <c r="AD119" s="20">
        <v>70.43269231</v>
      </c>
      <c r="AE119" s="19" t="s">
        <v>8084</v>
      </c>
      <c r="AF119" s="19" t="s">
        <v>8077</v>
      </c>
      <c r="AG119" s="20">
        <v>0.0</v>
      </c>
      <c r="AH119" s="20">
        <v>42.0</v>
      </c>
    </row>
    <row r="120">
      <c r="A120" s="20">
        <v>25008.0</v>
      </c>
      <c r="B120" s="20">
        <v>2019.0</v>
      </c>
      <c r="C120" s="19" t="s">
        <v>8057</v>
      </c>
      <c r="D120" s="19" t="s">
        <v>8094</v>
      </c>
      <c r="E120" s="19" t="s">
        <v>8085</v>
      </c>
      <c r="F120" s="19" t="s">
        <v>8079</v>
      </c>
      <c r="G120" s="19" t="s">
        <v>8088</v>
      </c>
      <c r="H120" s="19" t="s">
        <v>8062</v>
      </c>
      <c r="I120" s="19" t="s">
        <v>8063</v>
      </c>
      <c r="J120" s="19" t="s">
        <v>8080</v>
      </c>
      <c r="K120" s="20">
        <v>216500.0</v>
      </c>
      <c r="L120" s="19"/>
      <c r="M120" s="19"/>
      <c r="N120" s="19"/>
      <c r="O120" s="20">
        <v>360.0</v>
      </c>
      <c r="P120" s="19" t="s">
        <v>8065</v>
      </c>
      <c r="Q120" s="19" t="s">
        <v>8066</v>
      </c>
      <c r="R120" s="19" t="s">
        <v>8067</v>
      </c>
      <c r="S120" s="19"/>
      <c r="T120" s="19" t="s">
        <v>8068</v>
      </c>
      <c r="U120" s="19" t="s">
        <v>8069</v>
      </c>
      <c r="V120" s="19" t="s">
        <v>8070</v>
      </c>
      <c r="W120" s="19" t="s">
        <v>8071</v>
      </c>
      <c r="X120" s="20">
        <v>4440.0</v>
      </c>
      <c r="Y120" s="19" t="s">
        <v>8082</v>
      </c>
      <c r="Z120" s="20">
        <v>600.0</v>
      </c>
      <c r="AA120" s="19" t="s">
        <v>8072</v>
      </c>
      <c r="AB120" s="19" t="s">
        <v>8083</v>
      </c>
      <c r="AC120" s="19" t="s">
        <v>8075</v>
      </c>
      <c r="AD120" s="19"/>
      <c r="AE120" s="19" t="s">
        <v>8084</v>
      </c>
      <c r="AF120" s="19" t="s">
        <v>8077</v>
      </c>
      <c r="AG120" s="20">
        <v>1.0</v>
      </c>
      <c r="AH120" s="19"/>
    </row>
    <row r="121">
      <c r="A121" s="20">
        <v>25009.0</v>
      </c>
      <c r="B121" s="20">
        <v>2019.0</v>
      </c>
      <c r="C121" s="19" t="s">
        <v>8057</v>
      </c>
      <c r="D121" s="19" t="s">
        <v>8078</v>
      </c>
      <c r="E121" s="19" t="s">
        <v>8059</v>
      </c>
      <c r="F121" s="19" t="s">
        <v>8060</v>
      </c>
      <c r="G121" s="19" t="s">
        <v>8088</v>
      </c>
      <c r="H121" s="19" t="s">
        <v>8062</v>
      </c>
      <c r="I121" s="19" t="s">
        <v>8063</v>
      </c>
      <c r="J121" s="19" t="s">
        <v>8064</v>
      </c>
      <c r="K121" s="20">
        <v>396500.0</v>
      </c>
      <c r="L121" s="20">
        <v>3.375</v>
      </c>
      <c r="M121" s="20">
        <v>-0.2118</v>
      </c>
      <c r="N121" s="20">
        <v>5955.0</v>
      </c>
      <c r="O121" s="20">
        <v>360.0</v>
      </c>
      <c r="P121" s="19" t="s">
        <v>8065</v>
      </c>
      <c r="Q121" s="19" t="s">
        <v>8066</v>
      </c>
      <c r="R121" s="19" t="s">
        <v>8067</v>
      </c>
      <c r="S121" s="20">
        <v>768000.0</v>
      </c>
      <c r="T121" s="19" t="s">
        <v>8068</v>
      </c>
      <c r="U121" s="19" t="s">
        <v>8069</v>
      </c>
      <c r="V121" s="19" t="s">
        <v>8070</v>
      </c>
      <c r="W121" s="19" t="s">
        <v>8071</v>
      </c>
      <c r="X121" s="20">
        <v>11400.0</v>
      </c>
      <c r="Y121" s="19" t="s">
        <v>8092</v>
      </c>
      <c r="Z121" s="20">
        <v>524.0</v>
      </c>
      <c r="AA121" s="19" t="s">
        <v>8073</v>
      </c>
      <c r="AB121" s="19" t="s">
        <v>8083</v>
      </c>
      <c r="AC121" s="19" t="s">
        <v>8090</v>
      </c>
      <c r="AD121" s="20">
        <v>51.62760417</v>
      </c>
      <c r="AE121" s="19" t="s">
        <v>8084</v>
      </c>
      <c r="AF121" s="19" t="s">
        <v>8077</v>
      </c>
      <c r="AG121" s="20">
        <v>0.0</v>
      </c>
      <c r="AH121" s="20">
        <v>15.0</v>
      </c>
    </row>
    <row r="122">
      <c r="A122" s="20">
        <v>25010.0</v>
      </c>
      <c r="B122" s="20">
        <v>2019.0</v>
      </c>
      <c r="C122" s="19" t="s">
        <v>8057</v>
      </c>
      <c r="D122" s="19" t="s">
        <v>8094</v>
      </c>
      <c r="E122" s="19" t="s">
        <v>8059</v>
      </c>
      <c r="F122" s="19" t="s">
        <v>8060</v>
      </c>
      <c r="G122" s="19" t="s">
        <v>8061</v>
      </c>
      <c r="H122" s="19" t="s">
        <v>8062</v>
      </c>
      <c r="I122" s="19" t="s">
        <v>8063</v>
      </c>
      <c r="J122" s="19" t="s">
        <v>8064</v>
      </c>
      <c r="K122" s="20">
        <v>246500.0</v>
      </c>
      <c r="L122" s="20">
        <v>4.75</v>
      </c>
      <c r="M122" s="20">
        <v>0.1691</v>
      </c>
      <c r="N122" s="20">
        <v>1030.39</v>
      </c>
      <c r="O122" s="20">
        <v>360.0</v>
      </c>
      <c r="P122" s="19" t="s">
        <v>8065</v>
      </c>
      <c r="Q122" s="19" t="s">
        <v>8066</v>
      </c>
      <c r="R122" s="19" t="s">
        <v>8067</v>
      </c>
      <c r="S122" s="20">
        <v>318000.0</v>
      </c>
      <c r="T122" s="19" t="s">
        <v>8068</v>
      </c>
      <c r="U122" s="19" t="s">
        <v>8069</v>
      </c>
      <c r="V122" s="19" t="s">
        <v>8070</v>
      </c>
      <c r="W122" s="19" t="s">
        <v>8071</v>
      </c>
      <c r="X122" s="20">
        <v>3240.0</v>
      </c>
      <c r="Y122" s="19" t="s">
        <v>8072</v>
      </c>
      <c r="Z122" s="20">
        <v>883.0</v>
      </c>
      <c r="AA122" s="19" t="s">
        <v>8073</v>
      </c>
      <c r="AB122" s="19" t="s">
        <v>8074</v>
      </c>
      <c r="AC122" s="19" t="s">
        <v>8090</v>
      </c>
      <c r="AD122" s="20">
        <v>77.51572327</v>
      </c>
      <c r="AE122" s="19" t="s">
        <v>8084</v>
      </c>
      <c r="AF122" s="19" t="s">
        <v>8077</v>
      </c>
      <c r="AG122" s="20">
        <v>0.0</v>
      </c>
      <c r="AH122" s="20">
        <v>40.0</v>
      </c>
    </row>
    <row r="123">
      <c r="A123" s="20">
        <v>25011.0</v>
      </c>
      <c r="B123" s="20">
        <v>2019.0</v>
      </c>
      <c r="C123" s="19" t="s">
        <v>8057</v>
      </c>
      <c r="D123" s="19" t="s">
        <v>8058</v>
      </c>
      <c r="E123" s="19" t="s">
        <v>8059</v>
      </c>
      <c r="F123" s="19" t="s">
        <v>8096</v>
      </c>
      <c r="G123" s="19" t="s">
        <v>8093</v>
      </c>
      <c r="H123" s="19" t="s">
        <v>8062</v>
      </c>
      <c r="I123" s="19" t="s">
        <v>8063</v>
      </c>
      <c r="J123" s="19" t="s">
        <v>8064</v>
      </c>
      <c r="K123" s="20">
        <v>316500.0</v>
      </c>
      <c r="L123" s="20">
        <v>4.25</v>
      </c>
      <c r="M123" s="20">
        <v>0.0562</v>
      </c>
      <c r="N123" s="20">
        <v>6034.95</v>
      </c>
      <c r="O123" s="20">
        <v>360.0</v>
      </c>
      <c r="P123" s="19" t="s">
        <v>8065</v>
      </c>
      <c r="Q123" s="19" t="s">
        <v>8066</v>
      </c>
      <c r="R123" s="19" t="s">
        <v>8067</v>
      </c>
      <c r="S123" s="20">
        <v>388000.0</v>
      </c>
      <c r="T123" s="19" t="s">
        <v>8068</v>
      </c>
      <c r="U123" s="19" t="s">
        <v>8069</v>
      </c>
      <c r="V123" s="19" t="s">
        <v>8070</v>
      </c>
      <c r="W123" s="19" t="s">
        <v>8071</v>
      </c>
      <c r="X123" s="20">
        <v>3300.0</v>
      </c>
      <c r="Y123" s="19" t="s">
        <v>8073</v>
      </c>
      <c r="Z123" s="20">
        <v>503.0</v>
      </c>
      <c r="AA123" s="19" t="s">
        <v>8072</v>
      </c>
      <c r="AB123" s="19" t="s">
        <v>8098</v>
      </c>
      <c r="AC123" s="19" t="s">
        <v>8075</v>
      </c>
      <c r="AD123" s="20">
        <v>81.57216495</v>
      </c>
      <c r="AE123" s="19" t="s">
        <v>8076</v>
      </c>
      <c r="AF123" s="19" t="s">
        <v>8077</v>
      </c>
      <c r="AG123" s="20">
        <v>0.0</v>
      </c>
      <c r="AH123" s="20">
        <v>53.0</v>
      </c>
    </row>
    <row r="124">
      <c r="A124" s="20">
        <v>25012.0</v>
      </c>
      <c r="B124" s="20">
        <v>2019.0</v>
      </c>
      <c r="C124" s="19" t="s">
        <v>8103</v>
      </c>
      <c r="D124" s="19" t="s">
        <v>8091</v>
      </c>
      <c r="E124" s="19" t="s">
        <v>8085</v>
      </c>
      <c r="F124" s="19" t="s">
        <v>8060</v>
      </c>
      <c r="G124" s="19" t="s">
        <v>8061</v>
      </c>
      <c r="H124" s="19" t="s">
        <v>8062</v>
      </c>
      <c r="I124" s="19" t="s">
        <v>8063</v>
      </c>
      <c r="J124" s="19" t="s">
        <v>8064</v>
      </c>
      <c r="K124" s="20">
        <v>296500.0</v>
      </c>
      <c r="L124" s="20">
        <v>4.25</v>
      </c>
      <c r="M124" s="20">
        <v>0.5813</v>
      </c>
      <c r="N124" s="20">
        <v>8112.5</v>
      </c>
      <c r="O124" s="20">
        <v>360.0</v>
      </c>
      <c r="P124" s="19" t="s">
        <v>8065</v>
      </c>
      <c r="Q124" s="19" t="s">
        <v>8066</v>
      </c>
      <c r="R124" s="19" t="s">
        <v>8067</v>
      </c>
      <c r="S124" s="20">
        <v>318000.0</v>
      </c>
      <c r="T124" s="19" t="s">
        <v>8068</v>
      </c>
      <c r="U124" s="19" t="s">
        <v>8069</v>
      </c>
      <c r="V124" s="19" t="s">
        <v>8070</v>
      </c>
      <c r="W124" s="19" t="s">
        <v>8071</v>
      </c>
      <c r="X124" s="20">
        <v>3840.0</v>
      </c>
      <c r="Y124" s="19" t="s">
        <v>8092</v>
      </c>
      <c r="Z124" s="20">
        <v>887.0</v>
      </c>
      <c r="AA124" s="19" t="s">
        <v>8072</v>
      </c>
      <c r="AB124" s="19" t="s">
        <v>8089</v>
      </c>
      <c r="AC124" s="19" t="s">
        <v>8090</v>
      </c>
      <c r="AD124" s="20">
        <v>93.23899371</v>
      </c>
      <c r="AE124" s="19" t="s">
        <v>8084</v>
      </c>
      <c r="AF124" s="19" t="s">
        <v>8077</v>
      </c>
      <c r="AG124" s="20">
        <v>0.0</v>
      </c>
      <c r="AH124" s="20">
        <v>46.0</v>
      </c>
    </row>
    <row r="125">
      <c r="A125" s="20">
        <v>25013.0</v>
      </c>
      <c r="B125" s="20">
        <v>2019.0</v>
      </c>
      <c r="C125" s="19" t="s">
        <v>8057</v>
      </c>
      <c r="D125" s="19" t="s">
        <v>8078</v>
      </c>
      <c r="E125" s="19" t="s">
        <v>8059</v>
      </c>
      <c r="F125" s="19" t="s">
        <v>8096</v>
      </c>
      <c r="G125" s="19" t="s">
        <v>8088</v>
      </c>
      <c r="H125" s="19" t="s">
        <v>8062</v>
      </c>
      <c r="I125" s="19" t="s">
        <v>8063</v>
      </c>
      <c r="J125" s="19" t="s">
        <v>8064</v>
      </c>
      <c r="K125" s="20">
        <v>436500.0</v>
      </c>
      <c r="L125" s="20">
        <v>3.99</v>
      </c>
      <c r="M125" s="20">
        <v>-0.051</v>
      </c>
      <c r="N125" s="20">
        <v>776.37</v>
      </c>
      <c r="O125" s="20">
        <v>360.0</v>
      </c>
      <c r="P125" s="19" t="s">
        <v>8065</v>
      </c>
      <c r="Q125" s="19" t="s">
        <v>8066</v>
      </c>
      <c r="R125" s="19" t="s">
        <v>8067</v>
      </c>
      <c r="S125" s="20">
        <v>558000.0</v>
      </c>
      <c r="T125" s="19" t="s">
        <v>8068</v>
      </c>
      <c r="U125" s="19" t="s">
        <v>8069</v>
      </c>
      <c r="V125" s="19" t="s">
        <v>8070</v>
      </c>
      <c r="W125" s="19" t="s">
        <v>8071</v>
      </c>
      <c r="X125" s="19"/>
      <c r="Y125" s="19" t="s">
        <v>8092</v>
      </c>
      <c r="Z125" s="20">
        <v>604.0</v>
      </c>
      <c r="AA125" s="19" t="s">
        <v>8072</v>
      </c>
      <c r="AB125" s="19" t="s">
        <v>8098</v>
      </c>
      <c r="AC125" s="19" t="s">
        <v>8075</v>
      </c>
      <c r="AD125" s="20">
        <v>78.22580645</v>
      </c>
      <c r="AE125" s="19" t="s">
        <v>8084</v>
      </c>
      <c r="AF125" s="19" t="s">
        <v>8077</v>
      </c>
      <c r="AG125" s="20">
        <v>0.0</v>
      </c>
      <c r="AH125" s="19"/>
    </row>
    <row r="126">
      <c r="A126" s="20">
        <v>25014.0</v>
      </c>
      <c r="B126" s="20">
        <v>2019.0</v>
      </c>
      <c r="C126" s="19" t="s">
        <v>8057</v>
      </c>
      <c r="D126" s="19" t="s">
        <v>8094</v>
      </c>
      <c r="E126" s="19" t="s">
        <v>8085</v>
      </c>
      <c r="F126" s="19" t="s">
        <v>8060</v>
      </c>
      <c r="G126" s="19" t="s">
        <v>8093</v>
      </c>
      <c r="H126" s="19" t="s">
        <v>8062</v>
      </c>
      <c r="I126" s="19" t="s">
        <v>8063</v>
      </c>
      <c r="J126" s="19" t="s">
        <v>8064</v>
      </c>
      <c r="K126" s="20">
        <v>226500.0</v>
      </c>
      <c r="L126" s="19"/>
      <c r="M126" s="19"/>
      <c r="N126" s="19"/>
      <c r="O126" s="20">
        <v>360.0</v>
      </c>
      <c r="P126" s="19" t="s">
        <v>8065</v>
      </c>
      <c r="Q126" s="19" t="s">
        <v>8066</v>
      </c>
      <c r="R126" s="19" t="s">
        <v>8067</v>
      </c>
      <c r="S126" s="20">
        <v>288000.0</v>
      </c>
      <c r="T126" s="19" t="s">
        <v>8068</v>
      </c>
      <c r="U126" s="19" t="s">
        <v>8069</v>
      </c>
      <c r="V126" s="19" t="s">
        <v>8070</v>
      </c>
      <c r="W126" s="19" t="s">
        <v>8071</v>
      </c>
      <c r="X126" s="20">
        <v>6600.0</v>
      </c>
      <c r="Y126" s="19" t="s">
        <v>8092</v>
      </c>
      <c r="Z126" s="20">
        <v>644.0</v>
      </c>
      <c r="AA126" s="19" t="s">
        <v>8073</v>
      </c>
      <c r="AB126" s="19" t="s">
        <v>8087</v>
      </c>
      <c r="AC126" s="19" t="s">
        <v>8075</v>
      </c>
      <c r="AD126" s="20">
        <v>78.64583333</v>
      </c>
      <c r="AE126" s="19" t="s">
        <v>8076</v>
      </c>
      <c r="AF126" s="19" t="s">
        <v>8077</v>
      </c>
      <c r="AG126" s="20">
        <v>1.0</v>
      </c>
      <c r="AH126" s="20">
        <v>31.0</v>
      </c>
    </row>
    <row r="127">
      <c r="A127" s="20">
        <v>25015.0</v>
      </c>
      <c r="B127" s="20">
        <v>2019.0</v>
      </c>
      <c r="C127" s="19" t="s">
        <v>8103</v>
      </c>
      <c r="D127" s="19" t="s">
        <v>8091</v>
      </c>
      <c r="E127" s="19" t="s">
        <v>8059</v>
      </c>
      <c r="F127" s="19" t="s">
        <v>8096</v>
      </c>
      <c r="G127" s="19" t="s">
        <v>8088</v>
      </c>
      <c r="H127" s="19" t="s">
        <v>8062</v>
      </c>
      <c r="I127" s="19" t="s">
        <v>8063</v>
      </c>
      <c r="J127" s="19" t="s">
        <v>8064</v>
      </c>
      <c r="K127" s="20">
        <v>506500.0</v>
      </c>
      <c r="L127" s="20">
        <v>3.125</v>
      </c>
      <c r="M127" s="20">
        <v>-0.4337</v>
      </c>
      <c r="N127" s="20">
        <v>5027.23</v>
      </c>
      <c r="O127" s="20">
        <v>360.0</v>
      </c>
      <c r="P127" s="19" t="s">
        <v>8065</v>
      </c>
      <c r="Q127" s="19" t="s">
        <v>8066</v>
      </c>
      <c r="R127" s="19" t="s">
        <v>8067</v>
      </c>
      <c r="S127" s="20">
        <v>578000.0</v>
      </c>
      <c r="T127" s="19" t="s">
        <v>8068</v>
      </c>
      <c r="U127" s="19" t="s">
        <v>8069</v>
      </c>
      <c r="V127" s="19" t="s">
        <v>8070</v>
      </c>
      <c r="W127" s="19" t="s">
        <v>8071</v>
      </c>
      <c r="X127" s="19"/>
      <c r="Y127" s="19" t="s">
        <v>8092</v>
      </c>
      <c r="Z127" s="20">
        <v>648.0</v>
      </c>
      <c r="AA127" s="19" t="s">
        <v>8072</v>
      </c>
      <c r="AB127" s="19" t="s">
        <v>8087</v>
      </c>
      <c r="AC127" s="19" t="s">
        <v>8090</v>
      </c>
      <c r="AD127" s="20">
        <v>87.62975779</v>
      </c>
      <c r="AE127" s="19" t="s">
        <v>8095</v>
      </c>
      <c r="AF127" s="19" t="s">
        <v>8077</v>
      </c>
      <c r="AG127" s="20">
        <v>0.0</v>
      </c>
      <c r="AH127" s="19"/>
    </row>
    <row r="128">
      <c r="A128" s="20">
        <v>25016.0</v>
      </c>
      <c r="B128" s="20">
        <v>2019.0</v>
      </c>
      <c r="C128" s="19" t="s">
        <v>8057</v>
      </c>
      <c r="D128" s="19" t="s">
        <v>8078</v>
      </c>
      <c r="E128" s="19" t="s">
        <v>8059</v>
      </c>
      <c r="F128" s="19" t="s">
        <v>8060</v>
      </c>
      <c r="G128" s="19" t="s">
        <v>8088</v>
      </c>
      <c r="H128" s="19" t="s">
        <v>8062</v>
      </c>
      <c r="I128" s="19" t="s">
        <v>8063</v>
      </c>
      <c r="J128" s="19" t="s">
        <v>8064</v>
      </c>
      <c r="K128" s="20">
        <v>296500.0</v>
      </c>
      <c r="L128" s="20">
        <v>3.625</v>
      </c>
      <c r="M128" s="20">
        <v>-0.0589</v>
      </c>
      <c r="N128" s="20">
        <v>90.03</v>
      </c>
      <c r="O128" s="20">
        <v>360.0</v>
      </c>
      <c r="P128" s="19" t="s">
        <v>8065</v>
      </c>
      <c r="Q128" s="19" t="s">
        <v>8066</v>
      </c>
      <c r="R128" s="19" t="s">
        <v>8067</v>
      </c>
      <c r="S128" s="20">
        <v>608000.0</v>
      </c>
      <c r="T128" s="19" t="s">
        <v>8068</v>
      </c>
      <c r="U128" s="19" t="s">
        <v>8069</v>
      </c>
      <c r="V128" s="19" t="s">
        <v>8070</v>
      </c>
      <c r="W128" s="19" t="s">
        <v>8071</v>
      </c>
      <c r="X128" s="20">
        <v>8400.0</v>
      </c>
      <c r="Y128" s="19" t="s">
        <v>8073</v>
      </c>
      <c r="Z128" s="20">
        <v>797.0</v>
      </c>
      <c r="AA128" s="19" t="s">
        <v>8073</v>
      </c>
      <c r="AB128" s="19" t="s">
        <v>8087</v>
      </c>
      <c r="AC128" s="19" t="s">
        <v>8090</v>
      </c>
      <c r="AD128" s="20">
        <v>48.76644737</v>
      </c>
      <c r="AE128" s="19" t="s">
        <v>8076</v>
      </c>
      <c r="AF128" s="19" t="s">
        <v>8077</v>
      </c>
      <c r="AG128" s="20">
        <v>0.0</v>
      </c>
      <c r="AH128" s="20">
        <v>7.0</v>
      </c>
    </row>
    <row r="129">
      <c r="A129" s="20">
        <v>25017.0</v>
      </c>
      <c r="B129" s="20">
        <v>2019.0</v>
      </c>
      <c r="C129" s="19" t="s">
        <v>8057</v>
      </c>
      <c r="D129" s="19" t="s">
        <v>8058</v>
      </c>
      <c r="E129" s="19" t="s">
        <v>8059</v>
      </c>
      <c r="F129" s="19" t="s">
        <v>8060</v>
      </c>
      <c r="G129" s="19" t="s">
        <v>8088</v>
      </c>
      <c r="H129" s="19" t="s">
        <v>8062</v>
      </c>
      <c r="I129" s="19" t="s">
        <v>8063</v>
      </c>
      <c r="J129" s="19" t="s">
        <v>8064</v>
      </c>
      <c r="K129" s="20">
        <v>386500.0</v>
      </c>
      <c r="L129" s="20">
        <v>3.625</v>
      </c>
      <c r="M129" s="20">
        <v>0.014</v>
      </c>
      <c r="N129" s="20">
        <v>0.0</v>
      </c>
      <c r="O129" s="20">
        <v>360.0</v>
      </c>
      <c r="P129" s="19" t="s">
        <v>8065</v>
      </c>
      <c r="Q129" s="19" t="s">
        <v>8101</v>
      </c>
      <c r="R129" s="19" t="s">
        <v>8067</v>
      </c>
      <c r="S129" s="20">
        <v>598000.0</v>
      </c>
      <c r="T129" s="19" t="s">
        <v>8068</v>
      </c>
      <c r="U129" s="19" t="s">
        <v>8069</v>
      </c>
      <c r="V129" s="19" t="s">
        <v>8070</v>
      </c>
      <c r="W129" s="19" t="s">
        <v>8071</v>
      </c>
      <c r="X129" s="20">
        <v>5820.0</v>
      </c>
      <c r="Y129" s="19" t="s">
        <v>8072</v>
      </c>
      <c r="Z129" s="20">
        <v>806.0</v>
      </c>
      <c r="AA129" s="19" t="s">
        <v>8073</v>
      </c>
      <c r="AB129" s="19" t="s">
        <v>8074</v>
      </c>
      <c r="AC129" s="19" t="s">
        <v>8075</v>
      </c>
      <c r="AD129" s="20">
        <v>64.63210702</v>
      </c>
      <c r="AE129" s="19" t="s">
        <v>8076</v>
      </c>
      <c r="AF129" s="19" t="s">
        <v>8077</v>
      </c>
      <c r="AG129" s="20">
        <v>0.0</v>
      </c>
      <c r="AH129" s="20">
        <v>38.0</v>
      </c>
    </row>
    <row r="130">
      <c r="A130" s="20">
        <v>25018.0</v>
      </c>
      <c r="B130" s="20">
        <v>2019.0</v>
      </c>
      <c r="C130" s="19" t="s">
        <v>8057</v>
      </c>
      <c r="D130" s="19" t="s">
        <v>8091</v>
      </c>
      <c r="E130" s="19" t="s">
        <v>8059</v>
      </c>
      <c r="F130" s="19" t="s">
        <v>8060</v>
      </c>
      <c r="G130" s="19" t="s">
        <v>8093</v>
      </c>
      <c r="H130" s="19" t="s">
        <v>8062</v>
      </c>
      <c r="I130" s="19" t="s">
        <v>8063</v>
      </c>
      <c r="J130" s="19" t="s">
        <v>8064</v>
      </c>
      <c r="K130" s="20">
        <v>106500.0</v>
      </c>
      <c r="L130" s="20">
        <v>4.5</v>
      </c>
      <c r="M130" s="20">
        <v>1.2132</v>
      </c>
      <c r="N130" s="20">
        <v>3041.75</v>
      </c>
      <c r="O130" s="20">
        <v>120.0</v>
      </c>
      <c r="P130" s="19" t="s">
        <v>8065</v>
      </c>
      <c r="Q130" s="19" t="s">
        <v>8066</v>
      </c>
      <c r="R130" s="19" t="s">
        <v>8067</v>
      </c>
      <c r="S130" s="20">
        <v>618000.0</v>
      </c>
      <c r="T130" s="19" t="s">
        <v>8068</v>
      </c>
      <c r="U130" s="19" t="s">
        <v>8069</v>
      </c>
      <c r="V130" s="19" t="s">
        <v>8070</v>
      </c>
      <c r="W130" s="19" t="s">
        <v>8071</v>
      </c>
      <c r="X130" s="20">
        <v>6540.0</v>
      </c>
      <c r="Y130" s="19" t="s">
        <v>8092</v>
      </c>
      <c r="Z130" s="20">
        <v>845.0</v>
      </c>
      <c r="AA130" s="19" t="s">
        <v>8072</v>
      </c>
      <c r="AB130" s="19" t="s">
        <v>8083</v>
      </c>
      <c r="AC130" s="19" t="s">
        <v>8075</v>
      </c>
      <c r="AD130" s="20">
        <v>17.23300971</v>
      </c>
      <c r="AE130" s="19" t="s">
        <v>8095</v>
      </c>
      <c r="AF130" s="19" t="s">
        <v>8077</v>
      </c>
      <c r="AG130" s="20">
        <v>0.0</v>
      </c>
      <c r="AH130" s="20">
        <v>19.0</v>
      </c>
    </row>
    <row r="131">
      <c r="A131" s="20">
        <v>25019.0</v>
      </c>
      <c r="B131" s="20">
        <v>2019.0</v>
      </c>
      <c r="C131" s="19" t="s">
        <v>8057</v>
      </c>
      <c r="D131" s="19" t="s">
        <v>8058</v>
      </c>
      <c r="E131" s="19" t="s">
        <v>8059</v>
      </c>
      <c r="F131" s="19" t="s">
        <v>8060</v>
      </c>
      <c r="G131" s="19" t="s">
        <v>8088</v>
      </c>
      <c r="H131" s="19" t="s">
        <v>8062</v>
      </c>
      <c r="I131" s="19" t="s">
        <v>8063</v>
      </c>
      <c r="J131" s="19" t="s">
        <v>8064</v>
      </c>
      <c r="K131" s="20">
        <v>706500.0</v>
      </c>
      <c r="L131" s="20">
        <v>4.0</v>
      </c>
      <c r="M131" s="20">
        <v>0.2072</v>
      </c>
      <c r="N131" s="20">
        <v>0.0</v>
      </c>
      <c r="O131" s="20">
        <v>360.0</v>
      </c>
      <c r="P131" s="19" t="s">
        <v>8065</v>
      </c>
      <c r="Q131" s="19" t="s">
        <v>8066</v>
      </c>
      <c r="R131" s="19" t="s">
        <v>8067</v>
      </c>
      <c r="S131" s="20">
        <v>898000.0</v>
      </c>
      <c r="T131" s="19" t="s">
        <v>8068</v>
      </c>
      <c r="U131" s="19" t="s">
        <v>8069</v>
      </c>
      <c r="V131" s="19" t="s">
        <v>8070</v>
      </c>
      <c r="W131" s="19" t="s">
        <v>8071</v>
      </c>
      <c r="X131" s="20">
        <v>15240.0</v>
      </c>
      <c r="Y131" s="19" t="s">
        <v>8092</v>
      </c>
      <c r="Z131" s="20">
        <v>815.0</v>
      </c>
      <c r="AA131" s="19" t="s">
        <v>8073</v>
      </c>
      <c r="AB131" s="19" t="s">
        <v>8089</v>
      </c>
      <c r="AC131" s="19" t="s">
        <v>8090</v>
      </c>
      <c r="AD131" s="20">
        <v>78.67483296</v>
      </c>
      <c r="AE131" s="19" t="s">
        <v>8084</v>
      </c>
      <c r="AF131" s="19" t="s">
        <v>8077</v>
      </c>
      <c r="AG131" s="20">
        <v>0.0</v>
      </c>
      <c r="AH131" s="20">
        <v>27.0</v>
      </c>
    </row>
    <row r="132">
      <c r="A132" s="20">
        <v>25020.0</v>
      </c>
      <c r="B132" s="20">
        <v>2019.0</v>
      </c>
      <c r="C132" s="19" t="s">
        <v>8057</v>
      </c>
      <c r="D132" s="19" t="s">
        <v>8078</v>
      </c>
      <c r="E132" s="19" t="s">
        <v>8059</v>
      </c>
      <c r="F132" s="19" t="s">
        <v>8060</v>
      </c>
      <c r="G132" s="19" t="s">
        <v>8093</v>
      </c>
      <c r="H132" s="19" t="s">
        <v>8062</v>
      </c>
      <c r="I132" s="19" t="s">
        <v>8063</v>
      </c>
      <c r="J132" s="19" t="s">
        <v>8064</v>
      </c>
      <c r="K132" s="20">
        <v>176500.0</v>
      </c>
      <c r="L132" s="20">
        <v>3.75</v>
      </c>
      <c r="M132" s="20">
        <v>1.0893</v>
      </c>
      <c r="N132" s="20">
        <v>4736.0</v>
      </c>
      <c r="O132" s="20">
        <v>180.0</v>
      </c>
      <c r="P132" s="19" t="s">
        <v>8065</v>
      </c>
      <c r="Q132" s="19" t="s">
        <v>8066</v>
      </c>
      <c r="R132" s="19" t="s">
        <v>8067</v>
      </c>
      <c r="S132" s="20">
        <v>278000.0</v>
      </c>
      <c r="T132" s="19" t="s">
        <v>8068</v>
      </c>
      <c r="U132" s="19" t="s">
        <v>8069</v>
      </c>
      <c r="V132" s="19" t="s">
        <v>8070</v>
      </c>
      <c r="W132" s="19" t="s">
        <v>8071</v>
      </c>
      <c r="X132" s="20">
        <v>5280.0</v>
      </c>
      <c r="Y132" s="19" t="s">
        <v>8073</v>
      </c>
      <c r="Z132" s="20">
        <v>585.0</v>
      </c>
      <c r="AA132" s="19" t="s">
        <v>8073</v>
      </c>
      <c r="AB132" s="19" t="s">
        <v>8089</v>
      </c>
      <c r="AC132" s="19" t="s">
        <v>8075</v>
      </c>
      <c r="AD132" s="20">
        <v>63.48920863</v>
      </c>
      <c r="AE132" s="19" t="s">
        <v>8084</v>
      </c>
      <c r="AF132" s="19" t="s">
        <v>8077</v>
      </c>
      <c r="AG132" s="20">
        <v>0.0</v>
      </c>
      <c r="AH132" s="20">
        <v>37.0</v>
      </c>
    </row>
    <row r="133">
      <c r="A133" s="20">
        <v>25021.0</v>
      </c>
      <c r="B133" s="20">
        <v>2019.0</v>
      </c>
      <c r="C133" s="19" t="s">
        <v>8057</v>
      </c>
      <c r="D133" s="19" t="s">
        <v>8091</v>
      </c>
      <c r="E133" s="19" t="s">
        <v>8059</v>
      </c>
      <c r="F133" s="19" t="s">
        <v>8060</v>
      </c>
      <c r="G133" s="19" t="s">
        <v>8061</v>
      </c>
      <c r="H133" s="19" t="s">
        <v>8062</v>
      </c>
      <c r="I133" s="19" t="s">
        <v>8063</v>
      </c>
      <c r="J133" s="19" t="s">
        <v>8064</v>
      </c>
      <c r="K133" s="20">
        <v>496500.0</v>
      </c>
      <c r="L133" s="20">
        <v>5.19</v>
      </c>
      <c r="M133" s="20">
        <v>1.0083</v>
      </c>
      <c r="N133" s="20">
        <v>7608.1</v>
      </c>
      <c r="O133" s="20">
        <v>360.0</v>
      </c>
      <c r="P133" s="19" t="s">
        <v>8086</v>
      </c>
      <c r="Q133" s="19" t="s">
        <v>8066</v>
      </c>
      <c r="R133" s="19" t="s">
        <v>8067</v>
      </c>
      <c r="S133" s="20">
        <v>588000.0</v>
      </c>
      <c r="T133" s="19" t="s">
        <v>8068</v>
      </c>
      <c r="U133" s="19" t="s">
        <v>8069</v>
      </c>
      <c r="V133" s="19" t="s">
        <v>8070</v>
      </c>
      <c r="W133" s="19" t="s">
        <v>8071</v>
      </c>
      <c r="X133" s="20">
        <v>8280.0</v>
      </c>
      <c r="Y133" s="19" t="s">
        <v>8073</v>
      </c>
      <c r="Z133" s="20">
        <v>729.0</v>
      </c>
      <c r="AA133" s="19" t="s">
        <v>8072</v>
      </c>
      <c r="AB133" s="19" t="s">
        <v>8087</v>
      </c>
      <c r="AC133" s="19" t="s">
        <v>8090</v>
      </c>
      <c r="AD133" s="20">
        <v>84.43877551</v>
      </c>
      <c r="AE133" s="19" t="s">
        <v>8076</v>
      </c>
      <c r="AF133" s="19" t="s">
        <v>8077</v>
      </c>
      <c r="AG133" s="20">
        <v>0.0</v>
      </c>
      <c r="AH133" s="20">
        <v>40.0</v>
      </c>
    </row>
    <row r="134">
      <c r="A134" s="20">
        <v>25022.0</v>
      </c>
      <c r="B134" s="20">
        <v>2019.0</v>
      </c>
      <c r="C134" s="19" t="s">
        <v>8057</v>
      </c>
      <c r="D134" s="19" t="s">
        <v>8094</v>
      </c>
      <c r="E134" s="19" t="s">
        <v>8059</v>
      </c>
      <c r="F134" s="19" t="s">
        <v>8060</v>
      </c>
      <c r="G134" s="19" t="s">
        <v>8093</v>
      </c>
      <c r="H134" s="19" t="s">
        <v>8062</v>
      </c>
      <c r="I134" s="19" t="s">
        <v>8063</v>
      </c>
      <c r="J134" s="19" t="s">
        <v>8064</v>
      </c>
      <c r="K134" s="20">
        <v>606500.0</v>
      </c>
      <c r="L134" s="20">
        <v>4.875</v>
      </c>
      <c r="M134" s="20">
        <v>0.6654</v>
      </c>
      <c r="N134" s="20">
        <v>0.0</v>
      </c>
      <c r="O134" s="20">
        <v>360.0</v>
      </c>
      <c r="P134" s="19" t="s">
        <v>8065</v>
      </c>
      <c r="Q134" s="19" t="s">
        <v>8066</v>
      </c>
      <c r="R134" s="19" t="s">
        <v>8067</v>
      </c>
      <c r="S134" s="20">
        <v>978000.0</v>
      </c>
      <c r="T134" s="19" t="s">
        <v>8068</v>
      </c>
      <c r="U134" s="19" t="s">
        <v>8069</v>
      </c>
      <c r="V134" s="19" t="s">
        <v>8070</v>
      </c>
      <c r="W134" s="19" t="s">
        <v>8071</v>
      </c>
      <c r="X134" s="20">
        <v>16740.0</v>
      </c>
      <c r="Y134" s="19" t="s">
        <v>8072</v>
      </c>
      <c r="Z134" s="20">
        <v>538.0</v>
      </c>
      <c r="AA134" s="19" t="s">
        <v>8073</v>
      </c>
      <c r="AB134" s="19" t="s">
        <v>8098</v>
      </c>
      <c r="AC134" s="19" t="s">
        <v>8090</v>
      </c>
      <c r="AD134" s="20">
        <v>62.01431493</v>
      </c>
      <c r="AE134" s="19" t="s">
        <v>8084</v>
      </c>
      <c r="AF134" s="19" t="s">
        <v>8077</v>
      </c>
      <c r="AG134" s="20">
        <v>0.0</v>
      </c>
      <c r="AH134" s="20">
        <v>20.0</v>
      </c>
    </row>
    <row r="135">
      <c r="A135" s="20">
        <v>25023.0</v>
      </c>
      <c r="B135" s="20">
        <v>2019.0</v>
      </c>
      <c r="C135" s="19" t="s">
        <v>8057</v>
      </c>
      <c r="D135" s="19" t="s">
        <v>8094</v>
      </c>
      <c r="E135" s="19" t="s">
        <v>8059</v>
      </c>
      <c r="F135" s="19" t="s">
        <v>8079</v>
      </c>
      <c r="G135" s="19" t="s">
        <v>8061</v>
      </c>
      <c r="H135" s="19" t="s">
        <v>8062</v>
      </c>
      <c r="I135" s="19" t="s">
        <v>8063</v>
      </c>
      <c r="J135" s="19" t="s">
        <v>8080</v>
      </c>
      <c r="K135" s="20">
        <v>126500.0</v>
      </c>
      <c r="L135" s="20">
        <v>4.49</v>
      </c>
      <c r="M135" s="20">
        <v>1.987</v>
      </c>
      <c r="N135" s="20">
        <v>123.61</v>
      </c>
      <c r="O135" s="20">
        <v>360.0</v>
      </c>
      <c r="P135" s="19" t="s">
        <v>8065</v>
      </c>
      <c r="Q135" s="19" t="s">
        <v>8066</v>
      </c>
      <c r="R135" s="19" t="s">
        <v>8067</v>
      </c>
      <c r="S135" s="20">
        <v>138000.0</v>
      </c>
      <c r="T135" s="19" t="s">
        <v>8068</v>
      </c>
      <c r="U135" s="19" t="s">
        <v>8069</v>
      </c>
      <c r="V135" s="19" t="s">
        <v>8070</v>
      </c>
      <c r="W135" s="19" t="s">
        <v>8071</v>
      </c>
      <c r="X135" s="20">
        <v>2220.0</v>
      </c>
      <c r="Y135" s="19" t="s">
        <v>8073</v>
      </c>
      <c r="Z135" s="20">
        <v>629.0</v>
      </c>
      <c r="AA135" s="19" t="s">
        <v>8073</v>
      </c>
      <c r="AB135" s="19" t="s">
        <v>8098</v>
      </c>
      <c r="AC135" s="19" t="s">
        <v>8075</v>
      </c>
      <c r="AD135" s="20">
        <v>91.66666667</v>
      </c>
      <c r="AE135" s="19" t="s">
        <v>8084</v>
      </c>
      <c r="AF135" s="19" t="s">
        <v>8077</v>
      </c>
      <c r="AG135" s="20">
        <v>0.0</v>
      </c>
      <c r="AH135" s="20">
        <v>55.0</v>
      </c>
    </row>
    <row r="136">
      <c r="A136" s="20">
        <v>25024.0</v>
      </c>
      <c r="B136" s="20">
        <v>2019.0</v>
      </c>
      <c r="C136" s="19" t="s">
        <v>8057</v>
      </c>
      <c r="D136" s="19" t="s">
        <v>8078</v>
      </c>
      <c r="E136" s="19" t="s">
        <v>8059</v>
      </c>
      <c r="F136" s="19" t="s">
        <v>8079</v>
      </c>
      <c r="G136" s="19" t="s">
        <v>8093</v>
      </c>
      <c r="H136" s="19" t="s">
        <v>8062</v>
      </c>
      <c r="I136" s="19" t="s">
        <v>8063</v>
      </c>
      <c r="J136" s="19" t="s">
        <v>8080</v>
      </c>
      <c r="K136" s="20">
        <v>156500.0</v>
      </c>
      <c r="L136" s="20">
        <v>3.375</v>
      </c>
      <c r="M136" s="20">
        <v>1.4935</v>
      </c>
      <c r="N136" s="20">
        <v>4653.09</v>
      </c>
      <c r="O136" s="20">
        <v>180.0</v>
      </c>
      <c r="P136" s="19" t="s">
        <v>8065</v>
      </c>
      <c r="Q136" s="19" t="s">
        <v>8066</v>
      </c>
      <c r="R136" s="19" t="s">
        <v>8067</v>
      </c>
      <c r="S136" s="20">
        <v>198000.0</v>
      </c>
      <c r="T136" s="19" t="s">
        <v>8068</v>
      </c>
      <c r="U136" s="19" t="s">
        <v>8069</v>
      </c>
      <c r="V136" s="19" t="s">
        <v>8070</v>
      </c>
      <c r="W136" s="19" t="s">
        <v>8071</v>
      </c>
      <c r="X136" s="20">
        <v>3780.0</v>
      </c>
      <c r="Y136" s="19" t="s">
        <v>8073</v>
      </c>
      <c r="Z136" s="20">
        <v>791.0</v>
      </c>
      <c r="AA136" s="19" t="s">
        <v>8073</v>
      </c>
      <c r="AB136" s="19" t="s">
        <v>8083</v>
      </c>
      <c r="AC136" s="19" t="s">
        <v>8075</v>
      </c>
      <c r="AD136" s="20">
        <v>79.04040404</v>
      </c>
      <c r="AE136" s="19" t="s">
        <v>8084</v>
      </c>
      <c r="AF136" s="19" t="s">
        <v>8077</v>
      </c>
      <c r="AG136" s="20">
        <v>0.0</v>
      </c>
      <c r="AH136" s="20">
        <v>30.0</v>
      </c>
    </row>
    <row r="137">
      <c r="A137" s="20">
        <v>25025.0</v>
      </c>
      <c r="B137" s="20">
        <v>2019.0</v>
      </c>
      <c r="C137" s="19" t="s">
        <v>8057</v>
      </c>
      <c r="D137" s="19" t="s">
        <v>8094</v>
      </c>
      <c r="E137" s="19" t="s">
        <v>8059</v>
      </c>
      <c r="F137" s="19" t="s">
        <v>8060</v>
      </c>
      <c r="G137" s="19" t="s">
        <v>8088</v>
      </c>
      <c r="H137" s="19" t="s">
        <v>8062</v>
      </c>
      <c r="I137" s="19" t="s">
        <v>8063</v>
      </c>
      <c r="J137" s="19" t="s">
        <v>8064</v>
      </c>
      <c r="K137" s="20">
        <v>196500.0</v>
      </c>
      <c r="L137" s="19"/>
      <c r="M137" s="19"/>
      <c r="N137" s="19"/>
      <c r="O137" s="20">
        <v>360.0</v>
      </c>
      <c r="P137" s="19" t="s">
        <v>8065</v>
      </c>
      <c r="Q137" s="19" t="s">
        <v>8066</v>
      </c>
      <c r="R137" s="19" t="s">
        <v>8067</v>
      </c>
      <c r="S137" s="20">
        <v>208000.0</v>
      </c>
      <c r="T137" s="19" t="s">
        <v>8068</v>
      </c>
      <c r="U137" s="19" t="s">
        <v>8069</v>
      </c>
      <c r="V137" s="19" t="s">
        <v>8070</v>
      </c>
      <c r="W137" s="19" t="s">
        <v>8071</v>
      </c>
      <c r="X137" s="20">
        <v>5580.0</v>
      </c>
      <c r="Y137" s="19" t="s">
        <v>8092</v>
      </c>
      <c r="Z137" s="20">
        <v>671.0</v>
      </c>
      <c r="AA137" s="19" t="s">
        <v>8073</v>
      </c>
      <c r="AB137" s="19" t="s">
        <v>8083</v>
      </c>
      <c r="AC137" s="19" t="s">
        <v>8075</v>
      </c>
      <c r="AD137" s="20">
        <v>94.47115385</v>
      </c>
      <c r="AE137" s="19" t="s">
        <v>8084</v>
      </c>
      <c r="AF137" s="19" t="s">
        <v>8077</v>
      </c>
      <c r="AG137" s="20">
        <v>1.0</v>
      </c>
      <c r="AH137" s="20">
        <v>36.0</v>
      </c>
    </row>
    <row r="138">
      <c r="A138" s="20">
        <v>25026.0</v>
      </c>
      <c r="B138" s="20">
        <v>2019.0</v>
      </c>
      <c r="C138" s="19" t="s">
        <v>8057</v>
      </c>
      <c r="D138" s="19" t="s">
        <v>8091</v>
      </c>
      <c r="E138" s="19" t="s">
        <v>8059</v>
      </c>
      <c r="F138" s="19" t="s">
        <v>8060</v>
      </c>
      <c r="G138" s="19" t="s">
        <v>8093</v>
      </c>
      <c r="H138" s="19" t="s">
        <v>8062</v>
      </c>
      <c r="I138" s="19" t="s">
        <v>8063</v>
      </c>
      <c r="J138" s="19" t="s">
        <v>8064</v>
      </c>
      <c r="K138" s="20">
        <v>256500.0</v>
      </c>
      <c r="L138" s="20">
        <v>4.5</v>
      </c>
      <c r="M138" s="20">
        <v>0.4361</v>
      </c>
      <c r="N138" s="20">
        <v>295.0</v>
      </c>
      <c r="O138" s="20">
        <v>360.0</v>
      </c>
      <c r="P138" s="19" t="s">
        <v>8065</v>
      </c>
      <c r="Q138" s="19" t="s">
        <v>8066</v>
      </c>
      <c r="R138" s="19" t="s">
        <v>8067</v>
      </c>
      <c r="S138" s="20">
        <v>1308000.0</v>
      </c>
      <c r="T138" s="19" t="s">
        <v>8068</v>
      </c>
      <c r="U138" s="19" t="s">
        <v>8069</v>
      </c>
      <c r="V138" s="19" t="s">
        <v>8070</v>
      </c>
      <c r="W138" s="19" t="s">
        <v>8071</v>
      </c>
      <c r="X138" s="20">
        <v>11760.0</v>
      </c>
      <c r="Y138" s="19" t="s">
        <v>8073</v>
      </c>
      <c r="Z138" s="20">
        <v>787.0</v>
      </c>
      <c r="AA138" s="19" t="s">
        <v>8072</v>
      </c>
      <c r="AB138" s="19" t="s">
        <v>8089</v>
      </c>
      <c r="AC138" s="19" t="s">
        <v>8075</v>
      </c>
      <c r="AD138" s="20">
        <v>19.61009174</v>
      </c>
      <c r="AE138" s="19" t="s">
        <v>8084</v>
      </c>
      <c r="AF138" s="19" t="s">
        <v>8077</v>
      </c>
      <c r="AG138" s="20">
        <v>0.0</v>
      </c>
      <c r="AH138" s="20">
        <v>42.0</v>
      </c>
    </row>
    <row r="139">
      <c r="A139" s="20">
        <v>25027.0</v>
      </c>
      <c r="B139" s="20">
        <v>2019.0</v>
      </c>
      <c r="C139" s="19" t="s">
        <v>8103</v>
      </c>
      <c r="D139" s="19" t="s">
        <v>8078</v>
      </c>
      <c r="E139" s="19" t="s">
        <v>8059</v>
      </c>
      <c r="F139" s="19" t="s">
        <v>8060</v>
      </c>
      <c r="G139" s="19" t="s">
        <v>8093</v>
      </c>
      <c r="H139" s="19" t="s">
        <v>8062</v>
      </c>
      <c r="I139" s="19" t="s">
        <v>8063</v>
      </c>
      <c r="J139" s="19" t="s">
        <v>8064</v>
      </c>
      <c r="K139" s="20">
        <v>1376500.0</v>
      </c>
      <c r="L139" s="19"/>
      <c r="M139" s="19"/>
      <c r="N139" s="19"/>
      <c r="O139" s="20">
        <v>360.0</v>
      </c>
      <c r="P139" s="19" t="s">
        <v>8065</v>
      </c>
      <c r="Q139" s="19" t="s">
        <v>8066</v>
      </c>
      <c r="R139" s="19" t="s">
        <v>8067</v>
      </c>
      <c r="S139" s="20">
        <v>1708000.0</v>
      </c>
      <c r="T139" s="19" t="s">
        <v>8068</v>
      </c>
      <c r="U139" s="19" t="s">
        <v>8069</v>
      </c>
      <c r="V139" s="19" t="s">
        <v>8070</v>
      </c>
      <c r="W139" s="19" t="s">
        <v>8071</v>
      </c>
      <c r="X139" s="20">
        <v>54300.0</v>
      </c>
      <c r="Y139" s="19" t="s">
        <v>8072</v>
      </c>
      <c r="Z139" s="20">
        <v>572.0</v>
      </c>
      <c r="AA139" s="19" t="s">
        <v>8073</v>
      </c>
      <c r="AB139" s="19" t="s">
        <v>8083</v>
      </c>
      <c r="AC139" s="19" t="s">
        <v>8090</v>
      </c>
      <c r="AD139" s="20">
        <v>80.59133489</v>
      </c>
      <c r="AE139" s="19" t="s">
        <v>8084</v>
      </c>
      <c r="AF139" s="19" t="s">
        <v>8077</v>
      </c>
      <c r="AG139" s="20">
        <v>1.0</v>
      </c>
      <c r="AH139" s="20">
        <v>10.0</v>
      </c>
    </row>
    <row r="140">
      <c r="A140" s="20">
        <v>25028.0</v>
      </c>
      <c r="B140" s="20">
        <v>2019.0</v>
      </c>
      <c r="C140" s="19" t="s">
        <v>8057</v>
      </c>
      <c r="D140" s="19" t="s">
        <v>8058</v>
      </c>
      <c r="E140" s="19" t="s">
        <v>8059</v>
      </c>
      <c r="F140" s="19" t="s">
        <v>8060</v>
      </c>
      <c r="G140" s="19" t="s">
        <v>8088</v>
      </c>
      <c r="H140" s="19" t="s">
        <v>8062</v>
      </c>
      <c r="I140" s="19" t="s">
        <v>8063</v>
      </c>
      <c r="J140" s="19" t="s">
        <v>8064</v>
      </c>
      <c r="K140" s="20">
        <v>376500.0</v>
      </c>
      <c r="L140" s="20">
        <v>3.875</v>
      </c>
      <c r="M140" s="20">
        <v>0.017</v>
      </c>
      <c r="N140" s="20">
        <v>0.0</v>
      </c>
      <c r="O140" s="20">
        <v>360.0</v>
      </c>
      <c r="P140" s="19" t="s">
        <v>8065</v>
      </c>
      <c r="Q140" s="19" t="s">
        <v>8066</v>
      </c>
      <c r="R140" s="19" t="s">
        <v>8067</v>
      </c>
      <c r="S140" s="20">
        <v>608000.0</v>
      </c>
      <c r="T140" s="19" t="s">
        <v>8068</v>
      </c>
      <c r="U140" s="19" t="s">
        <v>8069</v>
      </c>
      <c r="V140" s="19" t="s">
        <v>8070</v>
      </c>
      <c r="W140" s="19" t="s">
        <v>8071</v>
      </c>
      <c r="X140" s="20">
        <v>4680.0</v>
      </c>
      <c r="Y140" s="19" t="s">
        <v>8073</v>
      </c>
      <c r="Z140" s="20">
        <v>755.0</v>
      </c>
      <c r="AA140" s="19" t="s">
        <v>8073</v>
      </c>
      <c r="AB140" s="19" t="s">
        <v>8087</v>
      </c>
      <c r="AC140" s="19" t="s">
        <v>8090</v>
      </c>
      <c r="AD140" s="20">
        <v>61.92434211</v>
      </c>
      <c r="AE140" s="19" t="s">
        <v>8076</v>
      </c>
      <c r="AF140" s="19" t="s">
        <v>8077</v>
      </c>
      <c r="AG140" s="20">
        <v>0.0</v>
      </c>
      <c r="AH140" s="20">
        <v>41.0</v>
      </c>
    </row>
    <row r="141">
      <c r="A141" s="20">
        <v>25029.0</v>
      </c>
      <c r="B141" s="20">
        <v>2019.0</v>
      </c>
      <c r="C141" s="19" t="s">
        <v>8057</v>
      </c>
      <c r="D141" s="19" t="s">
        <v>8091</v>
      </c>
      <c r="E141" s="19" t="s">
        <v>8059</v>
      </c>
      <c r="F141" s="19" t="s">
        <v>8060</v>
      </c>
      <c r="G141" s="19" t="s">
        <v>8088</v>
      </c>
      <c r="H141" s="19" t="s">
        <v>8062</v>
      </c>
      <c r="I141" s="19" t="s">
        <v>8063</v>
      </c>
      <c r="J141" s="19" t="s">
        <v>8064</v>
      </c>
      <c r="K141" s="20">
        <v>296500.0</v>
      </c>
      <c r="L141" s="20">
        <v>4.375</v>
      </c>
      <c r="M141" s="20">
        <v>0.4093</v>
      </c>
      <c r="N141" s="20">
        <v>3709.03</v>
      </c>
      <c r="O141" s="20">
        <v>360.0</v>
      </c>
      <c r="P141" s="19" t="s">
        <v>8065</v>
      </c>
      <c r="Q141" s="19" t="s">
        <v>8066</v>
      </c>
      <c r="R141" s="19" t="s">
        <v>8067</v>
      </c>
      <c r="S141" s="20">
        <v>438000.0</v>
      </c>
      <c r="T141" s="19" t="s">
        <v>8068</v>
      </c>
      <c r="U141" s="19" t="s">
        <v>8069</v>
      </c>
      <c r="V141" s="19" t="s">
        <v>8070</v>
      </c>
      <c r="W141" s="19" t="s">
        <v>8071</v>
      </c>
      <c r="X141" s="20">
        <v>4140.0</v>
      </c>
      <c r="Y141" s="19" t="s">
        <v>8092</v>
      </c>
      <c r="Z141" s="20">
        <v>670.0</v>
      </c>
      <c r="AA141" s="19" t="s">
        <v>8072</v>
      </c>
      <c r="AB141" s="19" t="s">
        <v>8098</v>
      </c>
      <c r="AC141" s="19" t="s">
        <v>8075</v>
      </c>
      <c r="AD141" s="20">
        <v>67.69406393</v>
      </c>
      <c r="AE141" s="19" t="s">
        <v>8084</v>
      </c>
      <c r="AF141" s="19" t="s">
        <v>8077</v>
      </c>
      <c r="AG141" s="20">
        <v>0.0</v>
      </c>
      <c r="AH141" s="20">
        <v>44.0</v>
      </c>
    </row>
    <row r="142">
      <c r="A142" s="20">
        <v>25030.0</v>
      </c>
      <c r="B142" s="20">
        <v>2019.0</v>
      </c>
      <c r="C142" s="19" t="s">
        <v>8057</v>
      </c>
      <c r="D142" s="19" t="s">
        <v>8091</v>
      </c>
      <c r="E142" s="19" t="s">
        <v>8059</v>
      </c>
      <c r="F142" s="19" t="s">
        <v>8060</v>
      </c>
      <c r="G142" s="19" t="s">
        <v>8088</v>
      </c>
      <c r="H142" s="19" t="s">
        <v>8062</v>
      </c>
      <c r="I142" s="19" t="s">
        <v>8063</v>
      </c>
      <c r="J142" s="19" t="s">
        <v>8064</v>
      </c>
      <c r="K142" s="20">
        <v>566500.0</v>
      </c>
      <c r="L142" s="19"/>
      <c r="M142" s="19"/>
      <c r="N142" s="19"/>
      <c r="O142" s="20">
        <v>360.0</v>
      </c>
      <c r="P142" s="19" t="s">
        <v>8086</v>
      </c>
      <c r="Q142" s="19" t="s">
        <v>8066</v>
      </c>
      <c r="R142" s="19" t="s">
        <v>8067</v>
      </c>
      <c r="S142" s="19"/>
      <c r="T142" s="19" t="s">
        <v>8068</v>
      </c>
      <c r="U142" s="19" t="s">
        <v>8069</v>
      </c>
      <c r="V142" s="19" t="s">
        <v>8070</v>
      </c>
      <c r="W142" s="19" t="s">
        <v>8071</v>
      </c>
      <c r="X142" s="20">
        <v>8580.0</v>
      </c>
      <c r="Y142" s="19" t="s">
        <v>8082</v>
      </c>
      <c r="Z142" s="20">
        <v>760.0</v>
      </c>
      <c r="AA142" s="19" t="s">
        <v>8072</v>
      </c>
      <c r="AB142" s="19" t="s">
        <v>8089</v>
      </c>
      <c r="AC142" s="19" t="s">
        <v>8090</v>
      </c>
      <c r="AD142" s="19"/>
      <c r="AE142" s="19" t="s">
        <v>8084</v>
      </c>
      <c r="AF142" s="19" t="s">
        <v>8077</v>
      </c>
      <c r="AG142" s="20">
        <v>1.0</v>
      </c>
      <c r="AH142" s="19"/>
    </row>
    <row r="143">
      <c r="A143" s="20">
        <v>25031.0</v>
      </c>
      <c r="B143" s="20">
        <v>2019.0</v>
      </c>
      <c r="C143" s="19" t="s">
        <v>8057</v>
      </c>
      <c r="D143" s="19" t="s">
        <v>8091</v>
      </c>
      <c r="E143" s="19" t="s">
        <v>8085</v>
      </c>
      <c r="F143" s="19" t="s">
        <v>8060</v>
      </c>
      <c r="G143" s="19" t="s">
        <v>8061</v>
      </c>
      <c r="H143" s="19" t="s">
        <v>8062</v>
      </c>
      <c r="I143" s="19" t="s">
        <v>8063</v>
      </c>
      <c r="J143" s="19" t="s">
        <v>8064</v>
      </c>
      <c r="K143" s="20">
        <v>416500.0</v>
      </c>
      <c r="L143" s="20">
        <v>3.875</v>
      </c>
      <c r="M143" s="20">
        <v>-0.0958</v>
      </c>
      <c r="N143" s="20">
        <v>7530.66</v>
      </c>
      <c r="O143" s="20">
        <v>360.0</v>
      </c>
      <c r="P143" s="19" t="s">
        <v>8065</v>
      </c>
      <c r="Q143" s="19" t="s">
        <v>8066</v>
      </c>
      <c r="R143" s="19" t="s">
        <v>8067</v>
      </c>
      <c r="S143" s="20">
        <v>858000.0</v>
      </c>
      <c r="T143" s="19" t="s">
        <v>8068</v>
      </c>
      <c r="U143" s="19" t="s">
        <v>8069</v>
      </c>
      <c r="V143" s="19" t="s">
        <v>8070</v>
      </c>
      <c r="W143" s="19" t="s">
        <v>8071</v>
      </c>
      <c r="X143" s="20">
        <v>10020.0</v>
      </c>
      <c r="Y143" s="19" t="s">
        <v>8073</v>
      </c>
      <c r="Z143" s="20">
        <v>578.0</v>
      </c>
      <c r="AA143" s="19" t="s">
        <v>8072</v>
      </c>
      <c r="AB143" s="19" t="s">
        <v>8087</v>
      </c>
      <c r="AC143" s="19" t="s">
        <v>8075</v>
      </c>
      <c r="AD143" s="20">
        <v>48.54312354</v>
      </c>
      <c r="AE143" s="19" t="s">
        <v>8076</v>
      </c>
      <c r="AF143" s="19" t="s">
        <v>8077</v>
      </c>
      <c r="AG143" s="20">
        <v>0.0</v>
      </c>
      <c r="AH143" s="20">
        <v>24.0</v>
      </c>
    </row>
    <row r="144">
      <c r="A144" s="20">
        <v>25032.0</v>
      </c>
      <c r="B144" s="20">
        <v>2019.0</v>
      </c>
      <c r="C144" s="19" t="s">
        <v>8057</v>
      </c>
      <c r="D144" s="19" t="s">
        <v>8094</v>
      </c>
      <c r="E144" s="19" t="s">
        <v>8059</v>
      </c>
      <c r="F144" s="19" t="s">
        <v>8060</v>
      </c>
      <c r="G144" s="19" t="s">
        <v>8088</v>
      </c>
      <c r="H144" s="19" t="s">
        <v>8097</v>
      </c>
      <c r="I144" s="19" t="s">
        <v>8063</v>
      </c>
      <c r="J144" s="19" t="s">
        <v>8064</v>
      </c>
      <c r="K144" s="20">
        <v>476500.0</v>
      </c>
      <c r="L144" s="20">
        <v>4.125</v>
      </c>
      <c r="M144" s="20">
        <v>-0.113</v>
      </c>
      <c r="N144" s="20">
        <v>0.0</v>
      </c>
      <c r="O144" s="20">
        <v>360.0</v>
      </c>
      <c r="P144" s="19" t="s">
        <v>8065</v>
      </c>
      <c r="Q144" s="19" t="s">
        <v>8066</v>
      </c>
      <c r="R144" s="19" t="s">
        <v>8067</v>
      </c>
      <c r="S144" s="20">
        <v>808000.0</v>
      </c>
      <c r="T144" s="19" t="s">
        <v>8068</v>
      </c>
      <c r="U144" s="19" t="s">
        <v>8069</v>
      </c>
      <c r="V144" s="19" t="s">
        <v>8070</v>
      </c>
      <c r="W144" s="19" t="s">
        <v>8071</v>
      </c>
      <c r="X144" s="20">
        <v>9000.0</v>
      </c>
      <c r="Y144" s="19" t="s">
        <v>8073</v>
      </c>
      <c r="Z144" s="20">
        <v>648.0</v>
      </c>
      <c r="AA144" s="19" t="s">
        <v>8073</v>
      </c>
      <c r="AB144" s="19" t="s">
        <v>8089</v>
      </c>
      <c r="AC144" s="19" t="s">
        <v>8090</v>
      </c>
      <c r="AD144" s="20">
        <v>58.97277228</v>
      </c>
      <c r="AE144" s="19" t="s">
        <v>8084</v>
      </c>
      <c r="AF144" s="19" t="s">
        <v>8077</v>
      </c>
      <c r="AG144" s="20">
        <v>0.0</v>
      </c>
      <c r="AH144" s="20">
        <v>38.0</v>
      </c>
    </row>
    <row r="145">
      <c r="A145" s="20">
        <v>25033.0</v>
      </c>
      <c r="B145" s="20">
        <v>2019.0</v>
      </c>
      <c r="C145" s="19" t="s">
        <v>8057</v>
      </c>
      <c r="D145" s="19" t="s">
        <v>8058</v>
      </c>
      <c r="E145" s="19" t="s">
        <v>8059</v>
      </c>
      <c r="F145" s="19" t="s">
        <v>8096</v>
      </c>
      <c r="G145" s="19" t="s">
        <v>8088</v>
      </c>
      <c r="H145" s="19" t="s">
        <v>8062</v>
      </c>
      <c r="I145" s="19" t="s">
        <v>8063</v>
      </c>
      <c r="J145" s="19" t="s">
        <v>8064</v>
      </c>
      <c r="K145" s="20">
        <v>686500.0</v>
      </c>
      <c r="L145" s="19"/>
      <c r="M145" s="19"/>
      <c r="N145" s="19"/>
      <c r="O145" s="20">
        <v>360.0</v>
      </c>
      <c r="P145" s="19" t="s">
        <v>8065</v>
      </c>
      <c r="Q145" s="19" t="s">
        <v>8066</v>
      </c>
      <c r="R145" s="19" t="s">
        <v>8067</v>
      </c>
      <c r="S145" s="19"/>
      <c r="T145" s="19" t="s">
        <v>8068</v>
      </c>
      <c r="U145" s="19" t="s">
        <v>8069</v>
      </c>
      <c r="V145" s="19" t="s">
        <v>8070</v>
      </c>
      <c r="W145" s="19" t="s">
        <v>8071</v>
      </c>
      <c r="X145" s="20">
        <v>0.0</v>
      </c>
      <c r="Y145" s="19" t="s">
        <v>8082</v>
      </c>
      <c r="Z145" s="20">
        <v>836.0</v>
      </c>
      <c r="AA145" s="19" t="s">
        <v>8072</v>
      </c>
      <c r="AB145" s="19" t="s">
        <v>8089</v>
      </c>
      <c r="AC145" s="19" t="s">
        <v>8075</v>
      </c>
      <c r="AD145" s="19"/>
      <c r="AE145" s="19" t="s">
        <v>8076</v>
      </c>
      <c r="AF145" s="19" t="s">
        <v>8077</v>
      </c>
      <c r="AG145" s="20">
        <v>1.0</v>
      </c>
      <c r="AH145" s="19"/>
    </row>
    <row r="146">
      <c r="A146" s="20">
        <v>25034.0</v>
      </c>
      <c r="B146" s="20">
        <v>2019.0</v>
      </c>
      <c r="C146" s="19" t="s">
        <v>8057</v>
      </c>
      <c r="D146" s="19" t="s">
        <v>8091</v>
      </c>
      <c r="E146" s="19" t="s">
        <v>8059</v>
      </c>
      <c r="F146" s="19" t="s">
        <v>8060</v>
      </c>
      <c r="G146" s="19" t="s">
        <v>8093</v>
      </c>
      <c r="H146" s="19" t="s">
        <v>8062</v>
      </c>
      <c r="I146" s="19" t="s">
        <v>8063</v>
      </c>
      <c r="J146" s="19" t="s">
        <v>8064</v>
      </c>
      <c r="K146" s="20">
        <v>556500.0</v>
      </c>
      <c r="L146" s="19"/>
      <c r="M146" s="19"/>
      <c r="N146" s="19"/>
      <c r="O146" s="20">
        <v>240.0</v>
      </c>
      <c r="P146" s="19" t="s">
        <v>8086</v>
      </c>
      <c r="Q146" s="19" t="s">
        <v>8066</v>
      </c>
      <c r="R146" s="19" t="s">
        <v>8067</v>
      </c>
      <c r="S146" s="19"/>
      <c r="T146" s="19" t="s">
        <v>8068</v>
      </c>
      <c r="U146" s="19" t="s">
        <v>8102</v>
      </c>
      <c r="V146" s="19" t="s">
        <v>8070</v>
      </c>
      <c r="W146" s="19" t="s">
        <v>8106</v>
      </c>
      <c r="X146" s="20">
        <v>25680.0</v>
      </c>
      <c r="Y146" s="19" t="s">
        <v>8082</v>
      </c>
      <c r="Z146" s="20">
        <v>900.0</v>
      </c>
      <c r="AA146" s="19" t="s">
        <v>8072</v>
      </c>
      <c r="AB146" s="19" t="s">
        <v>8089</v>
      </c>
      <c r="AC146" s="19" t="s">
        <v>8090</v>
      </c>
      <c r="AD146" s="19"/>
      <c r="AE146" s="19" t="s">
        <v>8076</v>
      </c>
      <c r="AF146" s="19" t="s">
        <v>8077</v>
      </c>
      <c r="AG146" s="20">
        <v>1.0</v>
      </c>
      <c r="AH146" s="19"/>
    </row>
    <row r="147">
      <c r="A147" s="20">
        <v>25035.0</v>
      </c>
      <c r="B147" s="20">
        <v>2019.0</v>
      </c>
      <c r="C147" s="19" t="s">
        <v>8057</v>
      </c>
      <c r="D147" s="19" t="s">
        <v>8094</v>
      </c>
      <c r="E147" s="19" t="s">
        <v>8059</v>
      </c>
      <c r="F147" s="19" t="s">
        <v>8060</v>
      </c>
      <c r="G147" s="19" t="s">
        <v>8093</v>
      </c>
      <c r="H147" s="19" t="s">
        <v>8062</v>
      </c>
      <c r="I147" s="19" t="s">
        <v>8063</v>
      </c>
      <c r="J147" s="19" t="s">
        <v>8064</v>
      </c>
      <c r="K147" s="20">
        <v>266500.0</v>
      </c>
      <c r="L147" s="20">
        <v>4.875</v>
      </c>
      <c r="M147" s="20">
        <v>0.479</v>
      </c>
      <c r="N147" s="20">
        <v>0.0</v>
      </c>
      <c r="O147" s="20">
        <v>360.0</v>
      </c>
      <c r="P147" s="19" t="s">
        <v>8065</v>
      </c>
      <c r="Q147" s="19" t="s">
        <v>8066</v>
      </c>
      <c r="R147" s="19" t="s">
        <v>8067</v>
      </c>
      <c r="S147" s="20">
        <v>568000.0</v>
      </c>
      <c r="T147" s="19" t="s">
        <v>8068</v>
      </c>
      <c r="U147" s="19" t="s">
        <v>8069</v>
      </c>
      <c r="V147" s="19" t="s">
        <v>8070</v>
      </c>
      <c r="W147" s="19" t="s">
        <v>8071</v>
      </c>
      <c r="X147" s="20">
        <v>8580.0</v>
      </c>
      <c r="Y147" s="19" t="s">
        <v>8073</v>
      </c>
      <c r="Z147" s="20">
        <v>777.0</v>
      </c>
      <c r="AA147" s="19" t="s">
        <v>8072</v>
      </c>
      <c r="AB147" s="19" t="s">
        <v>8083</v>
      </c>
      <c r="AC147" s="19" t="s">
        <v>8075</v>
      </c>
      <c r="AD147" s="20">
        <v>46.91901408</v>
      </c>
      <c r="AE147" s="19" t="s">
        <v>8084</v>
      </c>
      <c r="AF147" s="19" t="s">
        <v>8077</v>
      </c>
      <c r="AG147" s="20">
        <v>0.0</v>
      </c>
      <c r="AH147" s="20">
        <v>39.0</v>
      </c>
    </row>
    <row r="148">
      <c r="A148" s="20">
        <v>25036.0</v>
      </c>
      <c r="B148" s="20">
        <v>2019.0</v>
      </c>
      <c r="C148" s="19" t="s">
        <v>8057</v>
      </c>
      <c r="D148" s="19" t="s">
        <v>8091</v>
      </c>
      <c r="E148" s="19" t="s">
        <v>8059</v>
      </c>
      <c r="F148" s="19" t="s">
        <v>8060</v>
      </c>
      <c r="G148" s="19" t="s">
        <v>8061</v>
      </c>
      <c r="H148" s="19" t="s">
        <v>8062</v>
      </c>
      <c r="I148" s="19" t="s">
        <v>8063</v>
      </c>
      <c r="J148" s="19" t="s">
        <v>8064</v>
      </c>
      <c r="K148" s="20">
        <v>406500.0</v>
      </c>
      <c r="L148" s="20">
        <v>3.75</v>
      </c>
      <c r="M148" s="20">
        <v>0.3313</v>
      </c>
      <c r="N148" s="20">
        <v>9618.75</v>
      </c>
      <c r="O148" s="20">
        <v>360.0</v>
      </c>
      <c r="P148" s="19" t="s">
        <v>8065</v>
      </c>
      <c r="Q148" s="19" t="s">
        <v>8066</v>
      </c>
      <c r="R148" s="19" t="s">
        <v>8067</v>
      </c>
      <c r="S148" s="20">
        <v>458000.0</v>
      </c>
      <c r="T148" s="19" t="s">
        <v>8068</v>
      </c>
      <c r="U148" s="19" t="s">
        <v>8069</v>
      </c>
      <c r="V148" s="19" t="s">
        <v>8070</v>
      </c>
      <c r="W148" s="19" t="s">
        <v>8071</v>
      </c>
      <c r="X148" s="20">
        <v>7080.0</v>
      </c>
      <c r="Y148" s="19" t="s">
        <v>8072</v>
      </c>
      <c r="Z148" s="20">
        <v>765.0</v>
      </c>
      <c r="AA148" s="19" t="s">
        <v>8072</v>
      </c>
      <c r="AB148" s="19" t="s">
        <v>8087</v>
      </c>
      <c r="AC148" s="19" t="s">
        <v>8090</v>
      </c>
      <c r="AD148" s="20">
        <v>88.75545852</v>
      </c>
      <c r="AE148" s="19" t="s">
        <v>8084</v>
      </c>
      <c r="AF148" s="19" t="s">
        <v>8077</v>
      </c>
      <c r="AG148" s="20">
        <v>0.0</v>
      </c>
      <c r="AH148" s="20">
        <v>36.0</v>
      </c>
    </row>
    <row r="149">
      <c r="A149" s="20">
        <v>25037.0</v>
      </c>
      <c r="B149" s="20">
        <v>2019.0</v>
      </c>
      <c r="C149" s="19" t="s">
        <v>8057</v>
      </c>
      <c r="D149" s="19" t="s">
        <v>8078</v>
      </c>
      <c r="E149" s="19" t="s">
        <v>8059</v>
      </c>
      <c r="F149" s="19" t="s">
        <v>8096</v>
      </c>
      <c r="G149" s="19" t="s">
        <v>8088</v>
      </c>
      <c r="H149" s="19" t="s">
        <v>8062</v>
      </c>
      <c r="I149" s="19" t="s">
        <v>8063</v>
      </c>
      <c r="J149" s="19" t="s">
        <v>8064</v>
      </c>
      <c r="K149" s="20">
        <v>256500.0</v>
      </c>
      <c r="L149" s="20">
        <v>2.875</v>
      </c>
      <c r="M149" s="20">
        <v>-0.6287</v>
      </c>
      <c r="N149" s="20">
        <v>2476.72</v>
      </c>
      <c r="O149" s="20">
        <v>360.0</v>
      </c>
      <c r="P149" s="19" t="s">
        <v>8065</v>
      </c>
      <c r="Q149" s="19" t="s">
        <v>8066</v>
      </c>
      <c r="R149" s="19" t="s">
        <v>8067</v>
      </c>
      <c r="S149" s="20">
        <v>758000.0</v>
      </c>
      <c r="T149" s="19" t="s">
        <v>8068</v>
      </c>
      <c r="U149" s="19" t="s">
        <v>8069</v>
      </c>
      <c r="V149" s="19" t="s">
        <v>8070</v>
      </c>
      <c r="W149" s="19" t="s">
        <v>8071</v>
      </c>
      <c r="X149" s="19"/>
      <c r="Y149" s="19" t="s">
        <v>8092</v>
      </c>
      <c r="Z149" s="20">
        <v>534.0</v>
      </c>
      <c r="AA149" s="19" t="s">
        <v>8073</v>
      </c>
      <c r="AB149" s="19" t="s">
        <v>8098</v>
      </c>
      <c r="AC149" s="19" t="s">
        <v>8090</v>
      </c>
      <c r="AD149" s="20">
        <v>33.83905013</v>
      </c>
      <c r="AE149" s="19" t="s">
        <v>8084</v>
      </c>
      <c r="AF149" s="19" t="s">
        <v>8077</v>
      </c>
      <c r="AG149" s="20">
        <v>0.0</v>
      </c>
      <c r="AH149" s="19"/>
    </row>
    <row r="150">
      <c r="A150" s="20">
        <v>25038.0</v>
      </c>
      <c r="B150" s="20">
        <v>2019.0</v>
      </c>
      <c r="C150" s="19" t="s">
        <v>8057</v>
      </c>
      <c r="D150" s="19" t="s">
        <v>8091</v>
      </c>
      <c r="E150" s="19" t="s">
        <v>8059</v>
      </c>
      <c r="F150" s="19" t="s">
        <v>8096</v>
      </c>
      <c r="G150" s="19" t="s">
        <v>8061</v>
      </c>
      <c r="H150" s="19" t="s">
        <v>8062</v>
      </c>
      <c r="I150" s="19" t="s">
        <v>8063</v>
      </c>
      <c r="J150" s="19" t="s">
        <v>8064</v>
      </c>
      <c r="K150" s="20">
        <v>236500.0</v>
      </c>
      <c r="L150" s="20">
        <v>5.125</v>
      </c>
      <c r="M150" s="20">
        <v>0.6871</v>
      </c>
      <c r="N150" s="20">
        <v>0.0</v>
      </c>
      <c r="O150" s="20">
        <v>360.0</v>
      </c>
      <c r="P150" s="19" t="s">
        <v>8065</v>
      </c>
      <c r="Q150" s="19" t="s">
        <v>8066</v>
      </c>
      <c r="R150" s="19" t="s">
        <v>8067</v>
      </c>
      <c r="S150" s="20">
        <v>238000.0</v>
      </c>
      <c r="T150" s="19" t="s">
        <v>8068</v>
      </c>
      <c r="U150" s="19" t="s">
        <v>8069</v>
      </c>
      <c r="V150" s="19" t="s">
        <v>8070</v>
      </c>
      <c r="W150" s="19" t="s">
        <v>8071</v>
      </c>
      <c r="X150" s="20">
        <v>4920.0</v>
      </c>
      <c r="Y150" s="19" t="s">
        <v>8073</v>
      </c>
      <c r="Z150" s="20">
        <v>667.0</v>
      </c>
      <c r="AA150" s="19" t="s">
        <v>8072</v>
      </c>
      <c r="AB150" s="19" t="s">
        <v>8098</v>
      </c>
      <c r="AC150" s="19" t="s">
        <v>8090</v>
      </c>
      <c r="AD150" s="20">
        <v>99.3697479</v>
      </c>
      <c r="AE150" s="19" t="s">
        <v>8095</v>
      </c>
      <c r="AF150" s="19" t="s">
        <v>8077</v>
      </c>
      <c r="AG150" s="20">
        <v>0.0</v>
      </c>
      <c r="AH150" s="20">
        <v>36.0</v>
      </c>
    </row>
    <row r="151">
      <c r="A151" s="20">
        <v>25039.0</v>
      </c>
      <c r="B151" s="20">
        <v>2019.0</v>
      </c>
      <c r="C151" s="19" t="s">
        <v>8057</v>
      </c>
      <c r="D151" s="19" t="s">
        <v>8078</v>
      </c>
      <c r="E151" s="19" t="s">
        <v>8059</v>
      </c>
      <c r="F151" s="19" t="s">
        <v>8079</v>
      </c>
      <c r="G151" s="19" t="s">
        <v>8093</v>
      </c>
      <c r="H151" s="19" t="s">
        <v>8062</v>
      </c>
      <c r="I151" s="19" t="s">
        <v>8063</v>
      </c>
      <c r="J151" s="19" t="s">
        <v>8080</v>
      </c>
      <c r="K151" s="20">
        <v>656500.0</v>
      </c>
      <c r="L151" s="19"/>
      <c r="M151" s="19"/>
      <c r="N151" s="19"/>
      <c r="O151" s="20">
        <v>360.0</v>
      </c>
      <c r="P151" s="19" t="s">
        <v>8065</v>
      </c>
      <c r="Q151" s="19" t="s">
        <v>8066</v>
      </c>
      <c r="R151" s="19" t="s">
        <v>8067</v>
      </c>
      <c r="S151" s="19"/>
      <c r="T151" s="19" t="s">
        <v>8068</v>
      </c>
      <c r="U151" s="19" t="s">
        <v>8069</v>
      </c>
      <c r="V151" s="19" t="s">
        <v>8070</v>
      </c>
      <c r="W151" s="19" t="s">
        <v>8071</v>
      </c>
      <c r="X151" s="20">
        <v>8640.0</v>
      </c>
      <c r="Y151" s="19" t="s">
        <v>8082</v>
      </c>
      <c r="Z151" s="20">
        <v>880.0</v>
      </c>
      <c r="AA151" s="19" t="s">
        <v>8072</v>
      </c>
      <c r="AB151" s="19" t="s">
        <v>8087</v>
      </c>
      <c r="AC151" s="19" t="s">
        <v>8075</v>
      </c>
      <c r="AD151" s="19"/>
      <c r="AE151" s="19" t="s">
        <v>8084</v>
      </c>
      <c r="AF151" s="19" t="s">
        <v>8077</v>
      </c>
      <c r="AG151" s="20">
        <v>1.0</v>
      </c>
      <c r="AH151" s="19"/>
    </row>
    <row r="152">
      <c r="A152" s="20">
        <v>25040.0</v>
      </c>
      <c r="B152" s="20">
        <v>2019.0</v>
      </c>
      <c r="C152" s="19" t="s">
        <v>8057</v>
      </c>
      <c r="D152" s="19" t="s">
        <v>8078</v>
      </c>
      <c r="E152" s="19" t="s">
        <v>8059</v>
      </c>
      <c r="F152" s="19" t="s">
        <v>8060</v>
      </c>
      <c r="G152" s="19" t="s">
        <v>8093</v>
      </c>
      <c r="H152" s="19" t="s">
        <v>8062</v>
      </c>
      <c r="I152" s="19" t="s">
        <v>8063</v>
      </c>
      <c r="J152" s="19" t="s">
        <v>8064</v>
      </c>
      <c r="K152" s="20">
        <v>156500.0</v>
      </c>
      <c r="L152" s="20">
        <v>4.625</v>
      </c>
      <c r="M152" s="20">
        <v>1.0547</v>
      </c>
      <c r="N152" s="20">
        <v>4115.0</v>
      </c>
      <c r="O152" s="20">
        <v>360.0</v>
      </c>
      <c r="P152" s="19" t="s">
        <v>8065</v>
      </c>
      <c r="Q152" s="19" t="s">
        <v>8066</v>
      </c>
      <c r="R152" s="19" t="s">
        <v>8067</v>
      </c>
      <c r="S152" s="20">
        <v>258000.0</v>
      </c>
      <c r="T152" s="19" t="s">
        <v>8068</v>
      </c>
      <c r="U152" s="19" t="s">
        <v>8069</v>
      </c>
      <c r="V152" s="19" t="s">
        <v>8070</v>
      </c>
      <c r="W152" s="19" t="s">
        <v>8071</v>
      </c>
      <c r="X152" s="20">
        <v>3960.0</v>
      </c>
      <c r="Y152" s="19" t="s">
        <v>8073</v>
      </c>
      <c r="Z152" s="20">
        <v>820.0</v>
      </c>
      <c r="AA152" s="19" t="s">
        <v>8073</v>
      </c>
      <c r="AB152" s="19" t="s">
        <v>8089</v>
      </c>
      <c r="AC152" s="19" t="s">
        <v>8075</v>
      </c>
      <c r="AD152" s="20">
        <v>60.65891473</v>
      </c>
      <c r="AE152" s="19" t="s">
        <v>8076</v>
      </c>
      <c r="AF152" s="19" t="s">
        <v>8077</v>
      </c>
      <c r="AG152" s="20">
        <v>0.0</v>
      </c>
      <c r="AH152" s="20">
        <v>31.0</v>
      </c>
    </row>
    <row r="153">
      <c r="A153" s="20">
        <v>25041.0</v>
      </c>
      <c r="B153" s="20">
        <v>2019.0</v>
      </c>
      <c r="C153" s="19" t="s">
        <v>8103</v>
      </c>
      <c r="D153" s="19" t="s">
        <v>8078</v>
      </c>
      <c r="E153" s="19" t="s">
        <v>8085</v>
      </c>
      <c r="F153" s="19" t="s">
        <v>8060</v>
      </c>
      <c r="G153" s="19" t="s">
        <v>8061</v>
      </c>
      <c r="H153" s="19" t="s">
        <v>8062</v>
      </c>
      <c r="I153" s="19" t="s">
        <v>8063</v>
      </c>
      <c r="J153" s="19" t="s">
        <v>8064</v>
      </c>
      <c r="K153" s="20">
        <v>406500.0</v>
      </c>
      <c r="L153" s="20">
        <v>4.0</v>
      </c>
      <c r="M153" s="20">
        <v>-0.043</v>
      </c>
      <c r="N153" s="20">
        <v>6500.0</v>
      </c>
      <c r="O153" s="20">
        <v>360.0</v>
      </c>
      <c r="P153" s="19" t="s">
        <v>8065</v>
      </c>
      <c r="Q153" s="19" t="s">
        <v>8066</v>
      </c>
      <c r="R153" s="19" t="s">
        <v>8067</v>
      </c>
      <c r="S153" s="20">
        <v>478000.0</v>
      </c>
      <c r="T153" s="19" t="s">
        <v>8068</v>
      </c>
      <c r="U153" s="19" t="s">
        <v>8069</v>
      </c>
      <c r="V153" s="19" t="s">
        <v>8070</v>
      </c>
      <c r="W153" s="19" t="s">
        <v>8071</v>
      </c>
      <c r="X153" s="20">
        <v>3600.0</v>
      </c>
      <c r="Y153" s="19" t="s">
        <v>8072</v>
      </c>
      <c r="Z153" s="20">
        <v>568.0</v>
      </c>
      <c r="AA153" s="19" t="s">
        <v>8073</v>
      </c>
      <c r="AB153" s="19" t="s">
        <v>8074</v>
      </c>
      <c r="AC153" s="19" t="s">
        <v>8090</v>
      </c>
      <c r="AD153" s="20">
        <v>85.041841</v>
      </c>
      <c r="AE153" s="19" t="s">
        <v>8084</v>
      </c>
      <c r="AF153" s="19" t="s">
        <v>8077</v>
      </c>
      <c r="AG153" s="20">
        <v>0.0</v>
      </c>
      <c r="AH153" s="20">
        <v>49.0</v>
      </c>
    </row>
    <row r="154">
      <c r="A154" s="20">
        <v>25042.0</v>
      </c>
      <c r="B154" s="20">
        <v>2019.0</v>
      </c>
      <c r="C154" s="19" t="s">
        <v>8057</v>
      </c>
      <c r="D154" s="19" t="s">
        <v>8094</v>
      </c>
      <c r="E154" s="19" t="s">
        <v>8059</v>
      </c>
      <c r="F154" s="19" t="s">
        <v>8060</v>
      </c>
      <c r="G154" s="19" t="s">
        <v>8093</v>
      </c>
      <c r="H154" s="19" t="s">
        <v>8097</v>
      </c>
      <c r="I154" s="19" t="s">
        <v>8063</v>
      </c>
      <c r="J154" s="19" t="s">
        <v>8064</v>
      </c>
      <c r="K154" s="20">
        <v>476500.0</v>
      </c>
      <c r="L154" s="20">
        <v>4.875</v>
      </c>
      <c r="M154" s="20">
        <v>1.3139</v>
      </c>
      <c r="N154" s="20">
        <v>5284.38</v>
      </c>
      <c r="O154" s="20">
        <v>360.0</v>
      </c>
      <c r="P154" s="19" t="s">
        <v>8065</v>
      </c>
      <c r="Q154" s="19" t="s">
        <v>8066</v>
      </c>
      <c r="R154" s="19" t="s">
        <v>8067</v>
      </c>
      <c r="S154" s="20">
        <v>638000.0</v>
      </c>
      <c r="T154" s="19" t="s">
        <v>8068</v>
      </c>
      <c r="U154" s="19" t="s">
        <v>8069</v>
      </c>
      <c r="V154" s="19" t="s">
        <v>8070</v>
      </c>
      <c r="W154" s="19" t="s">
        <v>8071</v>
      </c>
      <c r="X154" s="20">
        <v>6180.0</v>
      </c>
      <c r="Y154" s="19" t="s">
        <v>8072</v>
      </c>
      <c r="Z154" s="20">
        <v>805.0</v>
      </c>
      <c r="AA154" s="19" t="s">
        <v>8072</v>
      </c>
      <c r="AB154" s="19" t="s">
        <v>8100</v>
      </c>
      <c r="AC154" s="19" t="s">
        <v>8075</v>
      </c>
      <c r="AD154" s="20">
        <v>74.68652038</v>
      </c>
      <c r="AE154" s="19" t="s">
        <v>8076</v>
      </c>
      <c r="AF154" s="19" t="s">
        <v>8077</v>
      </c>
      <c r="AG154" s="20">
        <v>0.0</v>
      </c>
      <c r="AH154" s="20">
        <v>48.0</v>
      </c>
    </row>
    <row r="155">
      <c r="A155" s="20">
        <v>25043.0</v>
      </c>
      <c r="B155" s="20">
        <v>2019.0</v>
      </c>
      <c r="C155" s="19" t="s">
        <v>8057</v>
      </c>
      <c r="D155" s="19" t="s">
        <v>8078</v>
      </c>
      <c r="E155" s="19" t="s">
        <v>8059</v>
      </c>
      <c r="F155" s="19" t="s">
        <v>8060</v>
      </c>
      <c r="G155" s="19" t="s">
        <v>8088</v>
      </c>
      <c r="H155" s="19" t="s">
        <v>8062</v>
      </c>
      <c r="I155" s="19" t="s">
        <v>8063</v>
      </c>
      <c r="J155" s="19" t="s">
        <v>8064</v>
      </c>
      <c r="K155" s="20">
        <v>676500.0</v>
      </c>
      <c r="L155" s="20">
        <v>3.99</v>
      </c>
      <c r="M155" s="20">
        <v>-0.297</v>
      </c>
      <c r="N155" s="20">
        <v>995.0</v>
      </c>
      <c r="O155" s="20">
        <v>360.0</v>
      </c>
      <c r="P155" s="19" t="s">
        <v>8065</v>
      </c>
      <c r="Q155" s="19" t="s">
        <v>8066</v>
      </c>
      <c r="R155" s="19" t="s">
        <v>8067</v>
      </c>
      <c r="S155" s="20">
        <v>1208000.0</v>
      </c>
      <c r="T155" s="19" t="s">
        <v>8068</v>
      </c>
      <c r="U155" s="19" t="s">
        <v>8069</v>
      </c>
      <c r="V155" s="19" t="s">
        <v>8070</v>
      </c>
      <c r="W155" s="19" t="s">
        <v>8071</v>
      </c>
      <c r="X155" s="20">
        <v>10080.0</v>
      </c>
      <c r="Y155" s="19" t="s">
        <v>8092</v>
      </c>
      <c r="Z155" s="20">
        <v>590.0</v>
      </c>
      <c r="AA155" s="19" t="s">
        <v>8073</v>
      </c>
      <c r="AB155" s="19" t="s">
        <v>8083</v>
      </c>
      <c r="AC155" s="19" t="s">
        <v>8090</v>
      </c>
      <c r="AD155" s="20">
        <v>56.00165563</v>
      </c>
      <c r="AE155" s="19" t="s">
        <v>8076</v>
      </c>
      <c r="AF155" s="19" t="s">
        <v>8077</v>
      </c>
      <c r="AG155" s="20">
        <v>0.0</v>
      </c>
      <c r="AH155" s="20">
        <v>35.0</v>
      </c>
    </row>
    <row r="156">
      <c r="A156" s="20">
        <v>25044.0</v>
      </c>
      <c r="B156" s="20">
        <v>2019.0</v>
      </c>
      <c r="C156" s="19" t="s">
        <v>8057</v>
      </c>
      <c r="D156" s="19" t="s">
        <v>8078</v>
      </c>
      <c r="E156" s="19" t="s">
        <v>8059</v>
      </c>
      <c r="F156" s="19" t="s">
        <v>8079</v>
      </c>
      <c r="G156" s="19" t="s">
        <v>8088</v>
      </c>
      <c r="H156" s="19" t="s">
        <v>8062</v>
      </c>
      <c r="I156" s="19" t="s">
        <v>8063</v>
      </c>
      <c r="J156" s="19" t="s">
        <v>8080</v>
      </c>
      <c r="K156" s="20">
        <v>206500.0</v>
      </c>
      <c r="L156" s="20">
        <v>3.375</v>
      </c>
      <c r="M156" s="20">
        <v>0.3492</v>
      </c>
      <c r="N156" s="20">
        <v>0.0</v>
      </c>
      <c r="O156" s="20">
        <v>360.0</v>
      </c>
      <c r="P156" s="19" t="s">
        <v>8065</v>
      </c>
      <c r="Q156" s="19" t="s">
        <v>8066</v>
      </c>
      <c r="R156" s="19" t="s">
        <v>8067</v>
      </c>
      <c r="S156" s="20">
        <v>238000.0</v>
      </c>
      <c r="T156" s="19" t="s">
        <v>8068</v>
      </c>
      <c r="U156" s="19" t="s">
        <v>8069</v>
      </c>
      <c r="V156" s="19" t="s">
        <v>8070</v>
      </c>
      <c r="W156" s="19" t="s">
        <v>8071</v>
      </c>
      <c r="X156" s="19"/>
      <c r="Y156" s="19" t="s">
        <v>8072</v>
      </c>
      <c r="Z156" s="20">
        <v>892.0</v>
      </c>
      <c r="AA156" s="19" t="s">
        <v>8073</v>
      </c>
      <c r="AB156" s="19" t="s">
        <v>8087</v>
      </c>
      <c r="AC156" s="19" t="s">
        <v>8075</v>
      </c>
      <c r="AD156" s="20">
        <v>86.76470588</v>
      </c>
      <c r="AE156" s="19" t="s">
        <v>8084</v>
      </c>
      <c r="AF156" s="19" t="s">
        <v>8077</v>
      </c>
      <c r="AG156" s="20">
        <v>0.0</v>
      </c>
      <c r="AH156" s="19"/>
    </row>
    <row r="157">
      <c r="A157" s="20">
        <v>25045.0</v>
      </c>
      <c r="B157" s="20">
        <v>2019.0</v>
      </c>
      <c r="C157" s="19"/>
      <c r="D157" s="19" t="s">
        <v>8058</v>
      </c>
      <c r="E157" s="19" t="s">
        <v>8059</v>
      </c>
      <c r="F157" s="19" t="s">
        <v>8079</v>
      </c>
      <c r="G157" s="19" t="s">
        <v>8093</v>
      </c>
      <c r="H157" s="19" t="s">
        <v>8062</v>
      </c>
      <c r="I157" s="19" t="s">
        <v>8063</v>
      </c>
      <c r="J157" s="19" t="s">
        <v>8080</v>
      </c>
      <c r="K157" s="20">
        <v>126500.0</v>
      </c>
      <c r="L157" s="20">
        <v>3.99</v>
      </c>
      <c r="M157" s="20">
        <v>1.8342</v>
      </c>
      <c r="N157" s="19"/>
      <c r="O157" s="20">
        <v>240.0</v>
      </c>
      <c r="P157" s="19" t="s">
        <v>8065</v>
      </c>
      <c r="Q157" s="19" t="s">
        <v>8066</v>
      </c>
      <c r="R157" s="19" t="s">
        <v>8067</v>
      </c>
      <c r="S157" s="20">
        <v>188000.0</v>
      </c>
      <c r="T157" s="19" t="s">
        <v>8068</v>
      </c>
      <c r="U157" s="19" t="s">
        <v>8069</v>
      </c>
      <c r="V157" s="19" t="s">
        <v>8070</v>
      </c>
      <c r="W157" s="19" t="s">
        <v>8071</v>
      </c>
      <c r="X157" s="20">
        <v>2520.0</v>
      </c>
      <c r="Y157" s="19" t="s">
        <v>8092</v>
      </c>
      <c r="Z157" s="20">
        <v>540.0</v>
      </c>
      <c r="AA157" s="19" t="s">
        <v>8073</v>
      </c>
      <c r="AB157" s="19" t="s">
        <v>8083</v>
      </c>
      <c r="AC157" s="19" t="s">
        <v>8075</v>
      </c>
      <c r="AD157" s="20">
        <v>67.28723404</v>
      </c>
      <c r="AE157" s="19" t="s">
        <v>8084</v>
      </c>
      <c r="AF157" s="19" t="s">
        <v>8077</v>
      </c>
      <c r="AG157" s="20">
        <v>0.0</v>
      </c>
      <c r="AH157" s="20">
        <v>40.0</v>
      </c>
    </row>
    <row r="158">
      <c r="A158" s="20">
        <v>25046.0</v>
      </c>
      <c r="B158" s="20">
        <v>2019.0</v>
      </c>
      <c r="C158" s="19" t="s">
        <v>8057</v>
      </c>
      <c r="D158" s="19" t="s">
        <v>8091</v>
      </c>
      <c r="E158" s="19" t="s">
        <v>8059</v>
      </c>
      <c r="F158" s="19" t="s">
        <v>8060</v>
      </c>
      <c r="G158" s="19" t="s">
        <v>8093</v>
      </c>
      <c r="H158" s="19" t="s">
        <v>8062</v>
      </c>
      <c r="I158" s="19" t="s">
        <v>8063</v>
      </c>
      <c r="J158" s="19" t="s">
        <v>8064</v>
      </c>
      <c r="K158" s="20">
        <v>366500.0</v>
      </c>
      <c r="L158" s="20">
        <v>4.56</v>
      </c>
      <c r="M158" s="20">
        <v>0.5541</v>
      </c>
      <c r="N158" s="20">
        <v>5060.0</v>
      </c>
      <c r="O158" s="20">
        <v>360.0</v>
      </c>
      <c r="P158" s="19" t="s">
        <v>8065</v>
      </c>
      <c r="Q158" s="19" t="s">
        <v>8066</v>
      </c>
      <c r="R158" s="19" t="s">
        <v>8067</v>
      </c>
      <c r="S158" s="20">
        <v>468000.0</v>
      </c>
      <c r="T158" s="19" t="s">
        <v>8068</v>
      </c>
      <c r="U158" s="19" t="s">
        <v>8069</v>
      </c>
      <c r="V158" s="19" t="s">
        <v>8070</v>
      </c>
      <c r="W158" s="19" t="s">
        <v>8071</v>
      </c>
      <c r="X158" s="20">
        <v>10200.0</v>
      </c>
      <c r="Y158" s="19" t="s">
        <v>8073</v>
      </c>
      <c r="Z158" s="20">
        <v>869.0</v>
      </c>
      <c r="AA158" s="19" t="s">
        <v>8072</v>
      </c>
      <c r="AB158" s="19" t="s">
        <v>8083</v>
      </c>
      <c r="AC158" s="19" t="s">
        <v>8075</v>
      </c>
      <c r="AD158" s="20">
        <v>78.31196581</v>
      </c>
      <c r="AE158" s="19" t="s">
        <v>8084</v>
      </c>
      <c r="AF158" s="19" t="s">
        <v>8077</v>
      </c>
      <c r="AG158" s="20">
        <v>0.0</v>
      </c>
      <c r="AH158" s="20">
        <v>32.0</v>
      </c>
    </row>
    <row r="159">
      <c r="A159" s="20">
        <v>25047.0</v>
      </c>
      <c r="B159" s="20">
        <v>2019.0</v>
      </c>
      <c r="C159" s="19" t="s">
        <v>8057</v>
      </c>
      <c r="D159" s="19" t="s">
        <v>8078</v>
      </c>
      <c r="E159" s="19" t="s">
        <v>8059</v>
      </c>
      <c r="F159" s="19" t="s">
        <v>8060</v>
      </c>
      <c r="G159" s="19" t="s">
        <v>8088</v>
      </c>
      <c r="H159" s="19" t="s">
        <v>8062</v>
      </c>
      <c r="I159" s="19" t="s">
        <v>8063</v>
      </c>
      <c r="J159" s="19" t="s">
        <v>8064</v>
      </c>
      <c r="K159" s="20">
        <v>156500.0</v>
      </c>
      <c r="L159" s="19"/>
      <c r="M159" s="19"/>
      <c r="N159" s="19"/>
      <c r="O159" s="20">
        <v>180.0</v>
      </c>
      <c r="P159" s="19" t="s">
        <v>8065</v>
      </c>
      <c r="Q159" s="19" t="s">
        <v>8066</v>
      </c>
      <c r="R159" s="19" t="s">
        <v>8067</v>
      </c>
      <c r="S159" s="20">
        <v>208000.0</v>
      </c>
      <c r="T159" s="19" t="s">
        <v>8068</v>
      </c>
      <c r="U159" s="19" t="s">
        <v>8069</v>
      </c>
      <c r="V159" s="19" t="s">
        <v>8070</v>
      </c>
      <c r="W159" s="19" t="s">
        <v>8071</v>
      </c>
      <c r="X159" s="20">
        <v>2520.0</v>
      </c>
      <c r="Y159" s="19" t="s">
        <v>8073</v>
      </c>
      <c r="Z159" s="20">
        <v>737.0</v>
      </c>
      <c r="AA159" s="19" t="s">
        <v>8073</v>
      </c>
      <c r="AB159" s="19" t="s">
        <v>8100</v>
      </c>
      <c r="AC159" s="19" t="s">
        <v>8075</v>
      </c>
      <c r="AD159" s="20">
        <v>75.24038462</v>
      </c>
      <c r="AE159" s="19" t="s">
        <v>8084</v>
      </c>
      <c r="AF159" s="19" t="s">
        <v>8077</v>
      </c>
      <c r="AG159" s="20">
        <v>1.0</v>
      </c>
      <c r="AH159" s="20">
        <v>59.0</v>
      </c>
    </row>
    <row r="160">
      <c r="A160" s="20">
        <v>25048.0</v>
      </c>
      <c r="B160" s="20">
        <v>2019.0</v>
      </c>
      <c r="C160" s="19" t="s">
        <v>8057</v>
      </c>
      <c r="D160" s="19" t="s">
        <v>8078</v>
      </c>
      <c r="E160" s="19" t="s">
        <v>8059</v>
      </c>
      <c r="F160" s="19" t="s">
        <v>8060</v>
      </c>
      <c r="G160" s="19" t="s">
        <v>8093</v>
      </c>
      <c r="H160" s="19" t="s">
        <v>8062</v>
      </c>
      <c r="I160" s="19" t="s">
        <v>8063</v>
      </c>
      <c r="J160" s="19" t="s">
        <v>8064</v>
      </c>
      <c r="K160" s="20">
        <v>276500.0</v>
      </c>
      <c r="L160" s="20">
        <v>3.99</v>
      </c>
      <c r="M160" s="20">
        <v>0.3337</v>
      </c>
      <c r="N160" s="20">
        <v>3149.5</v>
      </c>
      <c r="O160" s="20">
        <v>360.0</v>
      </c>
      <c r="P160" s="19" t="s">
        <v>8065</v>
      </c>
      <c r="Q160" s="19" t="s">
        <v>8066</v>
      </c>
      <c r="R160" s="19" t="s">
        <v>8067</v>
      </c>
      <c r="S160" s="20">
        <v>648000.0</v>
      </c>
      <c r="T160" s="19" t="s">
        <v>8068</v>
      </c>
      <c r="U160" s="19" t="s">
        <v>8102</v>
      </c>
      <c r="V160" s="19" t="s">
        <v>8070</v>
      </c>
      <c r="W160" s="19" t="s">
        <v>8071</v>
      </c>
      <c r="X160" s="20">
        <v>7980.0</v>
      </c>
      <c r="Y160" s="19" t="s">
        <v>8073</v>
      </c>
      <c r="Z160" s="20">
        <v>831.0</v>
      </c>
      <c r="AA160" s="19" t="s">
        <v>8073</v>
      </c>
      <c r="AB160" s="19" t="s">
        <v>8098</v>
      </c>
      <c r="AC160" s="19" t="s">
        <v>8090</v>
      </c>
      <c r="AD160" s="20">
        <v>42.66975309</v>
      </c>
      <c r="AE160" s="19" t="s">
        <v>8084</v>
      </c>
      <c r="AF160" s="19" t="s">
        <v>8077</v>
      </c>
      <c r="AG160" s="20">
        <v>0.0</v>
      </c>
      <c r="AH160" s="20">
        <v>49.0</v>
      </c>
    </row>
    <row r="161">
      <c r="A161" s="20">
        <v>25049.0</v>
      </c>
      <c r="B161" s="20">
        <v>2019.0</v>
      </c>
      <c r="C161" s="19" t="s">
        <v>8057</v>
      </c>
      <c r="D161" s="19" t="s">
        <v>8091</v>
      </c>
      <c r="E161" s="19" t="s">
        <v>8059</v>
      </c>
      <c r="F161" s="19" t="s">
        <v>8079</v>
      </c>
      <c r="G161" s="19" t="s">
        <v>8061</v>
      </c>
      <c r="H161" s="19" t="s">
        <v>8062</v>
      </c>
      <c r="I161" s="19" t="s">
        <v>8063</v>
      </c>
      <c r="J161" s="19" t="s">
        <v>8080</v>
      </c>
      <c r="K161" s="20">
        <v>636500.0</v>
      </c>
      <c r="L161" s="19"/>
      <c r="M161" s="19"/>
      <c r="N161" s="19"/>
      <c r="O161" s="20">
        <v>360.0</v>
      </c>
      <c r="P161" s="19" t="s">
        <v>8065</v>
      </c>
      <c r="Q161" s="19" t="s">
        <v>8066</v>
      </c>
      <c r="R161" s="19" t="s">
        <v>8067</v>
      </c>
      <c r="S161" s="20">
        <v>668000.0</v>
      </c>
      <c r="T161" s="19" t="s">
        <v>8068</v>
      </c>
      <c r="U161" s="19" t="s">
        <v>8069</v>
      </c>
      <c r="V161" s="19" t="s">
        <v>8070</v>
      </c>
      <c r="W161" s="19" t="s">
        <v>8071</v>
      </c>
      <c r="X161" s="20">
        <v>11640.0</v>
      </c>
      <c r="Y161" s="19" t="s">
        <v>8073</v>
      </c>
      <c r="Z161" s="20">
        <v>671.0</v>
      </c>
      <c r="AA161" s="19" t="s">
        <v>8072</v>
      </c>
      <c r="AB161" s="19" t="s">
        <v>8089</v>
      </c>
      <c r="AC161" s="19" t="s">
        <v>8090</v>
      </c>
      <c r="AD161" s="20">
        <v>95.28443114</v>
      </c>
      <c r="AE161" s="19" t="s">
        <v>8084</v>
      </c>
      <c r="AF161" s="19" t="s">
        <v>8077</v>
      </c>
      <c r="AG161" s="20">
        <v>1.0</v>
      </c>
      <c r="AH161" s="20">
        <v>57.0</v>
      </c>
    </row>
    <row r="162">
      <c r="A162" s="20">
        <v>25050.0</v>
      </c>
      <c r="B162" s="20">
        <v>2019.0</v>
      </c>
      <c r="C162" s="19" t="s">
        <v>8057</v>
      </c>
      <c r="D162" s="19" t="s">
        <v>8058</v>
      </c>
      <c r="E162" s="19" t="s">
        <v>8059</v>
      </c>
      <c r="F162" s="19" t="s">
        <v>8060</v>
      </c>
      <c r="G162" s="19" t="s">
        <v>8093</v>
      </c>
      <c r="H162" s="19" t="s">
        <v>8062</v>
      </c>
      <c r="I162" s="19" t="s">
        <v>8063</v>
      </c>
      <c r="J162" s="19" t="s">
        <v>8064</v>
      </c>
      <c r="K162" s="20">
        <v>486500.0</v>
      </c>
      <c r="L162" s="20">
        <v>3.625</v>
      </c>
      <c r="M162" s="20">
        <v>0.0403</v>
      </c>
      <c r="N162" s="20">
        <v>0.0</v>
      </c>
      <c r="O162" s="20">
        <v>360.0</v>
      </c>
      <c r="P162" s="19" t="s">
        <v>8065</v>
      </c>
      <c r="Q162" s="19" t="s">
        <v>8066</v>
      </c>
      <c r="R162" s="19" t="s">
        <v>8067</v>
      </c>
      <c r="S162" s="20">
        <v>908000.0</v>
      </c>
      <c r="T162" s="19" t="s">
        <v>8068</v>
      </c>
      <c r="U162" s="19" t="s">
        <v>8069</v>
      </c>
      <c r="V162" s="19" t="s">
        <v>8070</v>
      </c>
      <c r="W162" s="19" t="s">
        <v>8071</v>
      </c>
      <c r="X162" s="20">
        <v>13560.0</v>
      </c>
      <c r="Y162" s="19" t="s">
        <v>8092</v>
      </c>
      <c r="Z162" s="20">
        <v>608.0</v>
      </c>
      <c r="AA162" s="19" t="s">
        <v>8073</v>
      </c>
      <c r="AB162" s="19" t="s">
        <v>8098</v>
      </c>
      <c r="AC162" s="19" t="s">
        <v>8090</v>
      </c>
      <c r="AD162" s="20">
        <v>53.57929515</v>
      </c>
      <c r="AE162" s="19" t="s">
        <v>8076</v>
      </c>
      <c r="AF162" s="19" t="s">
        <v>8077</v>
      </c>
      <c r="AG162" s="20">
        <v>0.0</v>
      </c>
      <c r="AH162" s="20">
        <v>26.0</v>
      </c>
    </row>
    <row r="163">
      <c r="A163" s="20">
        <v>25051.0</v>
      </c>
      <c r="B163" s="20">
        <v>2019.0</v>
      </c>
      <c r="C163" s="19" t="s">
        <v>8057</v>
      </c>
      <c r="D163" s="19" t="s">
        <v>8078</v>
      </c>
      <c r="E163" s="19" t="s">
        <v>8059</v>
      </c>
      <c r="F163" s="19" t="s">
        <v>8096</v>
      </c>
      <c r="G163" s="19" t="s">
        <v>8088</v>
      </c>
      <c r="H163" s="19" t="s">
        <v>8062</v>
      </c>
      <c r="I163" s="19" t="s">
        <v>8063</v>
      </c>
      <c r="J163" s="19" t="s">
        <v>8064</v>
      </c>
      <c r="K163" s="20">
        <v>266500.0</v>
      </c>
      <c r="L163" s="20">
        <v>3.125</v>
      </c>
      <c r="M163" s="20">
        <v>-0.6033</v>
      </c>
      <c r="N163" s="20">
        <v>1560.45</v>
      </c>
      <c r="O163" s="20">
        <v>360.0</v>
      </c>
      <c r="P163" s="19" t="s">
        <v>8065</v>
      </c>
      <c r="Q163" s="19" t="s">
        <v>8066</v>
      </c>
      <c r="R163" s="19" t="s">
        <v>8067</v>
      </c>
      <c r="S163" s="20">
        <v>288000.0</v>
      </c>
      <c r="T163" s="19" t="s">
        <v>8068</v>
      </c>
      <c r="U163" s="19" t="s">
        <v>8069</v>
      </c>
      <c r="V163" s="19" t="s">
        <v>8070</v>
      </c>
      <c r="W163" s="19" t="s">
        <v>8071</v>
      </c>
      <c r="X163" s="19"/>
      <c r="Y163" s="19" t="s">
        <v>8092</v>
      </c>
      <c r="Z163" s="20">
        <v>803.0</v>
      </c>
      <c r="AA163" s="19" t="s">
        <v>8073</v>
      </c>
      <c r="AB163" s="19" t="s">
        <v>8098</v>
      </c>
      <c r="AC163" s="19" t="s">
        <v>8075</v>
      </c>
      <c r="AD163" s="20">
        <v>92.53472222</v>
      </c>
      <c r="AE163" s="19" t="s">
        <v>8084</v>
      </c>
      <c r="AF163" s="19" t="s">
        <v>8077</v>
      </c>
      <c r="AG163" s="20">
        <v>0.0</v>
      </c>
      <c r="AH163" s="19"/>
    </row>
    <row r="164">
      <c r="A164" s="20">
        <v>25052.0</v>
      </c>
      <c r="B164" s="20">
        <v>2019.0</v>
      </c>
      <c r="C164" s="19" t="s">
        <v>8057</v>
      </c>
      <c r="D164" s="19" t="s">
        <v>8091</v>
      </c>
      <c r="E164" s="19" t="s">
        <v>8059</v>
      </c>
      <c r="F164" s="19" t="s">
        <v>8060</v>
      </c>
      <c r="G164" s="19" t="s">
        <v>8093</v>
      </c>
      <c r="H164" s="19" t="s">
        <v>8062</v>
      </c>
      <c r="I164" s="19" t="s">
        <v>8063</v>
      </c>
      <c r="J164" s="19" t="s">
        <v>8064</v>
      </c>
      <c r="K164" s="20">
        <v>356500.0</v>
      </c>
      <c r="L164" s="20">
        <v>3.625</v>
      </c>
      <c r="M164" s="20">
        <v>-0.1012</v>
      </c>
      <c r="N164" s="20">
        <v>2421.0</v>
      </c>
      <c r="O164" s="20">
        <v>360.0</v>
      </c>
      <c r="P164" s="19" t="s">
        <v>8065</v>
      </c>
      <c r="Q164" s="19" t="s">
        <v>8066</v>
      </c>
      <c r="R164" s="19" t="s">
        <v>8067</v>
      </c>
      <c r="S164" s="20">
        <v>588000.0</v>
      </c>
      <c r="T164" s="19" t="s">
        <v>8068</v>
      </c>
      <c r="U164" s="19" t="s">
        <v>8069</v>
      </c>
      <c r="V164" s="19" t="s">
        <v>8070</v>
      </c>
      <c r="W164" s="19" t="s">
        <v>8071</v>
      </c>
      <c r="X164" s="20">
        <v>4800.0</v>
      </c>
      <c r="Y164" s="19" t="s">
        <v>8092</v>
      </c>
      <c r="Z164" s="20">
        <v>795.0</v>
      </c>
      <c r="AA164" s="19" t="s">
        <v>8072</v>
      </c>
      <c r="AB164" s="19" t="s">
        <v>8098</v>
      </c>
      <c r="AC164" s="19" t="s">
        <v>8090</v>
      </c>
      <c r="AD164" s="20">
        <v>60.6292517</v>
      </c>
      <c r="AE164" s="19" t="s">
        <v>8084</v>
      </c>
      <c r="AF164" s="19" t="s">
        <v>8077</v>
      </c>
      <c r="AG164" s="20">
        <v>0.0</v>
      </c>
      <c r="AH164" s="20">
        <v>42.0</v>
      </c>
    </row>
    <row r="165">
      <c r="A165" s="20">
        <v>25053.0</v>
      </c>
      <c r="B165" s="20">
        <v>2019.0</v>
      </c>
      <c r="C165" s="19" t="s">
        <v>8057</v>
      </c>
      <c r="D165" s="19" t="s">
        <v>8091</v>
      </c>
      <c r="E165" s="19" t="s">
        <v>8059</v>
      </c>
      <c r="F165" s="19" t="s">
        <v>8060</v>
      </c>
      <c r="G165" s="19" t="s">
        <v>8088</v>
      </c>
      <c r="H165" s="19" t="s">
        <v>8062</v>
      </c>
      <c r="I165" s="19" t="s">
        <v>8063</v>
      </c>
      <c r="J165" s="19" t="s">
        <v>8064</v>
      </c>
      <c r="K165" s="20">
        <v>396500.0</v>
      </c>
      <c r="L165" s="20">
        <v>3.625</v>
      </c>
      <c r="M165" s="20">
        <v>0.0897</v>
      </c>
      <c r="N165" s="20">
        <v>4663.95</v>
      </c>
      <c r="O165" s="20">
        <v>360.0</v>
      </c>
      <c r="P165" s="19" t="s">
        <v>8065</v>
      </c>
      <c r="Q165" s="19" t="s">
        <v>8066</v>
      </c>
      <c r="R165" s="19" t="s">
        <v>8067</v>
      </c>
      <c r="S165" s="20">
        <v>538000.0</v>
      </c>
      <c r="T165" s="19" t="s">
        <v>8068</v>
      </c>
      <c r="U165" s="19" t="s">
        <v>8102</v>
      </c>
      <c r="V165" s="19" t="s">
        <v>8070</v>
      </c>
      <c r="W165" s="19" t="s">
        <v>8071</v>
      </c>
      <c r="X165" s="20">
        <v>26100.0</v>
      </c>
      <c r="Y165" s="19" t="s">
        <v>8072</v>
      </c>
      <c r="Z165" s="20">
        <v>642.0</v>
      </c>
      <c r="AA165" s="19" t="s">
        <v>8072</v>
      </c>
      <c r="AB165" s="19" t="s">
        <v>8083</v>
      </c>
      <c r="AC165" s="19" t="s">
        <v>8090</v>
      </c>
      <c r="AD165" s="20">
        <v>73.69888476</v>
      </c>
      <c r="AE165" s="19" t="s">
        <v>8084</v>
      </c>
      <c r="AF165" s="19" t="s">
        <v>8077</v>
      </c>
      <c r="AG165" s="20">
        <v>0.0</v>
      </c>
      <c r="AH165" s="20">
        <v>9.0</v>
      </c>
    </row>
    <row r="166">
      <c r="A166" s="20">
        <v>25054.0</v>
      </c>
      <c r="B166" s="20">
        <v>2019.0</v>
      </c>
      <c r="C166" s="19" t="s">
        <v>8057</v>
      </c>
      <c r="D166" s="19" t="s">
        <v>8078</v>
      </c>
      <c r="E166" s="19" t="s">
        <v>8059</v>
      </c>
      <c r="F166" s="19" t="s">
        <v>8060</v>
      </c>
      <c r="G166" s="19" t="s">
        <v>8088</v>
      </c>
      <c r="H166" s="19" t="s">
        <v>8062</v>
      </c>
      <c r="I166" s="19" t="s">
        <v>8063</v>
      </c>
      <c r="J166" s="19" t="s">
        <v>8064</v>
      </c>
      <c r="K166" s="20">
        <v>486500.0</v>
      </c>
      <c r="L166" s="20">
        <v>3.375</v>
      </c>
      <c r="M166" s="20">
        <v>-0.1318</v>
      </c>
      <c r="N166" s="20">
        <v>169.53</v>
      </c>
      <c r="O166" s="20">
        <v>360.0</v>
      </c>
      <c r="P166" s="19" t="s">
        <v>8065</v>
      </c>
      <c r="Q166" s="19" t="s">
        <v>8066</v>
      </c>
      <c r="R166" s="19" t="s">
        <v>8067</v>
      </c>
      <c r="S166" s="20">
        <v>618000.0</v>
      </c>
      <c r="T166" s="19" t="s">
        <v>8068</v>
      </c>
      <c r="U166" s="19" t="s">
        <v>8069</v>
      </c>
      <c r="V166" s="19" t="s">
        <v>8070</v>
      </c>
      <c r="W166" s="19" t="s">
        <v>8071</v>
      </c>
      <c r="X166" s="20">
        <v>9000.0</v>
      </c>
      <c r="Y166" s="19" t="s">
        <v>8072</v>
      </c>
      <c r="Z166" s="20">
        <v>674.0</v>
      </c>
      <c r="AA166" s="19" t="s">
        <v>8073</v>
      </c>
      <c r="AB166" s="19" t="s">
        <v>8087</v>
      </c>
      <c r="AC166" s="19" t="s">
        <v>8090</v>
      </c>
      <c r="AD166" s="20">
        <v>78.72168285</v>
      </c>
      <c r="AE166" s="19" t="s">
        <v>8076</v>
      </c>
      <c r="AF166" s="19" t="s">
        <v>8077</v>
      </c>
      <c r="AG166" s="20">
        <v>0.0</v>
      </c>
      <c r="AH166" s="20">
        <v>30.0</v>
      </c>
    </row>
    <row r="167">
      <c r="A167" s="20">
        <v>25055.0</v>
      </c>
      <c r="B167" s="20">
        <v>2019.0</v>
      </c>
      <c r="C167" s="19" t="s">
        <v>8057</v>
      </c>
      <c r="D167" s="19" t="s">
        <v>8094</v>
      </c>
      <c r="E167" s="19" t="s">
        <v>8059</v>
      </c>
      <c r="F167" s="19" t="s">
        <v>8060</v>
      </c>
      <c r="G167" s="19" t="s">
        <v>8088</v>
      </c>
      <c r="H167" s="19" t="s">
        <v>8062</v>
      </c>
      <c r="I167" s="19" t="s">
        <v>8063</v>
      </c>
      <c r="J167" s="19" t="s">
        <v>8064</v>
      </c>
      <c r="K167" s="20">
        <v>716500.0</v>
      </c>
      <c r="L167" s="20">
        <v>3.99</v>
      </c>
      <c r="M167" s="20">
        <v>0.4348</v>
      </c>
      <c r="N167" s="20">
        <v>14702.0</v>
      </c>
      <c r="O167" s="20">
        <v>360.0</v>
      </c>
      <c r="P167" s="19" t="s">
        <v>8065</v>
      </c>
      <c r="Q167" s="19" t="s">
        <v>8066</v>
      </c>
      <c r="R167" s="19" t="s">
        <v>8081</v>
      </c>
      <c r="S167" s="20">
        <v>1138000.0</v>
      </c>
      <c r="T167" s="19" t="s">
        <v>8068</v>
      </c>
      <c r="U167" s="19" t="s">
        <v>8069</v>
      </c>
      <c r="V167" s="19" t="s">
        <v>8070</v>
      </c>
      <c r="W167" s="19" t="s">
        <v>8071</v>
      </c>
      <c r="X167" s="20">
        <v>14220.0</v>
      </c>
      <c r="Y167" s="19" t="s">
        <v>8092</v>
      </c>
      <c r="Z167" s="20">
        <v>804.0</v>
      </c>
      <c r="AA167" s="19" t="s">
        <v>8072</v>
      </c>
      <c r="AB167" s="19" t="s">
        <v>8100</v>
      </c>
      <c r="AC167" s="19" t="s">
        <v>8090</v>
      </c>
      <c r="AD167" s="20">
        <v>62.96133568</v>
      </c>
      <c r="AE167" s="19" t="s">
        <v>8076</v>
      </c>
      <c r="AF167" s="19" t="s">
        <v>8077</v>
      </c>
      <c r="AG167" s="20">
        <v>0.0</v>
      </c>
      <c r="AH167" s="20">
        <v>42.0</v>
      </c>
    </row>
    <row r="168">
      <c r="A168" s="20">
        <v>25056.0</v>
      </c>
      <c r="B168" s="20">
        <v>2019.0</v>
      </c>
      <c r="C168" s="19" t="s">
        <v>8057</v>
      </c>
      <c r="D168" s="19" t="s">
        <v>8094</v>
      </c>
      <c r="E168" s="19" t="s">
        <v>8059</v>
      </c>
      <c r="F168" s="19" t="s">
        <v>8060</v>
      </c>
      <c r="G168" s="19" t="s">
        <v>8093</v>
      </c>
      <c r="H168" s="19" t="s">
        <v>8062</v>
      </c>
      <c r="I168" s="19" t="s">
        <v>8063</v>
      </c>
      <c r="J168" s="19" t="s">
        <v>8064</v>
      </c>
      <c r="K168" s="20">
        <v>596500.0</v>
      </c>
      <c r="L168" s="20">
        <v>4.125</v>
      </c>
      <c r="M168" s="20">
        <v>0.724</v>
      </c>
      <c r="N168" s="19"/>
      <c r="O168" s="20">
        <v>360.0</v>
      </c>
      <c r="P168" s="19" t="s">
        <v>8065</v>
      </c>
      <c r="Q168" s="19" t="s">
        <v>8066</v>
      </c>
      <c r="R168" s="19" t="s">
        <v>8067</v>
      </c>
      <c r="S168" s="20">
        <v>798000.0</v>
      </c>
      <c r="T168" s="19" t="s">
        <v>8068</v>
      </c>
      <c r="U168" s="19" t="s">
        <v>8069</v>
      </c>
      <c r="V168" s="19" t="s">
        <v>8070</v>
      </c>
      <c r="W168" s="19" t="s">
        <v>8071</v>
      </c>
      <c r="X168" s="20">
        <v>10800.0</v>
      </c>
      <c r="Y168" s="19" t="s">
        <v>8072</v>
      </c>
      <c r="Z168" s="20">
        <v>788.0</v>
      </c>
      <c r="AA168" s="19" t="s">
        <v>8072</v>
      </c>
      <c r="AB168" s="19" t="s">
        <v>8089</v>
      </c>
      <c r="AC168" s="19" t="s">
        <v>8090</v>
      </c>
      <c r="AD168" s="20">
        <v>74.74937343</v>
      </c>
      <c r="AE168" s="19" t="s">
        <v>8095</v>
      </c>
      <c r="AF168" s="19" t="s">
        <v>8077</v>
      </c>
      <c r="AG168" s="20">
        <v>0.0</v>
      </c>
      <c r="AH168" s="20">
        <v>41.0</v>
      </c>
    </row>
    <row r="169">
      <c r="A169" s="20">
        <v>25057.0</v>
      </c>
      <c r="B169" s="20">
        <v>2019.0</v>
      </c>
      <c r="C169" s="19" t="s">
        <v>8057</v>
      </c>
      <c r="D169" s="19" t="s">
        <v>8078</v>
      </c>
      <c r="E169" s="19" t="s">
        <v>8059</v>
      </c>
      <c r="F169" s="19" t="s">
        <v>8060</v>
      </c>
      <c r="G169" s="19" t="s">
        <v>8061</v>
      </c>
      <c r="H169" s="19" t="s">
        <v>8062</v>
      </c>
      <c r="I169" s="19" t="s">
        <v>8063</v>
      </c>
      <c r="J169" s="19" t="s">
        <v>8064</v>
      </c>
      <c r="K169" s="20">
        <v>636500.0</v>
      </c>
      <c r="L169" s="20">
        <v>4.125</v>
      </c>
      <c r="M169" s="20">
        <v>0.048</v>
      </c>
      <c r="N169" s="20">
        <v>3520.2</v>
      </c>
      <c r="O169" s="20">
        <v>360.0</v>
      </c>
      <c r="P169" s="19" t="s">
        <v>8065</v>
      </c>
      <c r="Q169" s="19" t="s">
        <v>8066</v>
      </c>
      <c r="R169" s="19" t="s">
        <v>8067</v>
      </c>
      <c r="S169" s="20">
        <v>798000.0</v>
      </c>
      <c r="T169" s="19" t="s">
        <v>8068</v>
      </c>
      <c r="U169" s="19" t="s">
        <v>8069</v>
      </c>
      <c r="V169" s="19" t="s">
        <v>8070</v>
      </c>
      <c r="W169" s="19" t="s">
        <v>8071</v>
      </c>
      <c r="X169" s="20">
        <v>19620.0</v>
      </c>
      <c r="Y169" s="19" t="s">
        <v>8073</v>
      </c>
      <c r="Z169" s="20">
        <v>737.0</v>
      </c>
      <c r="AA169" s="19" t="s">
        <v>8073</v>
      </c>
      <c r="AB169" s="19" t="s">
        <v>8089</v>
      </c>
      <c r="AC169" s="19" t="s">
        <v>8090</v>
      </c>
      <c r="AD169" s="20">
        <v>79.76190476</v>
      </c>
      <c r="AE169" s="19" t="s">
        <v>8084</v>
      </c>
      <c r="AF169" s="19" t="s">
        <v>8077</v>
      </c>
      <c r="AG169" s="20">
        <v>0.0</v>
      </c>
      <c r="AH169" s="20">
        <v>10.0</v>
      </c>
    </row>
    <row r="170">
      <c r="A170" s="20">
        <v>25058.0</v>
      </c>
      <c r="B170" s="20">
        <v>2019.0</v>
      </c>
      <c r="C170" s="19" t="s">
        <v>8057</v>
      </c>
      <c r="D170" s="19" t="s">
        <v>8078</v>
      </c>
      <c r="E170" s="19" t="s">
        <v>8059</v>
      </c>
      <c r="F170" s="19" t="s">
        <v>8079</v>
      </c>
      <c r="G170" s="19" t="s">
        <v>8088</v>
      </c>
      <c r="H170" s="19" t="s">
        <v>8062</v>
      </c>
      <c r="I170" s="19" t="s">
        <v>8063</v>
      </c>
      <c r="J170" s="19" t="s">
        <v>8080</v>
      </c>
      <c r="K170" s="20">
        <v>116500.0</v>
      </c>
      <c r="L170" s="19"/>
      <c r="M170" s="19"/>
      <c r="N170" s="19"/>
      <c r="O170" s="20">
        <v>360.0</v>
      </c>
      <c r="P170" s="19" t="s">
        <v>8065</v>
      </c>
      <c r="Q170" s="19" t="s">
        <v>8066</v>
      </c>
      <c r="R170" s="19" t="s">
        <v>8067</v>
      </c>
      <c r="S170" s="20">
        <v>118000.0</v>
      </c>
      <c r="T170" s="19" t="s">
        <v>8068</v>
      </c>
      <c r="U170" s="19" t="s">
        <v>8069</v>
      </c>
      <c r="V170" s="19" t="s">
        <v>8070</v>
      </c>
      <c r="W170" s="19" t="s">
        <v>8071</v>
      </c>
      <c r="X170" s="20">
        <v>2640.0</v>
      </c>
      <c r="Y170" s="19" t="s">
        <v>8073</v>
      </c>
      <c r="Z170" s="20">
        <v>781.0</v>
      </c>
      <c r="AA170" s="19" t="s">
        <v>8073</v>
      </c>
      <c r="AB170" s="19" t="s">
        <v>8089</v>
      </c>
      <c r="AC170" s="19" t="s">
        <v>8075</v>
      </c>
      <c r="AD170" s="20">
        <v>98.72881356</v>
      </c>
      <c r="AE170" s="19" t="s">
        <v>8076</v>
      </c>
      <c r="AF170" s="19" t="s">
        <v>8077</v>
      </c>
      <c r="AG170" s="20">
        <v>1.0</v>
      </c>
      <c r="AH170" s="20">
        <v>44.0</v>
      </c>
    </row>
    <row r="171">
      <c r="A171" s="20">
        <v>25059.0</v>
      </c>
      <c r="B171" s="20">
        <v>2019.0</v>
      </c>
      <c r="C171" s="19" t="s">
        <v>8057</v>
      </c>
      <c r="D171" s="19" t="s">
        <v>8078</v>
      </c>
      <c r="E171" s="19" t="s">
        <v>8059</v>
      </c>
      <c r="F171" s="19" t="s">
        <v>8060</v>
      </c>
      <c r="G171" s="19" t="s">
        <v>8061</v>
      </c>
      <c r="H171" s="19" t="s">
        <v>8062</v>
      </c>
      <c r="I171" s="19" t="s">
        <v>8063</v>
      </c>
      <c r="J171" s="19" t="s">
        <v>8064</v>
      </c>
      <c r="K171" s="20">
        <v>376500.0</v>
      </c>
      <c r="L171" s="20">
        <v>3.75</v>
      </c>
      <c r="M171" s="20">
        <v>0.4232</v>
      </c>
      <c r="N171" s="20">
        <v>6536.25</v>
      </c>
      <c r="O171" s="20">
        <v>360.0</v>
      </c>
      <c r="P171" s="19" t="s">
        <v>8065</v>
      </c>
      <c r="Q171" s="19" t="s">
        <v>8066</v>
      </c>
      <c r="R171" s="19" t="s">
        <v>8067</v>
      </c>
      <c r="S171" s="20">
        <v>418000.0</v>
      </c>
      <c r="T171" s="19" t="s">
        <v>8068</v>
      </c>
      <c r="U171" s="19" t="s">
        <v>8099</v>
      </c>
      <c r="V171" s="19" t="s">
        <v>8070</v>
      </c>
      <c r="W171" s="19" t="s">
        <v>8071</v>
      </c>
      <c r="X171" s="20">
        <v>11880.0</v>
      </c>
      <c r="Y171" s="19" t="s">
        <v>8073</v>
      </c>
      <c r="Z171" s="20">
        <v>545.0</v>
      </c>
      <c r="AA171" s="19" t="s">
        <v>8073</v>
      </c>
      <c r="AB171" s="19" t="s">
        <v>8089</v>
      </c>
      <c r="AC171" s="19" t="s">
        <v>8075</v>
      </c>
      <c r="AD171" s="20">
        <v>90.07177033</v>
      </c>
      <c r="AE171" s="19" t="s">
        <v>8084</v>
      </c>
      <c r="AF171" s="19" t="s">
        <v>8077</v>
      </c>
      <c r="AG171" s="20">
        <v>0.0</v>
      </c>
      <c r="AH171" s="20">
        <v>36.0</v>
      </c>
    </row>
    <row r="172">
      <c r="A172" s="20">
        <v>25060.0</v>
      </c>
      <c r="B172" s="20">
        <v>2019.0</v>
      </c>
      <c r="C172" s="19" t="s">
        <v>8057</v>
      </c>
      <c r="D172" s="19" t="s">
        <v>8091</v>
      </c>
      <c r="E172" s="19" t="s">
        <v>8059</v>
      </c>
      <c r="F172" s="19" t="s">
        <v>8060</v>
      </c>
      <c r="G172" s="19" t="s">
        <v>8093</v>
      </c>
      <c r="H172" s="19" t="s">
        <v>8062</v>
      </c>
      <c r="I172" s="19" t="s">
        <v>8063</v>
      </c>
      <c r="J172" s="19" t="s">
        <v>8064</v>
      </c>
      <c r="K172" s="20">
        <v>356500.0</v>
      </c>
      <c r="L172" s="20">
        <v>4.375</v>
      </c>
      <c r="M172" s="20">
        <v>0.7168</v>
      </c>
      <c r="N172" s="20">
        <v>3368.75</v>
      </c>
      <c r="O172" s="20">
        <v>240.0</v>
      </c>
      <c r="P172" s="19" t="s">
        <v>8065</v>
      </c>
      <c r="Q172" s="19" t="s">
        <v>8066</v>
      </c>
      <c r="R172" s="19" t="s">
        <v>8067</v>
      </c>
      <c r="S172" s="20">
        <v>658000.0</v>
      </c>
      <c r="T172" s="19" t="s">
        <v>8068</v>
      </c>
      <c r="U172" s="19" t="s">
        <v>8069</v>
      </c>
      <c r="V172" s="19" t="s">
        <v>8070</v>
      </c>
      <c r="W172" s="19" t="s">
        <v>8071</v>
      </c>
      <c r="X172" s="20">
        <v>6660.0</v>
      </c>
      <c r="Y172" s="19" t="s">
        <v>8092</v>
      </c>
      <c r="Z172" s="20">
        <v>796.0</v>
      </c>
      <c r="AA172" s="19" t="s">
        <v>8072</v>
      </c>
      <c r="AB172" s="19" t="s">
        <v>8098</v>
      </c>
      <c r="AC172" s="19" t="s">
        <v>8075</v>
      </c>
      <c r="AD172" s="20">
        <v>54.17933131</v>
      </c>
      <c r="AE172" s="19" t="s">
        <v>8084</v>
      </c>
      <c r="AF172" s="19" t="s">
        <v>8077</v>
      </c>
      <c r="AG172" s="20">
        <v>0.0</v>
      </c>
      <c r="AH172" s="20">
        <v>40.0</v>
      </c>
    </row>
    <row r="173">
      <c r="A173" s="20">
        <v>25061.0</v>
      </c>
      <c r="B173" s="20">
        <v>2019.0</v>
      </c>
      <c r="C173" s="19" t="s">
        <v>8057</v>
      </c>
      <c r="D173" s="19" t="s">
        <v>8094</v>
      </c>
      <c r="E173" s="19" t="s">
        <v>8085</v>
      </c>
      <c r="F173" s="19" t="s">
        <v>8079</v>
      </c>
      <c r="G173" s="19" t="s">
        <v>8088</v>
      </c>
      <c r="H173" s="19" t="s">
        <v>8062</v>
      </c>
      <c r="I173" s="19" t="s">
        <v>8063</v>
      </c>
      <c r="J173" s="19" t="s">
        <v>8080</v>
      </c>
      <c r="K173" s="20">
        <v>86500.0</v>
      </c>
      <c r="L173" s="19"/>
      <c r="M173" s="19"/>
      <c r="N173" s="19"/>
      <c r="O173" s="20">
        <v>360.0</v>
      </c>
      <c r="P173" s="19" t="s">
        <v>8065</v>
      </c>
      <c r="Q173" s="19" t="s">
        <v>8066</v>
      </c>
      <c r="R173" s="19" t="s">
        <v>8067</v>
      </c>
      <c r="S173" s="20">
        <v>88000.0</v>
      </c>
      <c r="T173" s="19" t="s">
        <v>8068</v>
      </c>
      <c r="U173" s="19" t="s">
        <v>8069</v>
      </c>
      <c r="V173" s="19" t="s">
        <v>8070</v>
      </c>
      <c r="W173" s="19" t="s">
        <v>8071</v>
      </c>
      <c r="X173" s="20">
        <v>3240.0</v>
      </c>
      <c r="Y173" s="19" t="s">
        <v>8072</v>
      </c>
      <c r="Z173" s="20">
        <v>660.0</v>
      </c>
      <c r="AA173" s="19" t="s">
        <v>8073</v>
      </c>
      <c r="AB173" s="19" t="s">
        <v>8089</v>
      </c>
      <c r="AC173" s="19" t="s">
        <v>8075</v>
      </c>
      <c r="AD173" s="20">
        <v>98.29545455</v>
      </c>
      <c r="AE173" s="19" t="s">
        <v>8095</v>
      </c>
      <c r="AF173" s="19" t="s">
        <v>8077</v>
      </c>
      <c r="AG173" s="20">
        <v>1.0</v>
      </c>
      <c r="AH173" s="20">
        <v>50.0</v>
      </c>
    </row>
    <row r="174">
      <c r="A174" s="20">
        <v>25062.0</v>
      </c>
      <c r="B174" s="20">
        <v>2019.0</v>
      </c>
      <c r="C174" s="19" t="s">
        <v>8057</v>
      </c>
      <c r="D174" s="19" t="s">
        <v>8058</v>
      </c>
      <c r="E174" s="19" t="s">
        <v>8059</v>
      </c>
      <c r="F174" s="19" t="s">
        <v>8060</v>
      </c>
      <c r="G174" s="19" t="s">
        <v>8088</v>
      </c>
      <c r="H174" s="19" t="s">
        <v>8062</v>
      </c>
      <c r="I174" s="19" t="s">
        <v>8063</v>
      </c>
      <c r="J174" s="19" t="s">
        <v>8064</v>
      </c>
      <c r="K174" s="20">
        <v>226500.0</v>
      </c>
      <c r="L174" s="20">
        <v>3.5</v>
      </c>
      <c r="M174" s="20">
        <v>0.0677</v>
      </c>
      <c r="N174" s="20">
        <v>6549.46</v>
      </c>
      <c r="O174" s="20">
        <v>324.0</v>
      </c>
      <c r="P174" s="19" t="s">
        <v>8065</v>
      </c>
      <c r="Q174" s="19" t="s">
        <v>8066</v>
      </c>
      <c r="R174" s="19" t="s">
        <v>8067</v>
      </c>
      <c r="S174" s="20">
        <v>288000.0</v>
      </c>
      <c r="T174" s="19" t="s">
        <v>8068</v>
      </c>
      <c r="U174" s="19" t="s">
        <v>8069</v>
      </c>
      <c r="V174" s="19" t="s">
        <v>8070</v>
      </c>
      <c r="W174" s="19" t="s">
        <v>8071</v>
      </c>
      <c r="X174" s="20">
        <v>3360.0</v>
      </c>
      <c r="Y174" s="19" t="s">
        <v>8073</v>
      </c>
      <c r="Z174" s="20">
        <v>850.0</v>
      </c>
      <c r="AA174" s="19" t="s">
        <v>8073</v>
      </c>
      <c r="AB174" s="19" t="s">
        <v>8074</v>
      </c>
      <c r="AC174" s="19" t="s">
        <v>8075</v>
      </c>
      <c r="AD174" s="20">
        <v>78.64583333</v>
      </c>
      <c r="AE174" s="19" t="s">
        <v>8076</v>
      </c>
      <c r="AF174" s="19" t="s">
        <v>8077</v>
      </c>
      <c r="AG174" s="20">
        <v>0.0</v>
      </c>
      <c r="AH174" s="20">
        <v>42.0</v>
      </c>
    </row>
    <row r="175">
      <c r="A175" s="20">
        <v>25063.0</v>
      </c>
      <c r="B175" s="20">
        <v>2019.0</v>
      </c>
      <c r="C175" s="19" t="s">
        <v>8057</v>
      </c>
      <c r="D175" s="19" t="s">
        <v>8094</v>
      </c>
      <c r="E175" s="19" t="s">
        <v>8059</v>
      </c>
      <c r="F175" s="19" t="s">
        <v>8079</v>
      </c>
      <c r="G175" s="19" t="s">
        <v>8104</v>
      </c>
      <c r="H175" s="19" t="s">
        <v>8097</v>
      </c>
      <c r="I175" s="19" t="s">
        <v>8063</v>
      </c>
      <c r="J175" s="19" t="s">
        <v>8080</v>
      </c>
      <c r="K175" s="20">
        <v>66500.0</v>
      </c>
      <c r="L175" s="20">
        <v>4.125</v>
      </c>
      <c r="M175" s="20">
        <v>1.1254</v>
      </c>
      <c r="N175" s="20">
        <v>1772.02</v>
      </c>
      <c r="O175" s="20">
        <v>360.0</v>
      </c>
      <c r="P175" s="19" t="s">
        <v>8065</v>
      </c>
      <c r="Q175" s="19" t="s">
        <v>8066</v>
      </c>
      <c r="R175" s="19" t="s">
        <v>8067</v>
      </c>
      <c r="S175" s="20">
        <v>198000.0</v>
      </c>
      <c r="T175" s="19" t="s">
        <v>8068</v>
      </c>
      <c r="U175" s="19" t="s">
        <v>8069</v>
      </c>
      <c r="V175" s="19" t="s">
        <v>8070</v>
      </c>
      <c r="W175" s="19" t="s">
        <v>8071</v>
      </c>
      <c r="X175" s="20">
        <v>840.0</v>
      </c>
      <c r="Y175" s="19" t="s">
        <v>8092</v>
      </c>
      <c r="Z175" s="20">
        <v>851.0</v>
      </c>
      <c r="AA175" s="19" t="s">
        <v>8073</v>
      </c>
      <c r="AB175" s="19" t="s">
        <v>8087</v>
      </c>
      <c r="AC175" s="19" t="s">
        <v>8075</v>
      </c>
      <c r="AD175" s="20">
        <v>33.58585859</v>
      </c>
      <c r="AE175" s="19" t="s">
        <v>8095</v>
      </c>
      <c r="AF175" s="19" t="s">
        <v>8077</v>
      </c>
      <c r="AG175" s="20">
        <v>0.0</v>
      </c>
      <c r="AH175" s="20">
        <v>48.0</v>
      </c>
    </row>
    <row r="176">
      <c r="A176" s="20">
        <v>25064.0</v>
      </c>
      <c r="B176" s="20">
        <v>2019.0</v>
      </c>
      <c r="C176" s="19" t="s">
        <v>8057</v>
      </c>
      <c r="D176" s="19" t="s">
        <v>8058</v>
      </c>
      <c r="E176" s="19" t="s">
        <v>8059</v>
      </c>
      <c r="F176" s="19" t="s">
        <v>8060</v>
      </c>
      <c r="G176" s="19" t="s">
        <v>8061</v>
      </c>
      <c r="H176" s="19" t="s">
        <v>8062</v>
      </c>
      <c r="I176" s="19" t="s">
        <v>8063</v>
      </c>
      <c r="J176" s="19" t="s">
        <v>8064</v>
      </c>
      <c r="K176" s="20">
        <v>556500.0</v>
      </c>
      <c r="L176" s="20">
        <v>4.5</v>
      </c>
      <c r="M176" s="20">
        <v>0.6439</v>
      </c>
      <c r="N176" s="20">
        <v>935.0</v>
      </c>
      <c r="O176" s="20">
        <v>360.0</v>
      </c>
      <c r="P176" s="19" t="s">
        <v>8065</v>
      </c>
      <c r="Q176" s="19" t="s">
        <v>8066</v>
      </c>
      <c r="R176" s="19" t="s">
        <v>8067</v>
      </c>
      <c r="S176" s="20">
        <v>628000.0</v>
      </c>
      <c r="T176" s="19" t="s">
        <v>8068</v>
      </c>
      <c r="U176" s="19" t="s">
        <v>8069</v>
      </c>
      <c r="V176" s="19" t="s">
        <v>8070</v>
      </c>
      <c r="W176" s="19" t="s">
        <v>8071</v>
      </c>
      <c r="X176" s="20">
        <v>7020.0</v>
      </c>
      <c r="Y176" s="19" t="s">
        <v>8092</v>
      </c>
      <c r="Z176" s="20">
        <v>794.0</v>
      </c>
      <c r="AA176" s="19" t="s">
        <v>8072</v>
      </c>
      <c r="AB176" s="19" t="s">
        <v>8083</v>
      </c>
      <c r="AC176" s="19" t="s">
        <v>8090</v>
      </c>
      <c r="AD176" s="20">
        <v>88.61464968</v>
      </c>
      <c r="AE176" s="19" t="s">
        <v>8076</v>
      </c>
      <c r="AF176" s="19" t="s">
        <v>8077</v>
      </c>
      <c r="AG176" s="20">
        <v>0.0</v>
      </c>
      <c r="AH176" s="20">
        <v>48.0</v>
      </c>
    </row>
    <row r="177">
      <c r="A177" s="20">
        <v>25065.0</v>
      </c>
      <c r="B177" s="20">
        <v>2019.0</v>
      </c>
      <c r="C177" s="19" t="s">
        <v>8057</v>
      </c>
      <c r="D177" s="19" t="s">
        <v>8094</v>
      </c>
      <c r="E177" s="19" t="s">
        <v>8059</v>
      </c>
      <c r="F177" s="19" t="s">
        <v>8079</v>
      </c>
      <c r="G177" s="19" t="s">
        <v>8088</v>
      </c>
      <c r="H177" s="19" t="s">
        <v>8062</v>
      </c>
      <c r="I177" s="19" t="s">
        <v>8063</v>
      </c>
      <c r="J177" s="19" t="s">
        <v>8080</v>
      </c>
      <c r="K177" s="20">
        <v>376500.0</v>
      </c>
      <c r="L177" s="19"/>
      <c r="M177" s="19"/>
      <c r="N177" s="19"/>
      <c r="O177" s="20">
        <v>360.0</v>
      </c>
      <c r="P177" s="19" t="s">
        <v>8086</v>
      </c>
      <c r="Q177" s="19" t="s">
        <v>8066</v>
      </c>
      <c r="R177" s="19" t="s">
        <v>8067</v>
      </c>
      <c r="S177" s="20">
        <v>378000.0</v>
      </c>
      <c r="T177" s="19" t="s">
        <v>8068</v>
      </c>
      <c r="U177" s="19" t="s">
        <v>8069</v>
      </c>
      <c r="V177" s="19" t="s">
        <v>8070</v>
      </c>
      <c r="W177" s="19" t="s">
        <v>8071</v>
      </c>
      <c r="X177" s="19"/>
      <c r="Y177" s="19" t="s">
        <v>8072</v>
      </c>
      <c r="Z177" s="20">
        <v>866.0</v>
      </c>
      <c r="AA177" s="19" t="s">
        <v>8072</v>
      </c>
      <c r="AB177" s="19" t="s">
        <v>8087</v>
      </c>
      <c r="AC177" s="19" t="s">
        <v>8075</v>
      </c>
      <c r="AD177" s="20">
        <v>99.6031746</v>
      </c>
      <c r="AE177" s="19" t="s">
        <v>8076</v>
      </c>
      <c r="AF177" s="19" t="s">
        <v>8077</v>
      </c>
      <c r="AG177" s="20">
        <v>1.0</v>
      </c>
      <c r="AH177" s="19"/>
    </row>
    <row r="178">
      <c r="A178" s="20">
        <v>25066.0</v>
      </c>
      <c r="B178" s="20">
        <v>2019.0</v>
      </c>
      <c r="C178" s="19" t="s">
        <v>8057</v>
      </c>
      <c r="D178" s="19" t="s">
        <v>8058</v>
      </c>
      <c r="E178" s="19" t="s">
        <v>8059</v>
      </c>
      <c r="F178" s="19" t="s">
        <v>8079</v>
      </c>
      <c r="G178" s="19" t="s">
        <v>8061</v>
      </c>
      <c r="H178" s="19" t="s">
        <v>8062</v>
      </c>
      <c r="I178" s="19" t="s">
        <v>8063</v>
      </c>
      <c r="J178" s="19" t="s">
        <v>8080</v>
      </c>
      <c r="K178" s="20">
        <v>106500.0</v>
      </c>
      <c r="L178" s="19"/>
      <c r="M178" s="19"/>
      <c r="N178" s="19"/>
      <c r="O178" s="20">
        <v>360.0</v>
      </c>
      <c r="P178" s="19" t="s">
        <v>8086</v>
      </c>
      <c r="Q178" s="19" t="s">
        <v>8066</v>
      </c>
      <c r="R178" s="19" t="s">
        <v>8067</v>
      </c>
      <c r="S178" s="20">
        <v>118000.0</v>
      </c>
      <c r="T178" s="19" t="s">
        <v>8068</v>
      </c>
      <c r="U178" s="19" t="s">
        <v>8069</v>
      </c>
      <c r="V178" s="19" t="s">
        <v>8070</v>
      </c>
      <c r="W178" s="19" t="s">
        <v>8071</v>
      </c>
      <c r="X178" s="20">
        <v>1500.0</v>
      </c>
      <c r="Y178" s="19" t="s">
        <v>8073</v>
      </c>
      <c r="Z178" s="20">
        <v>777.0</v>
      </c>
      <c r="AA178" s="19" t="s">
        <v>8073</v>
      </c>
      <c r="AB178" s="19" t="s">
        <v>8089</v>
      </c>
      <c r="AC178" s="19" t="s">
        <v>8075</v>
      </c>
      <c r="AD178" s="20">
        <v>90.25423729</v>
      </c>
      <c r="AE178" s="19" t="s">
        <v>8076</v>
      </c>
      <c r="AF178" s="19" t="s">
        <v>8077</v>
      </c>
      <c r="AG178" s="20">
        <v>1.0</v>
      </c>
      <c r="AH178" s="20">
        <v>31.0</v>
      </c>
    </row>
    <row r="179">
      <c r="A179" s="20">
        <v>25067.0</v>
      </c>
      <c r="B179" s="20">
        <v>2019.0</v>
      </c>
      <c r="C179" s="19" t="s">
        <v>8057</v>
      </c>
      <c r="D179" s="19" t="s">
        <v>8091</v>
      </c>
      <c r="E179" s="19" t="s">
        <v>8059</v>
      </c>
      <c r="F179" s="19" t="s">
        <v>8060</v>
      </c>
      <c r="G179" s="19" t="s">
        <v>8088</v>
      </c>
      <c r="H179" s="19" t="s">
        <v>8062</v>
      </c>
      <c r="I179" s="19" t="s">
        <v>8063</v>
      </c>
      <c r="J179" s="19" t="s">
        <v>8064</v>
      </c>
      <c r="K179" s="20">
        <v>316500.0</v>
      </c>
      <c r="L179" s="20">
        <v>4.5</v>
      </c>
      <c r="M179" s="20">
        <v>0.012</v>
      </c>
      <c r="N179" s="20">
        <v>0.0</v>
      </c>
      <c r="O179" s="20">
        <v>360.0</v>
      </c>
      <c r="P179" s="19" t="s">
        <v>8086</v>
      </c>
      <c r="Q179" s="19" t="s">
        <v>8066</v>
      </c>
      <c r="R179" s="19" t="s">
        <v>8067</v>
      </c>
      <c r="S179" s="20">
        <v>428000.0</v>
      </c>
      <c r="T179" s="19" t="s">
        <v>8068</v>
      </c>
      <c r="U179" s="19" t="s">
        <v>8069</v>
      </c>
      <c r="V179" s="19" t="s">
        <v>8070</v>
      </c>
      <c r="W179" s="19" t="s">
        <v>8071</v>
      </c>
      <c r="X179" s="20">
        <v>9180.0</v>
      </c>
      <c r="Y179" s="19" t="s">
        <v>8092</v>
      </c>
      <c r="Z179" s="20">
        <v>780.0</v>
      </c>
      <c r="AA179" s="19" t="s">
        <v>8072</v>
      </c>
      <c r="AB179" s="19" t="s">
        <v>8089</v>
      </c>
      <c r="AC179" s="19" t="s">
        <v>8090</v>
      </c>
      <c r="AD179" s="20">
        <v>73.94859813</v>
      </c>
      <c r="AE179" s="19" t="s">
        <v>8084</v>
      </c>
      <c r="AF179" s="19" t="s">
        <v>8077</v>
      </c>
      <c r="AG179" s="20">
        <v>0.0</v>
      </c>
      <c r="AH179" s="20">
        <v>32.0</v>
      </c>
    </row>
    <row r="180">
      <c r="A180" s="20">
        <v>25068.0</v>
      </c>
      <c r="B180" s="20">
        <v>2019.0</v>
      </c>
      <c r="C180" s="19" t="s">
        <v>8057</v>
      </c>
      <c r="D180" s="19" t="s">
        <v>8094</v>
      </c>
      <c r="E180" s="19" t="s">
        <v>8085</v>
      </c>
      <c r="F180" s="19" t="s">
        <v>8079</v>
      </c>
      <c r="G180" s="19" t="s">
        <v>8093</v>
      </c>
      <c r="H180" s="19" t="s">
        <v>8062</v>
      </c>
      <c r="I180" s="19" t="s">
        <v>8063</v>
      </c>
      <c r="J180" s="19" t="s">
        <v>8080</v>
      </c>
      <c r="K180" s="20">
        <v>116500.0</v>
      </c>
      <c r="L180" s="20">
        <v>3.625</v>
      </c>
      <c r="M180" s="20">
        <v>0.8732</v>
      </c>
      <c r="N180" s="20">
        <v>3718.63</v>
      </c>
      <c r="O180" s="20">
        <v>360.0</v>
      </c>
      <c r="P180" s="19" t="s">
        <v>8065</v>
      </c>
      <c r="Q180" s="19" t="s">
        <v>8066</v>
      </c>
      <c r="R180" s="19" t="s">
        <v>8067</v>
      </c>
      <c r="S180" s="20">
        <v>138000.0</v>
      </c>
      <c r="T180" s="19" t="s">
        <v>8068</v>
      </c>
      <c r="U180" s="19" t="s">
        <v>8069</v>
      </c>
      <c r="V180" s="19" t="s">
        <v>8070</v>
      </c>
      <c r="W180" s="19" t="s">
        <v>8071</v>
      </c>
      <c r="X180" s="20">
        <v>3960.0</v>
      </c>
      <c r="Y180" s="19" t="s">
        <v>8072</v>
      </c>
      <c r="Z180" s="20">
        <v>611.0</v>
      </c>
      <c r="AA180" s="19" t="s">
        <v>8073</v>
      </c>
      <c r="AB180" s="19" t="s">
        <v>8089</v>
      </c>
      <c r="AC180" s="19" t="s">
        <v>8075</v>
      </c>
      <c r="AD180" s="20">
        <v>84.42028986</v>
      </c>
      <c r="AE180" s="19" t="s">
        <v>8076</v>
      </c>
      <c r="AF180" s="19" t="s">
        <v>8077</v>
      </c>
      <c r="AG180" s="20">
        <v>0.0</v>
      </c>
      <c r="AH180" s="20">
        <v>59.0</v>
      </c>
    </row>
    <row r="181">
      <c r="A181" s="20">
        <v>25069.0</v>
      </c>
      <c r="B181" s="20">
        <v>2019.0</v>
      </c>
      <c r="C181" s="19" t="s">
        <v>8057</v>
      </c>
      <c r="D181" s="19" t="s">
        <v>8094</v>
      </c>
      <c r="E181" s="19" t="s">
        <v>8085</v>
      </c>
      <c r="F181" s="19" t="s">
        <v>8060</v>
      </c>
      <c r="G181" s="19" t="s">
        <v>8104</v>
      </c>
      <c r="H181" s="19" t="s">
        <v>8062</v>
      </c>
      <c r="I181" s="19" t="s">
        <v>8063</v>
      </c>
      <c r="J181" s="19" t="s">
        <v>8064</v>
      </c>
      <c r="K181" s="20">
        <v>86500.0</v>
      </c>
      <c r="L181" s="20">
        <v>3.7</v>
      </c>
      <c r="M181" s="20">
        <v>-0.0746</v>
      </c>
      <c r="N181" s="20">
        <v>415.0</v>
      </c>
      <c r="O181" s="20">
        <v>360.0</v>
      </c>
      <c r="P181" s="19" t="s">
        <v>8065</v>
      </c>
      <c r="Q181" s="19" t="s">
        <v>8066</v>
      </c>
      <c r="R181" s="19" t="s">
        <v>8067</v>
      </c>
      <c r="S181" s="20">
        <v>308000.0</v>
      </c>
      <c r="T181" s="19" t="s">
        <v>8068</v>
      </c>
      <c r="U181" s="19" t="s">
        <v>8069</v>
      </c>
      <c r="V181" s="19" t="s">
        <v>8070</v>
      </c>
      <c r="W181" s="19" t="s">
        <v>8071</v>
      </c>
      <c r="X181" s="20">
        <v>4440.0</v>
      </c>
      <c r="Y181" s="19" t="s">
        <v>8072</v>
      </c>
      <c r="Z181" s="20">
        <v>584.0</v>
      </c>
      <c r="AA181" s="19" t="s">
        <v>8072</v>
      </c>
      <c r="AB181" s="19" t="s">
        <v>8098</v>
      </c>
      <c r="AC181" s="19" t="s">
        <v>8075</v>
      </c>
      <c r="AD181" s="20">
        <v>28.08441558</v>
      </c>
      <c r="AE181" s="19" t="s">
        <v>8084</v>
      </c>
      <c r="AF181" s="19" t="s">
        <v>8077</v>
      </c>
      <c r="AG181" s="20">
        <v>0.0</v>
      </c>
      <c r="AH181" s="20">
        <v>21.0</v>
      </c>
    </row>
    <row r="182">
      <c r="A182" s="20">
        <v>25070.0</v>
      </c>
      <c r="B182" s="20">
        <v>2019.0</v>
      </c>
      <c r="C182" s="19" t="s">
        <v>8057</v>
      </c>
      <c r="D182" s="19" t="s">
        <v>8091</v>
      </c>
      <c r="E182" s="19" t="s">
        <v>8059</v>
      </c>
      <c r="F182" s="19" t="s">
        <v>8096</v>
      </c>
      <c r="G182" s="19" t="s">
        <v>8061</v>
      </c>
      <c r="H182" s="19" t="s">
        <v>8062</v>
      </c>
      <c r="I182" s="19" t="s">
        <v>8063</v>
      </c>
      <c r="J182" s="19" t="s">
        <v>8064</v>
      </c>
      <c r="K182" s="20">
        <v>326500.0</v>
      </c>
      <c r="L182" s="20">
        <v>4.25</v>
      </c>
      <c r="M182" s="20">
        <v>0.2517</v>
      </c>
      <c r="N182" s="20">
        <v>0.0</v>
      </c>
      <c r="O182" s="20">
        <v>360.0</v>
      </c>
      <c r="P182" s="19" t="s">
        <v>8065</v>
      </c>
      <c r="Q182" s="19" t="s">
        <v>8066</v>
      </c>
      <c r="R182" s="19" t="s">
        <v>8067</v>
      </c>
      <c r="S182" s="20">
        <v>318000.0</v>
      </c>
      <c r="T182" s="19" t="s">
        <v>8068</v>
      </c>
      <c r="U182" s="19" t="s">
        <v>8069</v>
      </c>
      <c r="V182" s="19" t="s">
        <v>8070</v>
      </c>
      <c r="W182" s="19" t="s">
        <v>8071</v>
      </c>
      <c r="X182" s="20">
        <v>6480.0</v>
      </c>
      <c r="Y182" s="19" t="s">
        <v>8092</v>
      </c>
      <c r="Z182" s="20">
        <v>621.0</v>
      </c>
      <c r="AA182" s="19" t="s">
        <v>8072</v>
      </c>
      <c r="AB182" s="19" t="s">
        <v>8074</v>
      </c>
      <c r="AC182" s="19" t="s">
        <v>8090</v>
      </c>
      <c r="AD182" s="20">
        <v>102.672956</v>
      </c>
      <c r="AE182" s="19" t="s">
        <v>8076</v>
      </c>
      <c r="AF182" s="19" t="s">
        <v>8077</v>
      </c>
      <c r="AG182" s="20">
        <v>0.0</v>
      </c>
      <c r="AH182" s="20">
        <v>28.0</v>
      </c>
    </row>
    <row r="183">
      <c r="A183" s="20">
        <v>25071.0</v>
      </c>
      <c r="B183" s="20">
        <v>2019.0</v>
      </c>
      <c r="C183" s="19" t="s">
        <v>8057</v>
      </c>
      <c r="D183" s="19" t="s">
        <v>8078</v>
      </c>
      <c r="E183" s="19" t="s">
        <v>8059</v>
      </c>
      <c r="F183" s="19" t="s">
        <v>8060</v>
      </c>
      <c r="G183" s="19" t="s">
        <v>8088</v>
      </c>
      <c r="H183" s="19" t="s">
        <v>8062</v>
      </c>
      <c r="I183" s="19" t="s">
        <v>8063</v>
      </c>
      <c r="J183" s="19" t="s">
        <v>8064</v>
      </c>
      <c r="K183" s="20">
        <v>176500.0</v>
      </c>
      <c r="L183" s="20">
        <v>4.5</v>
      </c>
      <c r="M183" s="20">
        <v>0.9662</v>
      </c>
      <c r="N183" s="20">
        <v>2665.52</v>
      </c>
      <c r="O183" s="20">
        <v>360.0</v>
      </c>
      <c r="P183" s="19" t="s">
        <v>8065</v>
      </c>
      <c r="Q183" s="19" t="s">
        <v>8066</v>
      </c>
      <c r="R183" s="19" t="s">
        <v>8067</v>
      </c>
      <c r="S183" s="20">
        <v>218000.0</v>
      </c>
      <c r="T183" s="19" t="s">
        <v>8068</v>
      </c>
      <c r="U183" s="19" t="s">
        <v>8102</v>
      </c>
      <c r="V183" s="19" t="s">
        <v>8070</v>
      </c>
      <c r="W183" s="19" t="s">
        <v>8071</v>
      </c>
      <c r="X183" s="20">
        <v>4140.0</v>
      </c>
      <c r="Y183" s="19" t="s">
        <v>8072</v>
      </c>
      <c r="Z183" s="20">
        <v>660.0</v>
      </c>
      <c r="AA183" s="19" t="s">
        <v>8073</v>
      </c>
      <c r="AB183" s="19" t="s">
        <v>8105</v>
      </c>
      <c r="AC183" s="19" t="s">
        <v>8090</v>
      </c>
      <c r="AD183" s="20">
        <v>80.96330275</v>
      </c>
      <c r="AE183" s="19" t="s">
        <v>8084</v>
      </c>
      <c r="AF183" s="19" t="s">
        <v>8077</v>
      </c>
      <c r="AG183" s="20">
        <v>0.0</v>
      </c>
      <c r="AH183" s="20">
        <v>36.0</v>
      </c>
    </row>
    <row r="184">
      <c r="A184" s="20">
        <v>25072.0</v>
      </c>
      <c r="B184" s="20">
        <v>2019.0</v>
      </c>
      <c r="C184" s="19"/>
      <c r="D184" s="19" t="s">
        <v>8058</v>
      </c>
      <c r="E184" s="19" t="s">
        <v>8059</v>
      </c>
      <c r="F184" s="19" t="s">
        <v>8079</v>
      </c>
      <c r="G184" s="19" t="s">
        <v>8061</v>
      </c>
      <c r="H184" s="19" t="s">
        <v>8062</v>
      </c>
      <c r="I184" s="19" t="s">
        <v>8063</v>
      </c>
      <c r="J184" s="19" t="s">
        <v>8080</v>
      </c>
      <c r="K184" s="20">
        <v>156500.0</v>
      </c>
      <c r="L184" s="19"/>
      <c r="M184" s="19"/>
      <c r="N184" s="19"/>
      <c r="O184" s="20">
        <v>360.0</v>
      </c>
      <c r="P184" s="19" t="s">
        <v>8065</v>
      </c>
      <c r="Q184" s="19" t="s">
        <v>8066</v>
      </c>
      <c r="R184" s="19" t="s">
        <v>8067</v>
      </c>
      <c r="S184" s="20">
        <v>158000.0</v>
      </c>
      <c r="T184" s="19" t="s">
        <v>8068</v>
      </c>
      <c r="U184" s="19" t="s">
        <v>8069</v>
      </c>
      <c r="V184" s="19" t="s">
        <v>8070</v>
      </c>
      <c r="W184" s="19" t="s">
        <v>8071</v>
      </c>
      <c r="X184" s="20">
        <v>1860.0</v>
      </c>
      <c r="Y184" s="19" t="s">
        <v>8092</v>
      </c>
      <c r="Z184" s="20">
        <v>862.0</v>
      </c>
      <c r="AA184" s="19" t="s">
        <v>8073</v>
      </c>
      <c r="AB184" s="19" t="s">
        <v>8089</v>
      </c>
      <c r="AC184" s="19" t="s">
        <v>8075</v>
      </c>
      <c r="AD184" s="20">
        <v>99.05063291</v>
      </c>
      <c r="AE184" s="19" t="s">
        <v>8076</v>
      </c>
      <c r="AF184" s="19" t="s">
        <v>8077</v>
      </c>
      <c r="AG184" s="20">
        <v>1.0</v>
      </c>
      <c r="AH184" s="20">
        <v>45.0</v>
      </c>
    </row>
    <row r="185">
      <c r="A185" s="20">
        <v>25073.0</v>
      </c>
      <c r="B185" s="20">
        <v>2019.0</v>
      </c>
      <c r="C185" s="19" t="s">
        <v>8057</v>
      </c>
      <c r="D185" s="19" t="s">
        <v>8058</v>
      </c>
      <c r="E185" s="19" t="s">
        <v>8059</v>
      </c>
      <c r="F185" s="19" t="s">
        <v>8079</v>
      </c>
      <c r="G185" s="19" t="s">
        <v>8093</v>
      </c>
      <c r="H185" s="19" t="s">
        <v>8062</v>
      </c>
      <c r="I185" s="19" t="s">
        <v>8063</v>
      </c>
      <c r="J185" s="19" t="s">
        <v>8080</v>
      </c>
      <c r="K185" s="20">
        <v>346500.0</v>
      </c>
      <c r="L185" s="20">
        <v>3.99</v>
      </c>
      <c r="M185" s="20">
        <v>1.1306</v>
      </c>
      <c r="N185" s="20">
        <v>6935.77</v>
      </c>
      <c r="O185" s="20">
        <v>360.0</v>
      </c>
      <c r="P185" s="19" t="s">
        <v>8086</v>
      </c>
      <c r="Q185" s="19" t="s">
        <v>8066</v>
      </c>
      <c r="R185" s="19" t="s">
        <v>8067</v>
      </c>
      <c r="S185" s="20">
        <v>418000.0</v>
      </c>
      <c r="T185" s="19" t="s">
        <v>8068</v>
      </c>
      <c r="U185" s="19" t="s">
        <v>8069</v>
      </c>
      <c r="V185" s="19" t="s">
        <v>8070</v>
      </c>
      <c r="W185" s="19" t="s">
        <v>8071</v>
      </c>
      <c r="X185" s="20">
        <v>8280.0</v>
      </c>
      <c r="Y185" s="19" t="s">
        <v>8092</v>
      </c>
      <c r="Z185" s="20">
        <v>829.0</v>
      </c>
      <c r="AA185" s="19" t="s">
        <v>8072</v>
      </c>
      <c r="AB185" s="19" t="s">
        <v>8089</v>
      </c>
      <c r="AC185" s="19" t="s">
        <v>8075</v>
      </c>
      <c r="AD185" s="20">
        <v>82.89473684</v>
      </c>
      <c r="AE185" s="19" t="s">
        <v>8076</v>
      </c>
      <c r="AF185" s="19" t="s">
        <v>8077</v>
      </c>
      <c r="AG185" s="20">
        <v>0.0</v>
      </c>
      <c r="AH185" s="20">
        <v>33.0</v>
      </c>
    </row>
    <row r="186">
      <c r="A186" s="20">
        <v>25074.0</v>
      </c>
      <c r="B186" s="20">
        <v>2019.0</v>
      </c>
      <c r="C186" s="19" t="s">
        <v>8057</v>
      </c>
      <c r="D186" s="19" t="s">
        <v>8078</v>
      </c>
      <c r="E186" s="19" t="s">
        <v>8059</v>
      </c>
      <c r="F186" s="19" t="s">
        <v>8060</v>
      </c>
      <c r="G186" s="19" t="s">
        <v>8088</v>
      </c>
      <c r="H186" s="19" t="s">
        <v>8062</v>
      </c>
      <c r="I186" s="19" t="s">
        <v>8063</v>
      </c>
      <c r="J186" s="19" t="s">
        <v>8064</v>
      </c>
      <c r="K186" s="20">
        <v>616500.0</v>
      </c>
      <c r="L186" s="20">
        <v>2.99</v>
      </c>
      <c r="M186" s="20">
        <v>-0.2418</v>
      </c>
      <c r="N186" s="20">
        <v>1958.1</v>
      </c>
      <c r="O186" s="20">
        <v>180.0</v>
      </c>
      <c r="P186" s="19" t="s">
        <v>8065</v>
      </c>
      <c r="Q186" s="19" t="s">
        <v>8066</v>
      </c>
      <c r="R186" s="19" t="s">
        <v>8067</v>
      </c>
      <c r="S186" s="20">
        <v>828000.0</v>
      </c>
      <c r="T186" s="19" t="s">
        <v>8068</v>
      </c>
      <c r="U186" s="19" t="s">
        <v>8069</v>
      </c>
      <c r="V186" s="19" t="s">
        <v>8070</v>
      </c>
      <c r="W186" s="19" t="s">
        <v>8071</v>
      </c>
      <c r="X186" s="20">
        <v>9900.0</v>
      </c>
      <c r="Y186" s="19" t="s">
        <v>8073</v>
      </c>
      <c r="Z186" s="20">
        <v>848.0</v>
      </c>
      <c r="AA186" s="19" t="s">
        <v>8073</v>
      </c>
      <c r="AB186" s="19" t="s">
        <v>8074</v>
      </c>
      <c r="AC186" s="19" t="s">
        <v>8090</v>
      </c>
      <c r="AD186" s="20">
        <v>74.45652174</v>
      </c>
      <c r="AE186" s="19" t="s">
        <v>8076</v>
      </c>
      <c r="AF186" s="19" t="s">
        <v>8077</v>
      </c>
      <c r="AG186" s="20">
        <v>0.0</v>
      </c>
      <c r="AH186" s="20">
        <v>38.0</v>
      </c>
    </row>
    <row r="187">
      <c r="A187" s="20">
        <v>25075.0</v>
      </c>
      <c r="B187" s="20">
        <v>2019.0</v>
      </c>
      <c r="C187" s="19" t="s">
        <v>8057</v>
      </c>
      <c r="D187" s="19" t="s">
        <v>8058</v>
      </c>
      <c r="E187" s="19" t="s">
        <v>8085</v>
      </c>
      <c r="F187" s="19" t="s">
        <v>8060</v>
      </c>
      <c r="G187" s="19" t="s">
        <v>8061</v>
      </c>
      <c r="H187" s="19" t="s">
        <v>8062</v>
      </c>
      <c r="I187" s="19" t="s">
        <v>8063</v>
      </c>
      <c r="J187" s="19" t="s">
        <v>8064</v>
      </c>
      <c r="K187" s="20">
        <v>456500.0</v>
      </c>
      <c r="L187" s="19"/>
      <c r="M187" s="19"/>
      <c r="N187" s="19"/>
      <c r="O187" s="20">
        <v>180.0</v>
      </c>
      <c r="P187" s="19" t="s">
        <v>8065</v>
      </c>
      <c r="Q187" s="19" t="s">
        <v>8066</v>
      </c>
      <c r="R187" s="19" t="s">
        <v>8067</v>
      </c>
      <c r="S187" s="20">
        <v>578000.0</v>
      </c>
      <c r="T187" s="19" t="s">
        <v>8068</v>
      </c>
      <c r="U187" s="19" t="s">
        <v>8099</v>
      </c>
      <c r="V187" s="19" t="s">
        <v>8070</v>
      </c>
      <c r="W187" s="19" t="s">
        <v>8071</v>
      </c>
      <c r="X187" s="20">
        <v>78120.0</v>
      </c>
      <c r="Y187" s="19" t="s">
        <v>8073</v>
      </c>
      <c r="Z187" s="20">
        <v>775.0</v>
      </c>
      <c r="AA187" s="19" t="s">
        <v>8073</v>
      </c>
      <c r="AB187" s="19" t="s">
        <v>8083</v>
      </c>
      <c r="AC187" s="19" t="s">
        <v>8075</v>
      </c>
      <c r="AD187" s="20">
        <v>78.97923875</v>
      </c>
      <c r="AE187" s="19" t="s">
        <v>8076</v>
      </c>
      <c r="AF187" s="19" t="s">
        <v>8077</v>
      </c>
      <c r="AG187" s="20">
        <v>1.0</v>
      </c>
      <c r="AH187" s="20">
        <v>19.0</v>
      </c>
    </row>
    <row r="188">
      <c r="A188" s="20">
        <v>25076.0</v>
      </c>
      <c r="B188" s="20">
        <v>2019.0</v>
      </c>
      <c r="C188" s="19" t="s">
        <v>8057</v>
      </c>
      <c r="D188" s="19" t="s">
        <v>8078</v>
      </c>
      <c r="E188" s="19" t="s">
        <v>8059</v>
      </c>
      <c r="F188" s="19" t="s">
        <v>8079</v>
      </c>
      <c r="G188" s="19" t="s">
        <v>8093</v>
      </c>
      <c r="H188" s="19" t="s">
        <v>8062</v>
      </c>
      <c r="I188" s="19" t="s">
        <v>8063</v>
      </c>
      <c r="J188" s="19" t="s">
        <v>8080</v>
      </c>
      <c r="K188" s="20">
        <v>96500.0</v>
      </c>
      <c r="L188" s="20">
        <v>4.625</v>
      </c>
      <c r="M188" s="20">
        <v>0.8361</v>
      </c>
      <c r="N188" s="20">
        <v>2054.53</v>
      </c>
      <c r="O188" s="20">
        <v>360.0</v>
      </c>
      <c r="P188" s="19" t="s">
        <v>8065</v>
      </c>
      <c r="Q188" s="19" t="s">
        <v>8066</v>
      </c>
      <c r="R188" s="19" t="s">
        <v>8067</v>
      </c>
      <c r="S188" s="20">
        <v>138000.0</v>
      </c>
      <c r="T188" s="19" t="s">
        <v>8068</v>
      </c>
      <c r="U188" s="19" t="s">
        <v>8069</v>
      </c>
      <c r="V188" s="19" t="s">
        <v>8070</v>
      </c>
      <c r="W188" s="19" t="s">
        <v>8071</v>
      </c>
      <c r="X188" s="20">
        <v>3180.0</v>
      </c>
      <c r="Y188" s="19" t="s">
        <v>8073</v>
      </c>
      <c r="Z188" s="20">
        <v>812.0</v>
      </c>
      <c r="AA188" s="19" t="s">
        <v>8072</v>
      </c>
      <c r="AB188" s="19" t="s">
        <v>8083</v>
      </c>
      <c r="AC188" s="19" t="s">
        <v>8075</v>
      </c>
      <c r="AD188" s="20">
        <v>69.92753623</v>
      </c>
      <c r="AE188" s="19" t="s">
        <v>8084</v>
      </c>
      <c r="AF188" s="19" t="s">
        <v>8077</v>
      </c>
      <c r="AG188" s="20">
        <v>0.0</v>
      </c>
      <c r="AH188" s="20">
        <v>46.0</v>
      </c>
    </row>
    <row r="189">
      <c r="A189" s="20">
        <v>25077.0</v>
      </c>
      <c r="B189" s="20">
        <v>2019.0</v>
      </c>
      <c r="C189" s="19" t="s">
        <v>8057</v>
      </c>
      <c r="D189" s="19" t="s">
        <v>8078</v>
      </c>
      <c r="E189" s="19" t="s">
        <v>8059</v>
      </c>
      <c r="F189" s="19" t="s">
        <v>8060</v>
      </c>
      <c r="G189" s="19" t="s">
        <v>8088</v>
      </c>
      <c r="H189" s="19" t="s">
        <v>8062</v>
      </c>
      <c r="I189" s="19" t="s">
        <v>8063</v>
      </c>
      <c r="J189" s="19" t="s">
        <v>8064</v>
      </c>
      <c r="K189" s="20">
        <v>256500.0</v>
      </c>
      <c r="L189" s="20">
        <v>3.75</v>
      </c>
      <c r="M189" s="20">
        <v>0.144</v>
      </c>
      <c r="N189" s="20">
        <v>5220.49</v>
      </c>
      <c r="O189" s="20">
        <v>360.0</v>
      </c>
      <c r="P189" s="19" t="s">
        <v>8065</v>
      </c>
      <c r="Q189" s="19" t="s">
        <v>8066</v>
      </c>
      <c r="R189" s="19" t="s">
        <v>8067</v>
      </c>
      <c r="S189" s="20">
        <v>398000.0</v>
      </c>
      <c r="T189" s="19" t="s">
        <v>8068</v>
      </c>
      <c r="U189" s="19" t="s">
        <v>8069</v>
      </c>
      <c r="V189" s="19" t="s">
        <v>8070</v>
      </c>
      <c r="W189" s="19" t="s">
        <v>8071</v>
      </c>
      <c r="X189" s="20">
        <v>3540.0</v>
      </c>
      <c r="Y189" s="19" t="s">
        <v>8073</v>
      </c>
      <c r="Z189" s="20">
        <v>733.0</v>
      </c>
      <c r="AA189" s="19" t="s">
        <v>8073</v>
      </c>
      <c r="AB189" s="19" t="s">
        <v>8074</v>
      </c>
      <c r="AC189" s="19" t="s">
        <v>8075</v>
      </c>
      <c r="AD189" s="20">
        <v>64.44723618</v>
      </c>
      <c r="AE189" s="19" t="s">
        <v>8084</v>
      </c>
      <c r="AF189" s="19" t="s">
        <v>8077</v>
      </c>
      <c r="AG189" s="20">
        <v>0.0</v>
      </c>
      <c r="AH189" s="20">
        <v>44.0</v>
      </c>
    </row>
    <row r="190">
      <c r="A190" s="20">
        <v>25078.0</v>
      </c>
      <c r="B190" s="20">
        <v>2019.0</v>
      </c>
      <c r="C190" s="19" t="s">
        <v>8057</v>
      </c>
      <c r="D190" s="19" t="s">
        <v>8078</v>
      </c>
      <c r="E190" s="19" t="s">
        <v>8085</v>
      </c>
      <c r="F190" s="19" t="s">
        <v>8079</v>
      </c>
      <c r="G190" s="19" t="s">
        <v>8061</v>
      </c>
      <c r="H190" s="19" t="s">
        <v>8062</v>
      </c>
      <c r="I190" s="19" t="s">
        <v>8063</v>
      </c>
      <c r="J190" s="19" t="s">
        <v>8080</v>
      </c>
      <c r="K190" s="20">
        <v>146500.0</v>
      </c>
      <c r="L190" s="20">
        <v>4.125</v>
      </c>
      <c r="M190" s="20">
        <v>1.7615</v>
      </c>
      <c r="N190" s="20">
        <v>2920.33</v>
      </c>
      <c r="O190" s="20">
        <v>360.0</v>
      </c>
      <c r="P190" s="19" t="s">
        <v>8065</v>
      </c>
      <c r="Q190" s="19" t="s">
        <v>8066</v>
      </c>
      <c r="R190" s="19" t="s">
        <v>8067</v>
      </c>
      <c r="S190" s="20">
        <v>158000.0</v>
      </c>
      <c r="T190" s="19" t="s">
        <v>8068</v>
      </c>
      <c r="U190" s="19" t="s">
        <v>8069</v>
      </c>
      <c r="V190" s="19" t="s">
        <v>8070</v>
      </c>
      <c r="W190" s="19" t="s">
        <v>8071</v>
      </c>
      <c r="X190" s="20">
        <v>3120.0</v>
      </c>
      <c r="Y190" s="19" t="s">
        <v>8073</v>
      </c>
      <c r="Z190" s="20">
        <v>700.0</v>
      </c>
      <c r="AA190" s="19" t="s">
        <v>8073</v>
      </c>
      <c r="AB190" s="19" t="s">
        <v>8074</v>
      </c>
      <c r="AC190" s="19" t="s">
        <v>8075</v>
      </c>
      <c r="AD190" s="20">
        <v>92.72151899</v>
      </c>
      <c r="AE190" s="19" t="s">
        <v>8084</v>
      </c>
      <c r="AF190" s="19" t="s">
        <v>8077</v>
      </c>
      <c r="AG190" s="20">
        <v>0.0</v>
      </c>
      <c r="AH190" s="20">
        <v>40.0</v>
      </c>
    </row>
    <row r="191">
      <c r="A191" s="20">
        <v>25079.0</v>
      </c>
      <c r="B191" s="20">
        <v>2019.0</v>
      </c>
      <c r="C191" s="19" t="s">
        <v>8057</v>
      </c>
      <c r="D191" s="19" t="s">
        <v>8058</v>
      </c>
      <c r="E191" s="19" t="s">
        <v>8059</v>
      </c>
      <c r="F191" s="19" t="s">
        <v>8060</v>
      </c>
      <c r="G191" s="19" t="s">
        <v>8093</v>
      </c>
      <c r="H191" s="19" t="s">
        <v>8062</v>
      </c>
      <c r="I191" s="19" t="s">
        <v>8063</v>
      </c>
      <c r="J191" s="19" t="s">
        <v>8064</v>
      </c>
      <c r="K191" s="20">
        <v>316500.0</v>
      </c>
      <c r="L191" s="20">
        <v>4.5</v>
      </c>
      <c r="M191" s="20">
        <v>0.1427</v>
      </c>
      <c r="N191" s="20">
        <v>7035.03</v>
      </c>
      <c r="O191" s="20">
        <v>360.0</v>
      </c>
      <c r="P191" s="19" t="s">
        <v>8086</v>
      </c>
      <c r="Q191" s="19" t="s">
        <v>8066</v>
      </c>
      <c r="R191" s="19" t="s">
        <v>8067</v>
      </c>
      <c r="S191" s="20">
        <v>468000.0</v>
      </c>
      <c r="T191" s="19" t="s">
        <v>8068</v>
      </c>
      <c r="U191" s="19" t="s">
        <v>8069</v>
      </c>
      <c r="V191" s="19" t="s">
        <v>8070</v>
      </c>
      <c r="W191" s="19" t="s">
        <v>8071</v>
      </c>
      <c r="X191" s="20">
        <v>6960.0</v>
      </c>
      <c r="Y191" s="19" t="s">
        <v>8092</v>
      </c>
      <c r="Z191" s="20">
        <v>781.0</v>
      </c>
      <c r="AA191" s="19" t="s">
        <v>8072</v>
      </c>
      <c r="AB191" s="19" t="s">
        <v>8087</v>
      </c>
      <c r="AC191" s="19" t="s">
        <v>8075</v>
      </c>
      <c r="AD191" s="20">
        <v>67.62820513</v>
      </c>
      <c r="AE191" s="19" t="s">
        <v>8076</v>
      </c>
      <c r="AF191" s="19" t="s">
        <v>8077</v>
      </c>
      <c r="AG191" s="20">
        <v>0.0</v>
      </c>
      <c r="AH191" s="20">
        <v>42.0</v>
      </c>
    </row>
    <row r="192">
      <c r="A192" s="20">
        <v>25080.0</v>
      </c>
      <c r="B192" s="20">
        <v>2019.0</v>
      </c>
      <c r="C192" s="19"/>
      <c r="D192" s="19" t="s">
        <v>8091</v>
      </c>
      <c r="E192" s="19" t="s">
        <v>8059</v>
      </c>
      <c r="F192" s="19" t="s">
        <v>8079</v>
      </c>
      <c r="G192" s="19" t="s">
        <v>8061</v>
      </c>
      <c r="H192" s="19" t="s">
        <v>8062</v>
      </c>
      <c r="I192" s="19" t="s">
        <v>8063</v>
      </c>
      <c r="J192" s="19" t="s">
        <v>8080</v>
      </c>
      <c r="K192" s="20">
        <v>76500.0</v>
      </c>
      <c r="L192" s="19"/>
      <c r="M192" s="19"/>
      <c r="N192" s="19"/>
      <c r="O192" s="20">
        <v>360.0</v>
      </c>
      <c r="P192" s="19" t="s">
        <v>8086</v>
      </c>
      <c r="Q192" s="19" t="s">
        <v>8066</v>
      </c>
      <c r="R192" s="19" t="s">
        <v>8067</v>
      </c>
      <c r="S192" s="19"/>
      <c r="T192" s="19" t="s">
        <v>8068</v>
      </c>
      <c r="U192" s="19" t="s">
        <v>8069</v>
      </c>
      <c r="V192" s="19" t="s">
        <v>8070</v>
      </c>
      <c r="W192" s="19" t="s">
        <v>8071</v>
      </c>
      <c r="X192" s="20">
        <v>3180.0</v>
      </c>
      <c r="Y192" s="19" t="s">
        <v>8082</v>
      </c>
      <c r="Z192" s="20">
        <v>633.0</v>
      </c>
      <c r="AA192" s="19" t="s">
        <v>8072</v>
      </c>
      <c r="AB192" s="19" t="s">
        <v>8074</v>
      </c>
      <c r="AC192" s="19" t="s">
        <v>8075</v>
      </c>
      <c r="AD192" s="19"/>
      <c r="AE192" s="19" t="s">
        <v>8084</v>
      </c>
      <c r="AF192" s="19" t="s">
        <v>8077</v>
      </c>
      <c r="AG192" s="20">
        <v>1.0</v>
      </c>
      <c r="AH192" s="19"/>
    </row>
    <row r="193">
      <c r="A193" s="20">
        <v>25081.0</v>
      </c>
      <c r="B193" s="20">
        <v>2019.0</v>
      </c>
      <c r="C193" s="19" t="s">
        <v>8103</v>
      </c>
      <c r="D193" s="19" t="s">
        <v>8058</v>
      </c>
      <c r="E193" s="19" t="s">
        <v>8059</v>
      </c>
      <c r="F193" s="19" t="s">
        <v>8096</v>
      </c>
      <c r="G193" s="19" t="s">
        <v>8088</v>
      </c>
      <c r="H193" s="19" t="s">
        <v>8062</v>
      </c>
      <c r="I193" s="19" t="s">
        <v>8063</v>
      </c>
      <c r="J193" s="19" t="s">
        <v>8064</v>
      </c>
      <c r="K193" s="20">
        <v>406500.0</v>
      </c>
      <c r="L193" s="20">
        <v>3.75</v>
      </c>
      <c r="M193" s="20">
        <v>0.0028</v>
      </c>
      <c r="N193" s="20">
        <v>0.0</v>
      </c>
      <c r="O193" s="20">
        <v>360.0</v>
      </c>
      <c r="P193" s="19" t="s">
        <v>8065</v>
      </c>
      <c r="Q193" s="19" t="s">
        <v>8066</v>
      </c>
      <c r="R193" s="19" t="s">
        <v>8067</v>
      </c>
      <c r="S193" s="20">
        <v>408000.0</v>
      </c>
      <c r="T193" s="19" t="s">
        <v>8068</v>
      </c>
      <c r="U193" s="19" t="s">
        <v>8069</v>
      </c>
      <c r="V193" s="19" t="s">
        <v>8070</v>
      </c>
      <c r="W193" s="19" t="s">
        <v>8071</v>
      </c>
      <c r="X193" s="19"/>
      <c r="Y193" s="19" t="s">
        <v>8072</v>
      </c>
      <c r="Z193" s="20">
        <v>702.0</v>
      </c>
      <c r="AA193" s="19" t="s">
        <v>8073</v>
      </c>
      <c r="AB193" s="19" t="s">
        <v>8074</v>
      </c>
      <c r="AC193" s="19" t="s">
        <v>8075</v>
      </c>
      <c r="AD193" s="20">
        <v>99.63235294</v>
      </c>
      <c r="AE193" s="19" t="s">
        <v>8076</v>
      </c>
      <c r="AF193" s="19" t="s">
        <v>8077</v>
      </c>
      <c r="AG193" s="20">
        <v>0.0</v>
      </c>
      <c r="AH193" s="19"/>
    </row>
    <row r="194">
      <c r="A194" s="20">
        <v>25082.0</v>
      </c>
      <c r="B194" s="20">
        <v>2019.0</v>
      </c>
      <c r="C194" s="19" t="s">
        <v>8057</v>
      </c>
      <c r="D194" s="19" t="s">
        <v>8094</v>
      </c>
      <c r="E194" s="19" t="s">
        <v>8059</v>
      </c>
      <c r="F194" s="19" t="s">
        <v>8060</v>
      </c>
      <c r="G194" s="19" t="s">
        <v>8061</v>
      </c>
      <c r="H194" s="19" t="s">
        <v>8062</v>
      </c>
      <c r="I194" s="19" t="s">
        <v>8063</v>
      </c>
      <c r="J194" s="19" t="s">
        <v>8064</v>
      </c>
      <c r="K194" s="20">
        <v>116500.0</v>
      </c>
      <c r="L194" s="19"/>
      <c r="M194" s="19"/>
      <c r="N194" s="19"/>
      <c r="O194" s="20">
        <v>360.0</v>
      </c>
      <c r="P194" s="19" t="s">
        <v>8065</v>
      </c>
      <c r="Q194" s="19" t="s">
        <v>8066</v>
      </c>
      <c r="R194" s="19" t="s">
        <v>8067</v>
      </c>
      <c r="S194" s="20">
        <v>108000.0</v>
      </c>
      <c r="T194" s="19" t="s">
        <v>8068</v>
      </c>
      <c r="U194" s="19" t="s">
        <v>8069</v>
      </c>
      <c r="V194" s="19" t="s">
        <v>8070</v>
      </c>
      <c r="W194" s="19" t="s">
        <v>8071</v>
      </c>
      <c r="X194" s="20">
        <v>1980.0</v>
      </c>
      <c r="Y194" s="19" t="s">
        <v>8072</v>
      </c>
      <c r="Z194" s="20">
        <v>882.0</v>
      </c>
      <c r="AA194" s="19" t="s">
        <v>8073</v>
      </c>
      <c r="AB194" s="19" t="s">
        <v>8083</v>
      </c>
      <c r="AC194" s="19" t="s">
        <v>8075</v>
      </c>
      <c r="AD194" s="20">
        <v>107.8703704</v>
      </c>
      <c r="AE194" s="19" t="s">
        <v>8084</v>
      </c>
      <c r="AF194" s="19" t="s">
        <v>8077</v>
      </c>
      <c r="AG194" s="20">
        <v>1.0</v>
      </c>
      <c r="AH194" s="20">
        <v>37.0</v>
      </c>
    </row>
    <row r="195">
      <c r="A195" s="20">
        <v>25083.0</v>
      </c>
      <c r="B195" s="20">
        <v>2019.0</v>
      </c>
      <c r="C195" s="19" t="s">
        <v>8057</v>
      </c>
      <c r="D195" s="19" t="s">
        <v>8078</v>
      </c>
      <c r="E195" s="19" t="s">
        <v>8059</v>
      </c>
      <c r="F195" s="19" t="s">
        <v>8060</v>
      </c>
      <c r="G195" s="19" t="s">
        <v>8061</v>
      </c>
      <c r="H195" s="19" t="s">
        <v>8062</v>
      </c>
      <c r="I195" s="19" t="s">
        <v>8063</v>
      </c>
      <c r="J195" s="19" t="s">
        <v>8064</v>
      </c>
      <c r="K195" s="20">
        <v>136500.0</v>
      </c>
      <c r="L195" s="19"/>
      <c r="M195" s="19"/>
      <c r="N195" s="19"/>
      <c r="O195" s="20">
        <v>180.0</v>
      </c>
      <c r="P195" s="19" t="s">
        <v>8065</v>
      </c>
      <c r="Q195" s="19" t="s">
        <v>8066</v>
      </c>
      <c r="R195" s="19" t="s">
        <v>8067</v>
      </c>
      <c r="S195" s="20">
        <v>278000.0</v>
      </c>
      <c r="T195" s="19" t="s">
        <v>8068</v>
      </c>
      <c r="U195" s="19" t="s">
        <v>8102</v>
      </c>
      <c r="V195" s="19" t="s">
        <v>8070</v>
      </c>
      <c r="W195" s="19" t="s">
        <v>8071</v>
      </c>
      <c r="X195" s="20">
        <v>18420.0</v>
      </c>
      <c r="Y195" s="19" t="s">
        <v>8073</v>
      </c>
      <c r="Z195" s="20">
        <v>880.0</v>
      </c>
      <c r="AA195" s="19" t="s">
        <v>8072</v>
      </c>
      <c r="AB195" s="19" t="s">
        <v>8074</v>
      </c>
      <c r="AC195" s="19" t="s">
        <v>8075</v>
      </c>
      <c r="AD195" s="20">
        <v>49.10071942</v>
      </c>
      <c r="AE195" s="19" t="s">
        <v>8076</v>
      </c>
      <c r="AF195" s="19" t="s">
        <v>8077</v>
      </c>
      <c r="AG195" s="20">
        <v>1.0</v>
      </c>
      <c r="AH195" s="20">
        <v>10.0</v>
      </c>
    </row>
    <row r="196">
      <c r="A196" s="20">
        <v>25084.0</v>
      </c>
      <c r="B196" s="20">
        <v>2019.0</v>
      </c>
      <c r="C196" s="19" t="s">
        <v>8057</v>
      </c>
      <c r="D196" s="19" t="s">
        <v>8058</v>
      </c>
      <c r="E196" s="19" t="s">
        <v>8059</v>
      </c>
      <c r="F196" s="19" t="s">
        <v>8060</v>
      </c>
      <c r="G196" s="19" t="s">
        <v>8104</v>
      </c>
      <c r="H196" s="19" t="s">
        <v>8062</v>
      </c>
      <c r="I196" s="19" t="s">
        <v>8063</v>
      </c>
      <c r="J196" s="19" t="s">
        <v>8064</v>
      </c>
      <c r="K196" s="20">
        <v>206500.0</v>
      </c>
      <c r="L196" s="19"/>
      <c r="M196" s="19"/>
      <c r="N196" s="19"/>
      <c r="O196" s="20">
        <v>360.0</v>
      </c>
      <c r="P196" s="19" t="s">
        <v>8065</v>
      </c>
      <c r="Q196" s="19" t="s">
        <v>8066</v>
      </c>
      <c r="R196" s="19" t="s">
        <v>8081</v>
      </c>
      <c r="S196" s="20">
        <v>248000.0</v>
      </c>
      <c r="T196" s="19" t="s">
        <v>8068</v>
      </c>
      <c r="U196" s="19" t="s">
        <v>8069</v>
      </c>
      <c r="V196" s="19" t="s">
        <v>8070</v>
      </c>
      <c r="W196" s="19" t="s">
        <v>8071</v>
      </c>
      <c r="X196" s="20">
        <v>2940.0</v>
      </c>
      <c r="Y196" s="19" t="s">
        <v>8072</v>
      </c>
      <c r="Z196" s="20">
        <v>686.0</v>
      </c>
      <c r="AA196" s="19" t="s">
        <v>8073</v>
      </c>
      <c r="AB196" s="19" t="s">
        <v>8100</v>
      </c>
      <c r="AC196" s="19" t="s">
        <v>8075</v>
      </c>
      <c r="AD196" s="20">
        <v>83.26612903</v>
      </c>
      <c r="AE196" s="19" t="s">
        <v>8076</v>
      </c>
      <c r="AF196" s="19" t="s">
        <v>8077</v>
      </c>
      <c r="AG196" s="20">
        <v>1.0</v>
      </c>
      <c r="AH196" s="20">
        <v>37.0</v>
      </c>
    </row>
    <row r="197">
      <c r="A197" s="20">
        <v>25085.0</v>
      </c>
      <c r="B197" s="20">
        <v>2019.0</v>
      </c>
      <c r="C197" s="19" t="s">
        <v>8057</v>
      </c>
      <c r="D197" s="19" t="s">
        <v>8091</v>
      </c>
      <c r="E197" s="19" t="s">
        <v>8059</v>
      </c>
      <c r="F197" s="19" t="s">
        <v>8079</v>
      </c>
      <c r="G197" s="19" t="s">
        <v>8093</v>
      </c>
      <c r="H197" s="19" t="s">
        <v>8062</v>
      </c>
      <c r="I197" s="19" t="s">
        <v>8063</v>
      </c>
      <c r="J197" s="19" t="s">
        <v>8080</v>
      </c>
      <c r="K197" s="20">
        <v>306500.0</v>
      </c>
      <c r="L197" s="19"/>
      <c r="M197" s="19"/>
      <c r="N197" s="19"/>
      <c r="O197" s="20">
        <v>360.0</v>
      </c>
      <c r="P197" s="19" t="s">
        <v>8065</v>
      </c>
      <c r="Q197" s="19" t="s">
        <v>8066</v>
      </c>
      <c r="R197" s="19" t="s">
        <v>8081</v>
      </c>
      <c r="S197" s="19"/>
      <c r="T197" s="19" t="s">
        <v>8068</v>
      </c>
      <c r="U197" s="19" t="s">
        <v>8069</v>
      </c>
      <c r="V197" s="19" t="s">
        <v>8070</v>
      </c>
      <c r="W197" s="19" t="s">
        <v>8071</v>
      </c>
      <c r="X197" s="20">
        <v>6840.0</v>
      </c>
      <c r="Y197" s="19" t="s">
        <v>8082</v>
      </c>
      <c r="Z197" s="20">
        <v>733.0</v>
      </c>
      <c r="AA197" s="19" t="s">
        <v>8072</v>
      </c>
      <c r="AB197" s="19" t="s">
        <v>8089</v>
      </c>
      <c r="AC197" s="19" t="s">
        <v>8075</v>
      </c>
      <c r="AD197" s="19"/>
      <c r="AE197" s="19" t="s">
        <v>8084</v>
      </c>
      <c r="AF197" s="19" t="s">
        <v>8077</v>
      </c>
      <c r="AG197" s="20">
        <v>1.0</v>
      </c>
      <c r="AH197" s="19"/>
    </row>
    <row r="198">
      <c r="A198" s="20">
        <v>25086.0</v>
      </c>
      <c r="B198" s="20">
        <v>2019.0</v>
      </c>
      <c r="C198" s="19" t="s">
        <v>8057</v>
      </c>
      <c r="D198" s="19" t="s">
        <v>8058</v>
      </c>
      <c r="E198" s="19" t="s">
        <v>8059</v>
      </c>
      <c r="F198" s="19" t="s">
        <v>8060</v>
      </c>
      <c r="G198" s="19" t="s">
        <v>8104</v>
      </c>
      <c r="H198" s="19" t="s">
        <v>8062</v>
      </c>
      <c r="I198" s="19" t="s">
        <v>8063</v>
      </c>
      <c r="J198" s="19" t="s">
        <v>8064</v>
      </c>
      <c r="K198" s="20">
        <v>166500.0</v>
      </c>
      <c r="L198" s="20">
        <v>4.25</v>
      </c>
      <c r="M198" s="20">
        <v>0.6468</v>
      </c>
      <c r="N198" s="20">
        <v>2650.0</v>
      </c>
      <c r="O198" s="20">
        <v>360.0</v>
      </c>
      <c r="P198" s="19" t="s">
        <v>8065</v>
      </c>
      <c r="Q198" s="19" t="s">
        <v>8066</v>
      </c>
      <c r="R198" s="19" t="s">
        <v>8067</v>
      </c>
      <c r="S198" s="20">
        <v>618000.0</v>
      </c>
      <c r="T198" s="19" t="s">
        <v>8068</v>
      </c>
      <c r="U198" s="19" t="s">
        <v>8069</v>
      </c>
      <c r="V198" s="19" t="s">
        <v>8070</v>
      </c>
      <c r="W198" s="19" t="s">
        <v>8071</v>
      </c>
      <c r="X198" s="20">
        <v>1740.0</v>
      </c>
      <c r="Y198" s="19" t="s">
        <v>8072</v>
      </c>
      <c r="Z198" s="20">
        <v>652.0</v>
      </c>
      <c r="AA198" s="19" t="s">
        <v>8072</v>
      </c>
      <c r="AB198" s="19" t="s">
        <v>8083</v>
      </c>
      <c r="AC198" s="19" t="s">
        <v>8075</v>
      </c>
      <c r="AD198" s="20">
        <v>26.94174757</v>
      </c>
      <c r="AE198" s="19" t="s">
        <v>8076</v>
      </c>
      <c r="AF198" s="19" t="s">
        <v>8077</v>
      </c>
      <c r="AG198" s="20">
        <v>0.0</v>
      </c>
      <c r="AH198" s="20">
        <v>58.0</v>
      </c>
    </row>
    <row r="199">
      <c r="A199" s="20">
        <v>25087.0</v>
      </c>
      <c r="B199" s="20">
        <v>2019.0</v>
      </c>
      <c r="C199" s="19" t="s">
        <v>8057</v>
      </c>
      <c r="D199" s="19" t="s">
        <v>8058</v>
      </c>
      <c r="E199" s="19"/>
      <c r="F199" s="19" t="s">
        <v>8079</v>
      </c>
      <c r="G199" s="19" t="s">
        <v>8088</v>
      </c>
      <c r="H199" s="19" t="s">
        <v>8062</v>
      </c>
      <c r="I199" s="19" t="s">
        <v>8063</v>
      </c>
      <c r="J199" s="19" t="s">
        <v>8080</v>
      </c>
      <c r="K199" s="20">
        <v>216500.0</v>
      </c>
      <c r="L199" s="20">
        <v>3.75</v>
      </c>
      <c r="M199" s="20">
        <v>1.0432</v>
      </c>
      <c r="N199" s="20">
        <v>0.0</v>
      </c>
      <c r="O199" s="20">
        <v>360.0</v>
      </c>
      <c r="P199" s="19" t="s">
        <v>8065</v>
      </c>
      <c r="Q199" s="19" t="s">
        <v>8101</v>
      </c>
      <c r="R199" s="19" t="s">
        <v>8067</v>
      </c>
      <c r="S199" s="20">
        <v>228000.0</v>
      </c>
      <c r="T199" s="19" t="s">
        <v>8068</v>
      </c>
      <c r="U199" s="19" t="s">
        <v>8069</v>
      </c>
      <c r="V199" s="19" t="s">
        <v>8070</v>
      </c>
      <c r="W199" s="19" t="s">
        <v>8071</v>
      </c>
      <c r="X199" s="19"/>
      <c r="Y199" s="19" t="s">
        <v>8092</v>
      </c>
      <c r="Z199" s="20">
        <v>524.0</v>
      </c>
      <c r="AA199" s="19" t="s">
        <v>8072</v>
      </c>
      <c r="AB199" s="19" t="s">
        <v>8074</v>
      </c>
      <c r="AC199" s="19" t="s">
        <v>8075</v>
      </c>
      <c r="AD199" s="20">
        <v>94.95614035</v>
      </c>
      <c r="AE199" s="19" t="s">
        <v>8076</v>
      </c>
      <c r="AF199" s="19" t="s">
        <v>8077</v>
      </c>
      <c r="AG199" s="20">
        <v>0.0</v>
      </c>
      <c r="AH199" s="19"/>
    </row>
    <row r="200">
      <c r="A200" s="20">
        <v>25088.0</v>
      </c>
      <c r="B200" s="20">
        <v>2019.0</v>
      </c>
      <c r="C200" s="19" t="s">
        <v>8057</v>
      </c>
      <c r="D200" s="19" t="s">
        <v>8078</v>
      </c>
      <c r="E200" s="19" t="s">
        <v>8059</v>
      </c>
      <c r="F200" s="19" t="s">
        <v>8060</v>
      </c>
      <c r="G200" s="19" t="s">
        <v>8061</v>
      </c>
      <c r="H200" s="19" t="s">
        <v>8062</v>
      </c>
      <c r="I200" s="19" t="s">
        <v>8063</v>
      </c>
      <c r="J200" s="19" t="s">
        <v>8064</v>
      </c>
      <c r="K200" s="20">
        <v>306500.0</v>
      </c>
      <c r="L200" s="20">
        <v>4.56</v>
      </c>
      <c r="M200" s="20">
        <v>0.2789</v>
      </c>
      <c r="N200" s="20">
        <v>0.0</v>
      </c>
      <c r="O200" s="20">
        <v>360.0</v>
      </c>
      <c r="P200" s="19" t="s">
        <v>8086</v>
      </c>
      <c r="Q200" s="19" t="s">
        <v>8066</v>
      </c>
      <c r="R200" s="19" t="s">
        <v>8067</v>
      </c>
      <c r="S200" s="20">
        <v>338000.0</v>
      </c>
      <c r="T200" s="19" t="s">
        <v>8068</v>
      </c>
      <c r="U200" s="19" t="s">
        <v>8099</v>
      </c>
      <c r="V200" s="19" t="s">
        <v>8070</v>
      </c>
      <c r="W200" s="19" t="s">
        <v>8071</v>
      </c>
      <c r="X200" s="20">
        <v>8280.0</v>
      </c>
      <c r="Y200" s="19" t="s">
        <v>8092</v>
      </c>
      <c r="Z200" s="20">
        <v>705.0</v>
      </c>
      <c r="AA200" s="19" t="s">
        <v>8073</v>
      </c>
      <c r="AB200" s="19" t="s">
        <v>8074</v>
      </c>
      <c r="AC200" s="19" t="s">
        <v>8090</v>
      </c>
      <c r="AD200" s="20">
        <v>90.68047337</v>
      </c>
      <c r="AE200" s="19" t="s">
        <v>8084</v>
      </c>
      <c r="AF200" s="19" t="s">
        <v>8077</v>
      </c>
      <c r="AG200" s="20">
        <v>0.0</v>
      </c>
      <c r="AH200" s="20">
        <v>49.0</v>
      </c>
    </row>
    <row r="201">
      <c r="A201" s="20">
        <v>25089.0</v>
      </c>
      <c r="B201" s="20">
        <v>2019.0</v>
      </c>
      <c r="C201" s="19" t="s">
        <v>8103</v>
      </c>
      <c r="D201" s="19" t="s">
        <v>8091</v>
      </c>
      <c r="E201" s="19" t="s">
        <v>8059</v>
      </c>
      <c r="F201" s="19" t="s">
        <v>8060</v>
      </c>
      <c r="G201" s="19" t="s">
        <v>8088</v>
      </c>
      <c r="H201" s="19" t="s">
        <v>8062</v>
      </c>
      <c r="I201" s="19" t="s">
        <v>8063</v>
      </c>
      <c r="J201" s="19" t="s">
        <v>8064</v>
      </c>
      <c r="K201" s="20">
        <v>826500.0</v>
      </c>
      <c r="L201" s="20">
        <v>4.25</v>
      </c>
      <c r="M201" s="20">
        <v>-0.0492</v>
      </c>
      <c r="N201" s="20">
        <v>485.55</v>
      </c>
      <c r="O201" s="20">
        <v>360.0</v>
      </c>
      <c r="P201" s="19" t="s">
        <v>8065</v>
      </c>
      <c r="Q201" s="19" t="s">
        <v>8066</v>
      </c>
      <c r="R201" s="19" t="s">
        <v>8067</v>
      </c>
      <c r="S201" s="20">
        <v>1268000.0</v>
      </c>
      <c r="T201" s="19" t="s">
        <v>8068</v>
      </c>
      <c r="U201" s="19" t="s">
        <v>8069</v>
      </c>
      <c r="V201" s="19" t="s">
        <v>8070</v>
      </c>
      <c r="W201" s="19" t="s">
        <v>8071</v>
      </c>
      <c r="X201" s="20">
        <v>13140.0</v>
      </c>
      <c r="Y201" s="19" t="s">
        <v>8073</v>
      </c>
      <c r="Z201" s="20">
        <v>844.0</v>
      </c>
      <c r="AA201" s="19" t="s">
        <v>8072</v>
      </c>
      <c r="AB201" s="19" t="s">
        <v>8089</v>
      </c>
      <c r="AC201" s="19" t="s">
        <v>8075</v>
      </c>
      <c r="AD201" s="20">
        <v>65.18138801</v>
      </c>
      <c r="AE201" s="19" t="s">
        <v>8084</v>
      </c>
      <c r="AF201" s="19" t="s">
        <v>8077</v>
      </c>
      <c r="AG201" s="20">
        <v>0.0</v>
      </c>
      <c r="AH201" s="20">
        <v>29.0</v>
      </c>
    </row>
    <row r="202">
      <c r="A202" s="20">
        <v>25090.0</v>
      </c>
      <c r="B202" s="20">
        <v>2019.0</v>
      </c>
      <c r="C202" s="19" t="s">
        <v>8057</v>
      </c>
      <c r="D202" s="19" t="s">
        <v>8091</v>
      </c>
      <c r="E202" s="19" t="s">
        <v>8085</v>
      </c>
      <c r="F202" s="19" t="s">
        <v>8060</v>
      </c>
      <c r="G202" s="19" t="s">
        <v>8061</v>
      </c>
      <c r="H202" s="19" t="s">
        <v>8062</v>
      </c>
      <c r="I202" s="19" t="s">
        <v>8063</v>
      </c>
      <c r="J202" s="19" t="s">
        <v>8064</v>
      </c>
      <c r="K202" s="20">
        <v>136500.0</v>
      </c>
      <c r="L202" s="20">
        <v>3.5</v>
      </c>
      <c r="M202" s="20">
        <v>0.3056</v>
      </c>
      <c r="N202" s="20">
        <v>2882.81</v>
      </c>
      <c r="O202" s="20">
        <v>360.0</v>
      </c>
      <c r="P202" s="19" t="s">
        <v>8065</v>
      </c>
      <c r="Q202" s="19" t="s">
        <v>8066</v>
      </c>
      <c r="R202" s="19" t="s">
        <v>8067</v>
      </c>
      <c r="S202" s="20">
        <v>138000.0</v>
      </c>
      <c r="T202" s="19" t="s">
        <v>8068</v>
      </c>
      <c r="U202" s="19" t="s">
        <v>8069</v>
      </c>
      <c r="V202" s="19" t="s">
        <v>8070</v>
      </c>
      <c r="W202" s="19" t="s">
        <v>8071</v>
      </c>
      <c r="X202" s="20">
        <v>2220.0</v>
      </c>
      <c r="Y202" s="19" t="s">
        <v>8092</v>
      </c>
      <c r="Z202" s="20">
        <v>642.0</v>
      </c>
      <c r="AA202" s="19" t="s">
        <v>8072</v>
      </c>
      <c r="AB202" s="19" t="s">
        <v>8074</v>
      </c>
      <c r="AC202" s="19" t="s">
        <v>8075</v>
      </c>
      <c r="AD202" s="20">
        <v>98.91304348</v>
      </c>
      <c r="AE202" s="19" t="s">
        <v>8084</v>
      </c>
      <c r="AF202" s="19" t="s">
        <v>8077</v>
      </c>
      <c r="AG202" s="20">
        <v>0.0</v>
      </c>
      <c r="AH202" s="20">
        <v>47.0</v>
      </c>
    </row>
    <row r="203">
      <c r="A203" s="20">
        <v>25091.0</v>
      </c>
      <c r="B203" s="20">
        <v>2019.0</v>
      </c>
      <c r="C203" s="19" t="s">
        <v>8057</v>
      </c>
      <c r="D203" s="19" t="s">
        <v>8058</v>
      </c>
      <c r="E203" s="19" t="s">
        <v>8059</v>
      </c>
      <c r="F203" s="19" t="s">
        <v>8060</v>
      </c>
      <c r="G203" s="19" t="s">
        <v>8088</v>
      </c>
      <c r="H203" s="19" t="s">
        <v>8062</v>
      </c>
      <c r="I203" s="19" t="s">
        <v>8063</v>
      </c>
      <c r="J203" s="19" t="s">
        <v>8064</v>
      </c>
      <c r="K203" s="20">
        <v>346500.0</v>
      </c>
      <c r="L203" s="20">
        <v>4.875</v>
      </c>
      <c r="M203" s="20">
        <v>0.575</v>
      </c>
      <c r="N203" s="20">
        <v>3334.84</v>
      </c>
      <c r="O203" s="20">
        <v>360.0</v>
      </c>
      <c r="P203" s="19" t="s">
        <v>8065</v>
      </c>
      <c r="Q203" s="19" t="s">
        <v>8066</v>
      </c>
      <c r="R203" s="19" t="s">
        <v>8067</v>
      </c>
      <c r="S203" s="20">
        <v>538000.0</v>
      </c>
      <c r="T203" s="19" t="s">
        <v>8068</v>
      </c>
      <c r="U203" s="19" t="s">
        <v>8102</v>
      </c>
      <c r="V203" s="19" t="s">
        <v>8070</v>
      </c>
      <c r="W203" s="19" t="s">
        <v>8071</v>
      </c>
      <c r="X203" s="20">
        <v>18240.0</v>
      </c>
      <c r="Y203" s="19" t="s">
        <v>8073</v>
      </c>
      <c r="Z203" s="20">
        <v>649.0</v>
      </c>
      <c r="AA203" s="19" t="s">
        <v>8072</v>
      </c>
      <c r="AB203" s="19" t="s">
        <v>8089</v>
      </c>
      <c r="AC203" s="19" t="s">
        <v>8075</v>
      </c>
      <c r="AD203" s="20">
        <v>64.40520446</v>
      </c>
      <c r="AE203" s="19" t="s">
        <v>8076</v>
      </c>
      <c r="AF203" s="19" t="s">
        <v>8077</v>
      </c>
      <c r="AG203" s="20">
        <v>0.0</v>
      </c>
      <c r="AH203" s="20">
        <v>45.0</v>
      </c>
    </row>
    <row r="204">
      <c r="A204" s="20">
        <v>25092.0</v>
      </c>
      <c r="B204" s="20">
        <v>2019.0</v>
      </c>
      <c r="C204" s="19" t="s">
        <v>8057</v>
      </c>
      <c r="D204" s="19" t="s">
        <v>8078</v>
      </c>
      <c r="E204" s="19" t="s">
        <v>8059</v>
      </c>
      <c r="F204" s="19" t="s">
        <v>8060</v>
      </c>
      <c r="G204" s="19" t="s">
        <v>8088</v>
      </c>
      <c r="H204" s="19" t="s">
        <v>8062</v>
      </c>
      <c r="I204" s="19" t="s">
        <v>8063</v>
      </c>
      <c r="J204" s="19" t="s">
        <v>8064</v>
      </c>
      <c r="K204" s="20">
        <v>386500.0</v>
      </c>
      <c r="L204" s="20">
        <v>3.625</v>
      </c>
      <c r="M204" s="20">
        <v>-0.1928</v>
      </c>
      <c r="N204" s="20">
        <v>0.0</v>
      </c>
      <c r="O204" s="20">
        <v>180.0</v>
      </c>
      <c r="P204" s="19" t="s">
        <v>8065</v>
      </c>
      <c r="Q204" s="19" t="s">
        <v>8066</v>
      </c>
      <c r="R204" s="19" t="s">
        <v>8067</v>
      </c>
      <c r="S204" s="20">
        <v>558000.0</v>
      </c>
      <c r="T204" s="19" t="s">
        <v>8068</v>
      </c>
      <c r="U204" s="19" t="s">
        <v>8069</v>
      </c>
      <c r="V204" s="19" t="s">
        <v>8070</v>
      </c>
      <c r="W204" s="19" t="s">
        <v>8071</v>
      </c>
      <c r="X204" s="20">
        <v>8760.0</v>
      </c>
      <c r="Y204" s="19" t="s">
        <v>8092</v>
      </c>
      <c r="Z204" s="20">
        <v>557.0</v>
      </c>
      <c r="AA204" s="19" t="s">
        <v>8073</v>
      </c>
      <c r="AB204" s="19" t="s">
        <v>8087</v>
      </c>
      <c r="AC204" s="19" t="s">
        <v>8090</v>
      </c>
      <c r="AD204" s="20">
        <v>69.26523297</v>
      </c>
      <c r="AE204" s="19" t="s">
        <v>8084</v>
      </c>
      <c r="AF204" s="19" t="s">
        <v>8077</v>
      </c>
      <c r="AG204" s="20">
        <v>0.0</v>
      </c>
      <c r="AH204" s="20">
        <v>29.0</v>
      </c>
    </row>
    <row r="205">
      <c r="A205" s="20">
        <v>25093.0</v>
      </c>
      <c r="B205" s="20">
        <v>2019.0</v>
      </c>
      <c r="C205" s="19" t="s">
        <v>8057</v>
      </c>
      <c r="D205" s="19" t="s">
        <v>8091</v>
      </c>
      <c r="E205" s="19" t="s">
        <v>8059</v>
      </c>
      <c r="F205" s="19" t="s">
        <v>8060</v>
      </c>
      <c r="G205" s="19" t="s">
        <v>8088</v>
      </c>
      <c r="H205" s="19" t="s">
        <v>8062</v>
      </c>
      <c r="I205" s="19" t="s">
        <v>8063</v>
      </c>
      <c r="J205" s="19" t="s">
        <v>8064</v>
      </c>
      <c r="K205" s="20">
        <v>706500.0</v>
      </c>
      <c r="L205" s="19"/>
      <c r="M205" s="19"/>
      <c r="N205" s="19"/>
      <c r="O205" s="20">
        <v>180.0</v>
      </c>
      <c r="P205" s="19" t="s">
        <v>8065</v>
      </c>
      <c r="Q205" s="19" t="s">
        <v>8066</v>
      </c>
      <c r="R205" s="19" t="s">
        <v>8067</v>
      </c>
      <c r="S205" s="20">
        <v>1068000.0</v>
      </c>
      <c r="T205" s="19" t="s">
        <v>8068</v>
      </c>
      <c r="U205" s="19" t="s">
        <v>8069</v>
      </c>
      <c r="V205" s="19" t="s">
        <v>8070</v>
      </c>
      <c r="W205" s="19" t="s">
        <v>8071</v>
      </c>
      <c r="X205" s="20">
        <v>15840.0</v>
      </c>
      <c r="Y205" s="19" t="s">
        <v>8092</v>
      </c>
      <c r="Z205" s="20">
        <v>866.0</v>
      </c>
      <c r="AA205" s="19" t="s">
        <v>8072</v>
      </c>
      <c r="AB205" s="19" t="s">
        <v>8089</v>
      </c>
      <c r="AC205" s="19" t="s">
        <v>8090</v>
      </c>
      <c r="AD205" s="20">
        <v>66.15168539</v>
      </c>
      <c r="AE205" s="19" t="s">
        <v>8084</v>
      </c>
      <c r="AF205" s="19" t="s">
        <v>8077</v>
      </c>
      <c r="AG205" s="20">
        <v>1.0</v>
      </c>
      <c r="AH205" s="20">
        <v>35.0</v>
      </c>
    </row>
    <row r="206">
      <c r="A206" s="20">
        <v>25094.0</v>
      </c>
      <c r="B206" s="20">
        <v>2019.0</v>
      </c>
      <c r="C206" s="19" t="s">
        <v>8103</v>
      </c>
      <c r="D206" s="19" t="s">
        <v>8058</v>
      </c>
      <c r="E206" s="19" t="s">
        <v>8085</v>
      </c>
      <c r="F206" s="19" t="s">
        <v>8060</v>
      </c>
      <c r="G206" s="19" t="s">
        <v>8093</v>
      </c>
      <c r="H206" s="19" t="s">
        <v>8062</v>
      </c>
      <c r="I206" s="19" t="s">
        <v>8063</v>
      </c>
      <c r="J206" s="19" t="s">
        <v>8064</v>
      </c>
      <c r="K206" s="20">
        <v>276500.0</v>
      </c>
      <c r="L206" s="20">
        <v>3.875</v>
      </c>
      <c r="M206" s="20">
        <v>0.2794</v>
      </c>
      <c r="N206" s="20">
        <v>8010.0</v>
      </c>
      <c r="O206" s="20">
        <v>360.0</v>
      </c>
      <c r="P206" s="19" t="s">
        <v>8065</v>
      </c>
      <c r="Q206" s="19" t="s">
        <v>8066</v>
      </c>
      <c r="R206" s="19" t="s">
        <v>8067</v>
      </c>
      <c r="S206" s="20">
        <v>338000.0</v>
      </c>
      <c r="T206" s="19" t="s">
        <v>8068</v>
      </c>
      <c r="U206" s="19" t="s">
        <v>8069</v>
      </c>
      <c r="V206" s="19" t="s">
        <v>8070</v>
      </c>
      <c r="W206" s="19" t="s">
        <v>8071</v>
      </c>
      <c r="X206" s="20">
        <v>5880.0</v>
      </c>
      <c r="Y206" s="19" t="s">
        <v>8092</v>
      </c>
      <c r="Z206" s="20">
        <v>761.0</v>
      </c>
      <c r="AA206" s="19" t="s">
        <v>8072</v>
      </c>
      <c r="AB206" s="19" t="s">
        <v>8098</v>
      </c>
      <c r="AC206" s="19" t="s">
        <v>8075</v>
      </c>
      <c r="AD206" s="20">
        <v>81.80473373</v>
      </c>
      <c r="AE206" s="19" t="s">
        <v>8076</v>
      </c>
      <c r="AF206" s="19" t="s">
        <v>8077</v>
      </c>
      <c r="AG206" s="20">
        <v>0.0</v>
      </c>
      <c r="AH206" s="20">
        <v>49.0</v>
      </c>
    </row>
    <row r="207">
      <c r="A207" s="20">
        <v>25095.0</v>
      </c>
      <c r="B207" s="20">
        <v>2019.0</v>
      </c>
      <c r="C207" s="19" t="s">
        <v>8057</v>
      </c>
      <c r="D207" s="19" t="s">
        <v>8058</v>
      </c>
      <c r="E207" s="19" t="s">
        <v>8059</v>
      </c>
      <c r="F207" s="19" t="s">
        <v>8079</v>
      </c>
      <c r="G207" s="19" t="s">
        <v>8104</v>
      </c>
      <c r="H207" s="19" t="s">
        <v>8062</v>
      </c>
      <c r="I207" s="19" t="s">
        <v>8063</v>
      </c>
      <c r="J207" s="19" t="s">
        <v>8080</v>
      </c>
      <c r="K207" s="20">
        <v>26500.0</v>
      </c>
      <c r="L207" s="20">
        <v>4.75</v>
      </c>
      <c r="M207" s="20">
        <v>1.3925</v>
      </c>
      <c r="N207" s="20">
        <v>662.44</v>
      </c>
      <c r="O207" s="20">
        <v>360.0</v>
      </c>
      <c r="P207" s="19" t="s">
        <v>8086</v>
      </c>
      <c r="Q207" s="19" t="s">
        <v>8066</v>
      </c>
      <c r="R207" s="19" t="s">
        <v>8067</v>
      </c>
      <c r="S207" s="20">
        <v>78000.0</v>
      </c>
      <c r="T207" s="19" t="s">
        <v>8068</v>
      </c>
      <c r="U207" s="19" t="s">
        <v>8069</v>
      </c>
      <c r="V207" s="19" t="s">
        <v>8070</v>
      </c>
      <c r="W207" s="19" t="s">
        <v>8071</v>
      </c>
      <c r="X207" s="20">
        <v>1260.0</v>
      </c>
      <c r="Y207" s="19" t="s">
        <v>8072</v>
      </c>
      <c r="Z207" s="20">
        <v>569.0</v>
      </c>
      <c r="AA207" s="19" t="s">
        <v>8073</v>
      </c>
      <c r="AB207" s="19" t="s">
        <v>8083</v>
      </c>
      <c r="AC207" s="19" t="s">
        <v>8075</v>
      </c>
      <c r="AD207" s="20">
        <v>33.97435897</v>
      </c>
      <c r="AE207" s="19" t="s">
        <v>8076</v>
      </c>
      <c r="AF207" s="19" t="s">
        <v>8077</v>
      </c>
      <c r="AG207" s="20">
        <v>0.0</v>
      </c>
      <c r="AH207" s="20">
        <v>24.0</v>
      </c>
    </row>
    <row r="208">
      <c r="A208" s="20">
        <v>25096.0</v>
      </c>
      <c r="B208" s="20">
        <v>2019.0</v>
      </c>
      <c r="C208" s="19" t="s">
        <v>8057</v>
      </c>
      <c r="D208" s="19" t="s">
        <v>8091</v>
      </c>
      <c r="E208" s="19" t="s">
        <v>8059</v>
      </c>
      <c r="F208" s="19" t="s">
        <v>8096</v>
      </c>
      <c r="G208" s="19" t="s">
        <v>8088</v>
      </c>
      <c r="H208" s="19" t="s">
        <v>8062</v>
      </c>
      <c r="I208" s="19" t="s">
        <v>8063</v>
      </c>
      <c r="J208" s="19" t="s">
        <v>8064</v>
      </c>
      <c r="K208" s="20">
        <v>276500.0</v>
      </c>
      <c r="L208" s="20">
        <v>2.75</v>
      </c>
      <c r="M208" s="20">
        <v>-0.8623</v>
      </c>
      <c r="N208" s="20">
        <v>8079.2</v>
      </c>
      <c r="O208" s="20">
        <v>360.0</v>
      </c>
      <c r="P208" s="19" t="s">
        <v>8065</v>
      </c>
      <c r="Q208" s="19" t="s">
        <v>8066</v>
      </c>
      <c r="R208" s="19" t="s">
        <v>8067</v>
      </c>
      <c r="S208" s="20">
        <v>488000.0</v>
      </c>
      <c r="T208" s="19" t="s">
        <v>8068</v>
      </c>
      <c r="U208" s="19" t="s">
        <v>8069</v>
      </c>
      <c r="V208" s="19" t="s">
        <v>8070</v>
      </c>
      <c r="W208" s="19" t="s">
        <v>8071</v>
      </c>
      <c r="X208" s="19"/>
      <c r="Y208" s="19" t="s">
        <v>8073</v>
      </c>
      <c r="Z208" s="20">
        <v>523.0</v>
      </c>
      <c r="AA208" s="19" t="s">
        <v>8072</v>
      </c>
      <c r="AB208" s="19" t="s">
        <v>8083</v>
      </c>
      <c r="AC208" s="19" t="s">
        <v>8075</v>
      </c>
      <c r="AD208" s="20">
        <v>56.65983607</v>
      </c>
      <c r="AE208" s="19" t="s">
        <v>8084</v>
      </c>
      <c r="AF208" s="19" t="s">
        <v>8077</v>
      </c>
      <c r="AG208" s="20">
        <v>0.0</v>
      </c>
      <c r="AH208" s="19"/>
    </row>
    <row r="209">
      <c r="A209" s="20">
        <v>25097.0</v>
      </c>
      <c r="B209" s="20">
        <v>2019.0</v>
      </c>
      <c r="C209" s="19" t="s">
        <v>8057</v>
      </c>
      <c r="D209" s="19" t="s">
        <v>8091</v>
      </c>
      <c r="E209" s="19" t="s">
        <v>8059</v>
      </c>
      <c r="F209" s="19" t="s">
        <v>8060</v>
      </c>
      <c r="G209" s="19" t="s">
        <v>8093</v>
      </c>
      <c r="H209" s="19" t="s">
        <v>8062</v>
      </c>
      <c r="I209" s="19" t="s">
        <v>8063</v>
      </c>
      <c r="J209" s="19" t="s">
        <v>8064</v>
      </c>
      <c r="K209" s="20">
        <v>186500.0</v>
      </c>
      <c r="L209" s="20">
        <v>4.99</v>
      </c>
      <c r="M209" s="20">
        <v>0.6403</v>
      </c>
      <c r="N209" s="20">
        <v>1150.0</v>
      </c>
      <c r="O209" s="20">
        <v>360.0</v>
      </c>
      <c r="P209" s="19" t="s">
        <v>8086</v>
      </c>
      <c r="Q209" s="19" t="s">
        <v>8066</v>
      </c>
      <c r="R209" s="19" t="s">
        <v>8067</v>
      </c>
      <c r="S209" s="20">
        <v>388000.0</v>
      </c>
      <c r="T209" s="19" t="s">
        <v>8068</v>
      </c>
      <c r="U209" s="19" t="s">
        <v>8069</v>
      </c>
      <c r="V209" s="19" t="s">
        <v>8070</v>
      </c>
      <c r="W209" s="19" t="s">
        <v>8071</v>
      </c>
      <c r="X209" s="20">
        <v>2100.0</v>
      </c>
      <c r="Y209" s="19" t="s">
        <v>8072</v>
      </c>
      <c r="Z209" s="20">
        <v>740.0</v>
      </c>
      <c r="AA209" s="19" t="s">
        <v>8072</v>
      </c>
      <c r="AB209" s="19" t="s">
        <v>8083</v>
      </c>
      <c r="AC209" s="19" t="s">
        <v>8075</v>
      </c>
      <c r="AD209" s="20">
        <v>48.06701031</v>
      </c>
      <c r="AE209" s="19" t="s">
        <v>8084</v>
      </c>
      <c r="AF209" s="19" t="s">
        <v>8077</v>
      </c>
      <c r="AG209" s="20">
        <v>0.0</v>
      </c>
      <c r="AH209" s="20">
        <v>43.0</v>
      </c>
    </row>
    <row r="210">
      <c r="A210" s="20">
        <v>25098.0</v>
      </c>
      <c r="B210" s="20">
        <v>2019.0</v>
      </c>
      <c r="C210" s="19" t="s">
        <v>8057</v>
      </c>
      <c r="D210" s="19" t="s">
        <v>8078</v>
      </c>
      <c r="E210" s="19" t="s">
        <v>8059</v>
      </c>
      <c r="F210" s="19" t="s">
        <v>8060</v>
      </c>
      <c r="G210" s="19" t="s">
        <v>8088</v>
      </c>
      <c r="H210" s="19" t="s">
        <v>8062</v>
      </c>
      <c r="I210" s="19" t="s">
        <v>8063</v>
      </c>
      <c r="J210" s="19" t="s">
        <v>8064</v>
      </c>
      <c r="K210" s="20">
        <v>366500.0</v>
      </c>
      <c r="L210" s="19"/>
      <c r="M210" s="19"/>
      <c r="N210" s="19"/>
      <c r="O210" s="20">
        <v>360.0</v>
      </c>
      <c r="P210" s="19" t="s">
        <v>8065</v>
      </c>
      <c r="Q210" s="19" t="s">
        <v>8066</v>
      </c>
      <c r="R210" s="19" t="s">
        <v>8067</v>
      </c>
      <c r="S210" s="20">
        <v>858000.0</v>
      </c>
      <c r="T210" s="19" t="s">
        <v>8068</v>
      </c>
      <c r="U210" s="19" t="s">
        <v>8069</v>
      </c>
      <c r="V210" s="19" t="s">
        <v>8070</v>
      </c>
      <c r="W210" s="19" t="s">
        <v>8071</v>
      </c>
      <c r="X210" s="20">
        <v>0.0</v>
      </c>
      <c r="Y210" s="19" t="s">
        <v>8072</v>
      </c>
      <c r="Z210" s="20">
        <v>638.0</v>
      </c>
      <c r="AA210" s="19" t="s">
        <v>8073</v>
      </c>
      <c r="AB210" s="19" t="s">
        <v>8089</v>
      </c>
      <c r="AC210" s="19" t="s">
        <v>8075</v>
      </c>
      <c r="AD210" s="20">
        <v>42.71561772</v>
      </c>
      <c r="AE210" s="19" t="s">
        <v>8084</v>
      </c>
      <c r="AF210" s="19" t="s">
        <v>8077</v>
      </c>
      <c r="AG210" s="20">
        <v>1.0</v>
      </c>
      <c r="AH210" s="20">
        <v>6.0</v>
      </c>
    </row>
    <row r="211">
      <c r="A211" s="20">
        <v>25099.0</v>
      </c>
      <c r="B211" s="20">
        <v>2019.0</v>
      </c>
      <c r="C211" s="19" t="s">
        <v>8057</v>
      </c>
      <c r="D211" s="19" t="s">
        <v>8091</v>
      </c>
      <c r="E211" s="19" t="s">
        <v>8059</v>
      </c>
      <c r="F211" s="19" t="s">
        <v>8060</v>
      </c>
      <c r="G211" s="19" t="s">
        <v>8088</v>
      </c>
      <c r="H211" s="19" t="s">
        <v>8062</v>
      </c>
      <c r="I211" s="19" t="s">
        <v>8063</v>
      </c>
      <c r="J211" s="19" t="s">
        <v>8064</v>
      </c>
      <c r="K211" s="20">
        <v>666500.0</v>
      </c>
      <c r="L211" s="20">
        <v>4.375</v>
      </c>
      <c r="M211" s="20">
        <v>0.1084</v>
      </c>
      <c r="N211" s="20">
        <v>1063.16</v>
      </c>
      <c r="O211" s="20">
        <v>360.0</v>
      </c>
      <c r="P211" s="19" t="s">
        <v>8065</v>
      </c>
      <c r="Q211" s="19" t="s">
        <v>8066</v>
      </c>
      <c r="R211" s="19" t="s">
        <v>8067</v>
      </c>
      <c r="S211" s="20">
        <v>768000.0</v>
      </c>
      <c r="T211" s="19" t="s">
        <v>8068</v>
      </c>
      <c r="U211" s="19" t="s">
        <v>8069</v>
      </c>
      <c r="V211" s="19" t="s">
        <v>8070</v>
      </c>
      <c r="W211" s="19" t="s">
        <v>8071</v>
      </c>
      <c r="X211" s="20">
        <v>18000.0</v>
      </c>
      <c r="Y211" s="19" t="s">
        <v>8072</v>
      </c>
      <c r="Z211" s="20">
        <v>506.0</v>
      </c>
      <c r="AA211" s="19" t="s">
        <v>8072</v>
      </c>
      <c r="AB211" s="19" t="s">
        <v>8083</v>
      </c>
      <c r="AC211" s="19" t="s">
        <v>8090</v>
      </c>
      <c r="AD211" s="20">
        <v>86.78385417</v>
      </c>
      <c r="AE211" s="19" t="s">
        <v>8084</v>
      </c>
      <c r="AF211" s="19" t="s">
        <v>8077</v>
      </c>
      <c r="AG211" s="20">
        <v>0.0</v>
      </c>
      <c r="AH211" s="20">
        <v>36.0</v>
      </c>
    </row>
    <row r="212">
      <c r="A212" s="20">
        <v>25100.0</v>
      </c>
      <c r="B212" s="20">
        <v>2019.0</v>
      </c>
      <c r="C212" s="19" t="s">
        <v>8057</v>
      </c>
      <c r="D212" s="19" t="s">
        <v>8078</v>
      </c>
      <c r="E212" s="19" t="s">
        <v>8085</v>
      </c>
      <c r="F212" s="19" t="s">
        <v>8060</v>
      </c>
      <c r="G212" s="19" t="s">
        <v>8061</v>
      </c>
      <c r="H212" s="19" t="s">
        <v>8062</v>
      </c>
      <c r="I212" s="19" t="s">
        <v>8063</v>
      </c>
      <c r="J212" s="19" t="s">
        <v>8064</v>
      </c>
      <c r="K212" s="20">
        <v>226500.0</v>
      </c>
      <c r="L212" s="20">
        <v>4.75</v>
      </c>
      <c r="M212" s="20">
        <v>0.0368</v>
      </c>
      <c r="N212" s="20">
        <v>2280.0</v>
      </c>
      <c r="O212" s="20">
        <v>360.0</v>
      </c>
      <c r="P212" s="19" t="s">
        <v>8065</v>
      </c>
      <c r="Q212" s="19" t="s">
        <v>8066</v>
      </c>
      <c r="R212" s="19" t="s">
        <v>8067</v>
      </c>
      <c r="S212" s="20">
        <v>288000.0</v>
      </c>
      <c r="T212" s="19" t="s">
        <v>8068</v>
      </c>
      <c r="U212" s="19" t="s">
        <v>8069</v>
      </c>
      <c r="V212" s="19" t="s">
        <v>8070</v>
      </c>
      <c r="W212" s="19" t="s">
        <v>8071</v>
      </c>
      <c r="X212" s="20">
        <v>4320.0</v>
      </c>
      <c r="Y212" s="19" t="s">
        <v>8092</v>
      </c>
      <c r="Z212" s="20">
        <v>803.0</v>
      </c>
      <c r="AA212" s="19" t="s">
        <v>8073</v>
      </c>
      <c r="AB212" s="19" t="s">
        <v>8087</v>
      </c>
      <c r="AC212" s="19" t="s">
        <v>8075</v>
      </c>
      <c r="AD212" s="20">
        <v>78.64583333</v>
      </c>
      <c r="AE212" s="19" t="s">
        <v>8095</v>
      </c>
      <c r="AF212" s="19" t="s">
        <v>8077</v>
      </c>
      <c r="AG212" s="20">
        <v>0.0</v>
      </c>
      <c r="AH212" s="20">
        <v>44.0</v>
      </c>
    </row>
    <row r="213">
      <c r="A213" s="20">
        <v>25101.0</v>
      </c>
      <c r="B213" s="20">
        <v>2019.0</v>
      </c>
      <c r="C213" s="19" t="s">
        <v>8057</v>
      </c>
      <c r="D213" s="19" t="s">
        <v>8078</v>
      </c>
      <c r="E213" s="19" t="s">
        <v>8059</v>
      </c>
      <c r="F213" s="19" t="s">
        <v>8060</v>
      </c>
      <c r="G213" s="19" t="s">
        <v>8088</v>
      </c>
      <c r="H213" s="19" t="s">
        <v>8062</v>
      </c>
      <c r="I213" s="19" t="s">
        <v>8063</v>
      </c>
      <c r="J213" s="19" t="s">
        <v>8064</v>
      </c>
      <c r="K213" s="20">
        <v>106500.0</v>
      </c>
      <c r="L213" s="19"/>
      <c r="M213" s="19"/>
      <c r="N213" s="19"/>
      <c r="O213" s="20">
        <v>240.0</v>
      </c>
      <c r="P213" s="19" t="s">
        <v>8065</v>
      </c>
      <c r="Q213" s="19" t="s">
        <v>8066</v>
      </c>
      <c r="R213" s="19" t="s">
        <v>8081</v>
      </c>
      <c r="S213" s="19"/>
      <c r="T213" s="19" t="s">
        <v>8068</v>
      </c>
      <c r="U213" s="19" t="s">
        <v>8069</v>
      </c>
      <c r="V213" s="19" t="s">
        <v>8070</v>
      </c>
      <c r="W213" s="19" t="s">
        <v>8071</v>
      </c>
      <c r="X213" s="20">
        <v>1680.0</v>
      </c>
      <c r="Y213" s="19" t="s">
        <v>8082</v>
      </c>
      <c r="Z213" s="20">
        <v>880.0</v>
      </c>
      <c r="AA213" s="19" t="s">
        <v>8072</v>
      </c>
      <c r="AB213" s="19" t="s">
        <v>8089</v>
      </c>
      <c r="AC213" s="19" t="s">
        <v>8075</v>
      </c>
      <c r="AD213" s="19"/>
      <c r="AE213" s="19" t="s">
        <v>8095</v>
      </c>
      <c r="AF213" s="19" t="s">
        <v>8077</v>
      </c>
      <c r="AG213" s="20">
        <v>1.0</v>
      </c>
      <c r="AH213" s="19"/>
    </row>
    <row r="214">
      <c r="A214" s="20">
        <v>25102.0</v>
      </c>
      <c r="B214" s="20">
        <v>2019.0</v>
      </c>
      <c r="C214" s="19" t="s">
        <v>8057</v>
      </c>
      <c r="D214" s="19" t="s">
        <v>8091</v>
      </c>
      <c r="E214" s="19" t="s">
        <v>8059</v>
      </c>
      <c r="F214" s="19" t="s">
        <v>8079</v>
      </c>
      <c r="G214" s="19" t="s">
        <v>8088</v>
      </c>
      <c r="H214" s="19" t="s">
        <v>8062</v>
      </c>
      <c r="I214" s="19" t="s">
        <v>8063</v>
      </c>
      <c r="J214" s="19" t="s">
        <v>8080</v>
      </c>
      <c r="K214" s="20">
        <v>426500.0</v>
      </c>
      <c r="L214" s="20">
        <v>3.375</v>
      </c>
      <c r="M214" s="20">
        <v>0.5422</v>
      </c>
      <c r="N214" s="20">
        <v>0.0</v>
      </c>
      <c r="O214" s="20">
        <v>360.0</v>
      </c>
      <c r="P214" s="19" t="s">
        <v>8065</v>
      </c>
      <c r="Q214" s="19" t="s">
        <v>8066</v>
      </c>
      <c r="R214" s="19" t="s">
        <v>8067</v>
      </c>
      <c r="S214" s="20">
        <v>438000.0</v>
      </c>
      <c r="T214" s="19" t="s">
        <v>8068</v>
      </c>
      <c r="U214" s="19" t="s">
        <v>8069</v>
      </c>
      <c r="V214" s="19" t="s">
        <v>8070</v>
      </c>
      <c r="W214" s="19" t="s">
        <v>8071</v>
      </c>
      <c r="X214" s="19"/>
      <c r="Y214" s="19" t="s">
        <v>8072</v>
      </c>
      <c r="Z214" s="20">
        <v>690.0</v>
      </c>
      <c r="AA214" s="19" t="s">
        <v>8072</v>
      </c>
      <c r="AB214" s="19" t="s">
        <v>8087</v>
      </c>
      <c r="AC214" s="19" t="s">
        <v>8090</v>
      </c>
      <c r="AD214" s="20">
        <v>97.37442922</v>
      </c>
      <c r="AE214" s="19" t="s">
        <v>8084</v>
      </c>
      <c r="AF214" s="19" t="s">
        <v>8077</v>
      </c>
      <c r="AG214" s="20">
        <v>0.0</v>
      </c>
      <c r="AH214" s="19"/>
    </row>
    <row r="215">
      <c r="A215" s="20">
        <v>25103.0</v>
      </c>
      <c r="B215" s="20">
        <v>2019.0</v>
      </c>
      <c r="C215" s="19" t="s">
        <v>8057</v>
      </c>
      <c r="D215" s="19" t="s">
        <v>8091</v>
      </c>
      <c r="E215" s="19" t="s">
        <v>8085</v>
      </c>
      <c r="F215" s="19" t="s">
        <v>8060</v>
      </c>
      <c r="G215" s="19" t="s">
        <v>8088</v>
      </c>
      <c r="H215" s="19" t="s">
        <v>8062</v>
      </c>
      <c r="I215" s="19" t="s">
        <v>8063</v>
      </c>
      <c r="J215" s="19" t="s">
        <v>8064</v>
      </c>
      <c r="K215" s="20">
        <v>216500.0</v>
      </c>
      <c r="L215" s="20">
        <v>4.25</v>
      </c>
      <c r="M215" s="20">
        <v>-0.0666</v>
      </c>
      <c r="N215" s="20">
        <v>0.0</v>
      </c>
      <c r="O215" s="20">
        <v>360.0</v>
      </c>
      <c r="P215" s="19" t="s">
        <v>8065</v>
      </c>
      <c r="Q215" s="19" t="s">
        <v>8066</v>
      </c>
      <c r="R215" s="19" t="s">
        <v>8067</v>
      </c>
      <c r="S215" s="20">
        <v>408000.0</v>
      </c>
      <c r="T215" s="19" t="s">
        <v>8068</v>
      </c>
      <c r="U215" s="19" t="s">
        <v>8069</v>
      </c>
      <c r="V215" s="19" t="s">
        <v>8070</v>
      </c>
      <c r="W215" s="19" t="s">
        <v>8071</v>
      </c>
      <c r="X215" s="20">
        <v>4560.0</v>
      </c>
      <c r="Y215" s="19" t="s">
        <v>8092</v>
      </c>
      <c r="Z215" s="20">
        <v>616.0</v>
      </c>
      <c r="AA215" s="19" t="s">
        <v>8072</v>
      </c>
      <c r="AB215" s="19" t="s">
        <v>8074</v>
      </c>
      <c r="AC215" s="19" t="s">
        <v>8090</v>
      </c>
      <c r="AD215" s="20">
        <v>53.06372549</v>
      </c>
      <c r="AE215" s="19" t="s">
        <v>8084</v>
      </c>
      <c r="AF215" s="19" t="s">
        <v>8077</v>
      </c>
      <c r="AG215" s="20">
        <v>0.0</v>
      </c>
      <c r="AH215" s="20">
        <v>33.0</v>
      </c>
    </row>
    <row r="216">
      <c r="A216" s="20">
        <v>25104.0</v>
      </c>
      <c r="B216" s="20">
        <v>2019.0</v>
      </c>
      <c r="C216" s="19" t="s">
        <v>8057</v>
      </c>
      <c r="D216" s="19" t="s">
        <v>8078</v>
      </c>
      <c r="E216" s="19" t="s">
        <v>8059</v>
      </c>
      <c r="F216" s="19" t="s">
        <v>8096</v>
      </c>
      <c r="G216" s="19" t="s">
        <v>8061</v>
      </c>
      <c r="H216" s="19" t="s">
        <v>8062</v>
      </c>
      <c r="I216" s="19" t="s">
        <v>8063</v>
      </c>
      <c r="J216" s="19" t="s">
        <v>8064</v>
      </c>
      <c r="K216" s="20">
        <v>146500.0</v>
      </c>
      <c r="L216" s="20">
        <v>3.625</v>
      </c>
      <c r="M216" s="20">
        <v>0.5321</v>
      </c>
      <c r="N216" s="20">
        <v>1109.31</v>
      </c>
      <c r="O216" s="20">
        <v>360.0</v>
      </c>
      <c r="P216" s="19" t="s">
        <v>8065</v>
      </c>
      <c r="Q216" s="19" t="s">
        <v>8066</v>
      </c>
      <c r="R216" s="19" t="s">
        <v>8067</v>
      </c>
      <c r="S216" s="20">
        <v>148000.0</v>
      </c>
      <c r="T216" s="19" t="s">
        <v>8068</v>
      </c>
      <c r="U216" s="19" t="s">
        <v>8069</v>
      </c>
      <c r="V216" s="19" t="s">
        <v>8070</v>
      </c>
      <c r="W216" s="19" t="s">
        <v>8071</v>
      </c>
      <c r="X216" s="20">
        <v>2460.0</v>
      </c>
      <c r="Y216" s="19" t="s">
        <v>8073</v>
      </c>
      <c r="Z216" s="20">
        <v>648.0</v>
      </c>
      <c r="AA216" s="19" t="s">
        <v>8073</v>
      </c>
      <c r="AB216" s="19" t="s">
        <v>8105</v>
      </c>
      <c r="AC216" s="19" t="s">
        <v>8090</v>
      </c>
      <c r="AD216" s="20">
        <v>98.98648649</v>
      </c>
      <c r="AE216" s="19" t="s">
        <v>8084</v>
      </c>
      <c r="AF216" s="19" t="s">
        <v>8077</v>
      </c>
      <c r="AG216" s="20">
        <v>0.0</v>
      </c>
      <c r="AH216" s="20">
        <v>42.0</v>
      </c>
    </row>
    <row r="217">
      <c r="A217" s="20">
        <v>25105.0</v>
      </c>
      <c r="B217" s="20">
        <v>2019.0</v>
      </c>
      <c r="C217" s="19" t="s">
        <v>8057</v>
      </c>
      <c r="D217" s="19" t="s">
        <v>8091</v>
      </c>
      <c r="E217" s="19" t="s">
        <v>8059</v>
      </c>
      <c r="F217" s="19" t="s">
        <v>8060</v>
      </c>
      <c r="G217" s="19" t="s">
        <v>8088</v>
      </c>
      <c r="H217" s="19" t="s">
        <v>8062</v>
      </c>
      <c r="I217" s="19" t="s">
        <v>8063</v>
      </c>
      <c r="J217" s="19" t="s">
        <v>8064</v>
      </c>
      <c r="K217" s="20">
        <v>676500.0</v>
      </c>
      <c r="L217" s="20">
        <v>3.625</v>
      </c>
      <c r="M217" s="20">
        <v>-0.0633</v>
      </c>
      <c r="N217" s="20">
        <v>0.0</v>
      </c>
      <c r="O217" s="20">
        <v>360.0</v>
      </c>
      <c r="P217" s="19" t="s">
        <v>8065</v>
      </c>
      <c r="Q217" s="19" t="s">
        <v>8066</v>
      </c>
      <c r="R217" s="19" t="s">
        <v>8067</v>
      </c>
      <c r="S217" s="20">
        <v>1298000.0</v>
      </c>
      <c r="T217" s="19" t="s">
        <v>8068</v>
      </c>
      <c r="U217" s="19" t="s">
        <v>8069</v>
      </c>
      <c r="V217" s="19" t="s">
        <v>8070</v>
      </c>
      <c r="W217" s="19" t="s">
        <v>8071</v>
      </c>
      <c r="X217" s="20">
        <v>9060.0</v>
      </c>
      <c r="Y217" s="19" t="s">
        <v>8072</v>
      </c>
      <c r="Z217" s="20">
        <v>660.0</v>
      </c>
      <c r="AA217" s="19" t="s">
        <v>8072</v>
      </c>
      <c r="AB217" s="19" t="s">
        <v>8083</v>
      </c>
      <c r="AC217" s="19" t="s">
        <v>8090</v>
      </c>
      <c r="AD217" s="20">
        <v>52.11864407</v>
      </c>
      <c r="AE217" s="19" t="s">
        <v>8084</v>
      </c>
      <c r="AF217" s="19" t="s">
        <v>8077</v>
      </c>
      <c r="AG217" s="20">
        <v>0.0</v>
      </c>
      <c r="AH217" s="20">
        <v>33.0</v>
      </c>
    </row>
    <row r="218">
      <c r="A218" s="20">
        <v>25106.0</v>
      </c>
      <c r="B218" s="20">
        <v>2019.0</v>
      </c>
      <c r="C218" s="19" t="s">
        <v>8057</v>
      </c>
      <c r="D218" s="19" t="s">
        <v>8094</v>
      </c>
      <c r="E218" s="19" t="s">
        <v>8059</v>
      </c>
      <c r="F218" s="19" t="s">
        <v>8079</v>
      </c>
      <c r="G218" s="19" t="s">
        <v>8093</v>
      </c>
      <c r="H218" s="19" t="s">
        <v>8097</v>
      </c>
      <c r="I218" s="19" t="s">
        <v>8063</v>
      </c>
      <c r="J218" s="19" t="s">
        <v>8080</v>
      </c>
      <c r="K218" s="20">
        <v>316500.0</v>
      </c>
      <c r="L218" s="19"/>
      <c r="M218" s="19"/>
      <c r="N218" s="19"/>
      <c r="O218" s="20">
        <v>300.0</v>
      </c>
      <c r="P218" s="19" t="s">
        <v>8086</v>
      </c>
      <c r="Q218" s="19" t="s">
        <v>8066</v>
      </c>
      <c r="R218" s="19" t="s">
        <v>8067</v>
      </c>
      <c r="S218" s="20">
        <v>298000.0</v>
      </c>
      <c r="T218" s="19" t="s">
        <v>8068</v>
      </c>
      <c r="U218" s="19" t="s">
        <v>8069</v>
      </c>
      <c r="V218" s="19" t="s">
        <v>8070</v>
      </c>
      <c r="W218" s="19" t="s">
        <v>8071</v>
      </c>
      <c r="X218" s="20">
        <v>8220.0</v>
      </c>
      <c r="Y218" s="19" t="s">
        <v>8092</v>
      </c>
      <c r="Z218" s="20">
        <v>782.0</v>
      </c>
      <c r="AA218" s="19" t="s">
        <v>8072</v>
      </c>
      <c r="AB218" s="19" t="s">
        <v>8087</v>
      </c>
      <c r="AC218" s="19" t="s">
        <v>8075</v>
      </c>
      <c r="AD218" s="20">
        <v>106.2080537</v>
      </c>
      <c r="AE218" s="19" t="s">
        <v>8084</v>
      </c>
      <c r="AF218" s="19" t="s">
        <v>8077</v>
      </c>
      <c r="AG218" s="20">
        <v>1.0</v>
      </c>
      <c r="AH218" s="20">
        <v>59.0</v>
      </c>
    </row>
    <row r="219">
      <c r="A219" s="20">
        <v>25107.0</v>
      </c>
      <c r="B219" s="20">
        <v>2019.0</v>
      </c>
      <c r="C219" s="19" t="s">
        <v>8057</v>
      </c>
      <c r="D219" s="19" t="s">
        <v>8091</v>
      </c>
      <c r="E219" s="19" t="s">
        <v>8059</v>
      </c>
      <c r="F219" s="19" t="s">
        <v>8060</v>
      </c>
      <c r="G219" s="19" t="s">
        <v>8093</v>
      </c>
      <c r="H219" s="19" t="s">
        <v>8062</v>
      </c>
      <c r="I219" s="19" t="s">
        <v>8063</v>
      </c>
      <c r="J219" s="19" t="s">
        <v>8064</v>
      </c>
      <c r="K219" s="20">
        <v>76500.0</v>
      </c>
      <c r="L219" s="20">
        <v>4.75</v>
      </c>
      <c r="M219" s="20">
        <v>1.3172</v>
      </c>
      <c r="N219" s="20">
        <v>2650.0</v>
      </c>
      <c r="O219" s="20">
        <v>180.0</v>
      </c>
      <c r="P219" s="19" t="s">
        <v>8065</v>
      </c>
      <c r="Q219" s="19" t="s">
        <v>8066</v>
      </c>
      <c r="R219" s="19" t="s">
        <v>8067</v>
      </c>
      <c r="S219" s="20">
        <v>208000.0</v>
      </c>
      <c r="T219" s="19" t="s">
        <v>8068</v>
      </c>
      <c r="U219" s="19" t="s">
        <v>8069</v>
      </c>
      <c r="V219" s="19" t="s">
        <v>8070</v>
      </c>
      <c r="W219" s="19" t="s">
        <v>8071</v>
      </c>
      <c r="X219" s="20">
        <v>7380.0</v>
      </c>
      <c r="Y219" s="19" t="s">
        <v>8072</v>
      </c>
      <c r="Z219" s="20">
        <v>601.0</v>
      </c>
      <c r="AA219" s="19" t="s">
        <v>8072</v>
      </c>
      <c r="AB219" s="19" t="s">
        <v>8083</v>
      </c>
      <c r="AC219" s="19" t="s">
        <v>8075</v>
      </c>
      <c r="AD219" s="20">
        <v>36.77884615</v>
      </c>
      <c r="AE219" s="19" t="s">
        <v>8084</v>
      </c>
      <c r="AF219" s="19" t="s">
        <v>8077</v>
      </c>
      <c r="AG219" s="20">
        <v>0.0</v>
      </c>
      <c r="AH219" s="20">
        <v>9.0</v>
      </c>
    </row>
    <row r="220">
      <c r="A220" s="20">
        <v>25108.0</v>
      </c>
      <c r="B220" s="20">
        <v>2019.0</v>
      </c>
      <c r="C220" s="19" t="s">
        <v>8057</v>
      </c>
      <c r="D220" s="19" t="s">
        <v>8078</v>
      </c>
      <c r="E220" s="19" t="s">
        <v>8059</v>
      </c>
      <c r="F220" s="19" t="s">
        <v>8060</v>
      </c>
      <c r="G220" s="19" t="s">
        <v>8093</v>
      </c>
      <c r="H220" s="19" t="s">
        <v>8062</v>
      </c>
      <c r="I220" s="19" t="s">
        <v>8063</v>
      </c>
      <c r="J220" s="19" t="s">
        <v>8064</v>
      </c>
      <c r="K220" s="20">
        <v>446500.0</v>
      </c>
      <c r="L220" s="20">
        <v>4.875</v>
      </c>
      <c r="M220" s="20">
        <v>1.1415</v>
      </c>
      <c r="N220" s="19"/>
      <c r="O220" s="20">
        <v>180.0</v>
      </c>
      <c r="P220" s="19" t="s">
        <v>8065</v>
      </c>
      <c r="Q220" s="19" t="s">
        <v>8066</v>
      </c>
      <c r="R220" s="19" t="s">
        <v>8067</v>
      </c>
      <c r="S220" s="20">
        <v>638000.0</v>
      </c>
      <c r="T220" s="19" t="s">
        <v>8068</v>
      </c>
      <c r="U220" s="19" t="s">
        <v>8069</v>
      </c>
      <c r="V220" s="19" t="s">
        <v>8070</v>
      </c>
      <c r="W220" s="19" t="s">
        <v>8071</v>
      </c>
      <c r="X220" s="20">
        <v>7440.0</v>
      </c>
      <c r="Y220" s="19" t="s">
        <v>8072</v>
      </c>
      <c r="Z220" s="20">
        <v>809.0</v>
      </c>
      <c r="AA220" s="19" t="s">
        <v>8073</v>
      </c>
      <c r="AB220" s="19" t="s">
        <v>8083</v>
      </c>
      <c r="AC220" s="19" t="s">
        <v>8075</v>
      </c>
      <c r="AD220" s="20">
        <v>69.98432602</v>
      </c>
      <c r="AE220" s="19" t="s">
        <v>8076</v>
      </c>
      <c r="AF220" s="19" t="s">
        <v>8077</v>
      </c>
      <c r="AG220" s="20">
        <v>0.0</v>
      </c>
      <c r="AH220" s="20">
        <v>48.0</v>
      </c>
    </row>
    <row r="221">
      <c r="A221" s="20">
        <v>25109.0</v>
      </c>
      <c r="B221" s="20">
        <v>2019.0</v>
      </c>
      <c r="C221" s="19" t="s">
        <v>8057</v>
      </c>
      <c r="D221" s="19" t="s">
        <v>8091</v>
      </c>
      <c r="E221" s="19" t="s">
        <v>8085</v>
      </c>
      <c r="F221" s="19" t="s">
        <v>8060</v>
      </c>
      <c r="G221" s="19" t="s">
        <v>8104</v>
      </c>
      <c r="H221" s="19" t="s">
        <v>8062</v>
      </c>
      <c r="I221" s="19" t="s">
        <v>8063</v>
      </c>
      <c r="J221" s="19" t="s">
        <v>8064</v>
      </c>
      <c r="K221" s="20">
        <v>256500.0</v>
      </c>
      <c r="L221" s="20">
        <v>4.875</v>
      </c>
      <c r="M221" s="20">
        <v>1.0371</v>
      </c>
      <c r="N221" s="20">
        <v>0.0</v>
      </c>
      <c r="O221" s="20">
        <v>180.0</v>
      </c>
      <c r="P221" s="19" t="s">
        <v>8065</v>
      </c>
      <c r="Q221" s="19" t="s">
        <v>8066</v>
      </c>
      <c r="R221" s="19" t="s">
        <v>8067</v>
      </c>
      <c r="S221" s="20">
        <v>548000.0</v>
      </c>
      <c r="T221" s="19" t="s">
        <v>8068</v>
      </c>
      <c r="U221" s="19" t="s">
        <v>8102</v>
      </c>
      <c r="V221" s="19" t="s">
        <v>8070</v>
      </c>
      <c r="W221" s="19" t="s">
        <v>8071</v>
      </c>
      <c r="X221" s="20">
        <v>10800.0</v>
      </c>
      <c r="Y221" s="19" t="s">
        <v>8073</v>
      </c>
      <c r="Z221" s="20">
        <v>855.0</v>
      </c>
      <c r="AA221" s="19" t="s">
        <v>8072</v>
      </c>
      <c r="AB221" s="19" t="s">
        <v>8074</v>
      </c>
      <c r="AC221" s="19" t="s">
        <v>8090</v>
      </c>
      <c r="AD221" s="20">
        <v>46.80656934</v>
      </c>
      <c r="AE221" s="19" t="s">
        <v>8076</v>
      </c>
      <c r="AF221" s="19" t="s">
        <v>8077</v>
      </c>
      <c r="AG221" s="20">
        <v>0.0</v>
      </c>
      <c r="AH221" s="20">
        <v>38.0</v>
      </c>
    </row>
    <row r="222">
      <c r="A222" s="20">
        <v>25110.0</v>
      </c>
      <c r="B222" s="20">
        <v>2019.0</v>
      </c>
      <c r="C222" s="19" t="s">
        <v>8057</v>
      </c>
      <c r="D222" s="19" t="s">
        <v>8078</v>
      </c>
      <c r="E222" s="19" t="s">
        <v>8059</v>
      </c>
      <c r="F222" s="19" t="s">
        <v>8096</v>
      </c>
      <c r="G222" s="19" t="s">
        <v>8093</v>
      </c>
      <c r="H222" s="19" t="s">
        <v>8062</v>
      </c>
      <c r="I222" s="19" t="s">
        <v>8063</v>
      </c>
      <c r="J222" s="19" t="s">
        <v>8064</v>
      </c>
      <c r="K222" s="20">
        <v>406500.0</v>
      </c>
      <c r="L222" s="19"/>
      <c r="M222" s="19"/>
      <c r="N222" s="19"/>
      <c r="O222" s="20">
        <v>360.0</v>
      </c>
      <c r="P222" s="19" t="s">
        <v>8065</v>
      </c>
      <c r="Q222" s="19" t="s">
        <v>8066</v>
      </c>
      <c r="R222" s="19" t="s">
        <v>8067</v>
      </c>
      <c r="S222" s="19"/>
      <c r="T222" s="19" t="s">
        <v>8068</v>
      </c>
      <c r="U222" s="19" t="s">
        <v>8069</v>
      </c>
      <c r="V222" s="19" t="s">
        <v>8070</v>
      </c>
      <c r="W222" s="19" t="s">
        <v>8071</v>
      </c>
      <c r="X222" s="20">
        <v>7560.0</v>
      </c>
      <c r="Y222" s="19" t="s">
        <v>8082</v>
      </c>
      <c r="Z222" s="20">
        <v>768.0</v>
      </c>
      <c r="AA222" s="19" t="s">
        <v>8072</v>
      </c>
      <c r="AB222" s="19" t="s">
        <v>8089</v>
      </c>
      <c r="AC222" s="19" t="s">
        <v>8090</v>
      </c>
      <c r="AD222" s="19"/>
      <c r="AE222" s="19" t="s">
        <v>8084</v>
      </c>
      <c r="AF222" s="19" t="s">
        <v>8077</v>
      </c>
      <c r="AG222" s="20">
        <v>1.0</v>
      </c>
      <c r="AH222" s="19"/>
    </row>
    <row r="223">
      <c r="A223" s="20">
        <v>25111.0</v>
      </c>
      <c r="B223" s="20">
        <v>2019.0</v>
      </c>
      <c r="C223" s="19" t="s">
        <v>8057</v>
      </c>
      <c r="D223" s="19" t="s">
        <v>8091</v>
      </c>
      <c r="E223" s="19" t="s">
        <v>8085</v>
      </c>
      <c r="F223" s="19" t="s">
        <v>8060</v>
      </c>
      <c r="G223" s="19" t="s">
        <v>8088</v>
      </c>
      <c r="H223" s="19" t="s">
        <v>8062</v>
      </c>
      <c r="I223" s="19" t="s">
        <v>8063</v>
      </c>
      <c r="J223" s="19" t="s">
        <v>8064</v>
      </c>
      <c r="K223" s="20">
        <v>196500.0</v>
      </c>
      <c r="L223" s="19"/>
      <c r="M223" s="19"/>
      <c r="N223" s="19"/>
      <c r="O223" s="20">
        <v>360.0</v>
      </c>
      <c r="P223" s="19" t="s">
        <v>8065</v>
      </c>
      <c r="Q223" s="19" t="s">
        <v>8066</v>
      </c>
      <c r="R223" s="19" t="s">
        <v>8067</v>
      </c>
      <c r="S223" s="19"/>
      <c r="T223" s="19" t="s">
        <v>8068</v>
      </c>
      <c r="U223" s="19" t="s">
        <v>8069</v>
      </c>
      <c r="V223" s="19" t="s">
        <v>8070</v>
      </c>
      <c r="W223" s="19" t="s">
        <v>8071</v>
      </c>
      <c r="X223" s="20">
        <v>7500.0</v>
      </c>
      <c r="Y223" s="19" t="s">
        <v>8082</v>
      </c>
      <c r="Z223" s="20">
        <v>627.0</v>
      </c>
      <c r="AA223" s="19" t="s">
        <v>8072</v>
      </c>
      <c r="AB223" s="19" t="s">
        <v>8100</v>
      </c>
      <c r="AC223" s="19" t="s">
        <v>8075</v>
      </c>
      <c r="AD223" s="19"/>
      <c r="AE223" s="19" t="s">
        <v>8084</v>
      </c>
      <c r="AF223" s="19" t="s">
        <v>8077</v>
      </c>
      <c r="AG223" s="20">
        <v>1.0</v>
      </c>
      <c r="AH223" s="19"/>
    </row>
    <row r="224">
      <c r="A224" s="20">
        <v>25112.0</v>
      </c>
      <c r="B224" s="20">
        <v>2019.0</v>
      </c>
      <c r="C224" s="19" t="s">
        <v>8057</v>
      </c>
      <c r="D224" s="19" t="s">
        <v>8058</v>
      </c>
      <c r="E224" s="19" t="s">
        <v>8059</v>
      </c>
      <c r="F224" s="19" t="s">
        <v>8060</v>
      </c>
      <c r="G224" s="19" t="s">
        <v>8093</v>
      </c>
      <c r="H224" s="19" t="s">
        <v>8062</v>
      </c>
      <c r="I224" s="19" t="s">
        <v>8063</v>
      </c>
      <c r="J224" s="19" t="s">
        <v>8064</v>
      </c>
      <c r="K224" s="20">
        <v>266500.0</v>
      </c>
      <c r="L224" s="19"/>
      <c r="M224" s="19"/>
      <c r="N224" s="19"/>
      <c r="O224" s="20">
        <v>360.0</v>
      </c>
      <c r="P224" s="19" t="s">
        <v>8065</v>
      </c>
      <c r="Q224" s="19" t="s">
        <v>8066</v>
      </c>
      <c r="R224" s="19" t="s">
        <v>8067</v>
      </c>
      <c r="S224" s="20">
        <v>358000.0</v>
      </c>
      <c r="T224" s="19" t="s">
        <v>8068</v>
      </c>
      <c r="U224" s="19" t="s">
        <v>8069</v>
      </c>
      <c r="V224" s="19" t="s">
        <v>8070</v>
      </c>
      <c r="W224" s="19" t="s">
        <v>8071</v>
      </c>
      <c r="X224" s="20">
        <v>1380.0</v>
      </c>
      <c r="Y224" s="19" t="s">
        <v>8092</v>
      </c>
      <c r="Z224" s="20">
        <v>854.0</v>
      </c>
      <c r="AA224" s="19" t="s">
        <v>8072</v>
      </c>
      <c r="AB224" s="19" t="s">
        <v>8083</v>
      </c>
      <c r="AC224" s="19" t="s">
        <v>8075</v>
      </c>
      <c r="AD224" s="20">
        <v>74.44134078</v>
      </c>
      <c r="AE224" s="19" t="s">
        <v>8076</v>
      </c>
      <c r="AF224" s="19" t="s">
        <v>8077</v>
      </c>
      <c r="AG224" s="20">
        <v>1.0</v>
      </c>
      <c r="AH224" s="20">
        <v>17.0</v>
      </c>
    </row>
    <row r="225">
      <c r="A225" s="20">
        <v>25113.0</v>
      </c>
      <c r="B225" s="20">
        <v>2019.0</v>
      </c>
      <c r="C225" s="19" t="s">
        <v>8057</v>
      </c>
      <c r="D225" s="19" t="s">
        <v>8094</v>
      </c>
      <c r="E225" s="19" t="s">
        <v>8059</v>
      </c>
      <c r="F225" s="19" t="s">
        <v>8060</v>
      </c>
      <c r="G225" s="19" t="s">
        <v>8088</v>
      </c>
      <c r="H225" s="19" t="s">
        <v>8062</v>
      </c>
      <c r="I225" s="19" t="s">
        <v>8063</v>
      </c>
      <c r="J225" s="19" t="s">
        <v>8064</v>
      </c>
      <c r="K225" s="20">
        <v>196500.0</v>
      </c>
      <c r="L225" s="20">
        <v>3.875</v>
      </c>
      <c r="M225" s="20">
        <v>0.5523</v>
      </c>
      <c r="N225" s="20">
        <v>3620.0</v>
      </c>
      <c r="O225" s="20">
        <v>360.0</v>
      </c>
      <c r="P225" s="19" t="s">
        <v>8065</v>
      </c>
      <c r="Q225" s="19" t="s">
        <v>8066</v>
      </c>
      <c r="R225" s="19" t="s">
        <v>8067</v>
      </c>
      <c r="S225" s="20">
        <v>248000.0</v>
      </c>
      <c r="T225" s="19" t="s">
        <v>8068</v>
      </c>
      <c r="U225" s="19" t="s">
        <v>8069</v>
      </c>
      <c r="V225" s="19" t="s">
        <v>8070</v>
      </c>
      <c r="W225" s="19" t="s">
        <v>8071</v>
      </c>
      <c r="X225" s="20">
        <v>4020.0</v>
      </c>
      <c r="Y225" s="19" t="s">
        <v>8092</v>
      </c>
      <c r="Z225" s="20">
        <v>700.0</v>
      </c>
      <c r="AA225" s="19" t="s">
        <v>8073</v>
      </c>
      <c r="AB225" s="19" t="s">
        <v>8100</v>
      </c>
      <c r="AC225" s="19" t="s">
        <v>8075</v>
      </c>
      <c r="AD225" s="20">
        <v>79.23387097</v>
      </c>
      <c r="AE225" s="19" t="s">
        <v>8076</v>
      </c>
      <c r="AF225" s="19" t="s">
        <v>8077</v>
      </c>
      <c r="AG225" s="20">
        <v>0.0</v>
      </c>
      <c r="AH225" s="20">
        <v>45.0</v>
      </c>
    </row>
    <row r="226">
      <c r="A226" s="20">
        <v>25114.0</v>
      </c>
      <c r="B226" s="20">
        <v>2019.0</v>
      </c>
      <c r="C226" s="19" t="s">
        <v>8057</v>
      </c>
      <c r="D226" s="19" t="s">
        <v>8078</v>
      </c>
      <c r="E226" s="19" t="s">
        <v>8059</v>
      </c>
      <c r="F226" s="19" t="s">
        <v>8060</v>
      </c>
      <c r="G226" s="19" t="s">
        <v>8088</v>
      </c>
      <c r="H226" s="19" t="s">
        <v>8062</v>
      </c>
      <c r="I226" s="19" t="s">
        <v>8063</v>
      </c>
      <c r="J226" s="19" t="s">
        <v>8064</v>
      </c>
      <c r="K226" s="20">
        <v>56500.0</v>
      </c>
      <c r="L226" s="19"/>
      <c r="M226" s="19"/>
      <c r="N226" s="19"/>
      <c r="O226" s="20">
        <v>180.0</v>
      </c>
      <c r="P226" s="19" t="s">
        <v>8065</v>
      </c>
      <c r="Q226" s="19" t="s">
        <v>8066</v>
      </c>
      <c r="R226" s="19" t="s">
        <v>8067</v>
      </c>
      <c r="S226" s="20">
        <v>158000.0</v>
      </c>
      <c r="T226" s="19" t="s">
        <v>8068</v>
      </c>
      <c r="U226" s="19" t="s">
        <v>8069</v>
      </c>
      <c r="V226" s="19" t="s">
        <v>8070</v>
      </c>
      <c r="W226" s="19" t="s">
        <v>8071</v>
      </c>
      <c r="X226" s="20">
        <v>2220.0</v>
      </c>
      <c r="Y226" s="19" t="s">
        <v>8092</v>
      </c>
      <c r="Z226" s="20">
        <v>762.0</v>
      </c>
      <c r="AA226" s="19" t="s">
        <v>8073</v>
      </c>
      <c r="AB226" s="19" t="s">
        <v>8083</v>
      </c>
      <c r="AC226" s="19" t="s">
        <v>8075</v>
      </c>
      <c r="AD226" s="20">
        <v>35.75949367</v>
      </c>
      <c r="AE226" s="19" t="s">
        <v>8076</v>
      </c>
      <c r="AF226" s="19" t="s">
        <v>8077</v>
      </c>
      <c r="AG226" s="20">
        <v>1.0</v>
      </c>
      <c r="AH226" s="20">
        <v>20.0</v>
      </c>
    </row>
    <row r="227">
      <c r="A227" s="20">
        <v>25115.0</v>
      </c>
      <c r="B227" s="20">
        <v>2019.0</v>
      </c>
      <c r="C227" s="19" t="s">
        <v>8057</v>
      </c>
      <c r="D227" s="19" t="s">
        <v>8091</v>
      </c>
      <c r="E227" s="19" t="s">
        <v>8085</v>
      </c>
      <c r="F227" s="19" t="s">
        <v>8060</v>
      </c>
      <c r="G227" s="19" t="s">
        <v>8093</v>
      </c>
      <c r="H227" s="19" t="s">
        <v>8062</v>
      </c>
      <c r="I227" s="19" t="s">
        <v>8063</v>
      </c>
      <c r="J227" s="19" t="s">
        <v>8064</v>
      </c>
      <c r="K227" s="20">
        <v>546500.0</v>
      </c>
      <c r="L227" s="19"/>
      <c r="M227" s="19"/>
      <c r="N227" s="19"/>
      <c r="O227" s="20">
        <v>360.0</v>
      </c>
      <c r="P227" s="19" t="s">
        <v>8065</v>
      </c>
      <c r="Q227" s="19" t="s">
        <v>8066</v>
      </c>
      <c r="R227" s="19" t="s">
        <v>8067</v>
      </c>
      <c r="S227" s="19"/>
      <c r="T227" s="19" t="s">
        <v>8068</v>
      </c>
      <c r="U227" s="19" t="s">
        <v>8069</v>
      </c>
      <c r="V227" s="19" t="s">
        <v>8070</v>
      </c>
      <c r="W227" s="19" t="s">
        <v>8071</v>
      </c>
      <c r="X227" s="20">
        <v>10440.0</v>
      </c>
      <c r="Y227" s="19" t="s">
        <v>8082</v>
      </c>
      <c r="Z227" s="20">
        <v>746.0</v>
      </c>
      <c r="AA227" s="19" t="s">
        <v>8072</v>
      </c>
      <c r="AB227" s="19" t="s">
        <v>8089</v>
      </c>
      <c r="AC227" s="19" t="s">
        <v>8090</v>
      </c>
      <c r="AD227" s="19"/>
      <c r="AE227" s="19" t="s">
        <v>8076</v>
      </c>
      <c r="AF227" s="19" t="s">
        <v>8077</v>
      </c>
      <c r="AG227" s="20">
        <v>1.0</v>
      </c>
      <c r="AH227" s="19"/>
    </row>
    <row r="228">
      <c r="A228" s="20">
        <v>25116.0</v>
      </c>
      <c r="B228" s="20">
        <v>2019.0</v>
      </c>
      <c r="C228" s="19" t="s">
        <v>8057</v>
      </c>
      <c r="D228" s="19" t="s">
        <v>8058</v>
      </c>
      <c r="E228" s="19" t="s">
        <v>8059</v>
      </c>
      <c r="F228" s="19" t="s">
        <v>8060</v>
      </c>
      <c r="G228" s="19" t="s">
        <v>8088</v>
      </c>
      <c r="H228" s="19" t="s">
        <v>8062</v>
      </c>
      <c r="I228" s="19" t="s">
        <v>8063</v>
      </c>
      <c r="J228" s="19" t="s">
        <v>8064</v>
      </c>
      <c r="K228" s="20">
        <v>336500.0</v>
      </c>
      <c r="L228" s="20">
        <v>3.25</v>
      </c>
      <c r="M228" s="20">
        <v>-0.2676</v>
      </c>
      <c r="N228" s="20">
        <v>10510.76</v>
      </c>
      <c r="O228" s="20">
        <v>324.0</v>
      </c>
      <c r="P228" s="19" t="s">
        <v>8065</v>
      </c>
      <c r="Q228" s="19" t="s">
        <v>8066</v>
      </c>
      <c r="R228" s="19" t="s">
        <v>8067</v>
      </c>
      <c r="S228" s="20">
        <v>808000.0</v>
      </c>
      <c r="T228" s="19" t="s">
        <v>8068</v>
      </c>
      <c r="U228" s="19" t="s">
        <v>8069</v>
      </c>
      <c r="V228" s="19" t="s">
        <v>8070</v>
      </c>
      <c r="W228" s="19" t="s">
        <v>8071</v>
      </c>
      <c r="X228" s="20">
        <v>4800.0</v>
      </c>
      <c r="Y228" s="19" t="s">
        <v>8092</v>
      </c>
      <c r="Z228" s="20">
        <v>592.0</v>
      </c>
      <c r="AA228" s="19" t="s">
        <v>8072</v>
      </c>
      <c r="AB228" s="19" t="s">
        <v>8074</v>
      </c>
      <c r="AC228" s="19" t="s">
        <v>8075</v>
      </c>
      <c r="AD228" s="20">
        <v>41.6460396</v>
      </c>
      <c r="AE228" s="19" t="s">
        <v>8076</v>
      </c>
      <c r="AF228" s="19" t="s">
        <v>8077</v>
      </c>
      <c r="AG228" s="20">
        <v>0.0</v>
      </c>
      <c r="AH228" s="20">
        <v>43.0</v>
      </c>
    </row>
    <row r="229">
      <c r="A229" s="20">
        <v>25117.0</v>
      </c>
      <c r="B229" s="20">
        <v>2019.0</v>
      </c>
      <c r="C229" s="19" t="s">
        <v>8103</v>
      </c>
      <c r="D229" s="19" t="s">
        <v>8058</v>
      </c>
      <c r="E229" s="19" t="s">
        <v>8059</v>
      </c>
      <c r="F229" s="19" t="s">
        <v>8060</v>
      </c>
      <c r="G229" s="19" t="s">
        <v>8093</v>
      </c>
      <c r="H229" s="19" t="s">
        <v>8062</v>
      </c>
      <c r="I229" s="19" t="s">
        <v>8063</v>
      </c>
      <c r="J229" s="19" t="s">
        <v>8064</v>
      </c>
      <c r="K229" s="20">
        <v>986500.0</v>
      </c>
      <c r="L229" s="20">
        <v>4.375</v>
      </c>
      <c r="M229" s="20">
        <v>0.8453</v>
      </c>
      <c r="N229" s="20">
        <v>19700.0</v>
      </c>
      <c r="O229" s="20">
        <v>360.0</v>
      </c>
      <c r="P229" s="19" t="s">
        <v>8065</v>
      </c>
      <c r="Q229" s="19" t="s">
        <v>8066</v>
      </c>
      <c r="R229" s="19" t="s">
        <v>8067</v>
      </c>
      <c r="S229" s="20">
        <v>1298000.0</v>
      </c>
      <c r="T229" s="19" t="s">
        <v>8068</v>
      </c>
      <c r="U229" s="19" t="s">
        <v>8069</v>
      </c>
      <c r="V229" s="19" t="s">
        <v>8070</v>
      </c>
      <c r="W229" s="19" t="s">
        <v>8071</v>
      </c>
      <c r="X229" s="20">
        <v>12240.0</v>
      </c>
      <c r="Y229" s="19" t="s">
        <v>8073</v>
      </c>
      <c r="Z229" s="20">
        <v>703.0</v>
      </c>
      <c r="AA229" s="19" t="s">
        <v>8072</v>
      </c>
      <c r="AB229" s="19" t="s">
        <v>8089</v>
      </c>
      <c r="AC229" s="19" t="s">
        <v>8075</v>
      </c>
      <c r="AD229" s="20">
        <v>76.00154083</v>
      </c>
      <c r="AE229" s="19" t="s">
        <v>8076</v>
      </c>
      <c r="AF229" s="19" t="s">
        <v>8077</v>
      </c>
      <c r="AG229" s="20">
        <v>0.0</v>
      </c>
      <c r="AH229" s="20">
        <v>42.0</v>
      </c>
    </row>
    <row r="230">
      <c r="A230" s="20">
        <v>25118.0</v>
      </c>
      <c r="B230" s="20">
        <v>2019.0</v>
      </c>
      <c r="C230" s="19" t="s">
        <v>8057</v>
      </c>
      <c r="D230" s="19" t="s">
        <v>8078</v>
      </c>
      <c r="E230" s="19" t="s">
        <v>8059</v>
      </c>
      <c r="F230" s="19" t="s">
        <v>8079</v>
      </c>
      <c r="G230" s="19" t="s">
        <v>8061</v>
      </c>
      <c r="H230" s="19" t="s">
        <v>8062</v>
      </c>
      <c r="I230" s="19" t="s">
        <v>8063</v>
      </c>
      <c r="J230" s="19" t="s">
        <v>8080</v>
      </c>
      <c r="K230" s="20">
        <v>566500.0</v>
      </c>
      <c r="L230" s="20">
        <v>3.375</v>
      </c>
      <c r="M230" s="20">
        <v>0.5851</v>
      </c>
      <c r="N230" s="20">
        <v>0.0</v>
      </c>
      <c r="O230" s="20">
        <v>360.0</v>
      </c>
      <c r="P230" s="19" t="s">
        <v>8065</v>
      </c>
      <c r="Q230" s="19" t="s">
        <v>8066</v>
      </c>
      <c r="R230" s="19" t="s">
        <v>8067</v>
      </c>
      <c r="S230" s="20">
        <v>578000.0</v>
      </c>
      <c r="T230" s="19" t="s">
        <v>8068</v>
      </c>
      <c r="U230" s="19" t="s">
        <v>8069</v>
      </c>
      <c r="V230" s="19" t="s">
        <v>8070</v>
      </c>
      <c r="W230" s="19" t="s">
        <v>8071</v>
      </c>
      <c r="X230" s="20">
        <v>7620.0</v>
      </c>
      <c r="Y230" s="19" t="s">
        <v>8072</v>
      </c>
      <c r="Z230" s="20">
        <v>613.0</v>
      </c>
      <c r="AA230" s="19" t="s">
        <v>8073</v>
      </c>
      <c r="AB230" s="19" t="s">
        <v>8074</v>
      </c>
      <c r="AC230" s="19" t="s">
        <v>8090</v>
      </c>
      <c r="AD230" s="20">
        <v>98.01038062</v>
      </c>
      <c r="AE230" s="19" t="s">
        <v>8084</v>
      </c>
      <c r="AF230" s="19" t="s">
        <v>8077</v>
      </c>
      <c r="AG230" s="20">
        <v>0.0</v>
      </c>
      <c r="AH230" s="20">
        <v>50.0</v>
      </c>
    </row>
    <row r="231">
      <c r="A231" s="20">
        <v>25119.0</v>
      </c>
      <c r="B231" s="20">
        <v>2019.0</v>
      </c>
      <c r="C231" s="19" t="s">
        <v>8057</v>
      </c>
      <c r="D231" s="19" t="s">
        <v>8091</v>
      </c>
      <c r="E231" s="19" t="s">
        <v>8059</v>
      </c>
      <c r="F231" s="19" t="s">
        <v>8060</v>
      </c>
      <c r="G231" s="19" t="s">
        <v>8088</v>
      </c>
      <c r="H231" s="19" t="s">
        <v>8062</v>
      </c>
      <c r="I231" s="19" t="s">
        <v>8063</v>
      </c>
      <c r="J231" s="19" t="s">
        <v>8064</v>
      </c>
      <c r="K231" s="20">
        <v>526500.0</v>
      </c>
      <c r="L231" s="20">
        <v>3.75</v>
      </c>
      <c r="M231" s="20">
        <v>0.042</v>
      </c>
      <c r="N231" s="20">
        <v>0.0</v>
      </c>
      <c r="O231" s="20">
        <v>360.0</v>
      </c>
      <c r="P231" s="19" t="s">
        <v>8065</v>
      </c>
      <c r="Q231" s="19" t="s">
        <v>8066</v>
      </c>
      <c r="R231" s="19" t="s">
        <v>8067</v>
      </c>
      <c r="S231" s="20">
        <v>748000.0</v>
      </c>
      <c r="T231" s="19" t="s">
        <v>8068</v>
      </c>
      <c r="U231" s="19" t="s">
        <v>8069</v>
      </c>
      <c r="V231" s="19" t="s">
        <v>8070</v>
      </c>
      <c r="W231" s="19" t="s">
        <v>8071</v>
      </c>
      <c r="X231" s="20">
        <v>9660.0</v>
      </c>
      <c r="Y231" s="19" t="s">
        <v>8073</v>
      </c>
      <c r="Z231" s="20">
        <v>697.0</v>
      </c>
      <c r="AA231" s="19" t="s">
        <v>8072</v>
      </c>
      <c r="AB231" s="19" t="s">
        <v>8087</v>
      </c>
      <c r="AC231" s="19" t="s">
        <v>8090</v>
      </c>
      <c r="AD231" s="20">
        <v>70.38770053</v>
      </c>
      <c r="AE231" s="19" t="s">
        <v>8076</v>
      </c>
      <c r="AF231" s="19" t="s">
        <v>8077</v>
      </c>
      <c r="AG231" s="20">
        <v>0.0</v>
      </c>
      <c r="AH231" s="20">
        <v>45.0</v>
      </c>
    </row>
    <row r="232">
      <c r="A232" s="20">
        <v>25120.0</v>
      </c>
      <c r="B232" s="20">
        <v>2019.0</v>
      </c>
      <c r="C232" s="19" t="s">
        <v>8057</v>
      </c>
      <c r="D232" s="19" t="s">
        <v>8091</v>
      </c>
      <c r="E232" s="19" t="s">
        <v>8059</v>
      </c>
      <c r="F232" s="19" t="s">
        <v>8060</v>
      </c>
      <c r="G232" s="19" t="s">
        <v>8093</v>
      </c>
      <c r="H232" s="19" t="s">
        <v>8062</v>
      </c>
      <c r="I232" s="19" t="s">
        <v>8063</v>
      </c>
      <c r="J232" s="19" t="s">
        <v>8064</v>
      </c>
      <c r="K232" s="20">
        <v>476500.0</v>
      </c>
      <c r="L232" s="19"/>
      <c r="M232" s="19"/>
      <c r="N232" s="19"/>
      <c r="O232" s="20">
        <v>360.0</v>
      </c>
      <c r="P232" s="19" t="s">
        <v>8065</v>
      </c>
      <c r="Q232" s="19" t="s">
        <v>8066</v>
      </c>
      <c r="R232" s="19" t="s">
        <v>8067</v>
      </c>
      <c r="S232" s="19"/>
      <c r="T232" s="19" t="s">
        <v>8068</v>
      </c>
      <c r="U232" s="19" t="s">
        <v>8069</v>
      </c>
      <c r="V232" s="19" t="s">
        <v>8070</v>
      </c>
      <c r="W232" s="19" t="s">
        <v>8071</v>
      </c>
      <c r="X232" s="20">
        <v>6480.0</v>
      </c>
      <c r="Y232" s="19" t="s">
        <v>8082</v>
      </c>
      <c r="Z232" s="20">
        <v>740.0</v>
      </c>
      <c r="AA232" s="19" t="s">
        <v>8072</v>
      </c>
      <c r="AB232" s="19" t="s">
        <v>8089</v>
      </c>
      <c r="AC232" s="19" t="s">
        <v>8090</v>
      </c>
      <c r="AD232" s="19"/>
      <c r="AE232" s="19" t="s">
        <v>8084</v>
      </c>
      <c r="AF232" s="19" t="s">
        <v>8077</v>
      </c>
      <c r="AG232" s="20">
        <v>1.0</v>
      </c>
      <c r="AH232" s="19"/>
    </row>
    <row r="233">
      <c r="A233" s="20">
        <v>25121.0</v>
      </c>
      <c r="B233" s="20">
        <v>2019.0</v>
      </c>
      <c r="C233" s="19" t="s">
        <v>8057</v>
      </c>
      <c r="D233" s="19" t="s">
        <v>8058</v>
      </c>
      <c r="E233" s="19" t="s">
        <v>8059</v>
      </c>
      <c r="F233" s="19" t="s">
        <v>8079</v>
      </c>
      <c r="G233" s="19" t="s">
        <v>8093</v>
      </c>
      <c r="H233" s="19" t="s">
        <v>8062</v>
      </c>
      <c r="I233" s="19" t="s">
        <v>8063</v>
      </c>
      <c r="J233" s="19" t="s">
        <v>8080</v>
      </c>
      <c r="K233" s="20">
        <v>186500.0</v>
      </c>
      <c r="L233" s="20">
        <v>3.5</v>
      </c>
      <c r="M233" s="20">
        <v>0.5933</v>
      </c>
      <c r="N233" s="20">
        <v>3454.55</v>
      </c>
      <c r="O233" s="20">
        <v>360.0</v>
      </c>
      <c r="P233" s="19" t="s">
        <v>8065</v>
      </c>
      <c r="Q233" s="19" t="s">
        <v>8066</v>
      </c>
      <c r="R233" s="19" t="s">
        <v>8067</v>
      </c>
      <c r="S233" s="20">
        <v>218000.0</v>
      </c>
      <c r="T233" s="19" t="s">
        <v>8068</v>
      </c>
      <c r="U233" s="19" t="s">
        <v>8069</v>
      </c>
      <c r="V233" s="19" t="s">
        <v>8070</v>
      </c>
      <c r="W233" s="19" t="s">
        <v>8071</v>
      </c>
      <c r="X233" s="20">
        <v>4260.0</v>
      </c>
      <c r="Y233" s="19" t="s">
        <v>8073</v>
      </c>
      <c r="Z233" s="20">
        <v>545.0</v>
      </c>
      <c r="AA233" s="19" t="s">
        <v>8073</v>
      </c>
      <c r="AB233" s="19" t="s">
        <v>8083</v>
      </c>
      <c r="AC233" s="19" t="s">
        <v>8075</v>
      </c>
      <c r="AD233" s="20">
        <v>85.55045872</v>
      </c>
      <c r="AE233" s="19" t="s">
        <v>8076</v>
      </c>
      <c r="AF233" s="19" t="s">
        <v>8077</v>
      </c>
      <c r="AG233" s="20">
        <v>0.0</v>
      </c>
      <c r="AH233" s="20">
        <v>49.0</v>
      </c>
    </row>
    <row r="234">
      <c r="A234" s="20">
        <v>25122.0</v>
      </c>
      <c r="B234" s="20">
        <v>2019.0</v>
      </c>
      <c r="C234" s="19" t="s">
        <v>8057</v>
      </c>
      <c r="D234" s="19" t="s">
        <v>8058</v>
      </c>
      <c r="E234" s="19" t="s">
        <v>8059</v>
      </c>
      <c r="F234" s="19" t="s">
        <v>8060</v>
      </c>
      <c r="G234" s="19" t="s">
        <v>8093</v>
      </c>
      <c r="H234" s="19" t="s">
        <v>8062</v>
      </c>
      <c r="I234" s="19" t="s">
        <v>8063</v>
      </c>
      <c r="J234" s="19" t="s">
        <v>8064</v>
      </c>
      <c r="K234" s="20">
        <v>316500.0</v>
      </c>
      <c r="L234" s="20">
        <v>4.75</v>
      </c>
      <c r="M234" s="20">
        <v>0.5864</v>
      </c>
      <c r="N234" s="20">
        <v>5301.38</v>
      </c>
      <c r="O234" s="20">
        <v>360.0</v>
      </c>
      <c r="P234" s="19" t="s">
        <v>8065</v>
      </c>
      <c r="Q234" s="19" t="s">
        <v>8066</v>
      </c>
      <c r="R234" s="19" t="s">
        <v>8067</v>
      </c>
      <c r="S234" s="20">
        <v>418000.0</v>
      </c>
      <c r="T234" s="19" t="s">
        <v>8068</v>
      </c>
      <c r="U234" s="19" t="s">
        <v>8069</v>
      </c>
      <c r="V234" s="19" t="s">
        <v>8070</v>
      </c>
      <c r="W234" s="19" t="s">
        <v>8071</v>
      </c>
      <c r="X234" s="20">
        <v>5280.0</v>
      </c>
      <c r="Y234" s="19" t="s">
        <v>8073</v>
      </c>
      <c r="Z234" s="20">
        <v>710.0</v>
      </c>
      <c r="AA234" s="19" t="s">
        <v>8073</v>
      </c>
      <c r="AB234" s="19" t="s">
        <v>8083</v>
      </c>
      <c r="AC234" s="19" t="s">
        <v>8075</v>
      </c>
      <c r="AD234" s="20">
        <v>75.71770335</v>
      </c>
      <c r="AE234" s="19" t="s">
        <v>8076</v>
      </c>
      <c r="AF234" s="19" t="s">
        <v>8077</v>
      </c>
      <c r="AG234" s="20">
        <v>0.0</v>
      </c>
      <c r="AH234" s="20">
        <v>39.0</v>
      </c>
    </row>
    <row r="235">
      <c r="A235" s="20">
        <v>25123.0</v>
      </c>
      <c r="B235" s="20">
        <v>2019.0</v>
      </c>
      <c r="C235" s="19" t="s">
        <v>8057</v>
      </c>
      <c r="D235" s="19" t="s">
        <v>8078</v>
      </c>
      <c r="E235" s="19" t="s">
        <v>8059</v>
      </c>
      <c r="F235" s="19" t="s">
        <v>8060</v>
      </c>
      <c r="G235" s="19" t="s">
        <v>8093</v>
      </c>
      <c r="H235" s="19" t="s">
        <v>8062</v>
      </c>
      <c r="I235" s="19" t="s">
        <v>8063</v>
      </c>
      <c r="J235" s="19" t="s">
        <v>8064</v>
      </c>
      <c r="K235" s="20">
        <v>276500.0</v>
      </c>
      <c r="L235" s="20">
        <v>4.125</v>
      </c>
      <c r="M235" s="20">
        <v>0.616</v>
      </c>
      <c r="N235" s="20">
        <v>6656.0</v>
      </c>
      <c r="O235" s="20">
        <v>360.0</v>
      </c>
      <c r="P235" s="19" t="s">
        <v>8065</v>
      </c>
      <c r="Q235" s="19" t="s">
        <v>8066</v>
      </c>
      <c r="R235" s="19" t="s">
        <v>8067</v>
      </c>
      <c r="S235" s="20">
        <v>318000.0</v>
      </c>
      <c r="T235" s="19" t="s">
        <v>8068</v>
      </c>
      <c r="U235" s="19" t="s">
        <v>8069</v>
      </c>
      <c r="V235" s="19" t="s">
        <v>8070</v>
      </c>
      <c r="W235" s="19" t="s">
        <v>8071</v>
      </c>
      <c r="X235" s="20">
        <v>10740.0</v>
      </c>
      <c r="Y235" s="19" t="s">
        <v>8092</v>
      </c>
      <c r="Z235" s="20">
        <v>664.0</v>
      </c>
      <c r="AA235" s="19" t="s">
        <v>8072</v>
      </c>
      <c r="AB235" s="19" t="s">
        <v>8087</v>
      </c>
      <c r="AC235" s="19" t="s">
        <v>8075</v>
      </c>
      <c r="AD235" s="20">
        <v>86.94968553</v>
      </c>
      <c r="AE235" s="19" t="s">
        <v>8084</v>
      </c>
      <c r="AF235" s="19" t="s">
        <v>8077</v>
      </c>
      <c r="AG235" s="20">
        <v>0.0</v>
      </c>
      <c r="AH235" s="20">
        <v>31.0</v>
      </c>
    </row>
    <row r="236">
      <c r="A236" s="20">
        <v>25124.0</v>
      </c>
      <c r="B236" s="20">
        <v>2019.0</v>
      </c>
      <c r="C236" s="19" t="s">
        <v>8057</v>
      </c>
      <c r="D236" s="19" t="s">
        <v>8094</v>
      </c>
      <c r="E236" s="19" t="s">
        <v>8059</v>
      </c>
      <c r="F236" s="19" t="s">
        <v>8079</v>
      </c>
      <c r="G236" s="19" t="s">
        <v>8088</v>
      </c>
      <c r="H236" s="19" t="s">
        <v>8062</v>
      </c>
      <c r="I236" s="19" t="s">
        <v>8063</v>
      </c>
      <c r="J236" s="19" t="s">
        <v>8080</v>
      </c>
      <c r="K236" s="20">
        <v>606500.0</v>
      </c>
      <c r="L236" s="20">
        <v>3.625</v>
      </c>
      <c r="M236" s="20">
        <v>0.9243</v>
      </c>
      <c r="N236" s="20">
        <v>0.0</v>
      </c>
      <c r="O236" s="20">
        <v>360.0</v>
      </c>
      <c r="P236" s="19" t="s">
        <v>8065</v>
      </c>
      <c r="Q236" s="19" t="s">
        <v>8066</v>
      </c>
      <c r="R236" s="19" t="s">
        <v>8067</v>
      </c>
      <c r="S236" s="20">
        <v>648000.0</v>
      </c>
      <c r="T236" s="19" t="s">
        <v>8068</v>
      </c>
      <c r="U236" s="19" t="s">
        <v>8069</v>
      </c>
      <c r="V236" s="19" t="s">
        <v>8070</v>
      </c>
      <c r="W236" s="19" t="s">
        <v>8071</v>
      </c>
      <c r="X236" s="19"/>
      <c r="Y236" s="19" t="s">
        <v>8092</v>
      </c>
      <c r="Z236" s="20">
        <v>522.0</v>
      </c>
      <c r="AA236" s="19" t="s">
        <v>8073</v>
      </c>
      <c r="AB236" s="19" t="s">
        <v>8087</v>
      </c>
      <c r="AC236" s="19" t="s">
        <v>8090</v>
      </c>
      <c r="AD236" s="20">
        <v>93.59567901</v>
      </c>
      <c r="AE236" s="19" t="s">
        <v>8095</v>
      </c>
      <c r="AF236" s="19" t="s">
        <v>8077</v>
      </c>
      <c r="AG236" s="20">
        <v>0.0</v>
      </c>
      <c r="AH236" s="19"/>
    </row>
    <row r="237">
      <c r="A237" s="20">
        <v>25125.0</v>
      </c>
      <c r="B237" s="20">
        <v>2019.0</v>
      </c>
      <c r="C237" s="19" t="s">
        <v>8057</v>
      </c>
      <c r="D237" s="19" t="s">
        <v>8091</v>
      </c>
      <c r="E237" s="19" t="s">
        <v>8059</v>
      </c>
      <c r="F237" s="19" t="s">
        <v>8060</v>
      </c>
      <c r="G237" s="19" t="s">
        <v>8093</v>
      </c>
      <c r="H237" s="19" t="s">
        <v>8062</v>
      </c>
      <c r="I237" s="19" t="s">
        <v>8063</v>
      </c>
      <c r="J237" s="19" t="s">
        <v>8064</v>
      </c>
      <c r="K237" s="20">
        <v>476500.0</v>
      </c>
      <c r="L237" s="20">
        <v>3.99</v>
      </c>
      <c r="M237" s="20">
        <v>0.4919</v>
      </c>
      <c r="N237" s="20">
        <v>7618.75</v>
      </c>
      <c r="O237" s="20">
        <v>360.0</v>
      </c>
      <c r="P237" s="19" t="s">
        <v>8065</v>
      </c>
      <c r="Q237" s="19" t="s">
        <v>8066</v>
      </c>
      <c r="R237" s="19" t="s">
        <v>8067</v>
      </c>
      <c r="S237" s="20">
        <v>638000.0</v>
      </c>
      <c r="T237" s="19" t="s">
        <v>8068</v>
      </c>
      <c r="U237" s="19" t="s">
        <v>8069</v>
      </c>
      <c r="V237" s="19" t="s">
        <v>8070</v>
      </c>
      <c r="W237" s="19" t="s">
        <v>8071</v>
      </c>
      <c r="X237" s="20">
        <v>8160.0</v>
      </c>
      <c r="Y237" s="19" t="s">
        <v>8072</v>
      </c>
      <c r="Z237" s="20">
        <v>789.0</v>
      </c>
      <c r="AA237" s="19" t="s">
        <v>8072</v>
      </c>
      <c r="AB237" s="19" t="s">
        <v>8074</v>
      </c>
      <c r="AC237" s="19" t="s">
        <v>8075</v>
      </c>
      <c r="AD237" s="20">
        <v>74.68652038</v>
      </c>
      <c r="AE237" s="19" t="s">
        <v>8084</v>
      </c>
      <c r="AF237" s="19" t="s">
        <v>8077</v>
      </c>
      <c r="AG237" s="20">
        <v>0.0</v>
      </c>
      <c r="AH237" s="20">
        <v>41.0</v>
      </c>
    </row>
    <row r="238">
      <c r="A238" s="20">
        <v>25126.0</v>
      </c>
      <c r="B238" s="20">
        <v>2019.0</v>
      </c>
      <c r="C238" s="19" t="s">
        <v>8057</v>
      </c>
      <c r="D238" s="19" t="s">
        <v>8091</v>
      </c>
      <c r="E238" s="19" t="s">
        <v>8059</v>
      </c>
      <c r="F238" s="19" t="s">
        <v>8060</v>
      </c>
      <c r="G238" s="19" t="s">
        <v>8088</v>
      </c>
      <c r="H238" s="19" t="s">
        <v>8062</v>
      </c>
      <c r="I238" s="19" t="s">
        <v>8063</v>
      </c>
      <c r="J238" s="19" t="s">
        <v>8064</v>
      </c>
      <c r="K238" s="20">
        <v>526500.0</v>
      </c>
      <c r="L238" s="20">
        <v>4.375</v>
      </c>
      <c r="M238" s="20">
        <v>0.0742</v>
      </c>
      <c r="N238" s="20">
        <v>0.0</v>
      </c>
      <c r="O238" s="20">
        <v>360.0</v>
      </c>
      <c r="P238" s="19" t="s">
        <v>8065</v>
      </c>
      <c r="Q238" s="19" t="s">
        <v>8066</v>
      </c>
      <c r="R238" s="19" t="s">
        <v>8067</v>
      </c>
      <c r="S238" s="20">
        <v>788000.0</v>
      </c>
      <c r="T238" s="19" t="s">
        <v>8068</v>
      </c>
      <c r="U238" s="19" t="s">
        <v>8069</v>
      </c>
      <c r="V238" s="19" t="s">
        <v>8070</v>
      </c>
      <c r="W238" s="19" t="s">
        <v>8071</v>
      </c>
      <c r="X238" s="20">
        <v>9960.0</v>
      </c>
      <c r="Y238" s="19" t="s">
        <v>8092</v>
      </c>
      <c r="Z238" s="20">
        <v>898.0</v>
      </c>
      <c r="AA238" s="19" t="s">
        <v>8072</v>
      </c>
      <c r="AB238" s="19" t="s">
        <v>8074</v>
      </c>
      <c r="AC238" s="19" t="s">
        <v>8090</v>
      </c>
      <c r="AD238" s="20">
        <v>66.81472081</v>
      </c>
      <c r="AE238" s="19" t="s">
        <v>8084</v>
      </c>
      <c r="AF238" s="19" t="s">
        <v>8077</v>
      </c>
      <c r="AG238" s="20">
        <v>0.0</v>
      </c>
      <c r="AH238" s="20">
        <v>24.0</v>
      </c>
    </row>
    <row r="239">
      <c r="A239" s="20">
        <v>25127.0</v>
      </c>
      <c r="B239" s="20">
        <v>2019.0</v>
      </c>
      <c r="C239" s="19" t="s">
        <v>8103</v>
      </c>
      <c r="D239" s="19" t="s">
        <v>8078</v>
      </c>
      <c r="E239" s="19" t="s">
        <v>8059</v>
      </c>
      <c r="F239" s="19" t="s">
        <v>8060</v>
      </c>
      <c r="G239" s="19" t="s">
        <v>8088</v>
      </c>
      <c r="H239" s="19" t="s">
        <v>8062</v>
      </c>
      <c r="I239" s="19" t="s">
        <v>8063</v>
      </c>
      <c r="J239" s="19" t="s">
        <v>8064</v>
      </c>
      <c r="K239" s="20">
        <v>566500.0</v>
      </c>
      <c r="L239" s="20">
        <v>3.625</v>
      </c>
      <c r="M239" s="20">
        <v>-0.2959</v>
      </c>
      <c r="N239" s="20">
        <v>0.0</v>
      </c>
      <c r="O239" s="20">
        <v>360.0</v>
      </c>
      <c r="P239" s="19" t="s">
        <v>8086</v>
      </c>
      <c r="Q239" s="19" t="s">
        <v>8066</v>
      </c>
      <c r="R239" s="19" t="s">
        <v>8067</v>
      </c>
      <c r="S239" s="20">
        <v>928000.0</v>
      </c>
      <c r="T239" s="19" t="s">
        <v>8068</v>
      </c>
      <c r="U239" s="19" t="s">
        <v>8069</v>
      </c>
      <c r="V239" s="19" t="s">
        <v>8070</v>
      </c>
      <c r="W239" s="19" t="s">
        <v>8071</v>
      </c>
      <c r="X239" s="20">
        <v>13500.0</v>
      </c>
      <c r="Y239" s="19" t="s">
        <v>8092</v>
      </c>
      <c r="Z239" s="20">
        <v>693.0</v>
      </c>
      <c r="AA239" s="19" t="s">
        <v>8073</v>
      </c>
      <c r="AB239" s="19" t="s">
        <v>8087</v>
      </c>
      <c r="AC239" s="19" t="s">
        <v>8075</v>
      </c>
      <c r="AD239" s="20">
        <v>61.04525862</v>
      </c>
      <c r="AE239" s="19" t="s">
        <v>8084</v>
      </c>
      <c r="AF239" s="19" t="s">
        <v>8077</v>
      </c>
      <c r="AG239" s="20">
        <v>0.0</v>
      </c>
      <c r="AH239" s="20">
        <v>23.0</v>
      </c>
    </row>
    <row r="240">
      <c r="A240" s="20">
        <v>25128.0</v>
      </c>
      <c r="B240" s="20">
        <v>2019.0</v>
      </c>
      <c r="C240" s="19"/>
      <c r="D240" s="19" t="s">
        <v>8094</v>
      </c>
      <c r="E240" s="19" t="s">
        <v>8059</v>
      </c>
      <c r="F240" s="19" t="s">
        <v>8060</v>
      </c>
      <c r="G240" s="19" t="s">
        <v>8093</v>
      </c>
      <c r="H240" s="19" t="s">
        <v>8062</v>
      </c>
      <c r="I240" s="19" t="s">
        <v>8063</v>
      </c>
      <c r="J240" s="19" t="s">
        <v>8064</v>
      </c>
      <c r="K240" s="20">
        <v>236500.0</v>
      </c>
      <c r="L240" s="20">
        <v>4.5</v>
      </c>
      <c r="M240" s="20">
        <v>0.7409</v>
      </c>
      <c r="N240" s="20">
        <v>1752.4</v>
      </c>
      <c r="O240" s="20">
        <v>360.0</v>
      </c>
      <c r="P240" s="19" t="s">
        <v>8065</v>
      </c>
      <c r="Q240" s="19" t="s">
        <v>8066</v>
      </c>
      <c r="R240" s="19" t="s">
        <v>8067</v>
      </c>
      <c r="S240" s="20">
        <v>318000.0</v>
      </c>
      <c r="T240" s="19" t="s">
        <v>8068</v>
      </c>
      <c r="U240" s="19" t="s">
        <v>8069</v>
      </c>
      <c r="V240" s="19" t="s">
        <v>8070</v>
      </c>
      <c r="W240" s="19" t="s">
        <v>8071</v>
      </c>
      <c r="X240" s="20">
        <v>5400.0</v>
      </c>
      <c r="Y240" s="19" t="s">
        <v>8073</v>
      </c>
      <c r="Z240" s="20">
        <v>571.0</v>
      </c>
      <c r="AA240" s="19" t="s">
        <v>8072</v>
      </c>
      <c r="AB240" s="19" t="s">
        <v>8098</v>
      </c>
      <c r="AC240" s="19" t="s">
        <v>8090</v>
      </c>
      <c r="AD240" s="20">
        <v>74.37106918</v>
      </c>
      <c r="AE240" s="19" t="s">
        <v>8084</v>
      </c>
      <c r="AF240" s="19" t="s">
        <v>8077</v>
      </c>
      <c r="AG240" s="20">
        <v>0.0</v>
      </c>
      <c r="AH240" s="20">
        <v>41.0</v>
      </c>
    </row>
    <row r="241">
      <c r="A241" s="20">
        <v>25129.0</v>
      </c>
      <c r="B241" s="20">
        <v>2019.0</v>
      </c>
      <c r="C241" s="19" t="s">
        <v>8057</v>
      </c>
      <c r="D241" s="19" t="s">
        <v>8091</v>
      </c>
      <c r="E241" s="19" t="s">
        <v>8059</v>
      </c>
      <c r="F241" s="19" t="s">
        <v>8060</v>
      </c>
      <c r="G241" s="19" t="s">
        <v>8093</v>
      </c>
      <c r="H241" s="19" t="s">
        <v>8062</v>
      </c>
      <c r="I241" s="19" t="s">
        <v>8063</v>
      </c>
      <c r="J241" s="19" t="s">
        <v>8064</v>
      </c>
      <c r="K241" s="20">
        <v>256500.0</v>
      </c>
      <c r="L241" s="20">
        <v>4.875</v>
      </c>
      <c r="M241" s="20">
        <v>0.6868</v>
      </c>
      <c r="N241" s="20">
        <v>3698.0</v>
      </c>
      <c r="O241" s="20">
        <v>360.0</v>
      </c>
      <c r="P241" s="19" t="s">
        <v>8065</v>
      </c>
      <c r="Q241" s="19" t="s">
        <v>8101</v>
      </c>
      <c r="R241" s="19" t="s">
        <v>8067</v>
      </c>
      <c r="S241" s="20">
        <v>388000.0</v>
      </c>
      <c r="T241" s="19" t="s">
        <v>8068</v>
      </c>
      <c r="U241" s="19" t="s">
        <v>8069</v>
      </c>
      <c r="V241" s="19" t="s">
        <v>8070</v>
      </c>
      <c r="W241" s="19" t="s">
        <v>8071</v>
      </c>
      <c r="X241" s="20">
        <v>7320.0</v>
      </c>
      <c r="Y241" s="19" t="s">
        <v>8092</v>
      </c>
      <c r="Z241" s="20">
        <v>597.0</v>
      </c>
      <c r="AA241" s="19" t="s">
        <v>8072</v>
      </c>
      <c r="AB241" s="19" t="s">
        <v>8089</v>
      </c>
      <c r="AC241" s="19" t="s">
        <v>8075</v>
      </c>
      <c r="AD241" s="20">
        <v>66.10824742</v>
      </c>
      <c r="AE241" s="19" t="s">
        <v>8084</v>
      </c>
      <c r="AF241" s="19" t="s">
        <v>8077</v>
      </c>
      <c r="AG241" s="20">
        <v>0.0</v>
      </c>
      <c r="AH241" s="20">
        <v>19.0</v>
      </c>
    </row>
    <row r="242">
      <c r="A242" s="20">
        <v>25130.0</v>
      </c>
      <c r="B242" s="20">
        <v>2019.0</v>
      </c>
      <c r="C242" s="19" t="s">
        <v>8057</v>
      </c>
      <c r="D242" s="19" t="s">
        <v>8091</v>
      </c>
      <c r="E242" s="19" t="s">
        <v>8059</v>
      </c>
      <c r="F242" s="19" t="s">
        <v>8060</v>
      </c>
      <c r="G242" s="19" t="s">
        <v>8061</v>
      </c>
      <c r="H242" s="19" t="s">
        <v>8062</v>
      </c>
      <c r="I242" s="19" t="s">
        <v>8063</v>
      </c>
      <c r="J242" s="19" t="s">
        <v>8064</v>
      </c>
      <c r="K242" s="20">
        <v>586500.0</v>
      </c>
      <c r="L242" s="19"/>
      <c r="M242" s="19"/>
      <c r="N242" s="19"/>
      <c r="O242" s="20">
        <v>360.0</v>
      </c>
      <c r="P242" s="19" t="s">
        <v>8065</v>
      </c>
      <c r="Q242" s="19" t="s">
        <v>8066</v>
      </c>
      <c r="R242" s="19" t="s">
        <v>8067</v>
      </c>
      <c r="S242" s="19"/>
      <c r="T242" s="19" t="s">
        <v>8068</v>
      </c>
      <c r="U242" s="19" t="s">
        <v>8069</v>
      </c>
      <c r="V242" s="19" t="s">
        <v>8070</v>
      </c>
      <c r="W242" s="19" t="s">
        <v>8071</v>
      </c>
      <c r="X242" s="20">
        <v>8220.0</v>
      </c>
      <c r="Y242" s="19" t="s">
        <v>8082</v>
      </c>
      <c r="Z242" s="20">
        <v>680.0</v>
      </c>
      <c r="AA242" s="19" t="s">
        <v>8072</v>
      </c>
      <c r="AB242" s="19" t="s">
        <v>8098</v>
      </c>
      <c r="AC242" s="19" t="s">
        <v>8090</v>
      </c>
      <c r="AD242" s="19"/>
      <c r="AE242" s="19" t="s">
        <v>8084</v>
      </c>
      <c r="AF242" s="19" t="s">
        <v>8077</v>
      </c>
      <c r="AG242" s="20">
        <v>1.0</v>
      </c>
      <c r="AH242" s="19"/>
    </row>
    <row r="243">
      <c r="A243" s="20">
        <v>25131.0</v>
      </c>
      <c r="B243" s="20">
        <v>2019.0</v>
      </c>
      <c r="C243" s="19" t="s">
        <v>8057</v>
      </c>
      <c r="D243" s="19" t="s">
        <v>8078</v>
      </c>
      <c r="E243" s="19" t="s">
        <v>8059</v>
      </c>
      <c r="F243" s="19" t="s">
        <v>8060</v>
      </c>
      <c r="G243" s="19" t="s">
        <v>8093</v>
      </c>
      <c r="H243" s="19" t="s">
        <v>8062</v>
      </c>
      <c r="I243" s="19" t="s">
        <v>8063</v>
      </c>
      <c r="J243" s="19" t="s">
        <v>8064</v>
      </c>
      <c r="K243" s="20">
        <v>316500.0</v>
      </c>
      <c r="L243" s="19"/>
      <c r="M243" s="19"/>
      <c r="N243" s="19"/>
      <c r="O243" s="20">
        <v>360.0</v>
      </c>
      <c r="P243" s="19" t="s">
        <v>8065</v>
      </c>
      <c r="Q243" s="19" t="s">
        <v>8066</v>
      </c>
      <c r="R243" s="19" t="s">
        <v>8067</v>
      </c>
      <c r="S243" s="19"/>
      <c r="T243" s="19" t="s">
        <v>8068</v>
      </c>
      <c r="U243" s="19" t="s">
        <v>8069</v>
      </c>
      <c r="V243" s="19" t="s">
        <v>8070</v>
      </c>
      <c r="W243" s="19" t="s">
        <v>8071</v>
      </c>
      <c r="X243" s="20">
        <v>5640.0</v>
      </c>
      <c r="Y243" s="19" t="s">
        <v>8082</v>
      </c>
      <c r="Z243" s="20">
        <v>571.0</v>
      </c>
      <c r="AA243" s="19" t="s">
        <v>8072</v>
      </c>
      <c r="AB243" s="19" t="s">
        <v>8100</v>
      </c>
      <c r="AC243" s="19" t="s">
        <v>8075</v>
      </c>
      <c r="AD243" s="19"/>
      <c r="AE243" s="19" t="s">
        <v>8084</v>
      </c>
      <c r="AF243" s="19" t="s">
        <v>8077</v>
      </c>
      <c r="AG243" s="20">
        <v>1.0</v>
      </c>
      <c r="AH243" s="19"/>
    </row>
    <row r="244">
      <c r="A244" s="20">
        <v>25132.0</v>
      </c>
      <c r="B244" s="20">
        <v>2019.0</v>
      </c>
      <c r="C244" s="19" t="s">
        <v>8057</v>
      </c>
      <c r="D244" s="19" t="s">
        <v>8094</v>
      </c>
      <c r="E244" s="19" t="s">
        <v>8085</v>
      </c>
      <c r="F244" s="19" t="s">
        <v>8060</v>
      </c>
      <c r="G244" s="19" t="s">
        <v>8061</v>
      </c>
      <c r="H244" s="19" t="s">
        <v>8062</v>
      </c>
      <c r="I244" s="19" t="s">
        <v>8063</v>
      </c>
      <c r="J244" s="19" t="s">
        <v>8064</v>
      </c>
      <c r="K244" s="20">
        <v>156500.0</v>
      </c>
      <c r="L244" s="20">
        <v>4.5</v>
      </c>
      <c r="M244" s="20">
        <v>0.4876</v>
      </c>
      <c r="N244" s="20">
        <v>2812.5</v>
      </c>
      <c r="O244" s="20">
        <v>360.0</v>
      </c>
      <c r="P244" s="19" t="s">
        <v>8065</v>
      </c>
      <c r="Q244" s="19" t="s">
        <v>8066</v>
      </c>
      <c r="R244" s="19" t="s">
        <v>8067</v>
      </c>
      <c r="S244" s="20">
        <v>278000.0</v>
      </c>
      <c r="T244" s="19" t="s">
        <v>8068</v>
      </c>
      <c r="U244" s="19" t="s">
        <v>8069</v>
      </c>
      <c r="V244" s="19" t="s">
        <v>8070</v>
      </c>
      <c r="W244" s="19" t="s">
        <v>8071</v>
      </c>
      <c r="X244" s="20">
        <v>3600.0</v>
      </c>
      <c r="Y244" s="19" t="s">
        <v>8073</v>
      </c>
      <c r="Z244" s="20">
        <v>575.0</v>
      </c>
      <c r="AA244" s="19" t="s">
        <v>8073</v>
      </c>
      <c r="AB244" s="19" t="s">
        <v>8089</v>
      </c>
      <c r="AC244" s="19" t="s">
        <v>8075</v>
      </c>
      <c r="AD244" s="20">
        <v>56.29496403</v>
      </c>
      <c r="AE244" s="19" t="s">
        <v>8084</v>
      </c>
      <c r="AF244" s="19" t="s">
        <v>8077</v>
      </c>
      <c r="AG244" s="20">
        <v>0.0</v>
      </c>
      <c r="AH244" s="20">
        <v>23.0</v>
      </c>
    </row>
    <row r="245">
      <c r="A245" s="20">
        <v>25133.0</v>
      </c>
      <c r="B245" s="20">
        <v>2019.0</v>
      </c>
      <c r="C245" s="19" t="s">
        <v>8057</v>
      </c>
      <c r="D245" s="19" t="s">
        <v>8078</v>
      </c>
      <c r="E245" s="19" t="s">
        <v>8059</v>
      </c>
      <c r="F245" s="19" t="s">
        <v>8060</v>
      </c>
      <c r="G245" s="19" t="s">
        <v>8088</v>
      </c>
      <c r="H245" s="19" t="s">
        <v>8062</v>
      </c>
      <c r="I245" s="19" t="s">
        <v>8063</v>
      </c>
      <c r="J245" s="19" t="s">
        <v>8064</v>
      </c>
      <c r="K245" s="20">
        <v>436500.0</v>
      </c>
      <c r="L245" s="20">
        <v>3.99</v>
      </c>
      <c r="M245" s="20">
        <v>0.5022</v>
      </c>
      <c r="N245" s="20">
        <v>0.0</v>
      </c>
      <c r="O245" s="20">
        <v>360.0</v>
      </c>
      <c r="P245" s="19" t="s">
        <v>8065</v>
      </c>
      <c r="Q245" s="19" t="s">
        <v>8066</v>
      </c>
      <c r="R245" s="19" t="s">
        <v>8067</v>
      </c>
      <c r="S245" s="20">
        <v>518000.0</v>
      </c>
      <c r="T245" s="19" t="s">
        <v>8068</v>
      </c>
      <c r="U245" s="19" t="s">
        <v>8069</v>
      </c>
      <c r="V245" s="19" t="s">
        <v>8070</v>
      </c>
      <c r="W245" s="19" t="s">
        <v>8071</v>
      </c>
      <c r="X245" s="20">
        <v>6600.0</v>
      </c>
      <c r="Y245" s="19" t="s">
        <v>8073</v>
      </c>
      <c r="Z245" s="20">
        <v>694.0</v>
      </c>
      <c r="AA245" s="19" t="s">
        <v>8073</v>
      </c>
      <c r="AB245" s="19" t="s">
        <v>8087</v>
      </c>
      <c r="AC245" s="19" t="s">
        <v>8090</v>
      </c>
      <c r="AD245" s="20">
        <v>84.26640927</v>
      </c>
      <c r="AE245" s="19" t="s">
        <v>8084</v>
      </c>
      <c r="AF245" s="19" t="s">
        <v>8077</v>
      </c>
      <c r="AG245" s="20">
        <v>0.0</v>
      </c>
      <c r="AH245" s="20">
        <v>44.0</v>
      </c>
    </row>
    <row r="246">
      <c r="A246" s="20">
        <v>25134.0</v>
      </c>
      <c r="B246" s="20">
        <v>2019.0</v>
      </c>
      <c r="C246" s="19" t="s">
        <v>8057</v>
      </c>
      <c r="D246" s="19" t="s">
        <v>8078</v>
      </c>
      <c r="E246" s="19" t="s">
        <v>8059</v>
      </c>
      <c r="F246" s="19" t="s">
        <v>8060</v>
      </c>
      <c r="G246" s="19" t="s">
        <v>8093</v>
      </c>
      <c r="H246" s="19" t="s">
        <v>8062</v>
      </c>
      <c r="I246" s="19" t="s">
        <v>8063</v>
      </c>
      <c r="J246" s="19" t="s">
        <v>8064</v>
      </c>
      <c r="K246" s="20">
        <v>486500.0</v>
      </c>
      <c r="L246" s="20">
        <v>3.99</v>
      </c>
      <c r="M246" s="20">
        <v>0.2872</v>
      </c>
      <c r="N246" s="20">
        <v>4275.0</v>
      </c>
      <c r="O246" s="20">
        <v>360.0</v>
      </c>
      <c r="P246" s="19" t="s">
        <v>8065</v>
      </c>
      <c r="Q246" s="19" t="s">
        <v>8066</v>
      </c>
      <c r="R246" s="19" t="s">
        <v>8067</v>
      </c>
      <c r="S246" s="20">
        <v>938000.0</v>
      </c>
      <c r="T246" s="19" t="s">
        <v>8068</v>
      </c>
      <c r="U246" s="19" t="s">
        <v>8069</v>
      </c>
      <c r="V246" s="19" t="s">
        <v>8070</v>
      </c>
      <c r="W246" s="19" t="s">
        <v>8071</v>
      </c>
      <c r="X246" s="20">
        <v>16080.0</v>
      </c>
      <c r="Y246" s="19" t="s">
        <v>8072</v>
      </c>
      <c r="Z246" s="20">
        <v>581.0</v>
      </c>
      <c r="AA246" s="19" t="s">
        <v>8072</v>
      </c>
      <c r="AB246" s="19" t="s">
        <v>8083</v>
      </c>
      <c r="AC246" s="19" t="s">
        <v>8075</v>
      </c>
      <c r="AD246" s="20">
        <v>51.86567164</v>
      </c>
      <c r="AE246" s="19" t="s">
        <v>8076</v>
      </c>
      <c r="AF246" s="19" t="s">
        <v>8077</v>
      </c>
      <c r="AG246" s="20">
        <v>0.0</v>
      </c>
      <c r="AH246" s="20">
        <v>39.0</v>
      </c>
    </row>
    <row r="247">
      <c r="A247" s="20">
        <v>25135.0</v>
      </c>
      <c r="B247" s="20">
        <v>2019.0</v>
      </c>
      <c r="C247" s="19" t="s">
        <v>8057</v>
      </c>
      <c r="D247" s="19" t="s">
        <v>8078</v>
      </c>
      <c r="E247" s="19" t="s">
        <v>8059</v>
      </c>
      <c r="F247" s="19" t="s">
        <v>8060</v>
      </c>
      <c r="G247" s="19" t="s">
        <v>8093</v>
      </c>
      <c r="H247" s="19" t="s">
        <v>8062</v>
      </c>
      <c r="I247" s="19" t="s">
        <v>8063</v>
      </c>
      <c r="J247" s="19" t="s">
        <v>8064</v>
      </c>
      <c r="K247" s="20">
        <v>356500.0</v>
      </c>
      <c r="L247" s="19"/>
      <c r="M247" s="19"/>
      <c r="N247" s="19"/>
      <c r="O247" s="20">
        <v>360.0</v>
      </c>
      <c r="P247" s="19" t="s">
        <v>8065</v>
      </c>
      <c r="Q247" s="19" t="s">
        <v>8066</v>
      </c>
      <c r="R247" s="19" t="s">
        <v>8067</v>
      </c>
      <c r="S247" s="20">
        <v>488000.0</v>
      </c>
      <c r="T247" s="19" t="s">
        <v>8068</v>
      </c>
      <c r="U247" s="19" t="s">
        <v>8069</v>
      </c>
      <c r="V247" s="19" t="s">
        <v>8070</v>
      </c>
      <c r="W247" s="19" t="s">
        <v>8071</v>
      </c>
      <c r="X247" s="20">
        <v>5100.0</v>
      </c>
      <c r="Y247" s="19" t="s">
        <v>8073</v>
      </c>
      <c r="Z247" s="20">
        <v>796.0</v>
      </c>
      <c r="AA247" s="19" t="s">
        <v>8073</v>
      </c>
      <c r="AB247" s="19" t="s">
        <v>8087</v>
      </c>
      <c r="AC247" s="19" t="s">
        <v>8090</v>
      </c>
      <c r="AD247" s="20">
        <v>73.05327869</v>
      </c>
      <c r="AE247" s="19" t="s">
        <v>8084</v>
      </c>
      <c r="AF247" s="19" t="s">
        <v>8077</v>
      </c>
      <c r="AG247" s="20">
        <v>1.0</v>
      </c>
      <c r="AH247" s="20">
        <v>40.0</v>
      </c>
    </row>
    <row r="248">
      <c r="A248" s="20">
        <v>25136.0</v>
      </c>
      <c r="B248" s="20">
        <v>2019.0</v>
      </c>
      <c r="C248" s="19" t="s">
        <v>8057</v>
      </c>
      <c r="D248" s="19" t="s">
        <v>8058</v>
      </c>
      <c r="E248" s="19" t="s">
        <v>8059</v>
      </c>
      <c r="F248" s="19" t="s">
        <v>8060</v>
      </c>
      <c r="G248" s="19" t="s">
        <v>8088</v>
      </c>
      <c r="H248" s="19" t="s">
        <v>8062</v>
      </c>
      <c r="I248" s="19" t="s">
        <v>8063</v>
      </c>
      <c r="J248" s="19" t="s">
        <v>8064</v>
      </c>
      <c r="K248" s="20">
        <v>266500.0</v>
      </c>
      <c r="L248" s="19"/>
      <c r="M248" s="19"/>
      <c r="N248" s="19"/>
      <c r="O248" s="20">
        <v>360.0</v>
      </c>
      <c r="P248" s="19" t="s">
        <v>8065</v>
      </c>
      <c r="Q248" s="19" t="s">
        <v>8066</v>
      </c>
      <c r="R248" s="19" t="s">
        <v>8067</v>
      </c>
      <c r="S248" s="20">
        <v>378000.0</v>
      </c>
      <c r="T248" s="19" t="s">
        <v>8068</v>
      </c>
      <c r="U248" s="19" t="s">
        <v>8069</v>
      </c>
      <c r="V248" s="19" t="s">
        <v>8070</v>
      </c>
      <c r="W248" s="19" t="s">
        <v>8071</v>
      </c>
      <c r="X248" s="20">
        <v>2700.0</v>
      </c>
      <c r="Y248" s="19" t="s">
        <v>8072</v>
      </c>
      <c r="Z248" s="20">
        <v>678.0</v>
      </c>
      <c r="AA248" s="19" t="s">
        <v>8072</v>
      </c>
      <c r="AB248" s="19" t="s">
        <v>8089</v>
      </c>
      <c r="AC248" s="19" t="s">
        <v>8075</v>
      </c>
      <c r="AD248" s="20">
        <v>70.5026455</v>
      </c>
      <c r="AE248" s="19" t="s">
        <v>8076</v>
      </c>
      <c r="AF248" s="19" t="s">
        <v>8077</v>
      </c>
      <c r="AG248" s="20">
        <v>1.0</v>
      </c>
      <c r="AH248" s="20">
        <v>42.0</v>
      </c>
    </row>
    <row r="249">
      <c r="A249" s="20">
        <v>25137.0</v>
      </c>
      <c r="B249" s="20">
        <v>2019.0</v>
      </c>
      <c r="C249" s="19" t="s">
        <v>8057</v>
      </c>
      <c r="D249" s="19" t="s">
        <v>8091</v>
      </c>
      <c r="E249" s="19" t="s">
        <v>8059</v>
      </c>
      <c r="F249" s="19" t="s">
        <v>8060</v>
      </c>
      <c r="G249" s="19" t="s">
        <v>8093</v>
      </c>
      <c r="H249" s="19" t="s">
        <v>8062</v>
      </c>
      <c r="I249" s="19" t="s">
        <v>8063</v>
      </c>
      <c r="J249" s="19" t="s">
        <v>8064</v>
      </c>
      <c r="K249" s="20">
        <v>186500.0</v>
      </c>
      <c r="L249" s="20">
        <v>4.25</v>
      </c>
      <c r="M249" s="20">
        <v>-0.0995</v>
      </c>
      <c r="N249" s="20">
        <v>1552.63</v>
      </c>
      <c r="O249" s="20">
        <v>360.0</v>
      </c>
      <c r="P249" s="19" t="s">
        <v>8065</v>
      </c>
      <c r="Q249" s="19" t="s">
        <v>8101</v>
      </c>
      <c r="R249" s="19" t="s">
        <v>8067</v>
      </c>
      <c r="S249" s="20">
        <v>418000.0</v>
      </c>
      <c r="T249" s="19" t="s">
        <v>8068</v>
      </c>
      <c r="U249" s="19" t="s">
        <v>8069</v>
      </c>
      <c r="V249" s="19" t="s">
        <v>8070</v>
      </c>
      <c r="W249" s="19" t="s">
        <v>8071</v>
      </c>
      <c r="X249" s="20">
        <v>2280.0</v>
      </c>
      <c r="Y249" s="19" t="s">
        <v>8073</v>
      </c>
      <c r="Z249" s="20">
        <v>714.0</v>
      </c>
      <c r="AA249" s="19" t="s">
        <v>8072</v>
      </c>
      <c r="AB249" s="19" t="s">
        <v>8098</v>
      </c>
      <c r="AC249" s="19" t="s">
        <v>8075</v>
      </c>
      <c r="AD249" s="20">
        <v>44.61722488</v>
      </c>
      <c r="AE249" s="19" t="s">
        <v>8084</v>
      </c>
      <c r="AF249" s="19" t="s">
        <v>8077</v>
      </c>
      <c r="AG249" s="20">
        <v>0.0</v>
      </c>
      <c r="AH249" s="20">
        <v>38.0</v>
      </c>
    </row>
    <row r="250">
      <c r="A250" s="20">
        <v>25138.0</v>
      </c>
      <c r="B250" s="20">
        <v>2019.0</v>
      </c>
      <c r="C250" s="19" t="s">
        <v>8057</v>
      </c>
      <c r="D250" s="19" t="s">
        <v>8091</v>
      </c>
      <c r="E250" s="19" t="s">
        <v>8085</v>
      </c>
      <c r="F250" s="19" t="s">
        <v>8060</v>
      </c>
      <c r="G250" s="19" t="s">
        <v>8093</v>
      </c>
      <c r="H250" s="19" t="s">
        <v>8062</v>
      </c>
      <c r="I250" s="19" t="s">
        <v>8063</v>
      </c>
      <c r="J250" s="19" t="s">
        <v>8064</v>
      </c>
      <c r="K250" s="20">
        <v>126500.0</v>
      </c>
      <c r="L250" s="20">
        <v>4.875</v>
      </c>
      <c r="M250" s="20">
        <v>1.2777</v>
      </c>
      <c r="N250" s="20">
        <v>1928.39</v>
      </c>
      <c r="O250" s="20">
        <v>240.0</v>
      </c>
      <c r="P250" s="19" t="s">
        <v>8065</v>
      </c>
      <c r="Q250" s="19" t="s">
        <v>8066</v>
      </c>
      <c r="R250" s="19" t="s">
        <v>8067</v>
      </c>
      <c r="S250" s="20">
        <v>218000.0</v>
      </c>
      <c r="T250" s="19" t="s">
        <v>8068</v>
      </c>
      <c r="U250" s="19" t="s">
        <v>8069</v>
      </c>
      <c r="V250" s="19" t="s">
        <v>8070</v>
      </c>
      <c r="W250" s="19" t="s">
        <v>8071</v>
      </c>
      <c r="X250" s="20">
        <v>5340.0</v>
      </c>
      <c r="Y250" s="19" t="s">
        <v>8092</v>
      </c>
      <c r="Z250" s="20">
        <v>871.0</v>
      </c>
      <c r="AA250" s="19" t="s">
        <v>8072</v>
      </c>
      <c r="AB250" s="19" t="s">
        <v>8089</v>
      </c>
      <c r="AC250" s="19" t="s">
        <v>8075</v>
      </c>
      <c r="AD250" s="20">
        <v>58.02752294</v>
      </c>
      <c r="AE250" s="19" t="s">
        <v>8084</v>
      </c>
      <c r="AF250" s="19" t="s">
        <v>8077</v>
      </c>
      <c r="AG250" s="20">
        <v>0.0</v>
      </c>
      <c r="AH250" s="20">
        <v>44.0</v>
      </c>
    </row>
    <row r="251">
      <c r="A251" s="20">
        <v>25139.0</v>
      </c>
      <c r="B251" s="20">
        <v>2019.0</v>
      </c>
      <c r="C251" s="19" t="s">
        <v>8057</v>
      </c>
      <c r="D251" s="19" t="s">
        <v>8058</v>
      </c>
      <c r="E251" s="19" t="s">
        <v>8059</v>
      </c>
      <c r="F251" s="19" t="s">
        <v>8060</v>
      </c>
      <c r="G251" s="19" t="s">
        <v>8093</v>
      </c>
      <c r="H251" s="19" t="s">
        <v>8062</v>
      </c>
      <c r="I251" s="19" t="s">
        <v>8063</v>
      </c>
      <c r="J251" s="19" t="s">
        <v>8064</v>
      </c>
      <c r="K251" s="20">
        <v>276500.0</v>
      </c>
      <c r="L251" s="19"/>
      <c r="M251" s="19"/>
      <c r="N251" s="19"/>
      <c r="O251" s="20">
        <v>360.0</v>
      </c>
      <c r="P251" s="19" t="s">
        <v>8065</v>
      </c>
      <c r="Q251" s="19" t="s">
        <v>8066</v>
      </c>
      <c r="R251" s="19" t="s">
        <v>8067</v>
      </c>
      <c r="S251" s="20">
        <v>388000.0</v>
      </c>
      <c r="T251" s="19" t="s">
        <v>8068</v>
      </c>
      <c r="U251" s="19" t="s">
        <v>8069</v>
      </c>
      <c r="V251" s="19" t="s">
        <v>8070</v>
      </c>
      <c r="W251" s="19" t="s">
        <v>8071</v>
      </c>
      <c r="X251" s="20">
        <v>4680.0</v>
      </c>
      <c r="Y251" s="19" t="s">
        <v>8073</v>
      </c>
      <c r="Z251" s="20">
        <v>800.0</v>
      </c>
      <c r="AA251" s="19" t="s">
        <v>8073</v>
      </c>
      <c r="AB251" s="19" t="s">
        <v>8098</v>
      </c>
      <c r="AC251" s="19" t="s">
        <v>8075</v>
      </c>
      <c r="AD251" s="20">
        <v>71.2628866</v>
      </c>
      <c r="AE251" s="19" t="s">
        <v>8076</v>
      </c>
      <c r="AF251" s="19" t="s">
        <v>8077</v>
      </c>
      <c r="AG251" s="20">
        <v>1.0</v>
      </c>
      <c r="AH251" s="20">
        <v>47.0</v>
      </c>
    </row>
    <row r="252">
      <c r="A252" s="20">
        <v>25140.0</v>
      </c>
      <c r="B252" s="20">
        <v>2019.0</v>
      </c>
      <c r="C252" s="19" t="s">
        <v>8057</v>
      </c>
      <c r="D252" s="19" t="s">
        <v>8094</v>
      </c>
      <c r="E252" s="19" t="s">
        <v>8085</v>
      </c>
      <c r="F252" s="19" t="s">
        <v>8060</v>
      </c>
      <c r="G252" s="19" t="s">
        <v>8061</v>
      </c>
      <c r="H252" s="19" t="s">
        <v>8062</v>
      </c>
      <c r="I252" s="19" t="s">
        <v>8063</v>
      </c>
      <c r="J252" s="19" t="s">
        <v>8064</v>
      </c>
      <c r="K252" s="20">
        <v>106500.0</v>
      </c>
      <c r="L252" s="20">
        <v>4.25</v>
      </c>
      <c r="M252" s="20">
        <v>0.7565</v>
      </c>
      <c r="N252" s="20">
        <v>2980.63</v>
      </c>
      <c r="O252" s="20">
        <v>360.0</v>
      </c>
      <c r="P252" s="19" t="s">
        <v>8065</v>
      </c>
      <c r="Q252" s="19" t="s">
        <v>8066</v>
      </c>
      <c r="R252" s="19" t="s">
        <v>8067</v>
      </c>
      <c r="S252" s="20">
        <v>148000.0</v>
      </c>
      <c r="T252" s="19" t="s">
        <v>8068</v>
      </c>
      <c r="U252" s="19" t="s">
        <v>8069</v>
      </c>
      <c r="V252" s="19" t="s">
        <v>8070</v>
      </c>
      <c r="W252" s="19" t="s">
        <v>8071</v>
      </c>
      <c r="X252" s="20">
        <v>2460.0</v>
      </c>
      <c r="Y252" s="19" t="s">
        <v>8092</v>
      </c>
      <c r="Z252" s="20">
        <v>700.0</v>
      </c>
      <c r="AA252" s="19" t="s">
        <v>8073</v>
      </c>
      <c r="AB252" s="19" t="s">
        <v>8098</v>
      </c>
      <c r="AC252" s="19" t="s">
        <v>8075</v>
      </c>
      <c r="AD252" s="20">
        <v>71.95945946</v>
      </c>
      <c r="AE252" s="19" t="s">
        <v>8084</v>
      </c>
      <c r="AF252" s="19" t="s">
        <v>8077</v>
      </c>
      <c r="AG252" s="20">
        <v>0.0</v>
      </c>
      <c r="AH252" s="20">
        <v>40.0</v>
      </c>
    </row>
    <row r="253">
      <c r="A253" s="20">
        <v>25141.0</v>
      </c>
      <c r="B253" s="20">
        <v>2019.0</v>
      </c>
      <c r="C253" s="19" t="s">
        <v>8057</v>
      </c>
      <c r="D253" s="19" t="s">
        <v>8078</v>
      </c>
      <c r="E253" s="19" t="s">
        <v>8059</v>
      </c>
      <c r="F253" s="19" t="s">
        <v>8060</v>
      </c>
      <c r="G253" s="19" t="s">
        <v>8088</v>
      </c>
      <c r="H253" s="19" t="s">
        <v>8062</v>
      </c>
      <c r="I253" s="19" t="s">
        <v>8063</v>
      </c>
      <c r="J253" s="19" t="s">
        <v>8064</v>
      </c>
      <c r="K253" s="20">
        <v>386500.0</v>
      </c>
      <c r="L253" s="20">
        <v>3.99</v>
      </c>
      <c r="M253" s="20">
        <v>0.4371</v>
      </c>
      <c r="N253" s="20">
        <v>5129.0</v>
      </c>
      <c r="O253" s="20">
        <v>360.0</v>
      </c>
      <c r="P253" s="19" t="s">
        <v>8065</v>
      </c>
      <c r="Q253" s="19" t="s">
        <v>8066</v>
      </c>
      <c r="R253" s="19" t="s">
        <v>8067</v>
      </c>
      <c r="S253" s="20">
        <v>448000.0</v>
      </c>
      <c r="T253" s="19" t="s">
        <v>8068</v>
      </c>
      <c r="U253" s="19" t="s">
        <v>8069</v>
      </c>
      <c r="V253" s="19" t="s">
        <v>8070</v>
      </c>
      <c r="W253" s="19" t="s">
        <v>8071</v>
      </c>
      <c r="X253" s="20">
        <v>7320.0</v>
      </c>
      <c r="Y253" s="19" t="s">
        <v>8072</v>
      </c>
      <c r="Z253" s="20">
        <v>880.0</v>
      </c>
      <c r="AA253" s="19" t="s">
        <v>8072</v>
      </c>
      <c r="AB253" s="19" t="s">
        <v>8087</v>
      </c>
      <c r="AC253" s="19" t="s">
        <v>8075</v>
      </c>
      <c r="AD253" s="20">
        <v>86.27232143</v>
      </c>
      <c r="AE253" s="19" t="s">
        <v>8084</v>
      </c>
      <c r="AF253" s="19" t="s">
        <v>8077</v>
      </c>
      <c r="AG253" s="20">
        <v>0.0</v>
      </c>
      <c r="AH253" s="20">
        <v>36.0</v>
      </c>
    </row>
    <row r="254">
      <c r="A254" s="20">
        <v>25142.0</v>
      </c>
      <c r="B254" s="20">
        <v>2019.0</v>
      </c>
      <c r="C254" s="19" t="s">
        <v>8057</v>
      </c>
      <c r="D254" s="19" t="s">
        <v>8091</v>
      </c>
      <c r="E254" s="19" t="s">
        <v>8059</v>
      </c>
      <c r="F254" s="19" t="s">
        <v>8060</v>
      </c>
      <c r="G254" s="19" t="s">
        <v>8093</v>
      </c>
      <c r="H254" s="19" t="s">
        <v>8062</v>
      </c>
      <c r="I254" s="19" t="s">
        <v>8063</v>
      </c>
      <c r="J254" s="19" t="s">
        <v>8064</v>
      </c>
      <c r="K254" s="20">
        <v>376500.0</v>
      </c>
      <c r="L254" s="20">
        <v>4.75</v>
      </c>
      <c r="M254" s="20">
        <v>0.362</v>
      </c>
      <c r="N254" s="20">
        <v>0.0</v>
      </c>
      <c r="O254" s="20">
        <v>360.0</v>
      </c>
      <c r="P254" s="19" t="s">
        <v>8065</v>
      </c>
      <c r="Q254" s="19" t="s">
        <v>8066</v>
      </c>
      <c r="R254" s="19" t="s">
        <v>8067</v>
      </c>
      <c r="S254" s="20">
        <v>598000.0</v>
      </c>
      <c r="T254" s="19" t="s">
        <v>8068</v>
      </c>
      <c r="U254" s="19" t="s">
        <v>8069</v>
      </c>
      <c r="V254" s="19" t="s">
        <v>8070</v>
      </c>
      <c r="W254" s="19" t="s">
        <v>8071</v>
      </c>
      <c r="X254" s="20">
        <v>6720.0</v>
      </c>
      <c r="Y254" s="19" t="s">
        <v>8073</v>
      </c>
      <c r="Z254" s="20">
        <v>853.0</v>
      </c>
      <c r="AA254" s="19" t="s">
        <v>8072</v>
      </c>
      <c r="AB254" s="19" t="s">
        <v>8074</v>
      </c>
      <c r="AC254" s="19" t="s">
        <v>8090</v>
      </c>
      <c r="AD254" s="20">
        <v>62.95986622</v>
      </c>
      <c r="AE254" s="19" t="s">
        <v>8084</v>
      </c>
      <c r="AF254" s="19" t="s">
        <v>8077</v>
      </c>
      <c r="AG254" s="20">
        <v>0.0</v>
      </c>
      <c r="AH254" s="20">
        <v>37.0</v>
      </c>
    </row>
    <row r="255">
      <c r="A255" s="20">
        <v>25143.0</v>
      </c>
      <c r="B255" s="20">
        <v>2019.0</v>
      </c>
      <c r="C255" s="19" t="s">
        <v>8057</v>
      </c>
      <c r="D255" s="19" t="s">
        <v>8094</v>
      </c>
      <c r="E255" s="19" t="s">
        <v>8059</v>
      </c>
      <c r="F255" s="19" t="s">
        <v>8060</v>
      </c>
      <c r="G255" s="19" t="s">
        <v>8093</v>
      </c>
      <c r="H255" s="19" t="s">
        <v>8062</v>
      </c>
      <c r="I255" s="19" t="s">
        <v>8063</v>
      </c>
      <c r="J255" s="19" t="s">
        <v>8064</v>
      </c>
      <c r="K255" s="20">
        <v>206500.0</v>
      </c>
      <c r="L255" s="20">
        <v>3.875</v>
      </c>
      <c r="M255" s="20">
        <v>0.6165</v>
      </c>
      <c r="N255" s="20">
        <v>5344.5</v>
      </c>
      <c r="O255" s="20">
        <v>360.0</v>
      </c>
      <c r="P255" s="19" t="s">
        <v>8065</v>
      </c>
      <c r="Q255" s="19" t="s">
        <v>8066</v>
      </c>
      <c r="R255" s="19" t="s">
        <v>8067</v>
      </c>
      <c r="S255" s="20">
        <v>288000.0</v>
      </c>
      <c r="T255" s="19" t="s">
        <v>8068</v>
      </c>
      <c r="U255" s="19" t="s">
        <v>8069</v>
      </c>
      <c r="V255" s="19" t="s">
        <v>8070</v>
      </c>
      <c r="W255" s="19" t="s">
        <v>8071</v>
      </c>
      <c r="X255" s="20">
        <v>2760.0</v>
      </c>
      <c r="Y255" s="19" t="s">
        <v>8092</v>
      </c>
      <c r="Z255" s="20">
        <v>644.0</v>
      </c>
      <c r="AA255" s="19" t="s">
        <v>8073</v>
      </c>
      <c r="AB255" s="19" t="s">
        <v>8083</v>
      </c>
      <c r="AC255" s="19" t="s">
        <v>8075</v>
      </c>
      <c r="AD255" s="20">
        <v>71.70138889</v>
      </c>
      <c r="AE255" s="19" t="s">
        <v>8084</v>
      </c>
      <c r="AF255" s="19" t="s">
        <v>8077</v>
      </c>
      <c r="AG255" s="20">
        <v>0.0</v>
      </c>
      <c r="AH255" s="20">
        <v>39.0</v>
      </c>
    </row>
    <row r="256">
      <c r="A256" s="20">
        <v>25144.0</v>
      </c>
      <c r="B256" s="20">
        <v>2019.0</v>
      </c>
      <c r="C256" s="19" t="s">
        <v>8057</v>
      </c>
      <c r="D256" s="19" t="s">
        <v>8058</v>
      </c>
      <c r="E256" s="19" t="s">
        <v>8085</v>
      </c>
      <c r="F256" s="19" t="s">
        <v>8060</v>
      </c>
      <c r="G256" s="19" t="s">
        <v>8088</v>
      </c>
      <c r="H256" s="19" t="s">
        <v>8062</v>
      </c>
      <c r="I256" s="19" t="s">
        <v>8063</v>
      </c>
      <c r="J256" s="19" t="s">
        <v>8064</v>
      </c>
      <c r="K256" s="20">
        <v>286500.0</v>
      </c>
      <c r="L256" s="19"/>
      <c r="M256" s="19"/>
      <c r="N256" s="19"/>
      <c r="O256" s="20">
        <v>360.0</v>
      </c>
      <c r="P256" s="19" t="s">
        <v>8065</v>
      </c>
      <c r="Q256" s="19" t="s">
        <v>8066</v>
      </c>
      <c r="R256" s="19" t="s">
        <v>8067</v>
      </c>
      <c r="S256" s="19"/>
      <c r="T256" s="19" t="s">
        <v>8068</v>
      </c>
      <c r="U256" s="19" t="s">
        <v>8069</v>
      </c>
      <c r="V256" s="19" t="s">
        <v>8070</v>
      </c>
      <c r="W256" s="19" t="s">
        <v>8071</v>
      </c>
      <c r="X256" s="20">
        <v>9660.0</v>
      </c>
      <c r="Y256" s="19" t="s">
        <v>8082</v>
      </c>
      <c r="Z256" s="20">
        <v>898.0</v>
      </c>
      <c r="AA256" s="19" t="s">
        <v>8072</v>
      </c>
      <c r="AB256" s="19" t="s">
        <v>8087</v>
      </c>
      <c r="AC256" s="19" t="s">
        <v>8090</v>
      </c>
      <c r="AD256" s="19"/>
      <c r="AE256" s="19" t="s">
        <v>8076</v>
      </c>
      <c r="AF256" s="19" t="s">
        <v>8077</v>
      </c>
      <c r="AG256" s="20">
        <v>1.0</v>
      </c>
      <c r="AH256" s="19"/>
    </row>
    <row r="257">
      <c r="A257" s="20">
        <v>25145.0</v>
      </c>
      <c r="B257" s="20">
        <v>2019.0</v>
      </c>
      <c r="C257" s="19" t="s">
        <v>8057</v>
      </c>
      <c r="D257" s="19" t="s">
        <v>8094</v>
      </c>
      <c r="E257" s="19" t="s">
        <v>8059</v>
      </c>
      <c r="F257" s="19" t="s">
        <v>8060</v>
      </c>
      <c r="G257" s="19" t="s">
        <v>8104</v>
      </c>
      <c r="H257" s="19" t="s">
        <v>8062</v>
      </c>
      <c r="I257" s="19" t="s">
        <v>8063</v>
      </c>
      <c r="J257" s="19" t="s">
        <v>8064</v>
      </c>
      <c r="K257" s="20">
        <v>486500.0</v>
      </c>
      <c r="L257" s="20">
        <v>3.625</v>
      </c>
      <c r="M257" s="20">
        <v>-0.1498</v>
      </c>
      <c r="N257" s="20">
        <v>906.97</v>
      </c>
      <c r="O257" s="20">
        <v>360.0</v>
      </c>
      <c r="P257" s="19" t="s">
        <v>8065</v>
      </c>
      <c r="Q257" s="19" t="s">
        <v>8101</v>
      </c>
      <c r="R257" s="19" t="s">
        <v>8067</v>
      </c>
      <c r="S257" s="20">
        <v>888000.0</v>
      </c>
      <c r="T257" s="19" t="s">
        <v>8068</v>
      </c>
      <c r="U257" s="19" t="s">
        <v>8069</v>
      </c>
      <c r="V257" s="19" t="s">
        <v>8070</v>
      </c>
      <c r="W257" s="19" t="s">
        <v>8071</v>
      </c>
      <c r="X257" s="20">
        <v>5040.0</v>
      </c>
      <c r="Y257" s="19" t="s">
        <v>8072</v>
      </c>
      <c r="Z257" s="20">
        <v>717.0</v>
      </c>
      <c r="AA257" s="19" t="s">
        <v>8073</v>
      </c>
      <c r="AB257" s="19" t="s">
        <v>8074</v>
      </c>
      <c r="AC257" s="19" t="s">
        <v>8090</v>
      </c>
      <c r="AD257" s="20">
        <v>54.78603604</v>
      </c>
      <c r="AE257" s="19" t="s">
        <v>8084</v>
      </c>
      <c r="AF257" s="19" t="s">
        <v>8077</v>
      </c>
      <c r="AG257" s="20">
        <v>0.0</v>
      </c>
      <c r="AH257" s="20">
        <v>38.0</v>
      </c>
    </row>
    <row r="258">
      <c r="A258" s="20">
        <v>25146.0</v>
      </c>
      <c r="B258" s="20">
        <v>2019.0</v>
      </c>
      <c r="C258" s="19" t="s">
        <v>8057</v>
      </c>
      <c r="D258" s="19" t="s">
        <v>8078</v>
      </c>
      <c r="E258" s="19" t="s">
        <v>8085</v>
      </c>
      <c r="F258" s="19" t="s">
        <v>8060</v>
      </c>
      <c r="G258" s="19" t="s">
        <v>8088</v>
      </c>
      <c r="H258" s="19" t="s">
        <v>8062</v>
      </c>
      <c r="I258" s="19" t="s">
        <v>8063</v>
      </c>
      <c r="J258" s="19" t="s">
        <v>8064</v>
      </c>
      <c r="K258" s="20">
        <v>406500.0</v>
      </c>
      <c r="L258" s="20">
        <v>4.375</v>
      </c>
      <c r="M258" s="20">
        <v>-0.0155</v>
      </c>
      <c r="N258" s="19"/>
      <c r="O258" s="20">
        <v>360.0</v>
      </c>
      <c r="P258" s="19" t="s">
        <v>8065</v>
      </c>
      <c r="Q258" s="19" t="s">
        <v>8066</v>
      </c>
      <c r="R258" s="19" t="s">
        <v>8067</v>
      </c>
      <c r="S258" s="20">
        <v>808000.0</v>
      </c>
      <c r="T258" s="19" t="s">
        <v>8068</v>
      </c>
      <c r="U258" s="19" t="s">
        <v>8069</v>
      </c>
      <c r="V258" s="19" t="s">
        <v>8070</v>
      </c>
      <c r="W258" s="19" t="s">
        <v>8108</v>
      </c>
      <c r="X258" s="20">
        <v>5580.0</v>
      </c>
      <c r="Y258" s="19" t="s">
        <v>8092</v>
      </c>
      <c r="Z258" s="20">
        <v>773.0</v>
      </c>
      <c r="AA258" s="19" t="s">
        <v>8073</v>
      </c>
      <c r="AB258" s="19" t="s">
        <v>8074</v>
      </c>
      <c r="AC258" s="19" t="s">
        <v>8090</v>
      </c>
      <c r="AD258" s="20">
        <v>50.30940594</v>
      </c>
      <c r="AE258" s="19" t="s">
        <v>8076</v>
      </c>
      <c r="AF258" s="19" t="s">
        <v>8077</v>
      </c>
      <c r="AG258" s="20">
        <v>0.0</v>
      </c>
      <c r="AH258" s="20">
        <v>42.0</v>
      </c>
    </row>
    <row r="259">
      <c r="A259" s="20">
        <v>25147.0</v>
      </c>
      <c r="B259" s="20">
        <v>2019.0</v>
      </c>
      <c r="C259" s="19" t="s">
        <v>8057</v>
      </c>
      <c r="D259" s="19" t="s">
        <v>8094</v>
      </c>
      <c r="E259" s="19" t="s">
        <v>8059</v>
      </c>
      <c r="F259" s="19" t="s">
        <v>8060</v>
      </c>
      <c r="G259" s="19" t="s">
        <v>8061</v>
      </c>
      <c r="H259" s="19" t="s">
        <v>8062</v>
      </c>
      <c r="I259" s="19" t="s">
        <v>8063</v>
      </c>
      <c r="J259" s="19" t="s">
        <v>8064</v>
      </c>
      <c r="K259" s="20">
        <v>146500.0</v>
      </c>
      <c r="L259" s="19"/>
      <c r="M259" s="19"/>
      <c r="N259" s="19"/>
      <c r="O259" s="20">
        <v>180.0</v>
      </c>
      <c r="P259" s="19" t="s">
        <v>8065</v>
      </c>
      <c r="Q259" s="19" t="s">
        <v>8066</v>
      </c>
      <c r="R259" s="19" t="s">
        <v>8067</v>
      </c>
      <c r="S259" s="20">
        <v>158000.0</v>
      </c>
      <c r="T259" s="19" t="s">
        <v>8068</v>
      </c>
      <c r="U259" s="19" t="s">
        <v>8069</v>
      </c>
      <c r="V259" s="19" t="s">
        <v>8070</v>
      </c>
      <c r="W259" s="19" t="s">
        <v>8071</v>
      </c>
      <c r="X259" s="20">
        <v>4620.0</v>
      </c>
      <c r="Y259" s="19" t="s">
        <v>8072</v>
      </c>
      <c r="Z259" s="20">
        <v>868.0</v>
      </c>
      <c r="AA259" s="19" t="s">
        <v>8073</v>
      </c>
      <c r="AB259" s="19" t="s">
        <v>8089</v>
      </c>
      <c r="AC259" s="19" t="s">
        <v>8075</v>
      </c>
      <c r="AD259" s="20">
        <v>92.72151899</v>
      </c>
      <c r="AE259" s="19" t="s">
        <v>8084</v>
      </c>
      <c r="AF259" s="19" t="s">
        <v>8077</v>
      </c>
      <c r="AG259" s="20">
        <v>1.0</v>
      </c>
      <c r="AH259" s="20">
        <v>43.0</v>
      </c>
    </row>
    <row r="260">
      <c r="A260" s="20">
        <v>25148.0</v>
      </c>
      <c r="B260" s="20">
        <v>2019.0</v>
      </c>
      <c r="C260" s="19" t="s">
        <v>8057</v>
      </c>
      <c r="D260" s="19" t="s">
        <v>8094</v>
      </c>
      <c r="E260" s="19" t="s">
        <v>8085</v>
      </c>
      <c r="F260" s="19" t="s">
        <v>8079</v>
      </c>
      <c r="G260" s="19" t="s">
        <v>8093</v>
      </c>
      <c r="H260" s="19" t="s">
        <v>8062</v>
      </c>
      <c r="I260" s="19" t="s">
        <v>8063</v>
      </c>
      <c r="J260" s="19" t="s">
        <v>8080</v>
      </c>
      <c r="K260" s="20">
        <v>156500.0</v>
      </c>
      <c r="L260" s="20">
        <v>3.75</v>
      </c>
      <c r="M260" s="20">
        <v>0.9347</v>
      </c>
      <c r="N260" s="20">
        <v>2607.66</v>
      </c>
      <c r="O260" s="20">
        <v>360.0</v>
      </c>
      <c r="P260" s="19" t="s">
        <v>8065</v>
      </c>
      <c r="Q260" s="19" t="s">
        <v>8066</v>
      </c>
      <c r="R260" s="19" t="s">
        <v>8067</v>
      </c>
      <c r="S260" s="20">
        <v>178000.0</v>
      </c>
      <c r="T260" s="19" t="s">
        <v>8068</v>
      </c>
      <c r="U260" s="19" t="s">
        <v>8069</v>
      </c>
      <c r="V260" s="19" t="s">
        <v>8070</v>
      </c>
      <c r="W260" s="19" t="s">
        <v>8071</v>
      </c>
      <c r="X260" s="20">
        <v>5460.0</v>
      </c>
      <c r="Y260" s="19" t="s">
        <v>8072</v>
      </c>
      <c r="Z260" s="20">
        <v>540.0</v>
      </c>
      <c r="AA260" s="19" t="s">
        <v>8073</v>
      </c>
      <c r="AB260" s="19" t="s">
        <v>8083</v>
      </c>
      <c r="AC260" s="19" t="s">
        <v>8075</v>
      </c>
      <c r="AD260" s="20">
        <v>87.92134831</v>
      </c>
      <c r="AE260" s="19" t="s">
        <v>8076</v>
      </c>
      <c r="AF260" s="19" t="s">
        <v>8077</v>
      </c>
      <c r="AG260" s="20">
        <v>0.0</v>
      </c>
      <c r="AH260" s="20">
        <v>50.0</v>
      </c>
    </row>
    <row r="261">
      <c r="A261" s="20">
        <v>25149.0</v>
      </c>
      <c r="B261" s="20">
        <v>2019.0</v>
      </c>
      <c r="C261" s="19" t="s">
        <v>8057</v>
      </c>
      <c r="D261" s="19" t="s">
        <v>8078</v>
      </c>
      <c r="E261" s="19" t="s">
        <v>8059</v>
      </c>
      <c r="F261" s="19" t="s">
        <v>8060</v>
      </c>
      <c r="G261" s="19" t="s">
        <v>8088</v>
      </c>
      <c r="H261" s="19" t="s">
        <v>8062</v>
      </c>
      <c r="I261" s="19" t="s">
        <v>8063</v>
      </c>
      <c r="J261" s="19" t="s">
        <v>8064</v>
      </c>
      <c r="K261" s="20">
        <v>476500.0</v>
      </c>
      <c r="L261" s="20">
        <v>4.75</v>
      </c>
      <c r="M261" s="20">
        <v>0.4465</v>
      </c>
      <c r="N261" s="20">
        <v>0.0</v>
      </c>
      <c r="O261" s="20">
        <v>360.0</v>
      </c>
      <c r="P261" s="19" t="s">
        <v>8065</v>
      </c>
      <c r="Q261" s="19" t="s">
        <v>8066</v>
      </c>
      <c r="R261" s="19" t="s">
        <v>8067</v>
      </c>
      <c r="S261" s="20">
        <v>498000.0</v>
      </c>
      <c r="T261" s="19" t="s">
        <v>8068</v>
      </c>
      <c r="U261" s="19" t="s">
        <v>8069</v>
      </c>
      <c r="V261" s="19" t="s">
        <v>8070</v>
      </c>
      <c r="W261" s="19" t="s">
        <v>8071</v>
      </c>
      <c r="X261" s="20">
        <v>6600.0</v>
      </c>
      <c r="Y261" s="19" t="s">
        <v>8072</v>
      </c>
      <c r="Z261" s="20">
        <v>718.0</v>
      </c>
      <c r="AA261" s="19" t="s">
        <v>8073</v>
      </c>
      <c r="AB261" s="19" t="s">
        <v>8087</v>
      </c>
      <c r="AC261" s="19" t="s">
        <v>8090</v>
      </c>
      <c r="AD261" s="20">
        <v>95.68273092</v>
      </c>
      <c r="AE261" s="19" t="s">
        <v>8084</v>
      </c>
      <c r="AF261" s="19" t="s">
        <v>8077</v>
      </c>
      <c r="AG261" s="20">
        <v>0.0</v>
      </c>
      <c r="AH261" s="20">
        <v>45.0</v>
      </c>
    </row>
    <row r="262">
      <c r="A262" s="20">
        <v>25150.0</v>
      </c>
      <c r="B262" s="20">
        <v>2019.0</v>
      </c>
      <c r="C262" s="19" t="s">
        <v>8057</v>
      </c>
      <c r="D262" s="19" t="s">
        <v>8091</v>
      </c>
      <c r="E262" s="19" t="s">
        <v>8059</v>
      </c>
      <c r="F262" s="19" t="s">
        <v>8060</v>
      </c>
      <c r="G262" s="19" t="s">
        <v>8088</v>
      </c>
      <c r="H262" s="19" t="s">
        <v>8062</v>
      </c>
      <c r="I262" s="19" t="s">
        <v>8063</v>
      </c>
      <c r="J262" s="19" t="s">
        <v>8064</v>
      </c>
      <c r="K262" s="20">
        <v>86500.0</v>
      </c>
      <c r="L262" s="19"/>
      <c r="M262" s="19"/>
      <c r="N262" s="19"/>
      <c r="O262" s="20">
        <v>360.0</v>
      </c>
      <c r="P262" s="19" t="s">
        <v>8065</v>
      </c>
      <c r="Q262" s="19" t="s">
        <v>8066</v>
      </c>
      <c r="R262" s="19" t="s">
        <v>8067</v>
      </c>
      <c r="S262" s="20">
        <v>208000.0</v>
      </c>
      <c r="T262" s="19" t="s">
        <v>8068</v>
      </c>
      <c r="U262" s="19" t="s">
        <v>8102</v>
      </c>
      <c r="V262" s="19" t="s">
        <v>8070</v>
      </c>
      <c r="W262" s="19" t="s">
        <v>8071</v>
      </c>
      <c r="X262" s="20">
        <v>2220.0</v>
      </c>
      <c r="Y262" s="19" t="s">
        <v>8072</v>
      </c>
      <c r="Z262" s="20">
        <v>786.0</v>
      </c>
      <c r="AA262" s="19" t="s">
        <v>8072</v>
      </c>
      <c r="AB262" s="19" t="s">
        <v>8089</v>
      </c>
      <c r="AC262" s="19" t="s">
        <v>8075</v>
      </c>
      <c r="AD262" s="20">
        <v>41.58653846</v>
      </c>
      <c r="AE262" s="19" t="s">
        <v>8084</v>
      </c>
      <c r="AF262" s="19" t="s">
        <v>8077</v>
      </c>
      <c r="AG262" s="20">
        <v>1.0</v>
      </c>
      <c r="AH262" s="20">
        <v>42.0</v>
      </c>
    </row>
    <row r="263">
      <c r="A263" s="20">
        <v>25151.0</v>
      </c>
      <c r="B263" s="20">
        <v>2019.0</v>
      </c>
      <c r="C263" s="19" t="s">
        <v>8057</v>
      </c>
      <c r="D263" s="19" t="s">
        <v>8094</v>
      </c>
      <c r="E263" s="19" t="s">
        <v>8059</v>
      </c>
      <c r="F263" s="19" t="s">
        <v>8060</v>
      </c>
      <c r="G263" s="19" t="s">
        <v>8093</v>
      </c>
      <c r="H263" s="19" t="s">
        <v>8062</v>
      </c>
      <c r="I263" s="19" t="s">
        <v>8063</v>
      </c>
      <c r="J263" s="19" t="s">
        <v>8064</v>
      </c>
      <c r="K263" s="20">
        <v>246500.0</v>
      </c>
      <c r="L263" s="20">
        <v>4.625</v>
      </c>
      <c r="M263" s="20">
        <v>0.5163</v>
      </c>
      <c r="N263" s="20">
        <v>7064.56</v>
      </c>
      <c r="O263" s="20">
        <v>360.0</v>
      </c>
      <c r="P263" s="19" t="s">
        <v>8065</v>
      </c>
      <c r="Q263" s="19" t="s">
        <v>8066</v>
      </c>
      <c r="R263" s="19" t="s">
        <v>8067</v>
      </c>
      <c r="S263" s="20">
        <v>298000.0</v>
      </c>
      <c r="T263" s="19" t="s">
        <v>8068</v>
      </c>
      <c r="U263" s="19" t="s">
        <v>8069</v>
      </c>
      <c r="V263" s="19" t="s">
        <v>8070</v>
      </c>
      <c r="W263" s="19" t="s">
        <v>8071</v>
      </c>
      <c r="X263" s="20">
        <v>2580.0</v>
      </c>
      <c r="Y263" s="19" t="s">
        <v>8073</v>
      </c>
      <c r="Z263" s="20">
        <v>713.0</v>
      </c>
      <c r="AA263" s="19" t="s">
        <v>8073</v>
      </c>
      <c r="AB263" s="19" t="s">
        <v>8100</v>
      </c>
      <c r="AC263" s="19" t="s">
        <v>8075</v>
      </c>
      <c r="AD263" s="20">
        <v>82.71812081</v>
      </c>
      <c r="AE263" s="19" t="s">
        <v>8084</v>
      </c>
      <c r="AF263" s="19" t="s">
        <v>8077</v>
      </c>
      <c r="AG263" s="20">
        <v>0.0</v>
      </c>
      <c r="AH263" s="20">
        <v>43.0</v>
      </c>
    </row>
    <row r="264">
      <c r="A264" s="20">
        <v>25152.0</v>
      </c>
      <c r="B264" s="20">
        <v>2019.0</v>
      </c>
      <c r="C264" s="19" t="s">
        <v>8057</v>
      </c>
      <c r="D264" s="19" t="s">
        <v>8091</v>
      </c>
      <c r="E264" s="19" t="s">
        <v>8059</v>
      </c>
      <c r="F264" s="19" t="s">
        <v>8096</v>
      </c>
      <c r="G264" s="19" t="s">
        <v>8093</v>
      </c>
      <c r="H264" s="19" t="s">
        <v>8062</v>
      </c>
      <c r="I264" s="19" t="s">
        <v>8063</v>
      </c>
      <c r="J264" s="19" t="s">
        <v>8064</v>
      </c>
      <c r="K264" s="20">
        <v>596500.0</v>
      </c>
      <c r="L264" s="20">
        <v>3.625</v>
      </c>
      <c r="M264" s="20">
        <v>-0.1969</v>
      </c>
      <c r="N264" s="20">
        <v>2572.4</v>
      </c>
      <c r="O264" s="20">
        <v>360.0</v>
      </c>
      <c r="P264" s="19" t="s">
        <v>8065</v>
      </c>
      <c r="Q264" s="19" t="s">
        <v>8066</v>
      </c>
      <c r="R264" s="19" t="s">
        <v>8067</v>
      </c>
      <c r="S264" s="20">
        <v>608000.0</v>
      </c>
      <c r="T264" s="19" t="s">
        <v>8068</v>
      </c>
      <c r="U264" s="19" t="s">
        <v>8069</v>
      </c>
      <c r="V264" s="19" t="s">
        <v>8070</v>
      </c>
      <c r="W264" s="19" t="s">
        <v>8071</v>
      </c>
      <c r="X264" s="20">
        <v>5100.0</v>
      </c>
      <c r="Y264" s="19" t="s">
        <v>8073</v>
      </c>
      <c r="Z264" s="20">
        <v>874.0</v>
      </c>
      <c r="AA264" s="19" t="s">
        <v>8072</v>
      </c>
      <c r="AB264" s="19" t="s">
        <v>8098</v>
      </c>
      <c r="AC264" s="19" t="s">
        <v>8090</v>
      </c>
      <c r="AD264" s="20">
        <v>98.10855263</v>
      </c>
      <c r="AE264" s="19" t="s">
        <v>8084</v>
      </c>
      <c r="AF264" s="19" t="s">
        <v>8077</v>
      </c>
      <c r="AG264" s="20">
        <v>0.0</v>
      </c>
      <c r="AH264" s="20">
        <v>60.0</v>
      </c>
    </row>
    <row r="265">
      <c r="A265" s="20">
        <v>25153.0</v>
      </c>
      <c r="B265" s="20">
        <v>2019.0</v>
      </c>
      <c r="C265" s="19" t="s">
        <v>8057</v>
      </c>
      <c r="D265" s="19" t="s">
        <v>8094</v>
      </c>
      <c r="E265" s="19" t="s">
        <v>8059</v>
      </c>
      <c r="F265" s="19" t="s">
        <v>8060</v>
      </c>
      <c r="G265" s="19" t="s">
        <v>8088</v>
      </c>
      <c r="H265" s="19" t="s">
        <v>8062</v>
      </c>
      <c r="I265" s="19" t="s">
        <v>8063</v>
      </c>
      <c r="J265" s="19" t="s">
        <v>8064</v>
      </c>
      <c r="K265" s="20">
        <v>556500.0</v>
      </c>
      <c r="L265" s="20">
        <v>3.99</v>
      </c>
      <c r="M265" s="20">
        <v>0.4568</v>
      </c>
      <c r="N265" s="20">
        <v>12800.0</v>
      </c>
      <c r="O265" s="20">
        <v>360.0</v>
      </c>
      <c r="P265" s="19" t="s">
        <v>8065</v>
      </c>
      <c r="Q265" s="19" t="s">
        <v>8101</v>
      </c>
      <c r="R265" s="19" t="s">
        <v>8067</v>
      </c>
      <c r="S265" s="20">
        <v>838000.0</v>
      </c>
      <c r="T265" s="19" t="s">
        <v>8068</v>
      </c>
      <c r="U265" s="19" t="s">
        <v>8069</v>
      </c>
      <c r="V265" s="19" t="s">
        <v>8070</v>
      </c>
      <c r="W265" s="19" t="s">
        <v>8071</v>
      </c>
      <c r="X265" s="20">
        <v>8100.0</v>
      </c>
      <c r="Y265" s="19" t="s">
        <v>8092</v>
      </c>
      <c r="Z265" s="20">
        <v>647.0</v>
      </c>
      <c r="AA265" s="19" t="s">
        <v>8073</v>
      </c>
      <c r="AB265" s="19" t="s">
        <v>8083</v>
      </c>
      <c r="AC265" s="19" t="s">
        <v>8075</v>
      </c>
      <c r="AD265" s="20">
        <v>66.40811456</v>
      </c>
      <c r="AE265" s="19" t="s">
        <v>8084</v>
      </c>
      <c r="AF265" s="19" t="s">
        <v>8077</v>
      </c>
      <c r="AG265" s="20">
        <v>0.0</v>
      </c>
      <c r="AH265" s="20">
        <v>41.0</v>
      </c>
    </row>
    <row r="266">
      <c r="A266" s="20">
        <v>25154.0</v>
      </c>
      <c r="B266" s="20">
        <v>2019.0</v>
      </c>
      <c r="C266" s="19" t="s">
        <v>8057</v>
      </c>
      <c r="D266" s="19" t="s">
        <v>8078</v>
      </c>
      <c r="E266" s="19" t="s">
        <v>8085</v>
      </c>
      <c r="F266" s="19" t="s">
        <v>8060</v>
      </c>
      <c r="G266" s="19" t="s">
        <v>8061</v>
      </c>
      <c r="H266" s="19" t="s">
        <v>8062</v>
      </c>
      <c r="I266" s="19" t="s">
        <v>8063</v>
      </c>
      <c r="J266" s="19" t="s">
        <v>8064</v>
      </c>
      <c r="K266" s="20">
        <v>1226500.0</v>
      </c>
      <c r="L266" s="20">
        <v>4.99</v>
      </c>
      <c r="M266" s="20">
        <v>1.3059</v>
      </c>
      <c r="N266" s="20">
        <v>12500.0</v>
      </c>
      <c r="O266" s="20">
        <v>360.0</v>
      </c>
      <c r="P266" s="19" t="s">
        <v>8065</v>
      </c>
      <c r="Q266" s="19" t="s">
        <v>8066</v>
      </c>
      <c r="R266" s="19" t="s">
        <v>8067</v>
      </c>
      <c r="S266" s="20">
        <v>1758000.0</v>
      </c>
      <c r="T266" s="19" t="s">
        <v>8068</v>
      </c>
      <c r="U266" s="19" t="s">
        <v>8102</v>
      </c>
      <c r="V266" s="19" t="s">
        <v>8070</v>
      </c>
      <c r="W266" s="19" t="s">
        <v>8109</v>
      </c>
      <c r="X266" s="20">
        <v>16260.0</v>
      </c>
      <c r="Y266" s="19" t="s">
        <v>8092</v>
      </c>
      <c r="Z266" s="20">
        <v>711.0</v>
      </c>
      <c r="AA266" s="19" t="s">
        <v>8073</v>
      </c>
      <c r="AB266" s="19" t="s">
        <v>8089</v>
      </c>
      <c r="AC266" s="19" t="s">
        <v>8090</v>
      </c>
      <c r="AD266" s="20">
        <v>69.76678043</v>
      </c>
      <c r="AE266" s="19" t="s">
        <v>8076</v>
      </c>
      <c r="AF266" s="19" t="s">
        <v>8077</v>
      </c>
      <c r="AG266" s="20">
        <v>0.0</v>
      </c>
      <c r="AH266" s="20">
        <v>37.0</v>
      </c>
    </row>
    <row r="267">
      <c r="A267" s="20">
        <v>25155.0</v>
      </c>
      <c r="B267" s="20">
        <v>2019.0</v>
      </c>
      <c r="C267" s="19" t="s">
        <v>8057</v>
      </c>
      <c r="D267" s="19" t="s">
        <v>8091</v>
      </c>
      <c r="E267" s="19" t="s">
        <v>8059</v>
      </c>
      <c r="F267" s="19" t="s">
        <v>8060</v>
      </c>
      <c r="G267" s="19" t="s">
        <v>8061</v>
      </c>
      <c r="H267" s="19" t="s">
        <v>8062</v>
      </c>
      <c r="I267" s="19" t="s">
        <v>8063</v>
      </c>
      <c r="J267" s="19" t="s">
        <v>8064</v>
      </c>
      <c r="K267" s="20">
        <v>266500.0</v>
      </c>
      <c r="L267" s="19"/>
      <c r="M267" s="19"/>
      <c r="N267" s="19"/>
      <c r="O267" s="20">
        <v>360.0</v>
      </c>
      <c r="P267" s="19" t="s">
        <v>8065</v>
      </c>
      <c r="Q267" s="19" t="s">
        <v>8066</v>
      </c>
      <c r="R267" s="19" t="s">
        <v>8081</v>
      </c>
      <c r="S267" s="19"/>
      <c r="T267" s="19" t="s">
        <v>8068</v>
      </c>
      <c r="U267" s="19" t="s">
        <v>8069</v>
      </c>
      <c r="V267" s="19" t="s">
        <v>8070</v>
      </c>
      <c r="W267" s="19" t="s">
        <v>8071</v>
      </c>
      <c r="X267" s="20">
        <v>8880.0</v>
      </c>
      <c r="Y267" s="19" t="s">
        <v>8082</v>
      </c>
      <c r="Z267" s="20">
        <v>625.0</v>
      </c>
      <c r="AA267" s="19" t="s">
        <v>8072</v>
      </c>
      <c r="AB267" s="19" t="s">
        <v>8087</v>
      </c>
      <c r="AC267" s="19" t="s">
        <v>8090</v>
      </c>
      <c r="AD267" s="19"/>
      <c r="AE267" s="19" t="s">
        <v>8084</v>
      </c>
      <c r="AF267" s="19" t="s">
        <v>8077</v>
      </c>
      <c r="AG267" s="20">
        <v>1.0</v>
      </c>
      <c r="AH267" s="19"/>
    </row>
    <row r="268">
      <c r="A268" s="20">
        <v>25156.0</v>
      </c>
      <c r="B268" s="20">
        <v>2019.0</v>
      </c>
      <c r="C268" s="19" t="s">
        <v>8103</v>
      </c>
      <c r="D268" s="19" t="s">
        <v>8058</v>
      </c>
      <c r="E268" s="19" t="s">
        <v>8059</v>
      </c>
      <c r="F268" s="19" t="s">
        <v>8079</v>
      </c>
      <c r="G268" s="19" t="s">
        <v>8061</v>
      </c>
      <c r="H268" s="19" t="s">
        <v>8062</v>
      </c>
      <c r="I268" s="19" t="s">
        <v>8063</v>
      </c>
      <c r="J268" s="19" t="s">
        <v>8080</v>
      </c>
      <c r="K268" s="20">
        <v>196500.0</v>
      </c>
      <c r="L268" s="20">
        <v>3.75</v>
      </c>
      <c r="M268" s="19"/>
      <c r="N268" s="20">
        <v>0.0</v>
      </c>
      <c r="O268" s="20">
        <v>324.0</v>
      </c>
      <c r="P268" s="19" t="s">
        <v>8086</v>
      </c>
      <c r="Q268" s="19" t="s">
        <v>8066</v>
      </c>
      <c r="R268" s="19" t="s">
        <v>8067</v>
      </c>
      <c r="S268" s="20">
        <v>198000.0</v>
      </c>
      <c r="T268" s="19" t="s">
        <v>8068</v>
      </c>
      <c r="U268" s="19" t="s">
        <v>8069</v>
      </c>
      <c r="V268" s="19" t="s">
        <v>8070</v>
      </c>
      <c r="W268" s="19" t="s">
        <v>8071</v>
      </c>
      <c r="X268" s="19"/>
      <c r="Y268" s="19" t="s">
        <v>8082</v>
      </c>
      <c r="Z268" s="20">
        <v>768.0</v>
      </c>
      <c r="AA268" s="19" t="s">
        <v>8072</v>
      </c>
      <c r="AB268" s="19"/>
      <c r="AC268" s="19" t="s">
        <v>8110</v>
      </c>
      <c r="AD268" s="20">
        <v>99.24242424</v>
      </c>
      <c r="AE268" s="19" t="s">
        <v>8076</v>
      </c>
      <c r="AF268" s="19" t="s">
        <v>8077</v>
      </c>
      <c r="AG268" s="20">
        <v>1.0</v>
      </c>
      <c r="AH268" s="19"/>
    </row>
    <row r="269">
      <c r="A269" s="20">
        <v>25157.0</v>
      </c>
      <c r="B269" s="20">
        <v>2019.0</v>
      </c>
      <c r="C269" s="19" t="s">
        <v>8057</v>
      </c>
      <c r="D269" s="19" t="s">
        <v>8094</v>
      </c>
      <c r="E269" s="19" t="s">
        <v>8085</v>
      </c>
      <c r="F269" s="19" t="s">
        <v>8060</v>
      </c>
      <c r="G269" s="19" t="s">
        <v>8093</v>
      </c>
      <c r="H269" s="19" t="s">
        <v>8062</v>
      </c>
      <c r="I269" s="19" t="s">
        <v>8063</v>
      </c>
      <c r="J269" s="19" t="s">
        <v>8064</v>
      </c>
      <c r="K269" s="20">
        <v>416500.0</v>
      </c>
      <c r="L269" s="20">
        <v>3.625</v>
      </c>
      <c r="M269" s="20">
        <v>-0.202</v>
      </c>
      <c r="N269" s="20">
        <v>916.0</v>
      </c>
      <c r="O269" s="20">
        <v>360.0</v>
      </c>
      <c r="P269" s="19" t="s">
        <v>8065</v>
      </c>
      <c r="Q269" s="19" t="s">
        <v>8066</v>
      </c>
      <c r="R269" s="19" t="s">
        <v>8067</v>
      </c>
      <c r="S269" s="20">
        <v>658000.0</v>
      </c>
      <c r="T269" s="19" t="s">
        <v>8068</v>
      </c>
      <c r="U269" s="19" t="s">
        <v>8069</v>
      </c>
      <c r="V269" s="19" t="s">
        <v>8070</v>
      </c>
      <c r="W269" s="19" t="s">
        <v>8071</v>
      </c>
      <c r="X269" s="20">
        <v>5100.0</v>
      </c>
      <c r="Y269" s="19" t="s">
        <v>8073</v>
      </c>
      <c r="Z269" s="20">
        <v>626.0</v>
      </c>
      <c r="AA269" s="19" t="s">
        <v>8073</v>
      </c>
      <c r="AB269" s="19" t="s">
        <v>8074</v>
      </c>
      <c r="AC269" s="19" t="s">
        <v>8090</v>
      </c>
      <c r="AD269" s="20">
        <v>63.29787234</v>
      </c>
      <c r="AE269" s="19" t="s">
        <v>8084</v>
      </c>
      <c r="AF269" s="19" t="s">
        <v>8077</v>
      </c>
      <c r="AG269" s="20">
        <v>0.0</v>
      </c>
      <c r="AH269" s="20">
        <v>45.0</v>
      </c>
    </row>
    <row r="270">
      <c r="A270" s="20">
        <v>25158.0</v>
      </c>
      <c r="B270" s="20">
        <v>2019.0</v>
      </c>
      <c r="C270" s="19" t="s">
        <v>8103</v>
      </c>
      <c r="D270" s="19" t="s">
        <v>8094</v>
      </c>
      <c r="E270" s="19" t="s">
        <v>8059</v>
      </c>
      <c r="F270" s="19" t="s">
        <v>8060</v>
      </c>
      <c r="G270" s="19" t="s">
        <v>8093</v>
      </c>
      <c r="H270" s="19" t="s">
        <v>8062</v>
      </c>
      <c r="I270" s="19" t="s">
        <v>8063</v>
      </c>
      <c r="J270" s="19" t="s">
        <v>8064</v>
      </c>
      <c r="K270" s="20">
        <v>206500.0</v>
      </c>
      <c r="L270" s="19"/>
      <c r="M270" s="19"/>
      <c r="N270" s="19"/>
      <c r="O270" s="20">
        <v>360.0</v>
      </c>
      <c r="P270" s="19" t="s">
        <v>8065</v>
      </c>
      <c r="Q270" s="19" t="s">
        <v>8066</v>
      </c>
      <c r="R270" s="19" t="s">
        <v>8067</v>
      </c>
      <c r="S270" s="20">
        <v>188000.0</v>
      </c>
      <c r="T270" s="19" t="s">
        <v>8068</v>
      </c>
      <c r="U270" s="19" t="s">
        <v>8069</v>
      </c>
      <c r="V270" s="19" t="s">
        <v>8070</v>
      </c>
      <c r="W270" s="19" t="s">
        <v>8071</v>
      </c>
      <c r="X270" s="20">
        <v>2580.0</v>
      </c>
      <c r="Y270" s="19" t="s">
        <v>8092</v>
      </c>
      <c r="Z270" s="20">
        <v>500.0</v>
      </c>
      <c r="AA270" s="19" t="s">
        <v>8073</v>
      </c>
      <c r="AB270" s="19" t="s">
        <v>8083</v>
      </c>
      <c r="AC270" s="19" t="s">
        <v>8075</v>
      </c>
      <c r="AD270" s="20">
        <v>109.8404255</v>
      </c>
      <c r="AE270" s="19" t="s">
        <v>8084</v>
      </c>
      <c r="AF270" s="19" t="s">
        <v>8077</v>
      </c>
      <c r="AG270" s="20">
        <v>1.0</v>
      </c>
      <c r="AH270" s="20">
        <v>60.0</v>
      </c>
    </row>
    <row r="271">
      <c r="A271" s="20">
        <v>25159.0</v>
      </c>
      <c r="B271" s="20">
        <v>2019.0</v>
      </c>
      <c r="C271" s="19" t="s">
        <v>8057</v>
      </c>
      <c r="D271" s="19" t="s">
        <v>8058</v>
      </c>
      <c r="E271" s="19" t="s">
        <v>8059</v>
      </c>
      <c r="F271" s="19" t="s">
        <v>8060</v>
      </c>
      <c r="G271" s="19" t="s">
        <v>8093</v>
      </c>
      <c r="H271" s="19" t="s">
        <v>8062</v>
      </c>
      <c r="I271" s="19" t="s">
        <v>8063</v>
      </c>
      <c r="J271" s="19" t="s">
        <v>8064</v>
      </c>
      <c r="K271" s="20">
        <v>106500.0</v>
      </c>
      <c r="L271" s="19"/>
      <c r="M271" s="19"/>
      <c r="N271" s="19"/>
      <c r="O271" s="20">
        <v>360.0</v>
      </c>
      <c r="P271" s="19" t="s">
        <v>8065</v>
      </c>
      <c r="Q271" s="19" t="s">
        <v>8066</v>
      </c>
      <c r="R271" s="19" t="s">
        <v>8067</v>
      </c>
      <c r="S271" s="19"/>
      <c r="T271" s="19" t="s">
        <v>8068</v>
      </c>
      <c r="U271" s="19" t="s">
        <v>8069</v>
      </c>
      <c r="V271" s="19" t="s">
        <v>8070</v>
      </c>
      <c r="W271" s="19" t="s">
        <v>8071</v>
      </c>
      <c r="X271" s="20">
        <v>8100.0</v>
      </c>
      <c r="Y271" s="19" t="s">
        <v>8082</v>
      </c>
      <c r="Z271" s="20">
        <v>700.0</v>
      </c>
      <c r="AA271" s="19" t="s">
        <v>8072</v>
      </c>
      <c r="AB271" s="19" t="s">
        <v>8087</v>
      </c>
      <c r="AC271" s="19" t="s">
        <v>8075</v>
      </c>
      <c r="AD271" s="19"/>
      <c r="AE271" s="19" t="s">
        <v>8076</v>
      </c>
      <c r="AF271" s="19" t="s">
        <v>8077</v>
      </c>
      <c r="AG271" s="20">
        <v>1.0</v>
      </c>
      <c r="AH271" s="19"/>
    </row>
    <row r="272">
      <c r="A272" s="20">
        <v>25160.0</v>
      </c>
      <c r="B272" s="20">
        <v>2019.0</v>
      </c>
      <c r="C272" s="19" t="s">
        <v>8057</v>
      </c>
      <c r="D272" s="19" t="s">
        <v>8091</v>
      </c>
      <c r="E272" s="19" t="s">
        <v>8059</v>
      </c>
      <c r="F272" s="19" t="s">
        <v>8060</v>
      </c>
      <c r="G272" s="19" t="s">
        <v>8093</v>
      </c>
      <c r="H272" s="19" t="s">
        <v>8062</v>
      </c>
      <c r="I272" s="19" t="s">
        <v>8063</v>
      </c>
      <c r="J272" s="19" t="s">
        <v>8064</v>
      </c>
      <c r="K272" s="20">
        <v>386500.0</v>
      </c>
      <c r="L272" s="20">
        <v>3.625</v>
      </c>
      <c r="M272" s="20">
        <v>-0.0141</v>
      </c>
      <c r="N272" s="20">
        <v>154.68</v>
      </c>
      <c r="O272" s="20">
        <v>360.0</v>
      </c>
      <c r="P272" s="19" t="s">
        <v>8065</v>
      </c>
      <c r="Q272" s="19" t="s">
        <v>8101</v>
      </c>
      <c r="R272" s="19" t="s">
        <v>8067</v>
      </c>
      <c r="S272" s="20">
        <v>648000.0</v>
      </c>
      <c r="T272" s="19" t="s">
        <v>8068</v>
      </c>
      <c r="U272" s="19" t="s">
        <v>8069</v>
      </c>
      <c r="V272" s="19" t="s">
        <v>8070</v>
      </c>
      <c r="W272" s="19" t="s">
        <v>8071</v>
      </c>
      <c r="X272" s="20">
        <v>12120.0</v>
      </c>
      <c r="Y272" s="19" t="s">
        <v>8073</v>
      </c>
      <c r="Z272" s="20">
        <v>663.0</v>
      </c>
      <c r="AA272" s="19" t="s">
        <v>8072</v>
      </c>
      <c r="AB272" s="19" t="s">
        <v>8089</v>
      </c>
      <c r="AC272" s="19" t="s">
        <v>8090</v>
      </c>
      <c r="AD272" s="20">
        <v>59.64506173</v>
      </c>
      <c r="AE272" s="19" t="s">
        <v>8084</v>
      </c>
      <c r="AF272" s="19" t="s">
        <v>8077</v>
      </c>
      <c r="AG272" s="20">
        <v>0.0</v>
      </c>
      <c r="AH272" s="20">
        <v>25.0</v>
      </c>
    </row>
    <row r="273">
      <c r="A273" s="20">
        <v>25161.0</v>
      </c>
      <c r="B273" s="20">
        <v>2019.0</v>
      </c>
      <c r="C273" s="19"/>
      <c r="D273" s="19" t="s">
        <v>8078</v>
      </c>
      <c r="E273" s="19" t="s">
        <v>8059</v>
      </c>
      <c r="F273" s="19" t="s">
        <v>8060</v>
      </c>
      <c r="G273" s="19" t="s">
        <v>8061</v>
      </c>
      <c r="H273" s="19" t="s">
        <v>8062</v>
      </c>
      <c r="I273" s="19" t="s">
        <v>8063</v>
      </c>
      <c r="J273" s="19" t="s">
        <v>8064</v>
      </c>
      <c r="K273" s="20">
        <v>246500.0</v>
      </c>
      <c r="L273" s="20">
        <v>4.125</v>
      </c>
      <c r="M273" s="20">
        <v>0.0514</v>
      </c>
      <c r="N273" s="20">
        <v>1305.85</v>
      </c>
      <c r="O273" s="20">
        <v>360.0</v>
      </c>
      <c r="P273" s="19" t="s">
        <v>8065</v>
      </c>
      <c r="Q273" s="19" t="s">
        <v>8066</v>
      </c>
      <c r="R273" s="19" t="s">
        <v>8067</v>
      </c>
      <c r="S273" s="20">
        <v>348000.0</v>
      </c>
      <c r="T273" s="19" t="s">
        <v>8068</v>
      </c>
      <c r="U273" s="19" t="s">
        <v>8069</v>
      </c>
      <c r="V273" s="19" t="s">
        <v>8070</v>
      </c>
      <c r="W273" s="19" t="s">
        <v>8071</v>
      </c>
      <c r="X273" s="20">
        <v>3660.0</v>
      </c>
      <c r="Y273" s="19" t="s">
        <v>8092</v>
      </c>
      <c r="Z273" s="20">
        <v>538.0</v>
      </c>
      <c r="AA273" s="19" t="s">
        <v>8072</v>
      </c>
      <c r="AB273" s="19" t="s">
        <v>8074</v>
      </c>
      <c r="AC273" s="19" t="s">
        <v>8090</v>
      </c>
      <c r="AD273" s="20">
        <v>70.83333333</v>
      </c>
      <c r="AE273" s="19" t="s">
        <v>8076</v>
      </c>
      <c r="AF273" s="19" t="s">
        <v>8077</v>
      </c>
      <c r="AG273" s="20">
        <v>0.0</v>
      </c>
      <c r="AH273" s="20">
        <v>33.0</v>
      </c>
    </row>
    <row r="274">
      <c r="A274" s="20">
        <v>25162.0</v>
      </c>
      <c r="B274" s="20">
        <v>2019.0</v>
      </c>
      <c r="C274" s="19" t="s">
        <v>8057</v>
      </c>
      <c r="D274" s="19" t="s">
        <v>8078</v>
      </c>
      <c r="E274" s="19" t="s">
        <v>8085</v>
      </c>
      <c r="F274" s="19" t="s">
        <v>8079</v>
      </c>
      <c r="G274" s="19" t="s">
        <v>8093</v>
      </c>
      <c r="H274" s="19" t="s">
        <v>8062</v>
      </c>
      <c r="I274" s="19" t="s">
        <v>8063</v>
      </c>
      <c r="J274" s="19" t="s">
        <v>8080</v>
      </c>
      <c r="K274" s="20">
        <v>266500.0</v>
      </c>
      <c r="L274" s="20">
        <v>3.99</v>
      </c>
      <c r="M274" s="20">
        <v>0.8946</v>
      </c>
      <c r="N274" s="20">
        <v>0.0</v>
      </c>
      <c r="O274" s="20">
        <v>360.0</v>
      </c>
      <c r="P274" s="19" t="s">
        <v>8065</v>
      </c>
      <c r="Q274" s="19" t="s">
        <v>8066</v>
      </c>
      <c r="R274" s="19" t="s">
        <v>8067</v>
      </c>
      <c r="S274" s="20">
        <v>308000.0</v>
      </c>
      <c r="T274" s="19" t="s">
        <v>8068</v>
      </c>
      <c r="U274" s="19" t="s">
        <v>8069</v>
      </c>
      <c r="V274" s="19" t="s">
        <v>8070</v>
      </c>
      <c r="W274" s="19" t="s">
        <v>8071</v>
      </c>
      <c r="X274" s="20">
        <v>4260.0</v>
      </c>
      <c r="Y274" s="19" t="s">
        <v>8073</v>
      </c>
      <c r="Z274" s="20">
        <v>695.0</v>
      </c>
      <c r="AA274" s="19" t="s">
        <v>8073</v>
      </c>
      <c r="AB274" s="19" t="s">
        <v>8074</v>
      </c>
      <c r="AC274" s="19" t="s">
        <v>8090</v>
      </c>
      <c r="AD274" s="20">
        <v>86.52597403</v>
      </c>
      <c r="AE274" s="19" t="s">
        <v>8084</v>
      </c>
      <c r="AF274" s="19" t="s">
        <v>8077</v>
      </c>
      <c r="AG274" s="20">
        <v>0.0</v>
      </c>
      <c r="AH274" s="20">
        <v>54.0</v>
      </c>
    </row>
    <row r="275">
      <c r="A275" s="20">
        <v>25163.0</v>
      </c>
      <c r="B275" s="20">
        <v>2019.0</v>
      </c>
      <c r="C275" s="19" t="s">
        <v>8057</v>
      </c>
      <c r="D275" s="19" t="s">
        <v>8078</v>
      </c>
      <c r="E275" s="19" t="s">
        <v>8085</v>
      </c>
      <c r="F275" s="19" t="s">
        <v>8060</v>
      </c>
      <c r="G275" s="19" t="s">
        <v>8061</v>
      </c>
      <c r="H275" s="19" t="s">
        <v>8062</v>
      </c>
      <c r="I275" s="19" t="s">
        <v>8063</v>
      </c>
      <c r="J275" s="19" t="s">
        <v>8064</v>
      </c>
      <c r="K275" s="20">
        <v>336500.0</v>
      </c>
      <c r="L275" s="20">
        <v>3.875</v>
      </c>
      <c r="M275" s="20">
        <v>0.5642</v>
      </c>
      <c r="N275" s="20">
        <v>590.73</v>
      </c>
      <c r="O275" s="20">
        <v>360.0</v>
      </c>
      <c r="P275" s="19" t="s">
        <v>8065</v>
      </c>
      <c r="Q275" s="19" t="s">
        <v>8066</v>
      </c>
      <c r="R275" s="19" t="s">
        <v>8067</v>
      </c>
      <c r="S275" s="20">
        <v>358000.0</v>
      </c>
      <c r="T275" s="19" t="s">
        <v>8068</v>
      </c>
      <c r="U275" s="19" t="s">
        <v>8069</v>
      </c>
      <c r="V275" s="19" t="s">
        <v>8070</v>
      </c>
      <c r="W275" s="19" t="s">
        <v>8071</v>
      </c>
      <c r="X275" s="20">
        <v>5580.0</v>
      </c>
      <c r="Y275" s="19" t="s">
        <v>8072</v>
      </c>
      <c r="Z275" s="20">
        <v>517.0</v>
      </c>
      <c r="AA275" s="19" t="s">
        <v>8073</v>
      </c>
      <c r="AB275" s="19" t="s">
        <v>8087</v>
      </c>
      <c r="AC275" s="19" t="s">
        <v>8090</v>
      </c>
      <c r="AD275" s="20">
        <v>93.99441341</v>
      </c>
      <c r="AE275" s="19" t="s">
        <v>8084</v>
      </c>
      <c r="AF275" s="19" t="s">
        <v>8077</v>
      </c>
      <c r="AG275" s="20">
        <v>0.0</v>
      </c>
      <c r="AH275" s="20">
        <v>42.0</v>
      </c>
    </row>
    <row r="276">
      <c r="A276" s="20">
        <v>25164.0</v>
      </c>
      <c r="B276" s="20">
        <v>2019.0</v>
      </c>
      <c r="C276" s="19" t="s">
        <v>8057</v>
      </c>
      <c r="D276" s="19" t="s">
        <v>8078</v>
      </c>
      <c r="E276" s="19" t="s">
        <v>8085</v>
      </c>
      <c r="F276" s="19" t="s">
        <v>8079</v>
      </c>
      <c r="G276" s="19" t="s">
        <v>8093</v>
      </c>
      <c r="H276" s="19" t="s">
        <v>8062</v>
      </c>
      <c r="I276" s="19" t="s">
        <v>8063</v>
      </c>
      <c r="J276" s="19" t="s">
        <v>8080</v>
      </c>
      <c r="K276" s="20">
        <v>126500.0</v>
      </c>
      <c r="L276" s="19"/>
      <c r="M276" s="19"/>
      <c r="N276" s="19"/>
      <c r="O276" s="20">
        <v>360.0</v>
      </c>
      <c r="P276" s="19" t="s">
        <v>8065</v>
      </c>
      <c r="Q276" s="19" t="s">
        <v>8066</v>
      </c>
      <c r="R276" s="19" t="s">
        <v>8067</v>
      </c>
      <c r="S276" s="20">
        <v>148000.0</v>
      </c>
      <c r="T276" s="19" t="s">
        <v>8068</v>
      </c>
      <c r="U276" s="19" t="s">
        <v>8069</v>
      </c>
      <c r="V276" s="19" t="s">
        <v>8070</v>
      </c>
      <c r="W276" s="19" t="s">
        <v>8071</v>
      </c>
      <c r="X276" s="20">
        <v>3000.0</v>
      </c>
      <c r="Y276" s="19" t="s">
        <v>8072</v>
      </c>
      <c r="Z276" s="20">
        <v>815.0</v>
      </c>
      <c r="AA276" s="19" t="s">
        <v>8073</v>
      </c>
      <c r="AB276" s="19" t="s">
        <v>8089</v>
      </c>
      <c r="AC276" s="19" t="s">
        <v>8075</v>
      </c>
      <c r="AD276" s="20">
        <v>85.47297297</v>
      </c>
      <c r="AE276" s="19" t="s">
        <v>8084</v>
      </c>
      <c r="AF276" s="19" t="s">
        <v>8077</v>
      </c>
      <c r="AG276" s="20">
        <v>1.0</v>
      </c>
      <c r="AH276" s="20">
        <v>38.0</v>
      </c>
    </row>
    <row r="277">
      <c r="A277" s="20">
        <v>25165.0</v>
      </c>
      <c r="B277" s="20">
        <v>2019.0</v>
      </c>
      <c r="C277" s="19" t="s">
        <v>8057</v>
      </c>
      <c r="D277" s="19" t="s">
        <v>8091</v>
      </c>
      <c r="E277" s="19" t="s">
        <v>8085</v>
      </c>
      <c r="F277" s="19" t="s">
        <v>8060</v>
      </c>
      <c r="G277" s="19" t="s">
        <v>8061</v>
      </c>
      <c r="H277" s="19" t="s">
        <v>8062</v>
      </c>
      <c r="I277" s="19" t="s">
        <v>8063</v>
      </c>
      <c r="J277" s="19" t="s">
        <v>8064</v>
      </c>
      <c r="K277" s="20">
        <v>206500.0</v>
      </c>
      <c r="L277" s="20">
        <v>3.99</v>
      </c>
      <c r="M277" s="20">
        <v>0.3064</v>
      </c>
      <c r="N277" s="20">
        <v>1150.0</v>
      </c>
      <c r="O277" s="20">
        <v>360.0</v>
      </c>
      <c r="P277" s="19" t="s">
        <v>8065</v>
      </c>
      <c r="Q277" s="19" t="s">
        <v>8066</v>
      </c>
      <c r="R277" s="19" t="s">
        <v>8067</v>
      </c>
      <c r="S277" s="20">
        <v>378000.0</v>
      </c>
      <c r="T277" s="19" t="s">
        <v>8068</v>
      </c>
      <c r="U277" s="19" t="s">
        <v>8069</v>
      </c>
      <c r="V277" s="19" t="s">
        <v>8070</v>
      </c>
      <c r="W277" s="19" t="s">
        <v>8071</v>
      </c>
      <c r="X277" s="20">
        <v>5220.0</v>
      </c>
      <c r="Y277" s="19" t="s">
        <v>8073</v>
      </c>
      <c r="Z277" s="20">
        <v>759.0</v>
      </c>
      <c r="AA277" s="19" t="s">
        <v>8072</v>
      </c>
      <c r="AB277" s="19" t="s">
        <v>8098</v>
      </c>
      <c r="AC277" s="19" t="s">
        <v>8075</v>
      </c>
      <c r="AD277" s="20">
        <v>54.62962963</v>
      </c>
      <c r="AE277" s="19" t="s">
        <v>8076</v>
      </c>
      <c r="AF277" s="19" t="s">
        <v>8077</v>
      </c>
      <c r="AG277" s="20">
        <v>0.0</v>
      </c>
      <c r="AH277" s="20">
        <v>23.0</v>
      </c>
    </row>
    <row r="278">
      <c r="A278" s="20">
        <v>25166.0</v>
      </c>
      <c r="B278" s="20">
        <v>2019.0</v>
      </c>
      <c r="C278" s="19" t="s">
        <v>8057</v>
      </c>
      <c r="D278" s="19" t="s">
        <v>8078</v>
      </c>
      <c r="E278" s="19" t="s">
        <v>8059</v>
      </c>
      <c r="F278" s="19" t="s">
        <v>8060</v>
      </c>
      <c r="G278" s="19" t="s">
        <v>8061</v>
      </c>
      <c r="H278" s="19" t="s">
        <v>8062</v>
      </c>
      <c r="I278" s="19" t="s">
        <v>8063</v>
      </c>
      <c r="J278" s="19" t="s">
        <v>8064</v>
      </c>
      <c r="K278" s="20">
        <v>66500.0</v>
      </c>
      <c r="L278" s="19"/>
      <c r="M278" s="19"/>
      <c r="N278" s="19"/>
      <c r="O278" s="20">
        <v>360.0</v>
      </c>
      <c r="P278" s="19" t="s">
        <v>8086</v>
      </c>
      <c r="Q278" s="19" t="s">
        <v>8066</v>
      </c>
      <c r="R278" s="19" t="s">
        <v>8067</v>
      </c>
      <c r="S278" s="20">
        <v>78000.0</v>
      </c>
      <c r="T278" s="19" t="s">
        <v>8068</v>
      </c>
      <c r="U278" s="19" t="s">
        <v>8099</v>
      </c>
      <c r="V278" s="19" t="s">
        <v>8070</v>
      </c>
      <c r="W278" s="19" t="s">
        <v>8071</v>
      </c>
      <c r="X278" s="20">
        <v>1860.0</v>
      </c>
      <c r="Y278" s="19" t="s">
        <v>8073</v>
      </c>
      <c r="Z278" s="20">
        <v>792.0</v>
      </c>
      <c r="AA278" s="19" t="s">
        <v>8073</v>
      </c>
      <c r="AB278" s="19" t="s">
        <v>8105</v>
      </c>
      <c r="AC278" s="19" t="s">
        <v>8075</v>
      </c>
      <c r="AD278" s="20">
        <v>85.25641026</v>
      </c>
      <c r="AE278" s="19" t="s">
        <v>8076</v>
      </c>
      <c r="AF278" s="19" t="s">
        <v>8077</v>
      </c>
      <c r="AG278" s="20">
        <v>1.0</v>
      </c>
      <c r="AH278" s="20">
        <v>27.0</v>
      </c>
    </row>
    <row r="279">
      <c r="A279" s="20">
        <v>25167.0</v>
      </c>
      <c r="B279" s="20">
        <v>2019.0</v>
      </c>
      <c r="C279" s="19" t="s">
        <v>8057</v>
      </c>
      <c r="D279" s="19" t="s">
        <v>8058</v>
      </c>
      <c r="E279" s="19" t="s">
        <v>8059</v>
      </c>
      <c r="F279" s="19" t="s">
        <v>8060</v>
      </c>
      <c r="G279" s="19" t="s">
        <v>8093</v>
      </c>
      <c r="H279" s="19" t="s">
        <v>8062</v>
      </c>
      <c r="I279" s="19" t="s">
        <v>8063</v>
      </c>
      <c r="J279" s="19" t="s">
        <v>8064</v>
      </c>
      <c r="K279" s="20">
        <v>476500.0</v>
      </c>
      <c r="L279" s="19"/>
      <c r="M279" s="19"/>
      <c r="N279" s="19"/>
      <c r="O279" s="20">
        <v>360.0</v>
      </c>
      <c r="P279" s="19" t="s">
        <v>8065</v>
      </c>
      <c r="Q279" s="19" t="s">
        <v>8066</v>
      </c>
      <c r="R279" s="19" t="s">
        <v>8067</v>
      </c>
      <c r="S279" s="20">
        <v>748000.0</v>
      </c>
      <c r="T279" s="19" t="s">
        <v>8068</v>
      </c>
      <c r="U279" s="19" t="s">
        <v>8069</v>
      </c>
      <c r="V279" s="19" t="s">
        <v>8070</v>
      </c>
      <c r="W279" s="19" t="s">
        <v>8071</v>
      </c>
      <c r="X279" s="20">
        <v>9180.0</v>
      </c>
      <c r="Y279" s="19" t="s">
        <v>8073</v>
      </c>
      <c r="Z279" s="20">
        <v>822.0</v>
      </c>
      <c r="AA279" s="19" t="s">
        <v>8072</v>
      </c>
      <c r="AB279" s="19" t="s">
        <v>8089</v>
      </c>
      <c r="AC279" s="19" t="s">
        <v>8075</v>
      </c>
      <c r="AD279" s="20">
        <v>63.70320856</v>
      </c>
      <c r="AE279" s="19" t="s">
        <v>8076</v>
      </c>
      <c r="AF279" s="19" t="s">
        <v>8077</v>
      </c>
      <c r="AG279" s="20">
        <v>1.0</v>
      </c>
      <c r="AH279" s="20">
        <v>45.0</v>
      </c>
    </row>
    <row r="280">
      <c r="A280" s="20">
        <v>25168.0</v>
      </c>
      <c r="B280" s="20">
        <v>2019.0</v>
      </c>
      <c r="C280" s="19" t="s">
        <v>8057</v>
      </c>
      <c r="D280" s="19" t="s">
        <v>8091</v>
      </c>
      <c r="E280" s="19" t="s">
        <v>8059</v>
      </c>
      <c r="F280" s="19" t="s">
        <v>8060</v>
      </c>
      <c r="G280" s="19" t="s">
        <v>8088</v>
      </c>
      <c r="H280" s="19" t="s">
        <v>8062</v>
      </c>
      <c r="I280" s="19" t="s">
        <v>8063</v>
      </c>
      <c r="J280" s="19" t="s">
        <v>8064</v>
      </c>
      <c r="K280" s="20">
        <v>376500.0</v>
      </c>
      <c r="L280" s="20">
        <v>4.375</v>
      </c>
      <c r="M280" s="20">
        <v>-0.0845</v>
      </c>
      <c r="N280" s="20">
        <v>7866.73</v>
      </c>
      <c r="O280" s="20">
        <v>360.0</v>
      </c>
      <c r="P280" s="19" t="s">
        <v>8065</v>
      </c>
      <c r="Q280" s="19" t="s">
        <v>8066</v>
      </c>
      <c r="R280" s="19" t="s">
        <v>8067</v>
      </c>
      <c r="S280" s="20">
        <v>478000.0</v>
      </c>
      <c r="T280" s="19" t="s">
        <v>8068</v>
      </c>
      <c r="U280" s="19" t="s">
        <v>8069</v>
      </c>
      <c r="V280" s="19" t="s">
        <v>8070</v>
      </c>
      <c r="W280" s="19" t="s">
        <v>8071</v>
      </c>
      <c r="X280" s="20">
        <v>8100.0</v>
      </c>
      <c r="Y280" s="19" t="s">
        <v>8073</v>
      </c>
      <c r="Z280" s="20">
        <v>516.0</v>
      </c>
      <c r="AA280" s="19" t="s">
        <v>8072</v>
      </c>
      <c r="AB280" s="19" t="s">
        <v>8089</v>
      </c>
      <c r="AC280" s="19" t="s">
        <v>8090</v>
      </c>
      <c r="AD280" s="20">
        <v>78.76569038</v>
      </c>
      <c r="AE280" s="19" t="s">
        <v>8084</v>
      </c>
      <c r="AF280" s="19" t="s">
        <v>8077</v>
      </c>
      <c r="AG280" s="20">
        <v>0.0</v>
      </c>
      <c r="AH280" s="20">
        <v>33.0</v>
      </c>
    </row>
    <row r="281">
      <c r="A281" s="20">
        <v>25169.0</v>
      </c>
      <c r="B281" s="20">
        <v>2019.0</v>
      </c>
      <c r="C281" s="19" t="s">
        <v>8057</v>
      </c>
      <c r="D281" s="19" t="s">
        <v>8094</v>
      </c>
      <c r="E281" s="19" t="s">
        <v>8085</v>
      </c>
      <c r="F281" s="19" t="s">
        <v>8060</v>
      </c>
      <c r="G281" s="19" t="s">
        <v>8061</v>
      </c>
      <c r="H281" s="19" t="s">
        <v>8062</v>
      </c>
      <c r="I281" s="19" t="s">
        <v>8063</v>
      </c>
      <c r="J281" s="19" t="s">
        <v>8064</v>
      </c>
      <c r="K281" s="20">
        <v>256500.0</v>
      </c>
      <c r="L281" s="20">
        <v>3.875</v>
      </c>
      <c r="M281" s="20">
        <v>0.4985</v>
      </c>
      <c r="N281" s="20">
        <v>4486.63</v>
      </c>
      <c r="O281" s="20">
        <v>360.0</v>
      </c>
      <c r="P281" s="19" t="s">
        <v>8065</v>
      </c>
      <c r="Q281" s="19" t="s">
        <v>8066</v>
      </c>
      <c r="R281" s="19" t="s">
        <v>8067</v>
      </c>
      <c r="S281" s="20">
        <v>278000.0</v>
      </c>
      <c r="T281" s="19" t="s">
        <v>8068</v>
      </c>
      <c r="U281" s="19" t="s">
        <v>8069</v>
      </c>
      <c r="V281" s="19" t="s">
        <v>8070</v>
      </c>
      <c r="W281" s="19" t="s">
        <v>8071</v>
      </c>
      <c r="X281" s="20">
        <v>6840.0</v>
      </c>
      <c r="Y281" s="19" t="s">
        <v>8072</v>
      </c>
      <c r="Z281" s="20">
        <v>704.0</v>
      </c>
      <c r="AA281" s="19" t="s">
        <v>8073</v>
      </c>
      <c r="AB281" s="19" t="s">
        <v>8087</v>
      </c>
      <c r="AC281" s="19" t="s">
        <v>8075</v>
      </c>
      <c r="AD281" s="20">
        <v>92.26618705</v>
      </c>
      <c r="AE281" s="19" t="s">
        <v>8084</v>
      </c>
      <c r="AF281" s="19" t="s">
        <v>8077</v>
      </c>
      <c r="AG281" s="20">
        <v>0.0</v>
      </c>
      <c r="AH281" s="20">
        <v>26.0</v>
      </c>
    </row>
    <row r="282">
      <c r="A282" s="20">
        <v>25170.0</v>
      </c>
      <c r="B282" s="20">
        <v>2019.0</v>
      </c>
      <c r="C282" s="19" t="s">
        <v>8057</v>
      </c>
      <c r="D282" s="19" t="s">
        <v>8091</v>
      </c>
      <c r="E282" s="19" t="s">
        <v>8059</v>
      </c>
      <c r="F282" s="19" t="s">
        <v>8060</v>
      </c>
      <c r="G282" s="19" t="s">
        <v>8088</v>
      </c>
      <c r="H282" s="19" t="s">
        <v>8062</v>
      </c>
      <c r="I282" s="19" t="s">
        <v>8063</v>
      </c>
      <c r="J282" s="19" t="s">
        <v>8064</v>
      </c>
      <c r="K282" s="20">
        <v>316500.0</v>
      </c>
      <c r="L282" s="20">
        <v>3.875</v>
      </c>
      <c r="M282" s="20">
        <v>0.7279</v>
      </c>
      <c r="N282" s="20">
        <v>810.9</v>
      </c>
      <c r="O282" s="20">
        <v>240.0</v>
      </c>
      <c r="P282" s="19" t="s">
        <v>8065</v>
      </c>
      <c r="Q282" s="19" t="s">
        <v>8066</v>
      </c>
      <c r="R282" s="19" t="s">
        <v>8067</v>
      </c>
      <c r="S282" s="20">
        <v>558000.0</v>
      </c>
      <c r="T282" s="19" t="s">
        <v>8068</v>
      </c>
      <c r="U282" s="19" t="s">
        <v>8069</v>
      </c>
      <c r="V282" s="19" t="s">
        <v>8070</v>
      </c>
      <c r="W282" s="19" t="s">
        <v>8071</v>
      </c>
      <c r="X282" s="20">
        <v>9000.0</v>
      </c>
      <c r="Y282" s="19" t="s">
        <v>8072</v>
      </c>
      <c r="Z282" s="20">
        <v>808.0</v>
      </c>
      <c r="AA282" s="19" t="s">
        <v>8072</v>
      </c>
      <c r="AB282" s="19" t="s">
        <v>8083</v>
      </c>
      <c r="AC282" s="19" t="s">
        <v>8090</v>
      </c>
      <c r="AD282" s="20">
        <v>56.72043011</v>
      </c>
      <c r="AE282" s="19" t="s">
        <v>8084</v>
      </c>
      <c r="AF282" s="19" t="s">
        <v>8077</v>
      </c>
      <c r="AG282" s="20">
        <v>0.0</v>
      </c>
      <c r="AH282" s="20">
        <v>32.0</v>
      </c>
    </row>
    <row r="283">
      <c r="A283" s="20">
        <v>25171.0</v>
      </c>
      <c r="B283" s="20">
        <v>2019.0</v>
      </c>
      <c r="C283" s="19" t="s">
        <v>8057</v>
      </c>
      <c r="D283" s="19" t="s">
        <v>8091</v>
      </c>
      <c r="E283" s="19" t="s">
        <v>8059</v>
      </c>
      <c r="F283" s="19" t="s">
        <v>8060</v>
      </c>
      <c r="G283" s="19" t="s">
        <v>8061</v>
      </c>
      <c r="H283" s="19" t="s">
        <v>8097</v>
      </c>
      <c r="I283" s="19" t="s">
        <v>8063</v>
      </c>
      <c r="J283" s="19" t="s">
        <v>8064</v>
      </c>
      <c r="K283" s="20">
        <v>426500.0</v>
      </c>
      <c r="L283" s="19"/>
      <c r="M283" s="19"/>
      <c r="N283" s="19"/>
      <c r="O283" s="20">
        <v>300.0</v>
      </c>
      <c r="P283" s="19" t="s">
        <v>8086</v>
      </c>
      <c r="Q283" s="19" t="s">
        <v>8101</v>
      </c>
      <c r="R283" s="19" t="s">
        <v>8067</v>
      </c>
      <c r="S283" s="19"/>
      <c r="T283" s="19" t="s">
        <v>8068</v>
      </c>
      <c r="U283" s="19" t="s">
        <v>8069</v>
      </c>
      <c r="V283" s="19" t="s">
        <v>8070</v>
      </c>
      <c r="W283" s="19" t="s">
        <v>8071</v>
      </c>
      <c r="X283" s="20">
        <v>9360.0</v>
      </c>
      <c r="Y283" s="19" t="s">
        <v>8082</v>
      </c>
      <c r="Z283" s="20">
        <v>534.0</v>
      </c>
      <c r="AA283" s="19" t="s">
        <v>8072</v>
      </c>
      <c r="AB283" s="19" t="s">
        <v>8074</v>
      </c>
      <c r="AC283" s="19" t="s">
        <v>8075</v>
      </c>
      <c r="AD283" s="19"/>
      <c r="AE283" s="19" t="s">
        <v>8076</v>
      </c>
      <c r="AF283" s="19" t="s">
        <v>8077</v>
      </c>
      <c r="AG283" s="20">
        <v>1.0</v>
      </c>
      <c r="AH283" s="19"/>
    </row>
    <row r="284">
      <c r="A284" s="20">
        <v>25172.0</v>
      </c>
      <c r="B284" s="20">
        <v>2019.0</v>
      </c>
      <c r="C284" s="19" t="s">
        <v>8057</v>
      </c>
      <c r="D284" s="19" t="s">
        <v>8091</v>
      </c>
      <c r="E284" s="19" t="s">
        <v>8059</v>
      </c>
      <c r="F284" s="19" t="s">
        <v>8060</v>
      </c>
      <c r="G284" s="19" t="s">
        <v>8088</v>
      </c>
      <c r="H284" s="19" t="s">
        <v>8062</v>
      </c>
      <c r="I284" s="19" t="s">
        <v>8063</v>
      </c>
      <c r="J284" s="19" t="s">
        <v>8064</v>
      </c>
      <c r="K284" s="20">
        <v>216500.0</v>
      </c>
      <c r="L284" s="20">
        <v>3.875</v>
      </c>
      <c r="M284" s="20">
        <v>0.3584</v>
      </c>
      <c r="N284" s="20">
        <v>3432.4</v>
      </c>
      <c r="O284" s="20">
        <v>360.0</v>
      </c>
      <c r="P284" s="19" t="s">
        <v>8065</v>
      </c>
      <c r="Q284" s="19" t="s">
        <v>8066</v>
      </c>
      <c r="R284" s="19" t="s">
        <v>8067</v>
      </c>
      <c r="S284" s="20">
        <v>328000.0</v>
      </c>
      <c r="T284" s="19" t="s">
        <v>8068</v>
      </c>
      <c r="U284" s="19" t="s">
        <v>8069</v>
      </c>
      <c r="V284" s="19" t="s">
        <v>8070</v>
      </c>
      <c r="W284" s="19" t="s">
        <v>8071</v>
      </c>
      <c r="X284" s="20">
        <v>4560.0</v>
      </c>
      <c r="Y284" s="19" t="s">
        <v>8092</v>
      </c>
      <c r="Z284" s="20">
        <v>786.0</v>
      </c>
      <c r="AA284" s="19" t="s">
        <v>8072</v>
      </c>
      <c r="AB284" s="19" t="s">
        <v>8083</v>
      </c>
      <c r="AC284" s="19" t="s">
        <v>8075</v>
      </c>
      <c r="AD284" s="20">
        <v>66.00609756</v>
      </c>
      <c r="AE284" s="19" t="s">
        <v>8084</v>
      </c>
      <c r="AF284" s="19" t="s">
        <v>8077</v>
      </c>
      <c r="AG284" s="20">
        <v>0.0</v>
      </c>
      <c r="AH284" s="20">
        <v>24.0</v>
      </c>
    </row>
    <row r="285">
      <c r="A285" s="20">
        <v>25173.0</v>
      </c>
      <c r="B285" s="20">
        <v>2019.0</v>
      </c>
      <c r="C285" s="19" t="s">
        <v>8057</v>
      </c>
      <c r="D285" s="19" t="s">
        <v>8091</v>
      </c>
      <c r="E285" s="19" t="s">
        <v>8059</v>
      </c>
      <c r="F285" s="19" t="s">
        <v>8060</v>
      </c>
      <c r="G285" s="19" t="s">
        <v>8088</v>
      </c>
      <c r="H285" s="19" t="s">
        <v>8062</v>
      </c>
      <c r="I285" s="19" t="s">
        <v>8063</v>
      </c>
      <c r="J285" s="19" t="s">
        <v>8064</v>
      </c>
      <c r="K285" s="20">
        <v>436500.0</v>
      </c>
      <c r="L285" s="20">
        <v>3.5</v>
      </c>
      <c r="M285" s="20">
        <v>-0.3261</v>
      </c>
      <c r="N285" s="20">
        <v>9465.73</v>
      </c>
      <c r="O285" s="20">
        <v>360.0</v>
      </c>
      <c r="P285" s="19" t="s">
        <v>8065</v>
      </c>
      <c r="Q285" s="19" t="s">
        <v>8066</v>
      </c>
      <c r="R285" s="19" t="s">
        <v>8067</v>
      </c>
      <c r="S285" s="20">
        <v>628000.0</v>
      </c>
      <c r="T285" s="19" t="s">
        <v>8068</v>
      </c>
      <c r="U285" s="19" t="s">
        <v>8069</v>
      </c>
      <c r="V285" s="19" t="s">
        <v>8070</v>
      </c>
      <c r="W285" s="19" t="s">
        <v>8071</v>
      </c>
      <c r="X285" s="20">
        <v>4620.0</v>
      </c>
      <c r="Y285" s="19" t="s">
        <v>8073</v>
      </c>
      <c r="Z285" s="20">
        <v>605.0</v>
      </c>
      <c r="AA285" s="19" t="s">
        <v>8072</v>
      </c>
      <c r="AB285" s="19" t="s">
        <v>8087</v>
      </c>
      <c r="AC285" s="19" t="s">
        <v>8090</v>
      </c>
      <c r="AD285" s="20">
        <v>69.50636943</v>
      </c>
      <c r="AE285" s="19" t="s">
        <v>8076</v>
      </c>
      <c r="AF285" s="19" t="s">
        <v>8077</v>
      </c>
      <c r="AG285" s="20">
        <v>0.0</v>
      </c>
      <c r="AH285" s="20">
        <v>49.0</v>
      </c>
    </row>
    <row r="286">
      <c r="A286" s="20">
        <v>25174.0</v>
      </c>
      <c r="B286" s="20">
        <v>2019.0</v>
      </c>
      <c r="C286" s="19" t="s">
        <v>8057</v>
      </c>
      <c r="D286" s="19" t="s">
        <v>8094</v>
      </c>
      <c r="E286" s="19" t="s">
        <v>8059</v>
      </c>
      <c r="F286" s="19" t="s">
        <v>8060</v>
      </c>
      <c r="G286" s="19" t="s">
        <v>8093</v>
      </c>
      <c r="H286" s="19" t="s">
        <v>8062</v>
      </c>
      <c r="I286" s="19" t="s">
        <v>8063</v>
      </c>
      <c r="J286" s="19" t="s">
        <v>8064</v>
      </c>
      <c r="K286" s="20">
        <v>126500.0</v>
      </c>
      <c r="L286" s="20">
        <v>4.99</v>
      </c>
      <c r="M286" s="20">
        <v>0.5716</v>
      </c>
      <c r="N286" s="20">
        <v>1150.0</v>
      </c>
      <c r="O286" s="20">
        <v>360.0</v>
      </c>
      <c r="P286" s="19" t="s">
        <v>8065</v>
      </c>
      <c r="Q286" s="19" t="s">
        <v>8066</v>
      </c>
      <c r="R286" s="19" t="s">
        <v>8067</v>
      </c>
      <c r="S286" s="20">
        <v>298000.0</v>
      </c>
      <c r="T286" s="19" t="s">
        <v>8068</v>
      </c>
      <c r="U286" s="19" t="s">
        <v>8069</v>
      </c>
      <c r="V286" s="19" t="s">
        <v>8070</v>
      </c>
      <c r="W286" s="19" t="s">
        <v>8071</v>
      </c>
      <c r="X286" s="20">
        <v>4260.0</v>
      </c>
      <c r="Y286" s="19" t="s">
        <v>8072</v>
      </c>
      <c r="Z286" s="20">
        <v>539.0</v>
      </c>
      <c r="AA286" s="19" t="s">
        <v>8073</v>
      </c>
      <c r="AB286" s="19" t="s">
        <v>8083</v>
      </c>
      <c r="AC286" s="19" t="s">
        <v>8075</v>
      </c>
      <c r="AD286" s="20">
        <v>42.44966443</v>
      </c>
      <c r="AE286" s="19" t="s">
        <v>8076</v>
      </c>
      <c r="AF286" s="19" t="s">
        <v>8077</v>
      </c>
      <c r="AG286" s="20">
        <v>0.0</v>
      </c>
      <c r="AH286" s="20">
        <v>20.0</v>
      </c>
    </row>
    <row r="287">
      <c r="A287" s="20">
        <v>25175.0</v>
      </c>
      <c r="B287" s="20">
        <v>2019.0</v>
      </c>
      <c r="C287" s="19"/>
      <c r="D287" s="19" t="s">
        <v>8058</v>
      </c>
      <c r="E287" s="19" t="s">
        <v>8059</v>
      </c>
      <c r="F287" s="19" t="s">
        <v>8060</v>
      </c>
      <c r="G287" s="19" t="s">
        <v>8088</v>
      </c>
      <c r="H287" s="19" t="s">
        <v>8062</v>
      </c>
      <c r="I287" s="19" t="s">
        <v>8063</v>
      </c>
      <c r="J287" s="19" t="s">
        <v>8064</v>
      </c>
      <c r="K287" s="20">
        <v>96500.0</v>
      </c>
      <c r="L287" s="20">
        <v>3.99</v>
      </c>
      <c r="M287" s="20">
        <v>1.3777</v>
      </c>
      <c r="N287" s="20">
        <v>3518.7</v>
      </c>
      <c r="O287" s="20">
        <v>96.0</v>
      </c>
      <c r="P287" s="19" t="s">
        <v>8065</v>
      </c>
      <c r="Q287" s="19" t="s">
        <v>8066</v>
      </c>
      <c r="R287" s="19" t="s">
        <v>8067</v>
      </c>
      <c r="S287" s="20">
        <v>158000.0</v>
      </c>
      <c r="T287" s="19" t="s">
        <v>8068</v>
      </c>
      <c r="U287" s="19" t="s">
        <v>8069</v>
      </c>
      <c r="V287" s="19" t="s">
        <v>8070</v>
      </c>
      <c r="W287" s="19" t="s">
        <v>8071</v>
      </c>
      <c r="X287" s="20">
        <v>4680.0</v>
      </c>
      <c r="Y287" s="19" t="s">
        <v>8092</v>
      </c>
      <c r="Z287" s="20">
        <v>522.0</v>
      </c>
      <c r="AA287" s="19" t="s">
        <v>8073</v>
      </c>
      <c r="AB287" s="19" t="s">
        <v>8098</v>
      </c>
      <c r="AC287" s="19" t="s">
        <v>8075</v>
      </c>
      <c r="AD287" s="20">
        <v>61.07594937</v>
      </c>
      <c r="AE287" s="19" t="s">
        <v>8076</v>
      </c>
      <c r="AF287" s="19" t="s">
        <v>8077</v>
      </c>
      <c r="AG287" s="20">
        <v>0.0</v>
      </c>
      <c r="AH287" s="20">
        <v>44.0</v>
      </c>
    </row>
    <row r="288">
      <c r="A288" s="20">
        <v>25176.0</v>
      </c>
      <c r="B288" s="20">
        <v>2019.0</v>
      </c>
      <c r="C288" s="19" t="s">
        <v>8057</v>
      </c>
      <c r="D288" s="19" t="s">
        <v>8094</v>
      </c>
      <c r="E288" s="19" t="s">
        <v>8059</v>
      </c>
      <c r="F288" s="19" t="s">
        <v>8060</v>
      </c>
      <c r="G288" s="19" t="s">
        <v>8104</v>
      </c>
      <c r="H288" s="19" t="s">
        <v>8062</v>
      </c>
      <c r="I288" s="19" t="s">
        <v>8063</v>
      </c>
      <c r="J288" s="19" t="s">
        <v>8064</v>
      </c>
      <c r="K288" s="20">
        <v>406500.0</v>
      </c>
      <c r="L288" s="20">
        <v>3.99</v>
      </c>
      <c r="M288" s="20">
        <v>0.342</v>
      </c>
      <c r="N288" s="20">
        <v>0.0</v>
      </c>
      <c r="O288" s="20">
        <v>360.0</v>
      </c>
      <c r="P288" s="19" t="s">
        <v>8065</v>
      </c>
      <c r="Q288" s="19" t="s">
        <v>8066</v>
      </c>
      <c r="R288" s="19" t="s">
        <v>8067</v>
      </c>
      <c r="S288" s="20">
        <v>838000.0</v>
      </c>
      <c r="T288" s="19" t="s">
        <v>8068</v>
      </c>
      <c r="U288" s="19" t="s">
        <v>8069</v>
      </c>
      <c r="V288" s="19" t="s">
        <v>8070</v>
      </c>
      <c r="W288" s="19" t="s">
        <v>8071</v>
      </c>
      <c r="X288" s="20">
        <v>6960.0</v>
      </c>
      <c r="Y288" s="19" t="s">
        <v>8073</v>
      </c>
      <c r="Z288" s="20">
        <v>812.0</v>
      </c>
      <c r="AA288" s="19" t="s">
        <v>8073</v>
      </c>
      <c r="AB288" s="19" t="s">
        <v>8074</v>
      </c>
      <c r="AC288" s="19" t="s">
        <v>8090</v>
      </c>
      <c r="AD288" s="20">
        <v>48.50835322</v>
      </c>
      <c r="AE288" s="19" t="s">
        <v>8076</v>
      </c>
      <c r="AF288" s="19" t="s">
        <v>8077</v>
      </c>
      <c r="AG288" s="20">
        <v>0.0</v>
      </c>
      <c r="AH288" s="20">
        <v>31.0</v>
      </c>
    </row>
    <row r="289">
      <c r="A289" s="20">
        <v>25177.0</v>
      </c>
      <c r="B289" s="20">
        <v>2019.0</v>
      </c>
      <c r="C289" s="19" t="s">
        <v>8057</v>
      </c>
      <c r="D289" s="19" t="s">
        <v>8078</v>
      </c>
      <c r="E289" s="19" t="s">
        <v>8059</v>
      </c>
      <c r="F289" s="19" t="s">
        <v>8060</v>
      </c>
      <c r="G289" s="19" t="s">
        <v>8061</v>
      </c>
      <c r="H289" s="19" t="s">
        <v>8062</v>
      </c>
      <c r="I289" s="19" t="s">
        <v>8063</v>
      </c>
      <c r="J289" s="19" t="s">
        <v>8064</v>
      </c>
      <c r="K289" s="20">
        <v>336500.0</v>
      </c>
      <c r="L289" s="19"/>
      <c r="M289" s="19"/>
      <c r="N289" s="19"/>
      <c r="O289" s="20">
        <v>360.0</v>
      </c>
      <c r="P289" s="19" t="s">
        <v>8086</v>
      </c>
      <c r="Q289" s="19" t="s">
        <v>8066</v>
      </c>
      <c r="R289" s="19" t="s">
        <v>8067</v>
      </c>
      <c r="S289" s="20">
        <v>358000.0</v>
      </c>
      <c r="T289" s="19" t="s">
        <v>8068</v>
      </c>
      <c r="U289" s="19" t="s">
        <v>8069</v>
      </c>
      <c r="V289" s="19" t="s">
        <v>8070</v>
      </c>
      <c r="W289" s="19" t="s">
        <v>8071</v>
      </c>
      <c r="X289" s="20">
        <v>3660.0</v>
      </c>
      <c r="Y289" s="19" t="s">
        <v>8072</v>
      </c>
      <c r="Z289" s="20">
        <v>860.0</v>
      </c>
      <c r="AA289" s="19" t="s">
        <v>8073</v>
      </c>
      <c r="AB289" s="19" t="s">
        <v>8074</v>
      </c>
      <c r="AC289" s="19" t="s">
        <v>8075</v>
      </c>
      <c r="AD289" s="20">
        <v>93.99441341</v>
      </c>
      <c r="AE289" s="19" t="s">
        <v>8084</v>
      </c>
      <c r="AF289" s="19" t="s">
        <v>8077</v>
      </c>
      <c r="AG289" s="20">
        <v>1.0</v>
      </c>
      <c r="AH289" s="20">
        <v>48.0</v>
      </c>
    </row>
    <row r="290">
      <c r="A290" s="20">
        <v>25178.0</v>
      </c>
      <c r="B290" s="20">
        <v>2019.0</v>
      </c>
      <c r="C290" s="19" t="s">
        <v>8057</v>
      </c>
      <c r="D290" s="19" t="s">
        <v>8078</v>
      </c>
      <c r="E290" s="19" t="s">
        <v>8059</v>
      </c>
      <c r="F290" s="19" t="s">
        <v>8060</v>
      </c>
      <c r="G290" s="19" t="s">
        <v>8088</v>
      </c>
      <c r="H290" s="19" t="s">
        <v>8062</v>
      </c>
      <c r="I290" s="19" t="s">
        <v>8063</v>
      </c>
      <c r="J290" s="19" t="s">
        <v>8064</v>
      </c>
      <c r="K290" s="20">
        <v>426500.0</v>
      </c>
      <c r="L290" s="20">
        <v>3.5</v>
      </c>
      <c r="M290" s="20">
        <v>0.005</v>
      </c>
      <c r="N290" s="20">
        <v>10625.0</v>
      </c>
      <c r="O290" s="20">
        <v>360.0</v>
      </c>
      <c r="P290" s="19" t="s">
        <v>8065</v>
      </c>
      <c r="Q290" s="19" t="s">
        <v>8066</v>
      </c>
      <c r="R290" s="19" t="s">
        <v>8067</v>
      </c>
      <c r="S290" s="20">
        <v>588000.0</v>
      </c>
      <c r="T290" s="19" t="s">
        <v>8068</v>
      </c>
      <c r="U290" s="19" t="s">
        <v>8069</v>
      </c>
      <c r="V290" s="19" t="s">
        <v>8070</v>
      </c>
      <c r="W290" s="19" t="s">
        <v>8071</v>
      </c>
      <c r="X290" s="20">
        <v>4440.0</v>
      </c>
      <c r="Y290" s="19" t="s">
        <v>8092</v>
      </c>
      <c r="Z290" s="20">
        <v>876.0</v>
      </c>
      <c r="AA290" s="19" t="s">
        <v>8073</v>
      </c>
      <c r="AB290" s="19" t="s">
        <v>8087</v>
      </c>
      <c r="AC290" s="19" t="s">
        <v>8090</v>
      </c>
      <c r="AD290" s="20">
        <v>72.53401361</v>
      </c>
      <c r="AE290" s="19" t="s">
        <v>8084</v>
      </c>
      <c r="AF290" s="19" t="s">
        <v>8077</v>
      </c>
      <c r="AG290" s="20">
        <v>0.0</v>
      </c>
      <c r="AH290" s="20">
        <v>43.0</v>
      </c>
    </row>
    <row r="291">
      <c r="A291" s="20">
        <v>25179.0</v>
      </c>
      <c r="B291" s="20">
        <v>2019.0</v>
      </c>
      <c r="C291" s="19" t="s">
        <v>8057</v>
      </c>
      <c r="D291" s="19" t="s">
        <v>8091</v>
      </c>
      <c r="E291" s="19" t="s">
        <v>8059</v>
      </c>
      <c r="F291" s="19" t="s">
        <v>8060</v>
      </c>
      <c r="G291" s="19" t="s">
        <v>8093</v>
      </c>
      <c r="H291" s="19" t="s">
        <v>8062</v>
      </c>
      <c r="I291" s="19" t="s">
        <v>8063</v>
      </c>
      <c r="J291" s="19" t="s">
        <v>8064</v>
      </c>
      <c r="K291" s="20">
        <v>416500.0</v>
      </c>
      <c r="L291" s="20">
        <v>3.875</v>
      </c>
      <c r="M291" s="20">
        <v>0.812</v>
      </c>
      <c r="N291" s="20">
        <v>1830.0</v>
      </c>
      <c r="O291" s="20">
        <v>240.0</v>
      </c>
      <c r="P291" s="19" t="s">
        <v>8065</v>
      </c>
      <c r="Q291" s="19" t="s">
        <v>8066</v>
      </c>
      <c r="R291" s="19" t="s">
        <v>8067</v>
      </c>
      <c r="S291" s="20">
        <v>608000.0</v>
      </c>
      <c r="T291" s="19" t="s">
        <v>8068</v>
      </c>
      <c r="U291" s="19" t="s">
        <v>8069</v>
      </c>
      <c r="V291" s="19" t="s">
        <v>8070</v>
      </c>
      <c r="W291" s="19" t="s">
        <v>8071</v>
      </c>
      <c r="X291" s="20">
        <v>9120.0</v>
      </c>
      <c r="Y291" s="19" t="s">
        <v>8092</v>
      </c>
      <c r="Z291" s="20">
        <v>762.0</v>
      </c>
      <c r="AA291" s="19" t="s">
        <v>8072</v>
      </c>
      <c r="AB291" s="19" t="s">
        <v>8087</v>
      </c>
      <c r="AC291" s="19" t="s">
        <v>8075</v>
      </c>
      <c r="AD291" s="20">
        <v>68.50328947</v>
      </c>
      <c r="AE291" s="19" t="s">
        <v>8084</v>
      </c>
      <c r="AF291" s="19" t="s">
        <v>8077</v>
      </c>
      <c r="AG291" s="20">
        <v>0.0</v>
      </c>
      <c r="AH291" s="20">
        <v>42.0</v>
      </c>
    </row>
    <row r="292">
      <c r="A292" s="20">
        <v>25180.0</v>
      </c>
      <c r="B292" s="20">
        <v>2019.0</v>
      </c>
      <c r="C292" s="19" t="s">
        <v>8103</v>
      </c>
      <c r="D292" s="19" t="s">
        <v>8091</v>
      </c>
      <c r="E292" s="19" t="s">
        <v>8059</v>
      </c>
      <c r="F292" s="19" t="s">
        <v>8079</v>
      </c>
      <c r="G292" s="19" t="s">
        <v>8093</v>
      </c>
      <c r="H292" s="19" t="s">
        <v>8062</v>
      </c>
      <c r="I292" s="19" t="s">
        <v>8063</v>
      </c>
      <c r="J292" s="19" t="s">
        <v>8080</v>
      </c>
      <c r="K292" s="20">
        <v>186500.0</v>
      </c>
      <c r="L292" s="20">
        <v>4.75</v>
      </c>
      <c r="M292" s="20">
        <v>1.3638</v>
      </c>
      <c r="N292" s="20">
        <v>0.0</v>
      </c>
      <c r="O292" s="20">
        <v>360.0</v>
      </c>
      <c r="P292" s="19" t="s">
        <v>8065</v>
      </c>
      <c r="Q292" s="19" t="s">
        <v>8066</v>
      </c>
      <c r="R292" s="19" t="s">
        <v>8067</v>
      </c>
      <c r="S292" s="20">
        <v>218000.0</v>
      </c>
      <c r="T292" s="19" t="s">
        <v>8068</v>
      </c>
      <c r="U292" s="19" t="s">
        <v>8069</v>
      </c>
      <c r="V292" s="19" t="s">
        <v>8070</v>
      </c>
      <c r="W292" s="19" t="s">
        <v>8071</v>
      </c>
      <c r="X292" s="20">
        <v>4920.0</v>
      </c>
      <c r="Y292" s="19" t="s">
        <v>8073</v>
      </c>
      <c r="Z292" s="20">
        <v>809.0</v>
      </c>
      <c r="AA292" s="19" t="s">
        <v>8072</v>
      </c>
      <c r="AB292" s="19" t="s">
        <v>8074</v>
      </c>
      <c r="AC292" s="19" t="s">
        <v>8075</v>
      </c>
      <c r="AD292" s="20">
        <v>85.55045872</v>
      </c>
      <c r="AE292" s="19" t="s">
        <v>8084</v>
      </c>
      <c r="AF292" s="19" t="s">
        <v>8077</v>
      </c>
      <c r="AG292" s="20">
        <v>0.0</v>
      </c>
      <c r="AH292" s="20">
        <v>33.0</v>
      </c>
    </row>
    <row r="293">
      <c r="A293" s="20">
        <v>25181.0</v>
      </c>
      <c r="B293" s="20">
        <v>2019.0</v>
      </c>
      <c r="C293" s="19" t="s">
        <v>8057</v>
      </c>
      <c r="D293" s="19" t="s">
        <v>8078</v>
      </c>
      <c r="E293" s="19" t="s">
        <v>8085</v>
      </c>
      <c r="F293" s="19" t="s">
        <v>8060</v>
      </c>
      <c r="G293" s="19" t="s">
        <v>8093</v>
      </c>
      <c r="H293" s="19" t="s">
        <v>8062</v>
      </c>
      <c r="I293" s="19" t="s">
        <v>8063</v>
      </c>
      <c r="J293" s="19" t="s">
        <v>8064</v>
      </c>
      <c r="K293" s="20">
        <v>606500.0</v>
      </c>
      <c r="L293" s="20">
        <v>4.5</v>
      </c>
      <c r="M293" s="20">
        <v>0.1971</v>
      </c>
      <c r="N293" s="20">
        <v>1900.0</v>
      </c>
      <c r="O293" s="20">
        <v>360.0</v>
      </c>
      <c r="P293" s="19" t="s">
        <v>8065</v>
      </c>
      <c r="Q293" s="19" t="s">
        <v>8066</v>
      </c>
      <c r="R293" s="19" t="s">
        <v>8067</v>
      </c>
      <c r="S293" s="20">
        <v>1508000.0</v>
      </c>
      <c r="T293" s="19" t="s">
        <v>8068</v>
      </c>
      <c r="U293" s="19" t="s">
        <v>8069</v>
      </c>
      <c r="V293" s="19" t="s">
        <v>8070</v>
      </c>
      <c r="W293" s="19" t="s">
        <v>8071</v>
      </c>
      <c r="X293" s="20">
        <v>12060.0</v>
      </c>
      <c r="Y293" s="19" t="s">
        <v>8072</v>
      </c>
      <c r="Z293" s="20">
        <v>595.0</v>
      </c>
      <c r="AA293" s="19" t="s">
        <v>8073</v>
      </c>
      <c r="AB293" s="19" t="s">
        <v>8089</v>
      </c>
      <c r="AC293" s="19" t="s">
        <v>8075</v>
      </c>
      <c r="AD293" s="20">
        <v>40.21883289</v>
      </c>
      <c r="AE293" s="19" t="s">
        <v>8084</v>
      </c>
      <c r="AF293" s="19" t="s">
        <v>8077</v>
      </c>
      <c r="AG293" s="20">
        <v>0.0</v>
      </c>
      <c r="AH293" s="20">
        <v>48.0</v>
      </c>
    </row>
    <row r="294">
      <c r="A294" s="20">
        <v>25182.0</v>
      </c>
      <c r="B294" s="20">
        <v>2019.0</v>
      </c>
      <c r="C294" s="19" t="s">
        <v>8057</v>
      </c>
      <c r="D294" s="19" t="s">
        <v>8091</v>
      </c>
      <c r="E294" s="19" t="s">
        <v>8059</v>
      </c>
      <c r="F294" s="19" t="s">
        <v>8060</v>
      </c>
      <c r="G294" s="19" t="s">
        <v>8088</v>
      </c>
      <c r="H294" s="19" t="s">
        <v>8062</v>
      </c>
      <c r="I294" s="19" t="s">
        <v>8063</v>
      </c>
      <c r="J294" s="19" t="s">
        <v>8064</v>
      </c>
      <c r="K294" s="20">
        <v>446500.0</v>
      </c>
      <c r="L294" s="20">
        <v>4.0</v>
      </c>
      <c r="M294" s="20">
        <v>-0.0042</v>
      </c>
      <c r="N294" s="20">
        <v>0.0</v>
      </c>
      <c r="O294" s="20">
        <v>360.0</v>
      </c>
      <c r="P294" s="19" t="s">
        <v>8065</v>
      </c>
      <c r="Q294" s="19" t="s">
        <v>8066</v>
      </c>
      <c r="R294" s="19" t="s">
        <v>8067</v>
      </c>
      <c r="S294" s="20">
        <v>538000.0</v>
      </c>
      <c r="T294" s="19" t="s">
        <v>8068</v>
      </c>
      <c r="U294" s="19" t="s">
        <v>8069</v>
      </c>
      <c r="V294" s="19" t="s">
        <v>8070</v>
      </c>
      <c r="W294" s="19" t="s">
        <v>8071</v>
      </c>
      <c r="X294" s="20">
        <v>9180.0</v>
      </c>
      <c r="Y294" s="19" t="s">
        <v>8092</v>
      </c>
      <c r="Z294" s="20">
        <v>598.0</v>
      </c>
      <c r="AA294" s="19" t="s">
        <v>8072</v>
      </c>
      <c r="AB294" s="19" t="s">
        <v>8083</v>
      </c>
      <c r="AC294" s="19" t="s">
        <v>8090</v>
      </c>
      <c r="AD294" s="20">
        <v>82.99256506</v>
      </c>
      <c r="AE294" s="19" t="s">
        <v>8084</v>
      </c>
      <c r="AF294" s="19" t="s">
        <v>8077</v>
      </c>
      <c r="AG294" s="20">
        <v>0.0</v>
      </c>
      <c r="AH294" s="20">
        <v>41.0</v>
      </c>
    </row>
    <row r="295">
      <c r="A295" s="20">
        <v>25183.0</v>
      </c>
      <c r="B295" s="20">
        <v>2019.0</v>
      </c>
      <c r="C295" s="19" t="s">
        <v>8057</v>
      </c>
      <c r="D295" s="19" t="s">
        <v>8058</v>
      </c>
      <c r="E295" s="19" t="s">
        <v>8085</v>
      </c>
      <c r="F295" s="19" t="s">
        <v>8060</v>
      </c>
      <c r="G295" s="19" t="s">
        <v>8088</v>
      </c>
      <c r="H295" s="19" t="s">
        <v>8062</v>
      </c>
      <c r="I295" s="19" t="s">
        <v>8063</v>
      </c>
      <c r="J295" s="19" t="s">
        <v>8064</v>
      </c>
      <c r="K295" s="20">
        <v>156500.0</v>
      </c>
      <c r="L295" s="19"/>
      <c r="M295" s="19"/>
      <c r="N295" s="19"/>
      <c r="O295" s="20">
        <v>360.0</v>
      </c>
      <c r="P295" s="19" t="s">
        <v>8065</v>
      </c>
      <c r="Q295" s="19" t="s">
        <v>8066</v>
      </c>
      <c r="R295" s="19" t="s">
        <v>8067</v>
      </c>
      <c r="S295" s="20">
        <v>158000.0</v>
      </c>
      <c r="T295" s="19" t="s">
        <v>8068</v>
      </c>
      <c r="U295" s="19" t="s">
        <v>8069</v>
      </c>
      <c r="V295" s="19" t="s">
        <v>8070</v>
      </c>
      <c r="W295" s="19" t="s">
        <v>8071</v>
      </c>
      <c r="X295" s="20">
        <v>4860.0</v>
      </c>
      <c r="Y295" s="19" t="s">
        <v>8072</v>
      </c>
      <c r="Z295" s="20">
        <v>763.0</v>
      </c>
      <c r="AA295" s="19" t="s">
        <v>8073</v>
      </c>
      <c r="AB295" s="19" t="s">
        <v>8087</v>
      </c>
      <c r="AC295" s="19" t="s">
        <v>8075</v>
      </c>
      <c r="AD295" s="20">
        <v>99.05063291</v>
      </c>
      <c r="AE295" s="19" t="s">
        <v>8076</v>
      </c>
      <c r="AF295" s="19" t="s">
        <v>8077</v>
      </c>
      <c r="AG295" s="20">
        <v>1.0</v>
      </c>
      <c r="AH295" s="20">
        <v>27.0</v>
      </c>
    </row>
    <row r="296">
      <c r="A296" s="20">
        <v>25184.0</v>
      </c>
      <c r="B296" s="20">
        <v>2019.0</v>
      </c>
      <c r="C296" s="19" t="s">
        <v>8057</v>
      </c>
      <c r="D296" s="19" t="s">
        <v>8058</v>
      </c>
      <c r="E296" s="19" t="s">
        <v>8085</v>
      </c>
      <c r="F296" s="19" t="s">
        <v>8060</v>
      </c>
      <c r="G296" s="19" t="s">
        <v>8061</v>
      </c>
      <c r="H296" s="19" t="s">
        <v>8062</v>
      </c>
      <c r="I296" s="19" t="s">
        <v>8063</v>
      </c>
      <c r="J296" s="19" t="s">
        <v>8064</v>
      </c>
      <c r="K296" s="20">
        <v>256500.0</v>
      </c>
      <c r="L296" s="20">
        <v>3.5</v>
      </c>
      <c r="M296" s="20">
        <v>-0.0225</v>
      </c>
      <c r="N296" s="20">
        <v>961.32</v>
      </c>
      <c r="O296" s="20">
        <v>360.0</v>
      </c>
      <c r="P296" s="19" t="s">
        <v>8065</v>
      </c>
      <c r="Q296" s="19" t="s">
        <v>8066</v>
      </c>
      <c r="R296" s="19" t="s">
        <v>8067</v>
      </c>
      <c r="S296" s="20">
        <v>258000.0</v>
      </c>
      <c r="T296" s="19" t="s">
        <v>8068</v>
      </c>
      <c r="U296" s="19" t="s">
        <v>8069</v>
      </c>
      <c r="V296" s="19" t="s">
        <v>8070</v>
      </c>
      <c r="W296" s="19" t="s">
        <v>8071</v>
      </c>
      <c r="X296" s="20">
        <v>2640.0</v>
      </c>
      <c r="Y296" s="19" t="s">
        <v>8073</v>
      </c>
      <c r="Z296" s="20">
        <v>515.0</v>
      </c>
      <c r="AA296" s="19" t="s">
        <v>8073</v>
      </c>
      <c r="AB296" s="19" t="s">
        <v>8087</v>
      </c>
      <c r="AC296" s="19" t="s">
        <v>8090</v>
      </c>
      <c r="AD296" s="20">
        <v>99.41860465</v>
      </c>
      <c r="AE296" s="19" t="s">
        <v>8076</v>
      </c>
      <c r="AF296" s="19" t="s">
        <v>8077</v>
      </c>
      <c r="AG296" s="20">
        <v>0.0</v>
      </c>
      <c r="AH296" s="20">
        <v>44.0</v>
      </c>
    </row>
    <row r="297">
      <c r="A297" s="20">
        <v>25185.0</v>
      </c>
      <c r="B297" s="20">
        <v>2019.0</v>
      </c>
      <c r="C297" s="19" t="s">
        <v>8057</v>
      </c>
      <c r="D297" s="19" t="s">
        <v>8091</v>
      </c>
      <c r="E297" s="19" t="s">
        <v>8059</v>
      </c>
      <c r="F297" s="19" t="s">
        <v>8060</v>
      </c>
      <c r="G297" s="19" t="s">
        <v>8088</v>
      </c>
      <c r="H297" s="19" t="s">
        <v>8062</v>
      </c>
      <c r="I297" s="19" t="s">
        <v>8063</v>
      </c>
      <c r="J297" s="19" t="s">
        <v>8064</v>
      </c>
      <c r="K297" s="20">
        <v>336500.0</v>
      </c>
      <c r="L297" s="20">
        <v>3.25</v>
      </c>
      <c r="M297" s="20">
        <v>0.0885</v>
      </c>
      <c r="N297" s="20">
        <v>1036.21</v>
      </c>
      <c r="O297" s="20">
        <v>180.0</v>
      </c>
      <c r="P297" s="19" t="s">
        <v>8065</v>
      </c>
      <c r="Q297" s="19" t="s">
        <v>8066</v>
      </c>
      <c r="R297" s="19" t="s">
        <v>8067</v>
      </c>
      <c r="S297" s="20">
        <v>458000.0</v>
      </c>
      <c r="T297" s="19" t="s">
        <v>8068</v>
      </c>
      <c r="U297" s="19" t="s">
        <v>8069</v>
      </c>
      <c r="V297" s="19" t="s">
        <v>8070</v>
      </c>
      <c r="W297" s="19" t="s">
        <v>8071</v>
      </c>
      <c r="X297" s="20">
        <v>27000.0</v>
      </c>
      <c r="Y297" s="19" t="s">
        <v>8072</v>
      </c>
      <c r="Z297" s="20">
        <v>508.0</v>
      </c>
      <c r="AA297" s="19" t="s">
        <v>8072</v>
      </c>
      <c r="AB297" s="19" t="s">
        <v>8074</v>
      </c>
      <c r="AC297" s="19" t="s">
        <v>8090</v>
      </c>
      <c r="AD297" s="20">
        <v>73.47161572</v>
      </c>
      <c r="AE297" s="19" t="s">
        <v>8084</v>
      </c>
      <c r="AF297" s="19" t="s">
        <v>8077</v>
      </c>
      <c r="AG297" s="20">
        <v>0.0</v>
      </c>
      <c r="AH297" s="20">
        <v>24.0</v>
      </c>
    </row>
    <row r="298">
      <c r="A298" s="20">
        <v>25186.0</v>
      </c>
      <c r="B298" s="20">
        <v>2019.0</v>
      </c>
      <c r="C298" s="19" t="s">
        <v>8057</v>
      </c>
      <c r="D298" s="19" t="s">
        <v>8058</v>
      </c>
      <c r="E298" s="19" t="s">
        <v>8059</v>
      </c>
      <c r="F298" s="19" t="s">
        <v>8060</v>
      </c>
      <c r="G298" s="19" t="s">
        <v>8093</v>
      </c>
      <c r="H298" s="19" t="s">
        <v>8062</v>
      </c>
      <c r="I298" s="19" t="s">
        <v>8063</v>
      </c>
      <c r="J298" s="19" t="s">
        <v>8064</v>
      </c>
      <c r="K298" s="20">
        <v>406500.0</v>
      </c>
      <c r="L298" s="20">
        <v>4.75</v>
      </c>
      <c r="M298" s="20">
        <v>1.034</v>
      </c>
      <c r="N298" s="20">
        <v>2752.55</v>
      </c>
      <c r="O298" s="20">
        <v>360.0</v>
      </c>
      <c r="P298" s="19" t="s">
        <v>8065</v>
      </c>
      <c r="Q298" s="19" t="s">
        <v>8066</v>
      </c>
      <c r="R298" s="19" t="s">
        <v>8067</v>
      </c>
      <c r="S298" s="20">
        <v>668000.0</v>
      </c>
      <c r="T298" s="19" t="s">
        <v>8068</v>
      </c>
      <c r="U298" s="19" t="s">
        <v>8069</v>
      </c>
      <c r="V298" s="19" t="s">
        <v>8070</v>
      </c>
      <c r="W298" s="19" t="s">
        <v>8071</v>
      </c>
      <c r="X298" s="20">
        <v>7920.0</v>
      </c>
      <c r="Y298" s="19" t="s">
        <v>8092</v>
      </c>
      <c r="Z298" s="20">
        <v>820.0</v>
      </c>
      <c r="AA298" s="19" t="s">
        <v>8072</v>
      </c>
      <c r="AB298" s="19" t="s">
        <v>8083</v>
      </c>
      <c r="AC298" s="19" t="s">
        <v>8075</v>
      </c>
      <c r="AD298" s="20">
        <v>60.85329341</v>
      </c>
      <c r="AE298" s="19" t="s">
        <v>8076</v>
      </c>
      <c r="AF298" s="19" t="s">
        <v>8077</v>
      </c>
      <c r="AG298" s="20">
        <v>0.0</v>
      </c>
      <c r="AH298" s="20">
        <v>46.0</v>
      </c>
    </row>
    <row r="299">
      <c r="A299" s="20">
        <v>25187.0</v>
      </c>
      <c r="B299" s="20">
        <v>2019.0</v>
      </c>
      <c r="C299" s="19" t="s">
        <v>8057</v>
      </c>
      <c r="D299" s="19" t="s">
        <v>8078</v>
      </c>
      <c r="E299" s="19" t="s">
        <v>8059</v>
      </c>
      <c r="F299" s="19" t="s">
        <v>8096</v>
      </c>
      <c r="G299" s="19" t="s">
        <v>8061</v>
      </c>
      <c r="H299" s="19" t="s">
        <v>8062</v>
      </c>
      <c r="I299" s="19" t="s">
        <v>8063</v>
      </c>
      <c r="J299" s="19" t="s">
        <v>8064</v>
      </c>
      <c r="K299" s="20">
        <v>266500.0</v>
      </c>
      <c r="L299" s="19"/>
      <c r="M299" s="19"/>
      <c r="N299" s="19"/>
      <c r="O299" s="20">
        <v>360.0</v>
      </c>
      <c r="P299" s="19" t="s">
        <v>8065</v>
      </c>
      <c r="Q299" s="19" t="s">
        <v>8066</v>
      </c>
      <c r="R299" s="19" t="s">
        <v>8067</v>
      </c>
      <c r="S299" s="19"/>
      <c r="T299" s="19" t="s">
        <v>8068</v>
      </c>
      <c r="U299" s="19" t="s">
        <v>8069</v>
      </c>
      <c r="V299" s="19" t="s">
        <v>8070</v>
      </c>
      <c r="W299" s="19" t="s">
        <v>8071</v>
      </c>
      <c r="X299" s="20">
        <v>3840.0</v>
      </c>
      <c r="Y299" s="19" t="s">
        <v>8082</v>
      </c>
      <c r="Z299" s="20">
        <v>529.0</v>
      </c>
      <c r="AA299" s="19" t="s">
        <v>8072</v>
      </c>
      <c r="AB299" s="19" t="s">
        <v>8083</v>
      </c>
      <c r="AC299" s="19" t="s">
        <v>8090</v>
      </c>
      <c r="AD299" s="19"/>
      <c r="AE299" s="19" t="s">
        <v>8084</v>
      </c>
      <c r="AF299" s="19" t="s">
        <v>8077</v>
      </c>
      <c r="AG299" s="20">
        <v>1.0</v>
      </c>
      <c r="AH299" s="19"/>
    </row>
    <row r="300">
      <c r="A300" s="20">
        <v>25188.0</v>
      </c>
      <c r="B300" s="20">
        <v>2019.0</v>
      </c>
      <c r="C300" s="19" t="s">
        <v>8057</v>
      </c>
      <c r="D300" s="19" t="s">
        <v>8078</v>
      </c>
      <c r="E300" s="19" t="s">
        <v>8059</v>
      </c>
      <c r="F300" s="19" t="s">
        <v>8096</v>
      </c>
      <c r="G300" s="19" t="s">
        <v>8061</v>
      </c>
      <c r="H300" s="19" t="s">
        <v>8062</v>
      </c>
      <c r="I300" s="19" t="s">
        <v>8063</v>
      </c>
      <c r="J300" s="19" t="s">
        <v>8064</v>
      </c>
      <c r="K300" s="20">
        <v>266500.0</v>
      </c>
      <c r="L300" s="20">
        <v>4.375</v>
      </c>
      <c r="M300" s="20">
        <v>0.1812</v>
      </c>
      <c r="N300" s="20">
        <v>209.91</v>
      </c>
      <c r="O300" s="20">
        <v>360.0</v>
      </c>
      <c r="P300" s="19" t="s">
        <v>8065</v>
      </c>
      <c r="Q300" s="19" t="s">
        <v>8066</v>
      </c>
      <c r="R300" s="19" t="s">
        <v>8067</v>
      </c>
      <c r="S300" s="20">
        <v>258000.0</v>
      </c>
      <c r="T300" s="19" t="s">
        <v>8068</v>
      </c>
      <c r="U300" s="19" t="s">
        <v>8069</v>
      </c>
      <c r="V300" s="19" t="s">
        <v>8070</v>
      </c>
      <c r="W300" s="19" t="s">
        <v>8071</v>
      </c>
      <c r="X300" s="20">
        <v>3840.0</v>
      </c>
      <c r="Y300" s="19" t="s">
        <v>8072</v>
      </c>
      <c r="Z300" s="20">
        <v>592.0</v>
      </c>
      <c r="AA300" s="19" t="s">
        <v>8073</v>
      </c>
      <c r="AB300" s="19" t="s">
        <v>8074</v>
      </c>
      <c r="AC300" s="19" t="s">
        <v>8090</v>
      </c>
      <c r="AD300" s="20">
        <v>103.2945736</v>
      </c>
      <c r="AE300" s="19" t="s">
        <v>8084</v>
      </c>
      <c r="AF300" s="19" t="s">
        <v>8077</v>
      </c>
      <c r="AG300" s="20">
        <v>0.0</v>
      </c>
      <c r="AH300" s="20">
        <v>52.0</v>
      </c>
    </row>
    <row r="301">
      <c r="A301" s="20">
        <v>25189.0</v>
      </c>
      <c r="B301" s="20">
        <v>2019.0</v>
      </c>
      <c r="C301" s="19" t="s">
        <v>8057</v>
      </c>
      <c r="D301" s="19" t="s">
        <v>8058</v>
      </c>
      <c r="E301" s="19" t="s">
        <v>8059</v>
      </c>
      <c r="F301" s="19" t="s">
        <v>8060</v>
      </c>
      <c r="G301" s="19" t="s">
        <v>8093</v>
      </c>
      <c r="H301" s="19" t="s">
        <v>8062</v>
      </c>
      <c r="I301" s="19" t="s">
        <v>8063</v>
      </c>
      <c r="J301" s="19" t="s">
        <v>8064</v>
      </c>
      <c r="K301" s="20">
        <v>156500.0</v>
      </c>
      <c r="L301" s="20">
        <v>3.875</v>
      </c>
      <c r="M301" s="20">
        <v>0.9983</v>
      </c>
      <c r="N301" s="19"/>
      <c r="O301" s="20">
        <v>240.0</v>
      </c>
      <c r="P301" s="19" t="s">
        <v>8065</v>
      </c>
      <c r="Q301" s="19" t="s">
        <v>8066</v>
      </c>
      <c r="R301" s="19" t="s">
        <v>8067</v>
      </c>
      <c r="S301" s="20">
        <v>328000.0</v>
      </c>
      <c r="T301" s="19" t="s">
        <v>8068</v>
      </c>
      <c r="U301" s="19" t="s">
        <v>8069</v>
      </c>
      <c r="V301" s="19" t="s">
        <v>8070</v>
      </c>
      <c r="W301" s="19" t="s">
        <v>8071</v>
      </c>
      <c r="X301" s="20">
        <v>5880.0</v>
      </c>
      <c r="Y301" s="19" t="s">
        <v>8073</v>
      </c>
      <c r="Z301" s="20">
        <v>545.0</v>
      </c>
      <c r="AA301" s="19" t="s">
        <v>8073</v>
      </c>
      <c r="AB301" s="19" t="s">
        <v>8089</v>
      </c>
      <c r="AC301" s="19" t="s">
        <v>8075</v>
      </c>
      <c r="AD301" s="20">
        <v>47.71341463</v>
      </c>
      <c r="AE301" s="19" t="s">
        <v>8076</v>
      </c>
      <c r="AF301" s="19" t="s">
        <v>8077</v>
      </c>
      <c r="AG301" s="20">
        <v>0.0</v>
      </c>
      <c r="AH301" s="20">
        <v>23.0</v>
      </c>
    </row>
    <row r="302">
      <c r="A302" s="20">
        <v>25190.0</v>
      </c>
      <c r="B302" s="20">
        <v>2019.0</v>
      </c>
      <c r="C302" s="19" t="s">
        <v>8057</v>
      </c>
      <c r="D302" s="19" t="s">
        <v>8094</v>
      </c>
      <c r="E302" s="19" t="s">
        <v>8059</v>
      </c>
      <c r="F302" s="19" t="s">
        <v>8060</v>
      </c>
      <c r="G302" s="19" t="s">
        <v>8088</v>
      </c>
      <c r="H302" s="19" t="s">
        <v>8062</v>
      </c>
      <c r="I302" s="19" t="s">
        <v>8063</v>
      </c>
      <c r="J302" s="19" t="s">
        <v>8064</v>
      </c>
      <c r="K302" s="20">
        <v>186500.0</v>
      </c>
      <c r="L302" s="19"/>
      <c r="M302" s="19"/>
      <c r="N302" s="19"/>
      <c r="O302" s="20">
        <v>360.0</v>
      </c>
      <c r="P302" s="19" t="s">
        <v>8065</v>
      </c>
      <c r="Q302" s="19" t="s">
        <v>8066</v>
      </c>
      <c r="R302" s="19" t="s">
        <v>8067</v>
      </c>
      <c r="S302" s="19"/>
      <c r="T302" s="19" t="s">
        <v>8068</v>
      </c>
      <c r="U302" s="19" t="s">
        <v>8069</v>
      </c>
      <c r="V302" s="19" t="s">
        <v>8070</v>
      </c>
      <c r="W302" s="19" t="s">
        <v>8071</v>
      </c>
      <c r="X302" s="20">
        <v>3180.0</v>
      </c>
      <c r="Y302" s="19" t="s">
        <v>8082</v>
      </c>
      <c r="Z302" s="20">
        <v>830.0</v>
      </c>
      <c r="AA302" s="19" t="s">
        <v>8072</v>
      </c>
      <c r="AB302" s="19" t="s">
        <v>8083</v>
      </c>
      <c r="AC302" s="19" t="s">
        <v>8075</v>
      </c>
      <c r="AD302" s="19"/>
      <c r="AE302" s="19" t="s">
        <v>8084</v>
      </c>
      <c r="AF302" s="19" t="s">
        <v>8077</v>
      </c>
      <c r="AG302" s="20">
        <v>1.0</v>
      </c>
      <c r="AH302" s="19"/>
    </row>
    <row r="303">
      <c r="A303" s="20">
        <v>25191.0</v>
      </c>
      <c r="B303" s="20">
        <v>2019.0</v>
      </c>
      <c r="C303" s="19" t="s">
        <v>8057</v>
      </c>
      <c r="D303" s="19" t="s">
        <v>8094</v>
      </c>
      <c r="E303" s="19" t="s">
        <v>8059</v>
      </c>
      <c r="F303" s="19" t="s">
        <v>8079</v>
      </c>
      <c r="G303" s="19" t="s">
        <v>8088</v>
      </c>
      <c r="H303" s="19" t="s">
        <v>8062</v>
      </c>
      <c r="I303" s="19" t="s">
        <v>8063</v>
      </c>
      <c r="J303" s="19" t="s">
        <v>8080</v>
      </c>
      <c r="K303" s="20">
        <v>636500.0</v>
      </c>
      <c r="L303" s="19"/>
      <c r="M303" s="19"/>
      <c r="N303" s="19"/>
      <c r="O303" s="20">
        <v>360.0</v>
      </c>
      <c r="P303" s="19" t="s">
        <v>8065</v>
      </c>
      <c r="Q303" s="19" t="s">
        <v>8066</v>
      </c>
      <c r="R303" s="19" t="s">
        <v>8067</v>
      </c>
      <c r="S303" s="19"/>
      <c r="T303" s="19" t="s">
        <v>8068</v>
      </c>
      <c r="U303" s="19" t="s">
        <v>8069</v>
      </c>
      <c r="V303" s="19" t="s">
        <v>8070</v>
      </c>
      <c r="W303" s="19" t="s">
        <v>8071</v>
      </c>
      <c r="X303" s="20">
        <v>0.0</v>
      </c>
      <c r="Y303" s="19" t="s">
        <v>8082</v>
      </c>
      <c r="Z303" s="20">
        <v>710.0</v>
      </c>
      <c r="AA303" s="19" t="s">
        <v>8072</v>
      </c>
      <c r="AB303" s="19" t="s">
        <v>8089</v>
      </c>
      <c r="AC303" s="19" t="s">
        <v>8090</v>
      </c>
      <c r="AD303" s="19"/>
      <c r="AE303" s="19" t="s">
        <v>8084</v>
      </c>
      <c r="AF303" s="19" t="s">
        <v>8077</v>
      </c>
      <c r="AG303" s="20">
        <v>1.0</v>
      </c>
      <c r="AH303" s="19"/>
    </row>
    <row r="304">
      <c r="A304" s="20">
        <v>25192.0</v>
      </c>
      <c r="B304" s="20">
        <v>2019.0</v>
      </c>
      <c r="C304" s="19" t="s">
        <v>8057</v>
      </c>
      <c r="D304" s="19" t="s">
        <v>8058</v>
      </c>
      <c r="E304" s="19" t="s">
        <v>8059</v>
      </c>
      <c r="F304" s="19" t="s">
        <v>8060</v>
      </c>
      <c r="G304" s="19" t="s">
        <v>8088</v>
      </c>
      <c r="H304" s="19" t="s">
        <v>8062</v>
      </c>
      <c r="I304" s="19" t="s">
        <v>8063</v>
      </c>
      <c r="J304" s="19" t="s">
        <v>8064</v>
      </c>
      <c r="K304" s="20">
        <v>286500.0</v>
      </c>
      <c r="L304" s="19"/>
      <c r="M304" s="19"/>
      <c r="N304" s="19"/>
      <c r="O304" s="20">
        <v>360.0</v>
      </c>
      <c r="P304" s="19" t="s">
        <v>8065</v>
      </c>
      <c r="Q304" s="19" t="s">
        <v>8066</v>
      </c>
      <c r="R304" s="19" t="s">
        <v>8067</v>
      </c>
      <c r="S304" s="19"/>
      <c r="T304" s="19" t="s">
        <v>8068</v>
      </c>
      <c r="U304" s="19" t="s">
        <v>8069</v>
      </c>
      <c r="V304" s="19" t="s">
        <v>8070</v>
      </c>
      <c r="W304" s="19" t="s">
        <v>8071</v>
      </c>
      <c r="X304" s="20">
        <v>4140.0</v>
      </c>
      <c r="Y304" s="19" t="s">
        <v>8082</v>
      </c>
      <c r="Z304" s="20">
        <v>551.0</v>
      </c>
      <c r="AA304" s="19" t="s">
        <v>8072</v>
      </c>
      <c r="AB304" s="19" t="s">
        <v>8098</v>
      </c>
      <c r="AC304" s="19" t="s">
        <v>8075</v>
      </c>
      <c r="AD304" s="19"/>
      <c r="AE304" s="19" t="s">
        <v>8076</v>
      </c>
      <c r="AF304" s="19" t="s">
        <v>8077</v>
      </c>
      <c r="AG304" s="20">
        <v>1.0</v>
      </c>
      <c r="AH304" s="19"/>
    </row>
    <row r="305">
      <c r="A305" s="20">
        <v>25193.0</v>
      </c>
      <c r="B305" s="20">
        <v>2019.0</v>
      </c>
      <c r="C305" s="19" t="s">
        <v>8057</v>
      </c>
      <c r="D305" s="19" t="s">
        <v>8078</v>
      </c>
      <c r="E305" s="19" t="s">
        <v>8059</v>
      </c>
      <c r="F305" s="19" t="s">
        <v>8060</v>
      </c>
      <c r="G305" s="19" t="s">
        <v>8061</v>
      </c>
      <c r="H305" s="19" t="s">
        <v>8062</v>
      </c>
      <c r="I305" s="19" t="s">
        <v>8063</v>
      </c>
      <c r="J305" s="19" t="s">
        <v>8064</v>
      </c>
      <c r="K305" s="20">
        <v>266500.0</v>
      </c>
      <c r="L305" s="20">
        <v>3.99</v>
      </c>
      <c r="M305" s="20">
        <v>0.4438</v>
      </c>
      <c r="N305" s="20">
        <v>2187.35</v>
      </c>
      <c r="O305" s="20">
        <v>360.0</v>
      </c>
      <c r="P305" s="19" t="s">
        <v>8065</v>
      </c>
      <c r="Q305" s="19" t="s">
        <v>8066</v>
      </c>
      <c r="R305" s="19" t="s">
        <v>8067</v>
      </c>
      <c r="S305" s="20">
        <v>278000.0</v>
      </c>
      <c r="T305" s="19" t="s">
        <v>8068</v>
      </c>
      <c r="U305" s="19" t="s">
        <v>8069</v>
      </c>
      <c r="V305" s="19" t="s">
        <v>8070</v>
      </c>
      <c r="W305" s="19" t="s">
        <v>8071</v>
      </c>
      <c r="X305" s="20">
        <v>3480.0</v>
      </c>
      <c r="Y305" s="19" t="s">
        <v>8073</v>
      </c>
      <c r="Z305" s="20">
        <v>715.0</v>
      </c>
      <c r="AA305" s="19" t="s">
        <v>8073</v>
      </c>
      <c r="AB305" s="19" t="s">
        <v>8087</v>
      </c>
      <c r="AC305" s="19" t="s">
        <v>8090</v>
      </c>
      <c r="AD305" s="20">
        <v>95.86330935</v>
      </c>
      <c r="AE305" s="19" t="s">
        <v>8076</v>
      </c>
      <c r="AF305" s="19" t="s">
        <v>8077</v>
      </c>
      <c r="AG305" s="20">
        <v>0.0</v>
      </c>
      <c r="AH305" s="20">
        <v>43.0</v>
      </c>
    </row>
    <row r="306">
      <c r="A306" s="20">
        <v>25194.0</v>
      </c>
      <c r="B306" s="20">
        <v>2019.0</v>
      </c>
      <c r="C306" s="19" t="s">
        <v>8057</v>
      </c>
      <c r="D306" s="19" t="s">
        <v>8078</v>
      </c>
      <c r="E306" s="19" t="s">
        <v>8085</v>
      </c>
      <c r="F306" s="19" t="s">
        <v>8060</v>
      </c>
      <c r="G306" s="19" t="s">
        <v>8093</v>
      </c>
      <c r="H306" s="19" t="s">
        <v>8062</v>
      </c>
      <c r="I306" s="19" t="s">
        <v>8063</v>
      </c>
      <c r="J306" s="19" t="s">
        <v>8064</v>
      </c>
      <c r="K306" s="20">
        <v>266500.0</v>
      </c>
      <c r="L306" s="20">
        <v>3.625</v>
      </c>
      <c r="M306" s="20">
        <v>0.0707</v>
      </c>
      <c r="N306" s="20">
        <v>6261.1</v>
      </c>
      <c r="O306" s="20">
        <v>360.0</v>
      </c>
      <c r="P306" s="19" t="s">
        <v>8065</v>
      </c>
      <c r="Q306" s="19" t="s">
        <v>8066</v>
      </c>
      <c r="R306" s="19" t="s">
        <v>8067</v>
      </c>
      <c r="S306" s="20">
        <v>378000.0</v>
      </c>
      <c r="T306" s="19" t="s">
        <v>8068</v>
      </c>
      <c r="U306" s="19" t="s">
        <v>8069</v>
      </c>
      <c r="V306" s="19" t="s">
        <v>8070</v>
      </c>
      <c r="W306" s="19" t="s">
        <v>8071</v>
      </c>
      <c r="X306" s="20">
        <v>3660.0</v>
      </c>
      <c r="Y306" s="19" t="s">
        <v>8092</v>
      </c>
      <c r="Z306" s="20">
        <v>802.0</v>
      </c>
      <c r="AA306" s="19" t="s">
        <v>8073</v>
      </c>
      <c r="AB306" s="19" t="s">
        <v>8087</v>
      </c>
      <c r="AC306" s="19" t="s">
        <v>8090</v>
      </c>
      <c r="AD306" s="20">
        <v>70.5026455</v>
      </c>
      <c r="AE306" s="19" t="s">
        <v>8084</v>
      </c>
      <c r="AF306" s="19" t="s">
        <v>8077</v>
      </c>
      <c r="AG306" s="20">
        <v>0.0</v>
      </c>
      <c r="AH306" s="20">
        <v>46.0</v>
      </c>
    </row>
    <row r="307">
      <c r="A307" s="20">
        <v>25195.0</v>
      </c>
      <c r="B307" s="20">
        <v>2019.0</v>
      </c>
      <c r="C307" s="19" t="s">
        <v>8057</v>
      </c>
      <c r="D307" s="19" t="s">
        <v>8078</v>
      </c>
      <c r="E307" s="19" t="s">
        <v>8059</v>
      </c>
      <c r="F307" s="19" t="s">
        <v>8060</v>
      </c>
      <c r="G307" s="19" t="s">
        <v>8088</v>
      </c>
      <c r="H307" s="19" t="s">
        <v>8062</v>
      </c>
      <c r="I307" s="19" t="s">
        <v>8063</v>
      </c>
      <c r="J307" s="19" t="s">
        <v>8064</v>
      </c>
      <c r="K307" s="20">
        <v>226500.0</v>
      </c>
      <c r="L307" s="20">
        <v>3.5</v>
      </c>
      <c r="M307" s="20">
        <v>0.0361</v>
      </c>
      <c r="N307" s="20">
        <v>6172.13</v>
      </c>
      <c r="O307" s="20">
        <v>300.0</v>
      </c>
      <c r="P307" s="19" t="s">
        <v>8065</v>
      </c>
      <c r="Q307" s="19" t="s">
        <v>8066</v>
      </c>
      <c r="R307" s="19" t="s">
        <v>8067</v>
      </c>
      <c r="S307" s="20">
        <v>308000.0</v>
      </c>
      <c r="T307" s="19" t="s">
        <v>8068</v>
      </c>
      <c r="U307" s="19" t="s">
        <v>8069</v>
      </c>
      <c r="V307" s="19" t="s">
        <v>8070</v>
      </c>
      <c r="W307" s="19" t="s">
        <v>8071</v>
      </c>
      <c r="X307" s="20">
        <v>4320.0</v>
      </c>
      <c r="Y307" s="19" t="s">
        <v>8092</v>
      </c>
      <c r="Z307" s="20">
        <v>871.0</v>
      </c>
      <c r="AA307" s="19" t="s">
        <v>8073</v>
      </c>
      <c r="AB307" s="19" t="s">
        <v>8089</v>
      </c>
      <c r="AC307" s="19" t="s">
        <v>8075</v>
      </c>
      <c r="AD307" s="20">
        <v>73.53896104</v>
      </c>
      <c r="AE307" s="19" t="s">
        <v>8076</v>
      </c>
      <c r="AF307" s="19" t="s">
        <v>8077</v>
      </c>
      <c r="AG307" s="20">
        <v>0.0</v>
      </c>
      <c r="AH307" s="20">
        <v>33.0</v>
      </c>
    </row>
    <row r="308">
      <c r="A308" s="20">
        <v>25196.0</v>
      </c>
      <c r="B308" s="20">
        <v>2019.0</v>
      </c>
      <c r="C308" s="19" t="s">
        <v>8057</v>
      </c>
      <c r="D308" s="19" t="s">
        <v>8094</v>
      </c>
      <c r="E308" s="19" t="s">
        <v>8059</v>
      </c>
      <c r="F308" s="19" t="s">
        <v>8096</v>
      </c>
      <c r="G308" s="19" t="s">
        <v>8088</v>
      </c>
      <c r="H308" s="19" t="s">
        <v>8062</v>
      </c>
      <c r="I308" s="19" t="s">
        <v>8063</v>
      </c>
      <c r="J308" s="19" t="s">
        <v>8064</v>
      </c>
      <c r="K308" s="20">
        <v>146500.0</v>
      </c>
      <c r="L308" s="20">
        <v>2.75</v>
      </c>
      <c r="M308" s="20">
        <v>-0.689</v>
      </c>
      <c r="N308" s="20">
        <v>3230.05</v>
      </c>
      <c r="O308" s="20">
        <v>360.0</v>
      </c>
      <c r="P308" s="19" t="s">
        <v>8065</v>
      </c>
      <c r="Q308" s="19" t="s">
        <v>8066</v>
      </c>
      <c r="R308" s="19" t="s">
        <v>8067</v>
      </c>
      <c r="S308" s="20">
        <v>178000.0</v>
      </c>
      <c r="T308" s="19" t="s">
        <v>8068</v>
      </c>
      <c r="U308" s="19" t="s">
        <v>8069</v>
      </c>
      <c r="V308" s="19" t="s">
        <v>8070</v>
      </c>
      <c r="W308" s="19" t="s">
        <v>8071</v>
      </c>
      <c r="X308" s="19"/>
      <c r="Y308" s="19" t="s">
        <v>8072</v>
      </c>
      <c r="Z308" s="20">
        <v>557.0</v>
      </c>
      <c r="AA308" s="19" t="s">
        <v>8073</v>
      </c>
      <c r="AB308" s="19" t="s">
        <v>8089</v>
      </c>
      <c r="AC308" s="19" t="s">
        <v>8075</v>
      </c>
      <c r="AD308" s="20">
        <v>82.30337079</v>
      </c>
      <c r="AE308" s="19" t="s">
        <v>8095</v>
      </c>
      <c r="AF308" s="19" t="s">
        <v>8077</v>
      </c>
      <c r="AG308" s="20">
        <v>0.0</v>
      </c>
      <c r="AH308" s="19"/>
    </row>
    <row r="309">
      <c r="A309" s="20">
        <v>25197.0</v>
      </c>
      <c r="B309" s="20">
        <v>2019.0</v>
      </c>
      <c r="C309" s="19" t="s">
        <v>8057</v>
      </c>
      <c r="D309" s="19" t="s">
        <v>8091</v>
      </c>
      <c r="E309" s="19"/>
      <c r="F309" s="19" t="s">
        <v>8079</v>
      </c>
      <c r="G309" s="19" t="s">
        <v>8061</v>
      </c>
      <c r="H309" s="19" t="s">
        <v>8062</v>
      </c>
      <c r="I309" s="19" t="s">
        <v>8063</v>
      </c>
      <c r="J309" s="19" t="s">
        <v>8080</v>
      </c>
      <c r="K309" s="20">
        <v>166500.0</v>
      </c>
      <c r="L309" s="20">
        <v>5.25</v>
      </c>
      <c r="M309" s="20">
        <v>1.8641</v>
      </c>
      <c r="N309" s="20">
        <v>0.0</v>
      </c>
      <c r="O309" s="20">
        <v>360.0</v>
      </c>
      <c r="P309" s="19" t="s">
        <v>8065</v>
      </c>
      <c r="Q309" s="19" t="s">
        <v>8066</v>
      </c>
      <c r="R309" s="19" t="s">
        <v>8067</v>
      </c>
      <c r="S309" s="20">
        <v>168000.0</v>
      </c>
      <c r="T309" s="19" t="s">
        <v>8068</v>
      </c>
      <c r="U309" s="19" t="s">
        <v>8069</v>
      </c>
      <c r="V309" s="19" t="s">
        <v>8070</v>
      </c>
      <c r="W309" s="19" t="s">
        <v>8071</v>
      </c>
      <c r="X309" s="20">
        <v>2100.0</v>
      </c>
      <c r="Y309" s="19" t="s">
        <v>8073</v>
      </c>
      <c r="Z309" s="20">
        <v>879.0</v>
      </c>
      <c r="AA309" s="19" t="s">
        <v>8072</v>
      </c>
      <c r="AB309" s="19" t="s">
        <v>8098</v>
      </c>
      <c r="AC309" s="19" t="s">
        <v>8075</v>
      </c>
      <c r="AD309" s="20">
        <v>99.10714286</v>
      </c>
      <c r="AE309" s="19" t="s">
        <v>8076</v>
      </c>
      <c r="AF309" s="19" t="s">
        <v>8077</v>
      </c>
      <c r="AG309" s="20">
        <v>0.0</v>
      </c>
      <c r="AH309" s="20">
        <v>45.0</v>
      </c>
    </row>
    <row r="310">
      <c r="A310" s="20">
        <v>25198.0</v>
      </c>
      <c r="B310" s="20">
        <v>2019.0</v>
      </c>
      <c r="C310" s="19" t="s">
        <v>8057</v>
      </c>
      <c r="D310" s="19" t="s">
        <v>8078</v>
      </c>
      <c r="E310" s="19" t="s">
        <v>8059</v>
      </c>
      <c r="F310" s="19" t="s">
        <v>8096</v>
      </c>
      <c r="G310" s="19" t="s">
        <v>8061</v>
      </c>
      <c r="H310" s="19" t="s">
        <v>8062</v>
      </c>
      <c r="I310" s="19" t="s">
        <v>8063</v>
      </c>
      <c r="J310" s="19" t="s">
        <v>8064</v>
      </c>
      <c r="K310" s="20">
        <v>76500.0</v>
      </c>
      <c r="L310" s="20">
        <v>4.125</v>
      </c>
      <c r="M310" s="20">
        <v>0.357</v>
      </c>
      <c r="N310" s="20">
        <v>797.77</v>
      </c>
      <c r="O310" s="20">
        <v>360.0</v>
      </c>
      <c r="P310" s="19" t="s">
        <v>8065</v>
      </c>
      <c r="Q310" s="19" t="s">
        <v>8066</v>
      </c>
      <c r="R310" s="19" t="s">
        <v>8067</v>
      </c>
      <c r="S310" s="20">
        <v>78000.0</v>
      </c>
      <c r="T310" s="19" t="s">
        <v>8068</v>
      </c>
      <c r="U310" s="19" t="s">
        <v>8069</v>
      </c>
      <c r="V310" s="19" t="s">
        <v>8070</v>
      </c>
      <c r="W310" s="19" t="s">
        <v>8071</v>
      </c>
      <c r="X310" s="20">
        <v>1140.0</v>
      </c>
      <c r="Y310" s="19" t="s">
        <v>8073</v>
      </c>
      <c r="Z310" s="20">
        <v>743.0</v>
      </c>
      <c r="AA310" s="19" t="s">
        <v>8073</v>
      </c>
      <c r="AB310" s="19" t="s">
        <v>8083</v>
      </c>
      <c r="AC310" s="19" t="s">
        <v>8075</v>
      </c>
      <c r="AD310" s="20">
        <v>98.07692308</v>
      </c>
      <c r="AE310" s="19" t="s">
        <v>8076</v>
      </c>
      <c r="AF310" s="19" t="s">
        <v>8077</v>
      </c>
      <c r="AG310" s="20">
        <v>0.0</v>
      </c>
      <c r="AH310" s="20">
        <v>53.0</v>
      </c>
    </row>
    <row r="311">
      <c r="A311" s="20">
        <v>25199.0</v>
      </c>
      <c r="B311" s="20">
        <v>2019.0</v>
      </c>
      <c r="C311" s="19" t="s">
        <v>8057</v>
      </c>
      <c r="D311" s="19" t="s">
        <v>8078</v>
      </c>
      <c r="E311" s="19" t="s">
        <v>8059</v>
      </c>
      <c r="F311" s="19" t="s">
        <v>8060</v>
      </c>
      <c r="G311" s="19" t="s">
        <v>8061</v>
      </c>
      <c r="H311" s="19" t="s">
        <v>8097</v>
      </c>
      <c r="I311" s="19" t="s">
        <v>8063</v>
      </c>
      <c r="J311" s="19" t="s">
        <v>8064</v>
      </c>
      <c r="K311" s="20">
        <v>336500.0</v>
      </c>
      <c r="L311" s="19"/>
      <c r="M311" s="19"/>
      <c r="N311" s="19"/>
      <c r="O311" s="20">
        <v>360.0</v>
      </c>
      <c r="P311" s="19" t="s">
        <v>8065</v>
      </c>
      <c r="Q311" s="19" t="s">
        <v>8066</v>
      </c>
      <c r="R311" s="19" t="s">
        <v>8067</v>
      </c>
      <c r="S311" s="19"/>
      <c r="T311" s="19" t="s">
        <v>8068</v>
      </c>
      <c r="U311" s="19" t="s">
        <v>8069</v>
      </c>
      <c r="V311" s="19" t="s">
        <v>8070</v>
      </c>
      <c r="W311" s="19" t="s">
        <v>8071</v>
      </c>
      <c r="X311" s="20">
        <v>7200.0</v>
      </c>
      <c r="Y311" s="19" t="s">
        <v>8082</v>
      </c>
      <c r="Z311" s="20">
        <v>572.0</v>
      </c>
      <c r="AA311" s="19" t="s">
        <v>8072</v>
      </c>
      <c r="AB311" s="19" t="s">
        <v>8089</v>
      </c>
      <c r="AC311" s="19" t="s">
        <v>8075</v>
      </c>
      <c r="AD311" s="19"/>
      <c r="AE311" s="19" t="s">
        <v>8076</v>
      </c>
      <c r="AF311" s="19" t="s">
        <v>8077</v>
      </c>
      <c r="AG311" s="20">
        <v>1.0</v>
      </c>
      <c r="AH311" s="19"/>
    </row>
    <row r="312">
      <c r="A312" s="20">
        <v>25200.0</v>
      </c>
      <c r="B312" s="20">
        <v>2019.0</v>
      </c>
      <c r="C312" s="19" t="s">
        <v>8057</v>
      </c>
      <c r="D312" s="19" t="s">
        <v>8058</v>
      </c>
      <c r="E312" s="19" t="s">
        <v>8059</v>
      </c>
      <c r="F312" s="19" t="s">
        <v>8079</v>
      </c>
      <c r="G312" s="19" t="s">
        <v>8093</v>
      </c>
      <c r="H312" s="19" t="s">
        <v>8062</v>
      </c>
      <c r="I312" s="19" t="s">
        <v>8063</v>
      </c>
      <c r="J312" s="19" t="s">
        <v>8080</v>
      </c>
      <c r="K312" s="20">
        <v>266500.0</v>
      </c>
      <c r="L312" s="20">
        <v>3.99</v>
      </c>
      <c r="M312" s="20">
        <v>1.1269</v>
      </c>
      <c r="N312" s="20">
        <v>3952.93</v>
      </c>
      <c r="O312" s="20">
        <v>360.0</v>
      </c>
      <c r="P312" s="19" t="s">
        <v>8065</v>
      </c>
      <c r="Q312" s="19" t="s">
        <v>8066</v>
      </c>
      <c r="R312" s="19" t="s">
        <v>8067</v>
      </c>
      <c r="S312" s="20">
        <v>408000.0</v>
      </c>
      <c r="T312" s="19" t="s">
        <v>8068</v>
      </c>
      <c r="U312" s="19" t="s">
        <v>8069</v>
      </c>
      <c r="V312" s="19" t="s">
        <v>8070</v>
      </c>
      <c r="W312" s="19" t="s">
        <v>8071</v>
      </c>
      <c r="X312" s="20">
        <v>5460.0</v>
      </c>
      <c r="Y312" s="19" t="s">
        <v>8072</v>
      </c>
      <c r="Z312" s="20">
        <v>699.0</v>
      </c>
      <c r="AA312" s="19" t="s">
        <v>8072</v>
      </c>
      <c r="AB312" s="19" t="s">
        <v>8083</v>
      </c>
      <c r="AC312" s="19" t="s">
        <v>8075</v>
      </c>
      <c r="AD312" s="20">
        <v>65.31862745</v>
      </c>
      <c r="AE312" s="19" t="s">
        <v>8076</v>
      </c>
      <c r="AF312" s="19" t="s">
        <v>8077</v>
      </c>
      <c r="AG312" s="20">
        <v>0.0</v>
      </c>
      <c r="AH312" s="20">
        <v>43.0</v>
      </c>
    </row>
    <row r="313">
      <c r="A313" s="20">
        <v>25201.0</v>
      </c>
      <c r="B313" s="20">
        <v>2019.0</v>
      </c>
      <c r="C313" s="19" t="s">
        <v>8057</v>
      </c>
      <c r="D313" s="19" t="s">
        <v>8094</v>
      </c>
      <c r="E313" s="19" t="s">
        <v>8059</v>
      </c>
      <c r="F313" s="19" t="s">
        <v>8079</v>
      </c>
      <c r="G313" s="19" t="s">
        <v>8093</v>
      </c>
      <c r="H313" s="19" t="s">
        <v>8062</v>
      </c>
      <c r="I313" s="19" t="s">
        <v>8063</v>
      </c>
      <c r="J313" s="19" t="s">
        <v>8080</v>
      </c>
      <c r="K313" s="20">
        <v>186500.0</v>
      </c>
      <c r="L313" s="20">
        <v>4.49</v>
      </c>
      <c r="M313" s="20">
        <v>1.4342</v>
      </c>
      <c r="N313" s="20">
        <v>625.63</v>
      </c>
      <c r="O313" s="20">
        <v>360.0</v>
      </c>
      <c r="P313" s="19" t="s">
        <v>8065</v>
      </c>
      <c r="Q313" s="19" t="s">
        <v>8066</v>
      </c>
      <c r="R313" s="19" t="s">
        <v>8067</v>
      </c>
      <c r="S313" s="20">
        <v>228000.0</v>
      </c>
      <c r="T313" s="19" t="s">
        <v>8068</v>
      </c>
      <c r="U313" s="19" t="s">
        <v>8069</v>
      </c>
      <c r="V313" s="19" t="s">
        <v>8070</v>
      </c>
      <c r="W313" s="19" t="s">
        <v>8071</v>
      </c>
      <c r="X313" s="20">
        <v>3420.0</v>
      </c>
      <c r="Y313" s="19" t="s">
        <v>8072</v>
      </c>
      <c r="Z313" s="20">
        <v>538.0</v>
      </c>
      <c r="AA313" s="19" t="s">
        <v>8073</v>
      </c>
      <c r="AB313" s="19" t="s">
        <v>8098</v>
      </c>
      <c r="AC313" s="19" t="s">
        <v>8075</v>
      </c>
      <c r="AD313" s="20">
        <v>81.79824561</v>
      </c>
      <c r="AE313" s="19" t="s">
        <v>8084</v>
      </c>
      <c r="AF313" s="19" t="s">
        <v>8077</v>
      </c>
      <c r="AG313" s="20">
        <v>0.0</v>
      </c>
      <c r="AH313" s="20">
        <v>36.0</v>
      </c>
    </row>
    <row r="314">
      <c r="A314" s="20">
        <v>25202.0</v>
      </c>
      <c r="B314" s="20">
        <v>2019.0</v>
      </c>
      <c r="C314" s="19" t="s">
        <v>8057</v>
      </c>
      <c r="D314" s="19" t="s">
        <v>8058</v>
      </c>
      <c r="E314" s="19" t="s">
        <v>8059</v>
      </c>
      <c r="F314" s="19" t="s">
        <v>8096</v>
      </c>
      <c r="G314" s="19" t="s">
        <v>8061</v>
      </c>
      <c r="H314" s="19" t="s">
        <v>8062</v>
      </c>
      <c r="I314" s="19" t="s">
        <v>8063</v>
      </c>
      <c r="J314" s="19" t="s">
        <v>8064</v>
      </c>
      <c r="K314" s="20">
        <v>506500.0</v>
      </c>
      <c r="L314" s="20">
        <v>3.49</v>
      </c>
      <c r="M314" s="20">
        <v>-0.0661</v>
      </c>
      <c r="N314" s="20">
        <v>1481.59</v>
      </c>
      <c r="O314" s="20">
        <v>360.0</v>
      </c>
      <c r="P314" s="19" t="s">
        <v>8065</v>
      </c>
      <c r="Q314" s="19" t="s">
        <v>8066</v>
      </c>
      <c r="R314" s="19" t="s">
        <v>8067</v>
      </c>
      <c r="S314" s="20">
        <v>498000.0</v>
      </c>
      <c r="T314" s="19" t="s">
        <v>8068</v>
      </c>
      <c r="U314" s="19" t="s">
        <v>8069</v>
      </c>
      <c r="V314" s="19" t="s">
        <v>8070</v>
      </c>
      <c r="W314" s="19" t="s">
        <v>8071</v>
      </c>
      <c r="X314" s="20">
        <v>6360.0</v>
      </c>
      <c r="Y314" s="19" t="s">
        <v>8073</v>
      </c>
      <c r="Z314" s="20">
        <v>617.0</v>
      </c>
      <c r="AA314" s="19" t="s">
        <v>8073</v>
      </c>
      <c r="AB314" s="19" t="s">
        <v>8083</v>
      </c>
      <c r="AC314" s="19" t="s">
        <v>8090</v>
      </c>
      <c r="AD314" s="20">
        <v>101.7068273</v>
      </c>
      <c r="AE314" s="19" t="s">
        <v>8076</v>
      </c>
      <c r="AF314" s="19" t="s">
        <v>8077</v>
      </c>
      <c r="AG314" s="20">
        <v>0.0</v>
      </c>
      <c r="AH314" s="20">
        <v>36.0</v>
      </c>
    </row>
    <row r="315">
      <c r="A315" s="20">
        <v>25203.0</v>
      </c>
      <c r="B315" s="20">
        <v>2019.0</v>
      </c>
      <c r="C315" s="19" t="s">
        <v>8057</v>
      </c>
      <c r="D315" s="19" t="s">
        <v>8058</v>
      </c>
      <c r="E315" s="19" t="s">
        <v>8059</v>
      </c>
      <c r="F315" s="19" t="s">
        <v>8060</v>
      </c>
      <c r="G315" s="19" t="s">
        <v>8093</v>
      </c>
      <c r="H315" s="19" t="s">
        <v>8062</v>
      </c>
      <c r="I315" s="19" t="s">
        <v>8063</v>
      </c>
      <c r="J315" s="19" t="s">
        <v>8064</v>
      </c>
      <c r="K315" s="20">
        <v>286500.0</v>
      </c>
      <c r="L315" s="19"/>
      <c r="M315" s="19"/>
      <c r="N315" s="19"/>
      <c r="O315" s="20">
        <v>360.0</v>
      </c>
      <c r="P315" s="19" t="s">
        <v>8086</v>
      </c>
      <c r="Q315" s="19" t="s">
        <v>8066</v>
      </c>
      <c r="R315" s="19" t="s">
        <v>8067</v>
      </c>
      <c r="S315" s="20">
        <v>428000.0</v>
      </c>
      <c r="T315" s="19" t="s">
        <v>8068</v>
      </c>
      <c r="U315" s="19" t="s">
        <v>8069</v>
      </c>
      <c r="V315" s="19" t="s">
        <v>8070</v>
      </c>
      <c r="W315" s="19" t="s">
        <v>8071</v>
      </c>
      <c r="X315" s="20">
        <v>5040.0</v>
      </c>
      <c r="Y315" s="19" t="s">
        <v>8092</v>
      </c>
      <c r="Z315" s="20">
        <v>761.0</v>
      </c>
      <c r="AA315" s="19" t="s">
        <v>8073</v>
      </c>
      <c r="AB315" s="19" t="s">
        <v>8083</v>
      </c>
      <c r="AC315" s="19" t="s">
        <v>8075</v>
      </c>
      <c r="AD315" s="20">
        <v>66.93925234</v>
      </c>
      <c r="AE315" s="19" t="s">
        <v>8076</v>
      </c>
      <c r="AF315" s="19" t="s">
        <v>8077</v>
      </c>
      <c r="AG315" s="20">
        <v>1.0</v>
      </c>
      <c r="AH315" s="20">
        <v>13.0</v>
      </c>
    </row>
    <row r="316">
      <c r="A316" s="20">
        <v>25204.0</v>
      </c>
      <c r="B316" s="20">
        <v>2019.0</v>
      </c>
      <c r="C316" s="19" t="s">
        <v>8057</v>
      </c>
      <c r="D316" s="19" t="s">
        <v>8091</v>
      </c>
      <c r="E316" s="19" t="s">
        <v>8085</v>
      </c>
      <c r="F316" s="19" t="s">
        <v>8060</v>
      </c>
      <c r="G316" s="19" t="s">
        <v>8061</v>
      </c>
      <c r="H316" s="19" t="s">
        <v>8062</v>
      </c>
      <c r="I316" s="19" t="s">
        <v>8063</v>
      </c>
      <c r="J316" s="19" t="s">
        <v>8064</v>
      </c>
      <c r="K316" s="20">
        <v>566500.0</v>
      </c>
      <c r="L316" s="20">
        <v>5.0</v>
      </c>
      <c r="M316" s="20">
        <v>0.6536</v>
      </c>
      <c r="N316" s="20">
        <v>0.0</v>
      </c>
      <c r="O316" s="20">
        <v>360.0</v>
      </c>
      <c r="P316" s="19" t="s">
        <v>8065</v>
      </c>
      <c r="Q316" s="19" t="s">
        <v>8066</v>
      </c>
      <c r="R316" s="19" t="s">
        <v>8067</v>
      </c>
      <c r="S316" s="20">
        <v>598000.0</v>
      </c>
      <c r="T316" s="19" t="s">
        <v>8068</v>
      </c>
      <c r="U316" s="19" t="s">
        <v>8069</v>
      </c>
      <c r="V316" s="19" t="s">
        <v>8070</v>
      </c>
      <c r="W316" s="19" t="s">
        <v>8071</v>
      </c>
      <c r="X316" s="20">
        <v>7860.0</v>
      </c>
      <c r="Y316" s="19" t="s">
        <v>8073</v>
      </c>
      <c r="Z316" s="20">
        <v>711.0</v>
      </c>
      <c r="AA316" s="19" t="s">
        <v>8072</v>
      </c>
      <c r="AB316" s="19" t="s">
        <v>8074</v>
      </c>
      <c r="AC316" s="19" t="s">
        <v>8090</v>
      </c>
      <c r="AD316" s="20">
        <v>94.73244147</v>
      </c>
      <c r="AE316" s="19" t="s">
        <v>8084</v>
      </c>
      <c r="AF316" s="19" t="s">
        <v>8077</v>
      </c>
      <c r="AG316" s="20">
        <v>0.0</v>
      </c>
      <c r="AH316" s="20">
        <v>41.0</v>
      </c>
    </row>
    <row r="317">
      <c r="A317" s="20">
        <v>25205.0</v>
      </c>
      <c r="B317" s="20">
        <v>2019.0</v>
      </c>
      <c r="C317" s="19" t="s">
        <v>8057</v>
      </c>
      <c r="D317" s="19" t="s">
        <v>8078</v>
      </c>
      <c r="E317" s="19" t="s">
        <v>8059</v>
      </c>
      <c r="F317" s="19" t="s">
        <v>8060</v>
      </c>
      <c r="G317" s="19" t="s">
        <v>8088</v>
      </c>
      <c r="H317" s="19" t="s">
        <v>8062</v>
      </c>
      <c r="I317" s="19" t="s">
        <v>8063</v>
      </c>
      <c r="J317" s="19" t="s">
        <v>8064</v>
      </c>
      <c r="K317" s="20">
        <v>366500.0</v>
      </c>
      <c r="L317" s="20">
        <v>3.99</v>
      </c>
      <c r="M317" s="20">
        <v>0.2433</v>
      </c>
      <c r="N317" s="20">
        <v>1250.0</v>
      </c>
      <c r="O317" s="20">
        <v>360.0</v>
      </c>
      <c r="P317" s="19" t="s">
        <v>8065</v>
      </c>
      <c r="Q317" s="19" t="s">
        <v>8066</v>
      </c>
      <c r="R317" s="19" t="s">
        <v>8067</v>
      </c>
      <c r="S317" s="20">
        <v>658000.0</v>
      </c>
      <c r="T317" s="19" t="s">
        <v>8068</v>
      </c>
      <c r="U317" s="19" t="s">
        <v>8069</v>
      </c>
      <c r="V317" s="19" t="s">
        <v>8070</v>
      </c>
      <c r="W317" s="19" t="s">
        <v>8071</v>
      </c>
      <c r="X317" s="20">
        <v>6060.0</v>
      </c>
      <c r="Y317" s="19" t="s">
        <v>8072</v>
      </c>
      <c r="Z317" s="20">
        <v>640.0</v>
      </c>
      <c r="AA317" s="19" t="s">
        <v>8073</v>
      </c>
      <c r="AB317" s="19" t="s">
        <v>8098</v>
      </c>
      <c r="AC317" s="19" t="s">
        <v>8075</v>
      </c>
      <c r="AD317" s="20">
        <v>55.69908815</v>
      </c>
      <c r="AE317" s="19" t="s">
        <v>8076</v>
      </c>
      <c r="AF317" s="19" t="s">
        <v>8077</v>
      </c>
      <c r="AG317" s="20">
        <v>0.0</v>
      </c>
      <c r="AH317" s="20">
        <v>44.0</v>
      </c>
    </row>
    <row r="318">
      <c r="A318" s="20">
        <v>25206.0</v>
      </c>
      <c r="B318" s="20">
        <v>2019.0</v>
      </c>
      <c r="C318" s="19" t="s">
        <v>8057</v>
      </c>
      <c r="D318" s="19" t="s">
        <v>8078</v>
      </c>
      <c r="E318" s="19" t="s">
        <v>8059</v>
      </c>
      <c r="F318" s="19" t="s">
        <v>8060</v>
      </c>
      <c r="G318" s="19" t="s">
        <v>8088</v>
      </c>
      <c r="H318" s="19" t="s">
        <v>8062</v>
      </c>
      <c r="I318" s="19" t="s">
        <v>8063</v>
      </c>
      <c r="J318" s="19" t="s">
        <v>8064</v>
      </c>
      <c r="K318" s="20">
        <v>426500.0</v>
      </c>
      <c r="L318" s="20">
        <v>3.5</v>
      </c>
      <c r="M318" s="20">
        <v>-0.2432</v>
      </c>
      <c r="N318" s="20">
        <v>1250.0</v>
      </c>
      <c r="O318" s="20">
        <v>360.0</v>
      </c>
      <c r="P318" s="19" t="s">
        <v>8065</v>
      </c>
      <c r="Q318" s="19" t="s">
        <v>8066</v>
      </c>
      <c r="R318" s="19" t="s">
        <v>8067</v>
      </c>
      <c r="S318" s="20">
        <v>668000.0</v>
      </c>
      <c r="T318" s="19" t="s">
        <v>8068</v>
      </c>
      <c r="U318" s="19" t="s">
        <v>8069</v>
      </c>
      <c r="V318" s="19" t="s">
        <v>8070</v>
      </c>
      <c r="W318" s="19" t="s">
        <v>8071</v>
      </c>
      <c r="X318" s="20">
        <v>4800.0</v>
      </c>
      <c r="Y318" s="19" t="s">
        <v>8092</v>
      </c>
      <c r="Z318" s="20">
        <v>665.0</v>
      </c>
      <c r="AA318" s="19" t="s">
        <v>8073</v>
      </c>
      <c r="AB318" s="19" t="s">
        <v>8074</v>
      </c>
      <c r="AC318" s="19" t="s">
        <v>8075</v>
      </c>
      <c r="AD318" s="20">
        <v>63.84730539</v>
      </c>
      <c r="AE318" s="19" t="s">
        <v>8084</v>
      </c>
      <c r="AF318" s="19" t="s">
        <v>8077</v>
      </c>
      <c r="AG318" s="20">
        <v>0.0</v>
      </c>
      <c r="AH318" s="20">
        <v>39.0</v>
      </c>
    </row>
    <row r="319">
      <c r="A319" s="20">
        <v>25207.0</v>
      </c>
      <c r="B319" s="20">
        <v>2019.0</v>
      </c>
      <c r="C319" s="19" t="s">
        <v>8057</v>
      </c>
      <c r="D319" s="19" t="s">
        <v>8078</v>
      </c>
      <c r="E319" s="19" t="s">
        <v>8085</v>
      </c>
      <c r="F319" s="19" t="s">
        <v>8060</v>
      </c>
      <c r="G319" s="19" t="s">
        <v>8093</v>
      </c>
      <c r="H319" s="19" t="s">
        <v>8062</v>
      </c>
      <c r="I319" s="19" t="s">
        <v>8063</v>
      </c>
      <c r="J319" s="19" t="s">
        <v>8064</v>
      </c>
      <c r="K319" s="20">
        <v>296500.0</v>
      </c>
      <c r="L319" s="20">
        <v>4.0</v>
      </c>
      <c r="M319" s="20">
        <v>0.2527</v>
      </c>
      <c r="N319" s="20">
        <v>4441.0</v>
      </c>
      <c r="O319" s="20">
        <v>360.0</v>
      </c>
      <c r="P319" s="19" t="s">
        <v>8065</v>
      </c>
      <c r="Q319" s="19" t="s">
        <v>8066</v>
      </c>
      <c r="R319" s="19" t="s">
        <v>8067</v>
      </c>
      <c r="S319" s="20">
        <v>378000.0</v>
      </c>
      <c r="T319" s="19" t="s">
        <v>8068</v>
      </c>
      <c r="U319" s="19" t="s">
        <v>8069</v>
      </c>
      <c r="V319" s="19" t="s">
        <v>8070</v>
      </c>
      <c r="W319" s="19" t="s">
        <v>8071</v>
      </c>
      <c r="X319" s="20">
        <v>4440.0</v>
      </c>
      <c r="Y319" s="19" t="s">
        <v>8073</v>
      </c>
      <c r="Z319" s="20">
        <v>667.0</v>
      </c>
      <c r="AA319" s="19" t="s">
        <v>8073</v>
      </c>
      <c r="AB319" s="19" t="s">
        <v>8087</v>
      </c>
      <c r="AC319" s="19" t="s">
        <v>8090</v>
      </c>
      <c r="AD319" s="20">
        <v>78.43915344</v>
      </c>
      <c r="AE319" s="19" t="s">
        <v>8084</v>
      </c>
      <c r="AF319" s="19" t="s">
        <v>8077</v>
      </c>
      <c r="AG319" s="20">
        <v>0.0</v>
      </c>
      <c r="AH319" s="20">
        <v>40.0</v>
      </c>
    </row>
    <row r="320">
      <c r="A320" s="20">
        <v>25208.0</v>
      </c>
      <c r="B320" s="20">
        <v>2019.0</v>
      </c>
      <c r="C320" s="19" t="s">
        <v>8057</v>
      </c>
      <c r="D320" s="19" t="s">
        <v>8091</v>
      </c>
      <c r="E320" s="19" t="s">
        <v>8059</v>
      </c>
      <c r="F320" s="19" t="s">
        <v>8096</v>
      </c>
      <c r="G320" s="19" t="s">
        <v>8093</v>
      </c>
      <c r="H320" s="19" t="s">
        <v>8062</v>
      </c>
      <c r="I320" s="19" t="s">
        <v>8063</v>
      </c>
      <c r="J320" s="19" t="s">
        <v>8064</v>
      </c>
      <c r="K320" s="20">
        <v>676500.0</v>
      </c>
      <c r="L320" s="20">
        <v>3.49</v>
      </c>
      <c r="M320" s="20">
        <v>-0.4881</v>
      </c>
      <c r="N320" s="20">
        <v>3044.07</v>
      </c>
      <c r="O320" s="20">
        <v>360.0</v>
      </c>
      <c r="P320" s="19" t="s">
        <v>8065</v>
      </c>
      <c r="Q320" s="19" t="s">
        <v>8066</v>
      </c>
      <c r="R320" s="19" t="s">
        <v>8067</v>
      </c>
      <c r="S320" s="20">
        <v>978000.0</v>
      </c>
      <c r="T320" s="19" t="s">
        <v>8068</v>
      </c>
      <c r="U320" s="19" t="s">
        <v>8069</v>
      </c>
      <c r="V320" s="19" t="s">
        <v>8070</v>
      </c>
      <c r="W320" s="19" t="s">
        <v>8071</v>
      </c>
      <c r="X320" s="20">
        <v>7380.0</v>
      </c>
      <c r="Y320" s="19" t="s">
        <v>8073</v>
      </c>
      <c r="Z320" s="20">
        <v>834.0</v>
      </c>
      <c r="AA320" s="19" t="s">
        <v>8072</v>
      </c>
      <c r="AB320" s="19" t="s">
        <v>8098</v>
      </c>
      <c r="AC320" s="19" t="s">
        <v>8090</v>
      </c>
      <c r="AD320" s="20">
        <v>69.17177914</v>
      </c>
      <c r="AE320" s="19" t="s">
        <v>8084</v>
      </c>
      <c r="AF320" s="19" t="s">
        <v>8077</v>
      </c>
      <c r="AG320" s="20">
        <v>0.0</v>
      </c>
      <c r="AH320" s="20">
        <v>58.0</v>
      </c>
    </row>
    <row r="321">
      <c r="A321" s="20">
        <v>25209.0</v>
      </c>
      <c r="B321" s="20">
        <v>2019.0</v>
      </c>
      <c r="C321" s="19" t="s">
        <v>8057</v>
      </c>
      <c r="D321" s="19" t="s">
        <v>8094</v>
      </c>
      <c r="E321" s="19" t="s">
        <v>8059</v>
      </c>
      <c r="F321" s="19" t="s">
        <v>8060</v>
      </c>
      <c r="G321" s="19" t="s">
        <v>8088</v>
      </c>
      <c r="H321" s="19" t="s">
        <v>8062</v>
      </c>
      <c r="I321" s="19" t="s">
        <v>8063</v>
      </c>
      <c r="J321" s="19" t="s">
        <v>8064</v>
      </c>
      <c r="K321" s="20">
        <v>526500.0</v>
      </c>
      <c r="L321" s="20">
        <v>3.5</v>
      </c>
      <c r="M321" s="20">
        <v>-0.1482</v>
      </c>
      <c r="N321" s="20">
        <v>4497.05</v>
      </c>
      <c r="O321" s="20">
        <v>360.0</v>
      </c>
      <c r="P321" s="19" t="s">
        <v>8065</v>
      </c>
      <c r="Q321" s="19" t="s">
        <v>8066</v>
      </c>
      <c r="R321" s="19" t="s">
        <v>8067</v>
      </c>
      <c r="S321" s="20">
        <v>718000.0</v>
      </c>
      <c r="T321" s="19" t="s">
        <v>8068</v>
      </c>
      <c r="U321" s="19" t="s">
        <v>8069</v>
      </c>
      <c r="V321" s="19" t="s">
        <v>8070</v>
      </c>
      <c r="W321" s="19" t="s">
        <v>8071</v>
      </c>
      <c r="X321" s="20">
        <v>7200.0</v>
      </c>
      <c r="Y321" s="19" t="s">
        <v>8072</v>
      </c>
      <c r="Z321" s="20">
        <v>829.0</v>
      </c>
      <c r="AA321" s="19" t="s">
        <v>8073</v>
      </c>
      <c r="AB321" s="19" t="s">
        <v>8087</v>
      </c>
      <c r="AC321" s="19" t="s">
        <v>8090</v>
      </c>
      <c r="AD321" s="20">
        <v>73.32869081</v>
      </c>
      <c r="AE321" s="19" t="s">
        <v>8095</v>
      </c>
      <c r="AF321" s="19" t="s">
        <v>8077</v>
      </c>
      <c r="AG321" s="20">
        <v>0.0</v>
      </c>
      <c r="AH321" s="20">
        <v>36.0</v>
      </c>
    </row>
    <row r="322">
      <c r="A322" s="20">
        <v>25210.0</v>
      </c>
      <c r="B322" s="20">
        <v>2019.0</v>
      </c>
      <c r="C322" s="19" t="s">
        <v>8057</v>
      </c>
      <c r="D322" s="19" t="s">
        <v>8078</v>
      </c>
      <c r="E322" s="19" t="s">
        <v>8059</v>
      </c>
      <c r="F322" s="19" t="s">
        <v>8060</v>
      </c>
      <c r="G322" s="19" t="s">
        <v>8093</v>
      </c>
      <c r="H322" s="19" t="s">
        <v>8062</v>
      </c>
      <c r="I322" s="19" t="s">
        <v>8063</v>
      </c>
      <c r="J322" s="19" t="s">
        <v>8064</v>
      </c>
      <c r="K322" s="20">
        <v>256500.0</v>
      </c>
      <c r="L322" s="20">
        <v>4.5</v>
      </c>
      <c r="M322" s="20">
        <v>1.0231</v>
      </c>
      <c r="N322" s="20">
        <v>4750.0</v>
      </c>
      <c r="O322" s="20">
        <v>360.0</v>
      </c>
      <c r="P322" s="19" t="s">
        <v>8065</v>
      </c>
      <c r="Q322" s="19" t="s">
        <v>8066</v>
      </c>
      <c r="R322" s="19" t="s">
        <v>8067</v>
      </c>
      <c r="S322" s="20">
        <v>368000.0</v>
      </c>
      <c r="T322" s="19" t="s">
        <v>8068</v>
      </c>
      <c r="U322" s="19" t="s">
        <v>8069</v>
      </c>
      <c r="V322" s="19" t="s">
        <v>8070</v>
      </c>
      <c r="W322" s="19" t="s">
        <v>8071</v>
      </c>
      <c r="X322" s="20">
        <v>5100.0</v>
      </c>
      <c r="Y322" s="19" t="s">
        <v>8073</v>
      </c>
      <c r="Z322" s="20">
        <v>871.0</v>
      </c>
      <c r="AA322" s="19" t="s">
        <v>8073</v>
      </c>
      <c r="AB322" s="19" t="s">
        <v>8087</v>
      </c>
      <c r="AC322" s="19" t="s">
        <v>8090</v>
      </c>
      <c r="AD322" s="20">
        <v>69.70108696</v>
      </c>
      <c r="AE322" s="19" t="s">
        <v>8084</v>
      </c>
      <c r="AF322" s="19" t="s">
        <v>8077</v>
      </c>
      <c r="AG322" s="20">
        <v>0.0</v>
      </c>
      <c r="AH322" s="20">
        <v>36.0</v>
      </c>
    </row>
    <row r="323">
      <c r="A323" s="20">
        <v>25211.0</v>
      </c>
      <c r="B323" s="20">
        <v>2019.0</v>
      </c>
      <c r="C323" s="19" t="s">
        <v>8103</v>
      </c>
      <c r="D323" s="19" t="s">
        <v>8091</v>
      </c>
      <c r="E323" s="19" t="s">
        <v>8059</v>
      </c>
      <c r="F323" s="19" t="s">
        <v>8060</v>
      </c>
      <c r="G323" s="19" t="s">
        <v>8061</v>
      </c>
      <c r="H323" s="19" t="s">
        <v>8062</v>
      </c>
      <c r="I323" s="19" t="s">
        <v>8063</v>
      </c>
      <c r="J323" s="19" t="s">
        <v>8064</v>
      </c>
      <c r="K323" s="20">
        <v>266500.0</v>
      </c>
      <c r="L323" s="20">
        <v>4.25</v>
      </c>
      <c r="M323" s="20">
        <v>-0.0124</v>
      </c>
      <c r="N323" s="20">
        <v>5166.3</v>
      </c>
      <c r="O323" s="20">
        <v>324.0</v>
      </c>
      <c r="P323" s="19" t="s">
        <v>8086</v>
      </c>
      <c r="Q323" s="19" t="s">
        <v>8066</v>
      </c>
      <c r="R323" s="19" t="s">
        <v>8067</v>
      </c>
      <c r="S323" s="20">
        <v>328000.0</v>
      </c>
      <c r="T323" s="19" t="s">
        <v>8068</v>
      </c>
      <c r="U323" s="19" t="s">
        <v>8069</v>
      </c>
      <c r="V323" s="19" t="s">
        <v>8070</v>
      </c>
      <c r="W323" s="19" t="s">
        <v>8071</v>
      </c>
      <c r="X323" s="20">
        <v>8340.0</v>
      </c>
      <c r="Y323" s="19" t="s">
        <v>8092</v>
      </c>
      <c r="Z323" s="20">
        <v>661.0</v>
      </c>
      <c r="AA323" s="19" t="s">
        <v>8072</v>
      </c>
      <c r="AB323" s="19" t="s">
        <v>8087</v>
      </c>
      <c r="AC323" s="19" t="s">
        <v>8075</v>
      </c>
      <c r="AD323" s="20">
        <v>81.25</v>
      </c>
      <c r="AE323" s="19" t="s">
        <v>8084</v>
      </c>
      <c r="AF323" s="19" t="s">
        <v>8077</v>
      </c>
      <c r="AG323" s="20">
        <v>0.0</v>
      </c>
      <c r="AH323" s="20">
        <v>12.0</v>
      </c>
    </row>
    <row r="324">
      <c r="A324" s="20">
        <v>25212.0</v>
      </c>
      <c r="B324" s="20">
        <v>2019.0</v>
      </c>
      <c r="C324" s="19" t="s">
        <v>8057</v>
      </c>
      <c r="D324" s="19" t="s">
        <v>8094</v>
      </c>
      <c r="E324" s="19" t="s">
        <v>8059</v>
      </c>
      <c r="F324" s="19" t="s">
        <v>8060</v>
      </c>
      <c r="G324" s="19" t="s">
        <v>8093</v>
      </c>
      <c r="H324" s="19" t="s">
        <v>8097</v>
      </c>
      <c r="I324" s="19" t="s">
        <v>8063</v>
      </c>
      <c r="J324" s="19" t="s">
        <v>8064</v>
      </c>
      <c r="K324" s="20">
        <v>216500.0</v>
      </c>
      <c r="L324" s="20">
        <v>4.99</v>
      </c>
      <c r="M324" s="20">
        <v>0.6818</v>
      </c>
      <c r="N324" s="20">
        <v>1150.0</v>
      </c>
      <c r="O324" s="20">
        <v>360.0</v>
      </c>
      <c r="P324" s="19" t="s">
        <v>8065</v>
      </c>
      <c r="Q324" s="19" t="s">
        <v>8066</v>
      </c>
      <c r="R324" s="19" t="s">
        <v>8067</v>
      </c>
      <c r="S324" s="20">
        <v>288000.0</v>
      </c>
      <c r="T324" s="19" t="s">
        <v>8068</v>
      </c>
      <c r="U324" s="19" t="s">
        <v>8069</v>
      </c>
      <c r="V324" s="19" t="s">
        <v>8070</v>
      </c>
      <c r="W324" s="19" t="s">
        <v>8071</v>
      </c>
      <c r="X324" s="20">
        <v>4980.0</v>
      </c>
      <c r="Y324" s="19" t="s">
        <v>8073</v>
      </c>
      <c r="Z324" s="20">
        <v>661.0</v>
      </c>
      <c r="AA324" s="19" t="s">
        <v>8073</v>
      </c>
      <c r="AB324" s="19" t="s">
        <v>8089</v>
      </c>
      <c r="AC324" s="19" t="s">
        <v>8075</v>
      </c>
      <c r="AD324" s="20">
        <v>75.17361111</v>
      </c>
      <c r="AE324" s="19" t="s">
        <v>8084</v>
      </c>
      <c r="AF324" s="19" t="s">
        <v>8077</v>
      </c>
      <c r="AG324" s="20">
        <v>0.0</v>
      </c>
      <c r="AH324" s="20">
        <v>31.0</v>
      </c>
    </row>
    <row r="325">
      <c r="A325" s="20">
        <v>25213.0</v>
      </c>
      <c r="B325" s="20">
        <v>2019.0</v>
      </c>
      <c r="C325" s="19" t="s">
        <v>8057</v>
      </c>
      <c r="D325" s="19" t="s">
        <v>8091</v>
      </c>
      <c r="E325" s="19" t="s">
        <v>8059</v>
      </c>
      <c r="F325" s="19" t="s">
        <v>8060</v>
      </c>
      <c r="G325" s="19" t="s">
        <v>8093</v>
      </c>
      <c r="H325" s="19" t="s">
        <v>8062</v>
      </c>
      <c r="I325" s="19" t="s">
        <v>8063</v>
      </c>
      <c r="J325" s="19" t="s">
        <v>8064</v>
      </c>
      <c r="K325" s="20">
        <v>156500.0</v>
      </c>
      <c r="L325" s="20">
        <v>4.625</v>
      </c>
      <c r="M325" s="20">
        <v>1.0065</v>
      </c>
      <c r="N325" s="20">
        <v>642.31</v>
      </c>
      <c r="O325" s="20">
        <v>360.0</v>
      </c>
      <c r="P325" s="19" t="s">
        <v>8065</v>
      </c>
      <c r="Q325" s="19" t="s">
        <v>8066</v>
      </c>
      <c r="R325" s="19" t="s">
        <v>8067</v>
      </c>
      <c r="S325" s="20">
        <v>288000.0</v>
      </c>
      <c r="T325" s="19" t="s">
        <v>8068</v>
      </c>
      <c r="U325" s="19" t="s">
        <v>8069</v>
      </c>
      <c r="V325" s="19" t="s">
        <v>8070</v>
      </c>
      <c r="W325" s="19" t="s">
        <v>8071</v>
      </c>
      <c r="X325" s="20">
        <v>4080.0</v>
      </c>
      <c r="Y325" s="19" t="s">
        <v>8092</v>
      </c>
      <c r="Z325" s="20">
        <v>664.0</v>
      </c>
      <c r="AA325" s="19" t="s">
        <v>8072</v>
      </c>
      <c r="AB325" s="19" t="s">
        <v>8098</v>
      </c>
      <c r="AC325" s="19" t="s">
        <v>8090</v>
      </c>
      <c r="AD325" s="20">
        <v>54.34027778</v>
      </c>
      <c r="AE325" s="19" t="s">
        <v>8084</v>
      </c>
      <c r="AF325" s="19" t="s">
        <v>8077</v>
      </c>
      <c r="AG325" s="20">
        <v>0.0</v>
      </c>
      <c r="AH325" s="20">
        <v>43.0</v>
      </c>
    </row>
    <row r="326">
      <c r="A326" s="20">
        <v>25214.0</v>
      </c>
      <c r="B326" s="20">
        <v>2019.0</v>
      </c>
      <c r="C326" s="19" t="s">
        <v>8057</v>
      </c>
      <c r="D326" s="19" t="s">
        <v>8078</v>
      </c>
      <c r="E326" s="19" t="s">
        <v>8059</v>
      </c>
      <c r="F326" s="19" t="s">
        <v>8060</v>
      </c>
      <c r="G326" s="19" t="s">
        <v>8088</v>
      </c>
      <c r="H326" s="19" t="s">
        <v>8062</v>
      </c>
      <c r="I326" s="19" t="s">
        <v>8063</v>
      </c>
      <c r="J326" s="19" t="s">
        <v>8064</v>
      </c>
      <c r="K326" s="20">
        <v>726500.0</v>
      </c>
      <c r="L326" s="19"/>
      <c r="M326" s="19"/>
      <c r="N326" s="19"/>
      <c r="O326" s="20">
        <v>360.0</v>
      </c>
      <c r="P326" s="19" t="s">
        <v>8065</v>
      </c>
      <c r="Q326" s="19" t="s">
        <v>8066</v>
      </c>
      <c r="R326" s="19" t="s">
        <v>8067</v>
      </c>
      <c r="S326" s="19"/>
      <c r="T326" s="19" t="s">
        <v>8068</v>
      </c>
      <c r="U326" s="19" t="s">
        <v>8069</v>
      </c>
      <c r="V326" s="19" t="s">
        <v>8070</v>
      </c>
      <c r="W326" s="19" t="s">
        <v>8071</v>
      </c>
      <c r="X326" s="20">
        <v>9660.0</v>
      </c>
      <c r="Y326" s="19" t="s">
        <v>8082</v>
      </c>
      <c r="Z326" s="20">
        <v>896.0</v>
      </c>
      <c r="AA326" s="19" t="s">
        <v>8072</v>
      </c>
      <c r="AB326" s="19" t="s">
        <v>8087</v>
      </c>
      <c r="AC326" s="19" t="s">
        <v>8090</v>
      </c>
      <c r="AD326" s="19"/>
      <c r="AE326" s="19" t="s">
        <v>8076</v>
      </c>
      <c r="AF326" s="19" t="s">
        <v>8077</v>
      </c>
      <c r="AG326" s="20">
        <v>1.0</v>
      </c>
      <c r="AH326" s="19"/>
    </row>
    <row r="327">
      <c r="A327" s="20">
        <v>25215.0</v>
      </c>
      <c r="B327" s="20">
        <v>2019.0</v>
      </c>
      <c r="C327" s="19" t="s">
        <v>8057</v>
      </c>
      <c r="D327" s="19" t="s">
        <v>8078</v>
      </c>
      <c r="E327" s="19" t="s">
        <v>8059</v>
      </c>
      <c r="F327" s="19" t="s">
        <v>8060</v>
      </c>
      <c r="G327" s="19" t="s">
        <v>8061</v>
      </c>
      <c r="H327" s="19" t="s">
        <v>8062</v>
      </c>
      <c r="I327" s="19" t="s">
        <v>8063</v>
      </c>
      <c r="J327" s="19" t="s">
        <v>8064</v>
      </c>
      <c r="K327" s="20">
        <v>486500.0</v>
      </c>
      <c r="L327" s="20">
        <v>3.75</v>
      </c>
      <c r="M327" s="20">
        <v>0.0816</v>
      </c>
      <c r="N327" s="20">
        <v>1644.21</v>
      </c>
      <c r="O327" s="20">
        <v>360.0</v>
      </c>
      <c r="P327" s="19" t="s">
        <v>8065</v>
      </c>
      <c r="Q327" s="19" t="s">
        <v>8066</v>
      </c>
      <c r="R327" s="19" t="s">
        <v>8067</v>
      </c>
      <c r="S327" s="20">
        <v>538000.0</v>
      </c>
      <c r="T327" s="19" t="s">
        <v>8068</v>
      </c>
      <c r="U327" s="19" t="s">
        <v>8069</v>
      </c>
      <c r="V327" s="19" t="s">
        <v>8070</v>
      </c>
      <c r="W327" s="19" t="s">
        <v>8071</v>
      </c>
      <c r="X327" s="20">
        <v>17640.0</v>
      </c>
      <c r="Y327" s="19" t="s">
        <v>8072</v>
      </c>
      <c r="Z327" s="20">
        <v>856.0</v>
      </c>
      <c r="AA327" s="19" t="s">
        <v>8072</v>
      </c>
      <c r="AB327" s="19" t="s">
        <v>8074</v>
      </c>
      <c r="AC327" s="19" t="s">
        <v>8090</v>
      </c>
      <c r="AD327" s="20">
        <v>90.42750929</v>
      </c>
      <c r="AE327" s="19" t="s">
        <v>8095</v>
      </c>
      <c r="AF327" s="19" t="s">
        <v>8077</v>
      </c>
      <c r="AG327" s="20">
        <v>0.0</v>
      </c>
      <c r="AH327" s="20">
        <v>28.0</v>
      </c>
    </row>
    <row r="328">
      <c r="A328" s="20">
        <v>25216.0</v>
      </c>
      <c r="B328" s="20">
        <v>2019.0</v>
      </c>
      <c r="C328" s="19" t="s">
        <v>8057</v>
      </c>
      <c r="D328" s="19" t="s">
        <v>8091</v>
      </c>
      <c r="E328" s="19" t="s">
        <v>8059</v>
      </c>
      <c r="F328" s="19" t="s">
        <v>8079</v>
      </c>
      <c r="G328" s="19" t="s">
        <v>8093</v>
      </c>
      <c r="H328" s="19" t="s">
        <v>8062</v>
      </c>
      <c r="I328" s="19" t="s">
        <v>8063</v>
      </c>
      <c r="J328" s="19" t="s">
        <v>8080</v>
      </c>
      <c r="K328" s="20">
        <v>256500.0</v>
      </c>
      <c r="L328" s="19"/>
      <c r="M328" s="19"/>
      <c r="N328" s="19"/>
      <c r="O328" s="20">
        <v>360.0</v>
      </c>
      <c r="P328" s="19" t="s">
        <v>8065</v>
      </c>
      <c r="Q328" s="19" t="s">
        <v>8066</v>
      </c>
      <c r="R328" s="19" t="s">
        <v>8067</v>
      </c>
      <c r="S328" s="20">
        <v>358000.0</v>
      </c>
      <c r="T328" s="19" t="s">
        <v>8068</v>
      </c>
      <c r="U328" s="19" t="s">
        <v>8069</v>
      </c>
      <c r="V328" s="19" t="s">
        <v>8070</v>
      </c>
      <c r="W328" s="19" t="s">
        <v>8071</v>
      </c>
      <c r="X328" s="20">
        <v>6720.0</v>
      </c>
      <c r="Y328" s="19" t="s">
        <v>8092</v>
      </c>
      <c r="Z328" s="20">
        <v>603.0</v>
      </c>
      <c r="AA328" s="19" t="s">
        <v>8072</v>
      </c>
      <c r="AB328" s="19" t="s">
        <v>8083</v>
      </c>
      <c r="AC328" s="19" t="s">
        <v>8075</v>
      </c>
      <c r="AD328" s="20">
        <v>71.64804469</v>
      </c>
      <c r="AE328" s="19" t="s">
        <v>8095</v>
      </c>
      <c r="AF328" s="19" t="s">
        <v>8077</v>
      </c>
      <c r="AG328" s="20">
        <v>1.0</v>
      </c>
      <c r="AH328" s="20">
        <v>36.0</v>
      </c>
    </row>
    <row r="329">
      <c r="A329" s="20">
        <v>25217.0</v>
      </c>
      <c r="B329" s="20">
        <v>2019.0</v>
      </c>
      <c r="C329" s="19" t="s">
        <v>8057</v>
      </c>
      <c r="D329" s="19" t="s">
        <v>8078</v>
      </c>
      <c r="E329" s="19" t="s">
        <v>8059</v>
      </c>
      <c r="F329" s="19" t="s">
        <v>8060</v>
      </c>
      <c r="G329" s="19" t="s">
        <v>8093</v>
      </c>
      <c r="H329" s="19" t="s">
        <v>8062</v>
      </c>
      <c r="I329" s="19" t="s">
        <v>8063</v>
      </c>
      <c r="J329" s="19" t="s">
        <v>8064</v>
      </c>
      <c r="K329" s="20">
        <v>396500.0</v>
      </c>
      <c r="L329" s="19"/>
      <c r="M329" s="19"/>
      <c r="N329" s="19"/>
      <c r="O329" s="20">
        <v>300.0</v>
      </c>
      <c r="P329" s="19" t="s">
        <v>8086</v>
      </c>
      <c r="Q329" s="19" t="s">
        <v>8066</v>
      </c>
      <c r="R329" s="19" t="s">
        <v>8067</v>
      </c>
      <c r="S329" s="20">
        <v>568000.0</v>
      </c>
      <c r="T329" s="19" t="s">
        <v>8068</v>
      </c>
      <c r="U329" s="19" t="s">
        <v>8069</v>
      </c>
      <c r="V329" s="19" t="s">
        <v>8070</v>
      </c>
      <c r="W329" s="19" t="s">
        <v>8071</v>
      </c>
      <c r="X329" s="20">
        <v>5040.0</v>
      </c>
      <c r="Y329" s="19" t="s">
        <v>8092</v>
      </c>
      <c r="Z329" s="20">
        <v>627.0</v>
      </c>
      <c r="AA329" s="19" t="s">
        <v>8073</v>
      </c>
      <c r="AB329" s="19" t="s">
        <v>8087</v>
      </c>
      <c r="AC329" s="19" t="s">
        <v>8090</v>
      </c>
      <c r="AD329" s="20">
        <v>69.80633803</v>
      </c>
      <c r="AE329" s="19" t="s">
        <v>8084</v>
      </c>
      <c r="AF329" s="19" t="s">
        <v>8077</v>
      </c>
      <c r="AG329" s="20">
        <v>1.0</v>
      </c>
      <c r="AH329" s="20">
        <v>41.0</v>
      </c>
    </row>
    <row r="330">
      <c r="A330" s="20">
        <v>25218.0</v>
      </c>
      <c r="B330" s="20">
        <v>2019.0</v>
      </c>
      <c r="C330" s="19" t="s">
        <v>8057</v>
      </c>
      <c r="D330" s="19" t="s">
        <v>8094</v>
      </c>
      <c r="E330" s="19" t="s">
        <v>8085</v>
      </c>
      <c r="F330" s="19" t="s">
        <v>8060</v>
      </c>
      <c r="G330" s="19" t="s">
        <v>8061</v>
      </c>
      <c r="H330" s="19" t="s">
        <v>8062</v>
      </c>
      <c r="I330" s="19" t="s">
        <v>8063</v>
      </c>
      <c r="J330" s="19" t="s">
        <v>8064</v>
      </c>
      <c r="K330" s="20">
        <v>236500.0</v>
      </c>
      <c r="L330" s="19"/>
      <c r="M330" s="19"/>
      <c r="N330" s="19"/>
      <c r="O330" s="20">
        <v>360.0</v>
      </c>
      <c r="P330" s="19" t="s">
        <v>8065</v>
      </c>
      <c r="Q330" s="19" t="s">
        <v>8066</v>
      </c>
      <c r="R330" s="19" t="s">
        <v>8067</v>
      </c>
      <c r="S330" s="19"/>
      <c r="T330" s="19" t="s">
        <v>8068</v>
      </c>
      <c r="U330" s="19" t="s">
        <v>8069</v>
      </c>
      <c r="V330" s="19" t="s">
        <v>8070</v>
      </c>
      <c r="W330" s="19" t="s">
        <v>8071</v>
      </c>
      <c r="X330" s="20">
        <v>3240.0</v>
      </c>
      <c r="Y330" s="19" t="s">
        <v>8082</v>
      </c>
      <c r="Z330" s="20">
        <v>715.0</v>
      </c>
      <c r="AA330" s="19" t="s">
        <v>8072</v>
      </c>
      <c r="AB330" s="19" t="s">
        <v>8083</v>
      </c>
      <c r="AC330" s="19" t="s">
        <v>8090</v>
      </c>
      <c r="AD330" s="19"/>
      <c r="AE330" s="19" t="s">
        <v>8084</v>
      </c>
      <c r="AF330" s="19" t="s">
        <v>8077</v>
      </c>
      <c r="AG330" s="20">
        <v>1.0</v>
      </c>
      <c r="AH330" s="19"/>
    </row>
    <row r="331">
      <c r="A331" s="20">
        <v>25219.0</v>
      </c>
      <c r="B331" s="20">
        <v>2019.0</v>
      </c>
      <c r="C331" s="19" t="s">
        <v>8057</v>
      </c>
      <c r="D331" s="19" t="s">
        <v>8058</v>
      </c>
      <c r="E331" s="19" t="s">
        <v>8059</v>
      </c>
      <c r="F331" s="19" t="s">
        <v>8060</v>
      </c>
      <c r="G331" s="19" t="s">
        <v>8088</v>
      </c>
      <c r="H331" s="19" t="s">
        <v>8062</v>
      </c>
      <c r="I331" s="19" t="s">
        <v>8063</v>
      </c>
      <c r="J331" s="19" t="s">
        <v>8064</v>
      </c>
      <c r="K331" s="20">
        <v>236500.0</v>
      </c>
      <c r="L331" s="19"/>
      <c r="M331" s="19"/>
      <c r="N331" s="19"/>
      <c r="O331" s="20">
        <v>360.0</v>
      </c>
      <c r="P331" s="19" t="s">
        <v>8086</v>
      </c>
      <c r="Q331" s="19" t="s">
        <v>8066</v>
      </c>
      <c r="R331" s="19" t="s">
        <v>8067</v>
      </c>
      <c r="S331" s="20">
        <v>308000.0</v>
      </c>
      <c r="T331" s="19" t="s">
        <v>8068</v>
      </c>
      <c r="U331" s="19" t="s">
        <v>8069</v>
      </c>
      <c r="V331" s="19" t="s">
        <v>8070</v>
      </c>
      <c r="W331" s="19" t="s">
        <v>8071</v>
      </c>
      <c r="X331" s="20">
        <v>5280.0</v>
      </c>
      <c r="Y331" s="19" t="s">
        <v>8072</v>
      </c>
      <c r="Z331" s="20">
        <v>595.0</v>
      </c>
      <c r="AA331" s="19" t="s">
        <v>8073</v>
      </c>
      <c r="AB331" s="19" t="s">
        <v>8098</v>
      </c>
      <c r="AC331" s="19" t="s">
        <v>8075</v>
      </c>
      <c r="AD331" s="20">
        <v>76.78571429</v>
      </c>
      <c r="AE331" s="19" t="s">
        <v>8076</v>
      </c>
      <c r="AF331" s="19" t="s">
        <v>8077</v>
      </c>
      <c r="AG331" s="20">
        <v>1.0</v>
      </c>
      <c r="AH331" s="20">
        <v>31.0</v>
      </c>
    </row>
    <row r="332">
      <c r="A332" s="20">
        <v>25220.0</v>
      </c>
      <c r="B332" s="20">
        <v>2019.0</v>
      </c>
      <c r="C332" s="19" t="s">
        <v>8103</v>
      </c>
      <c r="D332" s="19" t="s">
        <v>8058</v>
      </c>
      <c r="E332" s="19" t="s">
        <v>8085</v>
      </c>
      <c r="F332" s="19" t="s">
        <v>8060</v>
      </c>
      <c r="G332" s="19" t="s">
        <v>8061</v>
      </c>
      <c r="H332" s="19" t="s">
        <v>8062</v>
      </c>
      <c r="I332" s="19" t="s">
        <v>8063</v>
      </c>
      <c r="J332" s="19" t="s">
        <v>8064</v>
      </c>
      <c r="K332" s="20">
        <v>1486500.0</v>
      </c>
      <c r="L332" s="20">
        <v>3.625</v>
      </c>
      <c r="M332" s="20">
        <v>-0.1143</v>
      </c>
      <c r="N332" s="20">
        <v>5818.5</v>
      </c>
      <c r="O332" s="20">
        <v>360.0</v>
      </c>
      <c r="P332" s="19" t="s">
        <v>8065</v>
      </c>
      <c r="Q332" s="19" t="s">
        <v>8066</v>
      </c>
      <c r="R332" s="19" t="s">
        <v>8067</v>
      </c>
      <c r="S332" s="20">
        <v>2128000.0</v>
      </c>
      <c r="T332" s="19" t="s">
        <v>8068</v>
      </c>
      <c r="U332" s="19" t="s">
        <v>8069</v>
      </c>
      <c r="V332" s="19" t="s">
        <v>8070</v>
      </c>
      <c r="W332" s="19" t="s">
        <v>8071</v>
      </c>
      <c r="X332" s="20">
        <v>23760.0</v>
      </c>
      <c r="Y332" s="19" t="s">
        <v>8072</v>
      </c>
      <c r="Z332" s="20">
        <v>861.0</v>
      </c>
      <c r="AA332" s="19" t="s">
        <v>8072</v>
      </c>
      <c r="AB332" s="19" t="s">
        <v>8087</v>
      </c>
      <c r="AC332" s="19" t="s">
        <v>8090</v>
      </c>
      <c r="AD332" s="20">
        <v>69.85432331</v>
      </c>
      <c r="AE332" s="19" t="s">
        <v>8076</v>
      </c>
      <c r="AF332" s="19" t="s">
        <v>8077</v>
      </c>
      <c r="AG332" s="20">
        <v>0.0</v>
      </c>
      <c r="AH332" s="20">
        <v>39.0</v>
      </c>
    </row>
    <row r="333">
      <c r="A333" s="20">
        <v>25221.0</v>
      </c>
      <c r="B333" s="20">
        <v>2019.0</v>
      </c>
      <c r="C333" s="19" t="s">
        <v>8057</v>
      </c>
      <c r="D333" s="19" t="s">
        <v>8078</v>
      </c>
      <c r="E333" s="19" t="s">
        <v>8059</v>
      </c>
      <c r="F333" s="19" t="s">
        <v>8060</v>
      </c>
      <c r="G333" s="19" t="s">
        <v>8088</v>
      </c>
      <c r="H333" s="19" t="s">
        <v>8097</v>
      </c>
      <c r="I333" s="19" t="s">
        <v>8063</v>
      </c>
      <c r="J333" s="19" t="s">
        <v>8064</v>
      </c>
      <c r="K333" s="20">
        <v>156500.0</v>
      </c>
      <c r="L333" s="20">
        <v>3.875</v>
      </c>
      <c r="M333" s="20">
        <v>0.5859</v>
      </c>
      <c r="N333" s="20">
        <v>4281.0</v>
      </c>
      <c r="O333" s="20">
        <v>240.0</v>
      </c>
      <c r="P333" s="19" t="s">
        <v>8065</v>
      </c>
      <c r="Q333" s="19" t="s">
        <v>8066</v>
      </c>
      <c r="R333" s="19" t="s">
        <v>8067</v>
      </c>
      <c r="S333" s="20">
        <v>398000.0</v>
      </c>
      <c r="T333" s="19" t="s">
        <v>8068</v>
      </c>
      <c r="U333" s="19" t="s">
        <v>8069</v>
      </c>
      <c r="V333" s="19" t="s">
        <v>8070</v>
      </c>
      <c r="W333" s="19" t="s">
        <v>8071</v>
      </c>
      <c r="X333" s="20">
        <v>4620.0</v>
      </c>
      <c r="Y333" s="19" t="s">
        <v>8072</v>
      </c>
      <c r="Z333" s="20">
        <v>851.0</v>
      </c>
      <c r="AA333" s="19" t="s">
        <v>8073</v>
      </c>
      <c r="AB333" s="19" t="s">
        <v>8083</v>
      </c>
      <c r="AC333" s="19" t="s">
        <v>8075</v>
      </c>
      <c r="AD333" s="20">
        <v>39.32160804</v>
      </c>
      <c r="AE333" s="19" t="s">
        <v>8076</v>
      </c>
      <c r="AF333" s="19" t="s">
        <v>8077</v>
      </c>
      <c r="AG333" s="20">
        <v>0.0</v>
      </c>
      <c r="AH333" s="20">
        <v>22.0</v>
      </c>
    </row>
    <row r="334">
      <c r="A334" s="20">
        <v>25222.0</v>
      </c>
      <c r="B334" s="20">
        <v>2019.0</v>
      </c>
      <c r="C334" s="19" t="s">
        <v>8057</v>
      </c>
      <c r="D334" s="19" t="s">
        <v>8058</v>
      </c>
      <c r="E334" s="19" t="s">
        <v>8085</v>
      </c>
      <c r="F334" s="19" t="s">
        <v>8060</v>
      </c>
      <c r="G334" s="19" t="s">
        <v>8093</v>
      </c>
      <c r="H334" s="19" t="s">
        <v>8062</v>
      </c>
      <c r="I334" s="19" t="s">
        <v>8063</v>
      </c>
      <c r="J334" s="19" t="s">
        <v>8064</v>
      </c>
      <c r="K334" s="20">
        <v>86500.0</v>
      </c>
      <c r="L334" s="20">
        <v>4.25</v>
      </c>
      <c r="M334" s="20">
        <v>0.9691</v>
      </c>
      <c r="N334" s="20">
        <v>2291.25</v>
      </c>
      <c r="O334" s="20">
        <v>180.0</v>
      </c>
      <c r="P334" s="19" t="s">
        <v>8065</v>
      </c>
      <c r="Q334" s="19" t="s">
        <v>8066</v>
      </c>
      <c r="R334" s="19" t="s">
        <v>8067</v>
      </c>
      <c r="S334" s="20">
        <v>248000.0</v>
      </c>
      <c r="T334" s="19" t="s">
        <v>8068</v>
      </c>
      <c r="U334" s="19" t="s">
        <v>8069</v>
      </c>
      <c r="V334" s="19" t="s">
        <v>8070</v>
      </c>
      <c r="W334" s="19" t="s">
        <v>8071</v>
      </c>
      <c r="X334" s="20">
        <v>1620.0</v>
      </c>
      <c r="Y334" s="19" t="s">
        <v>8092</v>
      </c>
      <c r="Z334" s="20">
        <v>660.0</v>
      </c>
      <c r="AA334" s="19" t="s">
        <v>8073</v>
      </c>
      <c r="AB334" s="19" t="s">
        <v>8098</v>
      </c>
      <c r="AC334" s="19" t="s">
        <v>8075</v>
      </c>
      <c r="AD334" s="20">
        <v>34.87903226</v>
      </c>
      <c r="AE334" s="19" t="s">
        <v>8076</v>
      </c>
      <c r="AF334" s="19" t="s">
        <v>8077</v>
      </c>
      <c r="AG334" s="20">
        <v>0.0</v>
      </c>
      <c r="AH334" s="20">
        <v>48.0</v>
      </c>
    </row>
    <row r="335">
      <c r="A335" s="20">
        <v>25223.0</v>
      </c>
      <c r="B335" s="20">
        <v>2019.0</v>
      </c>
      <c r="C335" s="19" t="s">
        <v>8103</v>
      </c>
      <c r="D335" s="19" t="s">
        <v>8058</v>
      </c>
      <c r="E335" s="19" t="s">
        <v>8059</v>
      </c>
      <c r="F335" s="19" t="s">
        <v>8060</v>
      </c>
      <c r="G335" s="19" t="s">
        <v>8093</v>
      </c>
      <c r="H335" s="19" t="s">
        <v>8062</v>
      </c>
      <c r="I335" s="19" t="s">
        <v>8063</v>
      </c>
      <c r="J335" s="19" t="s">
        <v>8064</v>
      </c>
      <c r="K335" s="20">
        <v>1416500.0</v>
      </c>
      <c r="L335" s="20">
        <v>3.625</v>
      </c>
      <c r="M335" s="20">
        <v>0.0027</v>
      </c>
      <c r="N335" s="20">
        <v>13611.13</v>
      </c>
      <c r="O335" s="20">
        <v>360.0</v>
      </c>
      <c r="P335" s="19" t="s">
        <v>8065</v>
      </c>
      <c r="Q335" s="19" t="s">
        <v>8066</v>
      </c>
      <c r="R335" s="19" t="s">
        <v>8067</v>
      </c>
      <c r="S335" s="20">
        <v>3848000.0</v>
      </c>
      <c r="T335" s="19" t="s">
        <v>8068</v>
      </c>
      <c r="U335" s="19" t="s">
        <v>8069</v>
      </c>
      <c r="V335" s="19" t="s">
        <v>8070</v>
      </c>
      <c r="W335" s="19" t="s">
        <v>8071</v>
      </c>
      <c r="X335" s="20">
        <v>24060.0</v>
      </c>
      <c r="Y335" s="19" t="s">
        <v>8072</v>
      </c>
      <c r="Z335" s="20">
        <v>767.0</v>
      </c>
      <c r="AA335" s="19" t="s">
        <v>8072</v>
      </c>
      <c r="AB335" s="19" t="s">
        <v>8089</v>
      </c>
      <c r="AC335" s="19" t="s">
        <v>8075</v>
      </c>
      <c r="AD335" s="20">
        <v>36.81133056</v>
      </c>
      <c r="AE335" s="19" t="s">
        <v>8076</v>
      </c>
      <c r="AF335" s="19" t="s">
        <v>8077</v>
      </c>
      <c r="AG335" s="20">
        <v>0.0</v>
      </c>
      <c r="AH335" s="20">
        <v>31.0</v>
      </c>
    </row>
    <row r="336">
      <c r="A336" s="20">
        <v>25224.0</v>
      </c>
      <c r="B336" s="20">
        <v>2019.0</v>
      </c>
      <c r="C336" s="19" t="s">
        <v>8057</v>
      </c>
      <c r="D336" s="19" t="s">
        <v>8094</v>
      </c>
      <c r="E336" s="19" t="s">
        <v>8059</v>
      </c>
      <c r="F336" s="19" t="s">
        <v>8096</v>
      </c>
      <c r="G336" s="19" t="s">
        <v>8088</v>
      </c>
      <c r="H336" s="19" t="s">
        <v>8062</v>
      </c>
      <c r="I336" s="19" t="s">
        <v>8063</v>
      </c>
      <c r="J336" s="19" t="s">
        <v>8064</v>
      </c>
      <c r="K336" s="20">
        <v>396500.0</v>
      </c>
      <c r="L336" s="20">
        <v>2.99</v>
      </c>
      <c r="M336" s="20">
        <v>-0.5806</v>
      </c>
      <c r="N336" s="20">
        <v>5811.67</v>
      </c>
      <c r="O336" s="20">
        <v>360.0</v>
      </c>
      <c r="P336" s="19" t="s">
        <v>8065</v>
      </c>
      <c r="Q336" s="19" t="s">
        <v>8066</v>
      </c>
      <c r="R336" s="19" t="s">
        <v>8067</v>
      </c>
      <c r="S336" s="20">
        <v>408000.0</v>
      </c>
      <c r="T336" s="19" t="s">
        <v>8068</v>
      </c>
      <c r="U336" s="19" t="s">
        <v>8069</v>
      </c>
      <c r="V336" s="19" t="s">
        <v>8070</v>
      </c>
      <c r="W336" s="19" t="s">
        <v>8071</v>
      </c>
      <c r="X336" s="19"/>
      <c r="Y336" s="19" t="s">
        <v>8092</v>
      </c>
      <c r="Z336" s="20">
        <v>656.0</v>
      </c>
      <c r="AA336" s="19" t="s">
        <v>8073</v>
      </c>
      <c r="AB336" s="19" t="s">
        <v>8087</v>
      </c>
      <c r="AC336" s="19" t="s">
        <v>8075</v>
      </c>
      <c r="AD336" s="20">
        <v>97.18137255</v>
      </c>
      <c r="AE336" s="19" t="s">
        <v>8084</v>
      </c>
      <c r="AF336" s="19" t="s">
        <v>8077</v>
      </c>
      <c r="AG336" s="20">
        <v>0.0</v>
      </c>
      <c r="AH336" s="19"/>
    </row>
    <row r="337">
      <c r="A337" s="20">
        <v>25225.0</v>
      </c>
      <c r="B337" s="20">
        <v>2019.0</v>
      </c>
      <c r="C337" s="19" t="s">
        <v>8057</v>
      </c>
      <c r="D337" s="19" t="s">
        <v>8078</v>
      </c>
      <c r="E337" s="19" t="s">
        <v>8059</v>
      </c>
      <c r="F337" s="19" t="s">
        <v>8060</v>
      </c>
      <c r="G337" s="19" t="s">
        <v>8088</v>
      </c>
      <c r="H337" s="19" t="s">
        <v>8062</v>
      </c>
      <c r="I337" s="19" t="s">
        <v>8063</v>
      </c>
      <c r="J337" s="19" t="s">
        <v>8064</v>
      </c>
      <c r="K337" s="20">
        <v>486500.0</v>
      </c>
      <c r="L337" s="20">
        <v>3.0</v>
      </c>
      <c r="M337" s="20">
        <v>-0.2038</v>
      </c>
      <c r="N337" s="20">
        <v>0.0</v>
      </c>
      <c r="O337" s="20">
        <v>180.0</v>
      </c>
      <c r="P337" s="19" t="s">
        <v>8065</v>
      </c>
      <c r="Q337" s="19" t="s">
        <v>8066</v>
      </c>
      <c r="R337" s="19" t="s">
        <v>8067</v>
      </c>
      <c r="S337" s="20">
        <v>998000.0</v>
      </c>
      <c r="T337" s="19" t="s">
        <v>8068</v>
      </c>
      <c r="U337" s="19" t="s">
        <v>8069</v>
      </c>
      <c r="V337" s="19" t="s">
        <v>8070</v>
      </c>
      <c r="W337" s="19" t="s">
        <v>8071</v>
      </c>
      <c r="X337" s="20">
        <v>12060.0</v>
      </c>
      <c r="Y337" s="19" t="s">
        <v>8072</v>
      </c>
      <c r="Z337" s="20">
        <v>875.0</v>
      </c>
      <c r="AA337" s="19" t="s">
        <v>8073</v>
      </c>
      <c r="AB337" s="19" t="s">
        <v>8087</v>
      </c>
      <c r="AC337" s="19" t="s">
        <v>8090</v>
      </c>
      <c r="AD337" s="20">
        <v>48.74749499</v>
      </c>
      <c r="AE337" s="19" t="s">
        <v>8076</v>
      </c>
      <c r="AF337" s="19" t="s">
        <v>8077</v>
      </c>
      <c r="AG337" s="20">
        <v>0.0</v>
      </c>
      <c r="AH337" s="20">
        <v>22.0</v>
      </c>
    </row>
    <row r="338">
      <c r="A338" s="20">
        <v>25226.0</v>
      </c>
      <c r="B338" s="20">
        <v>2019.0</v>
      </c>
      <c r="C338" s="19" t="s">
        <v>8057</v>
      </c>
      <c r="D338" s="19" t="s">
        <v>8078</v>
      </c>
      <c r="E338" s="19" t="s">
        <v>8059</v>
      </c>
      <c r="F338" s="19" t="s">
        <v>8060</v>
      </c>
      <c r="G338" s="19" t="s">
        <v>8093</v>
      </c>
      <c r="H338" s="19" t="s">
        <v>8062</v>
      </c>
      <c r="I338" s="19" t="s">
        <v>8063</v>
      </c>
      <c r="J338" s="19" t="s">
        <v>8064</v>
      </c>
      <c r="K338" s="20">
        <v>216500.0</v>
      </c>
      <c r="L338" s="19"/>
      <c r="M338" s="19"/>
      <c r="N338" s="19"/>
      <c r="O338" s="20">
        <v>360.0</v>
      </c>
      <c r="P338" s="19" t="s">
        <v>8065</v>
      </c>
      <c r="Q338" s="19" t="s">
        <v>8066</v>
      </c>
      <c r="R338" s="19" t="s">
        <v>8067</v>
      </c>
      <c r="S338" s="20">
        <v>338000.0</v>
      </c>
      <c r="T338" s="19" t="s">
        <v>8068</v>
      </c>
      <c r="U338" s="19" t="s">
        <v>8069</v>
      </c>
      <c r="V338" s="19" t="s">
        <v>8070</v>
      </c>
      <c r="W338" s="19" t="s">
        <v>8071</v>
      </c>
      <c r="X338" s="20">
        <v>3840.0</v>
      </c>
      <c r="Y338" s="19" t="s">
        <v>8073</v>
      </c>
      <c r="Z338" s="20">
        <v>778.0</v>
      </c>
      <c r="AA338" s="19" t="s">
        <v>8073</v>
      </c>
      <c r="AB338" s="19" t="s">
        <v>8083</v>
      </c>
      <c r="AC338" s="19" t="s">
        <v>8075</v>
      </c>
      <c r="AD338" s="20">
        <v>64.05325444</v>
      </c>
      <c r="AE338" s="19" t="s">
        <v>8084</v>
      </c>
      <c r="AF338" s="19" t="s">
        <v>8077</v>
      </c>
      <c r="AG338" s="20">
        <v>1.0</v>
      </c>
      <c r="AH338" s="20">
        <v>43.0</v>
      </c>
    </row>
    <row r="339">
      <c r="A339" s="20">
        <v>25227.0</v>
      </c>
      <c r="B339" s="20">
        <v>2019.0</v>
      </c>
      <c r="C339" s="19" t="s">
        <v>8057</v>
      </c>
      <c r="D339" s="19" t="s">
        <v>8078</v>
      </c>
      <c r="E339" s="19" t="s">
        <v>8059</v>
      </c>
      <c r="F339" s="19" t="s">
        <v>8060</v>
      </c>
      <c r="G339" s="19" t="s">
        <v>8088</v>
      </c>
      <c r="H339" s="19" t="s">
        <v>8062</v>
      </c>
      <c r="I339" s="19" t="s">
        <v>8063</v>
      </c>
      <c r="J339" s="19" t="s">
        <v>8064</v>
      </c>
      <c r="K339" s="20">
        <v>266500.0</v>
      </c>
      <c r="L339" s="20">
        <v>3.99</v>
      </c>
      <c r="M339" s="20">
        <v>0.5849</v>
      </c>
      <c r="N339" s="20">
        <v>2932.5</v>
      </c>
      <c r="O339" s="20">
        <v>300.0</v>
      </c>
      <c r="P339" s="19" t="s">
        <v>8065</v>
      </c>
      <c r="Q339" s="19" t="s">
        <v>8066</v>
      </c>
      <c r="R339" s="19" t="s">
        <v>8067</v>
      </c>
      <c r="S339" s="20">
        <v>318000.0</v>
      </c>
      <c r="T339" s="19" t="s">
        <v>8068</v>
      </c>
      <c r="U339" s="19" t="s">
        <v>8069</v>
      </c>
      <c r="V339" s="19" t="s">
        <v>8070</v>
      </c>
      <c r="W339" s="19" t="s">
        <v>8071</v>
      </c>
      <c r="X339" s="20">
        <v>7200.0</v>
      </c>
      <c r="Y339" s="19" t="s">
        <v>8072</v>
      </c>
      <c r="Z339" s="20">
        <v>652.0</v>
      </c>
      <c r="AA339" s="19" t="s">
        <v>8073</v>
      </c>
      <c r="AB339" s="19" t="s">
        <v>8087</v>
      </c>
      <c r="AC339" s="19" t="s">
        <v>8075</v>
      </c>
      <c r="AD339" s="20">
        <v>83.80503145</v>
      </c>
      <c r="AE339" s="19" t="s">
        <v>8084</v>
      </c>
      <c r="AF339" s="19" t="s">
        <v>8077</v>
      </c>
      <c r="AG339" s="20">
        <v>0.0</v>
      </c>
      <c r="AH339" s="20">
        <v>31.0</v>
      </c>
    </row>
    <row r="340">
      <c r="A340" s="20">
        <v>25228.0</v>
      </c>
      <c r="B340" s="20">
        <v>2019.0</v>
      </c>
      <c r="C340" s="19" t="s">
        <v>8057</v>
      </c>
      <c r="D340" s="19" t="s">
        <v>8091</v>
      </c>
      <c r="E340" s="19" t="s">
        <v>8059</v>
      </c>
      <c r="F340" s="19" t="s">
        <v>8060</v>
      </c>
      <c r="G340" s="19" t="s">
        <v>8088</v>
      </c>
      <c r="H340" s="19" t="s">
        <v>8062</v>
      </c>
      <c r="I340" s="19" t="s">
        <v>8063</v>
      </c>
      <c r="J340" s="19" t="s">
        <v>8064</v>
      </c>
      <c r="K340" s="20">
        <v>466500.0</v>
      </c>
      <c r="L340" s="20">
        <v>4.0</v>
      </c>
      <c r="M340" s="20">
        <v>-0.3286</v>
      </c>
      <c r="N340" s="20">
        <v>0.0</v>
      </c>
      <c r="O340" s="20">
        <v>360.0</v>
      </c>
      <c r="P340" s="19" t="s">
        <v>8065</v>
      </c>
      <c r="Q340" s="19" t="s">
        <v>8066</v>
      </c>
      <c r="R340" s="19" t="s">
        <v>8067</v>
      </c>
      <c r="S340" s="20">
        <v>618000.0</v>
      </c>
      <c r="T340" s="19" t="s">
        <v>8068</v>
      </c>
      <c r="U340" s="19" t="s">
        <v>8069</v>
      </c>
      <c r="V340" s="19" t="s">
        <v>8070</v>
      </c>
      <c r="W340" s="19" t="s">
        <v>8071</v>
      </c>
      <c r="X340" s="20">
        <v>5760.0</v>
      </c>
      <c r="Y340" s="19" t="s">
        <v>8073</v>
      </c>
      <c r="Z340" s="20">
        <v>577.0</v>
      </c>
      <c r="AA340" s="19" t="s">
        <v>8072</v>
      </c>
      <c r="AB340" s="19" t="s">
        <v>8087</v>
      </c>
      <c r="AC340" s="19" t="s">
        <v>8090</v>
      </c>
      <c r="AD340" s="20">
        <v>75.48543689</v>
      </c>
      <c r="AE340" s="19" t="s">
        <v>8095</v>
      </c>
      <c r="AF340" s="19" t="s">
        <v>8077</v>
      </c>
      <c r="AG340" s="20">
        <v>0.0</v>
      </c>
      <c r="AH340" s="20">
        <v>36.0</v>
      </c>
    </row>
    <row r="341">
      <c r="A341" s="20">
        <v>25229.0</v>
      </c>
      <c r="B341" s="20">
        <v>2019.0</v>
      </c>
      <c r="C341" s="19" t="s">
        <v>8057</v>
      </c>
      <c r="D341" s="19" t="s">
        <v>8058</v>
      </c>
      <c r="E341" s="19" t="s">
        <v>8059</v>
      </c>
      <c r="F341" s="19" t="s">
        <v>8060</v>
      </c>
      <c r="G341" s="19" t="s">
        <v>8093</v>
      </c>
      <c r="H341" s="19" t="s">
        <v>8062</v>
      </c>
      <c r="I341" s="19" t="s">
        <v>8063</v>
      </c>
      <c r="J341" s="19" t="s">
        <v>8064</v>
      </c>
      <c r="K341" s="20">
        <v>156500.0</v>
      </c>
      <c r="L341" s="20">
        <v>3.75</v>
      </c>
      <c r="M341" s="20">
        <v>1.0431</v>
      </c>
      <c r="N341" s="20">
        <v>4603.25</v>
      </c>
      <c r="O341" s="20">
        <v>240.0</v>
      </c>
      <c r="P341" s="19" t="s">
        <v>8065</v>
      </c>
      <c r="Q341" s="19" t="s">
        <v>8066</v>
      </c>
      <c r="R341" s="19" t="s">
        <v>8067</v>
      </c>
      <c r="S341" s="20">
        <v>258000.0</v>
      </c>
      <c r="T341" s="19" t="s">
        <v>8068</v>
      </c>
      <c r="U341" s="19" t="s">
        <v>8069</v>
      </c>
      <c r="V341" s="19" t="s">
        <v>8070</v>
      </c>
      <c r="W341" s="19" t="s">
        <v>8071</v>
      </c>
      <c r="X341" s="20">
        <v>3540.0</v>
      </c>
      <c r="Y341" s="19" t="s">
        <v>8072</v>
      </c>
      <c r="Z341" s="20">
        <v>869.0</v>
      </c>
      <c r="AA341" s="19" t="s">
        <v>8073</v>
      </c>
      <c r="AB341" s="19" t="s">
        <v>8087</v>
      </c>
      <c r="AC341" s="19" t="s">
        <v>8075</v>
      </c>
      <c r="AD341" s="20">
        <v>60.65891473</v>
      </c>
      <c r="AE341" s="19" t="s">
        <v>8076</v>
      </c>
      <c r="AF341" s="19" t="s">
        <v>8077</v>
      </c>
      <c r="AG341" s="20">
        <v>0.0</v>
      </c>
      <c r="AH341" s="20">
        <v>43.0</v>
      </c>
    </row>
    <row r="342">
      <c r="A342" s="20">
        <v>25230.0</v>
      </c>
      <c r="B342" s="20">
        <v>2019.0</v>
      </c>
      <c r="C342" s="19" t="s">
        <v>8057</v>
      </c>
      <c r="D342" s="19" t="s">
        <v>8078</v>
      </c>
      <c r="E342" s="19" t="s">
        <v>8059</v>
      </c>
      <c r="F342" s="19" t="s">
        <v>8079</v>
      </c>
      <c r="G342" s="19" t="s">
        <v>8093</v>
      </c>
      <c r="H342" s="19" t="s">
        <v>8097</v>
      </c>
      <c r="I342" s="19" t="s">
        <v>8063</v>
      </c>
      <c r="J342" s="19" t="s">
        <v>8080</v>
      </c>
      <c r="K342" s="20">
        <v>606500.0</v>
      </c>
      <c r="L342" s="19"/>
      <c r="M342" s="19"/>
      <c r="N342" s="19"/>
      <c r="O342" s="20">
        <v>360.0</v>
      </c>
      <c r="P342" s="19" t="s">
        <v>8065</v>
      </c>
      <c r="Q342" s="19" t="s">
        <v>8066</v>
      </c>
      <c r="R342" s="19" t="s">
        <v>8067</v>
      </c>
      <c r="S342" s="20">
        <v>668000.0</v>
      </c>
      <c r="T342" s="19" t="s">
        <v>8068</v>
      </c>
      <c r="U342" s="19" t="s">
        <v>8069</v>
      </c>
      <c r="V342" s="19" t="s">
        <v>8070</v>
      </c>
      <c r="W342" s="19" t="s">
        <v>8071</v>
      </c>
      <c r="X342" s="20">
        <v>7440.0</v>
      </c>
      <c r="Y342" s="19" t="s">
        <v>8092</v>
      </c>
      <c r="Z342" s="20">
        <v>758.0</v>
      </c>
      <c r="AA342" s="19" t="s">
        <v>8073</v>
      </c>
      <c r="AB342" s="19" t="s">
        <v>8083</v>
      </c>
      <c r="AC342" s="19" t="s">
        <v>8090</v>
      </c>
      <c r="AD342" s="20">
        <v>90.79341317</v>
      </c>
      <c r="AE342" s="19" t="s">
        <v>8076</v>
      </c>
      <c r="AF342" s="19" t="s">
        <v>8077</v>
      </c>
      <c r="AG342" s="20">
        <v>1.0</v>
      </c>
      <c r="AH342" s="20">
        <v>57.0</v>
      </c>
    </row>
    <row r="343">
      <c r="A343" s="20">
        <v>25231.0</v>
      </c>
      <c r="B343" s="20">
        <v>2019.0</v>
      </c>
      <c r="C343" s="19" t="s">
        <v>8057</v>
      </c>
      <c r="D343" s="19" t="s">
        <v>8058</v>
      </c>
      <c r="E343" s="19" t="s">
        <v>8059</v>
      </c>
      <c r="F343" s="19" t="s">
        <v>8060</v>
      </c>
      <c r="G343" s="19" t="s">
        <v>8061</v>
      </c>
      <c r="H343" s="19" t="s">
        <v>8062</v>
      </c>
      <c r="I343" s="19" t="s">
        <v>8063</v>
      </c>
      <c r="J343" s="19" t="s">
        <v>8064</v>
      </c>
      <c r="K343" s="20">
        <v>246500.0</v>
      </c>
      <c r="L343" s="19"/>
      <c r="M343" s="19"/>
      <c r="N343" s="19"/>
      <c r="O343" s="20">
        <v>360.0</v>
      </c>
      <c r="P343" s="19" t="s">
        <v>8065</v>
      </c>
      <c r="Q343" s="19" t="s">
        <v>8066</v>
      </c>
      <c r="R343" s="19" t="s">
        <v>8067</v>
      </c>
      <c r="S343" s="20">
        <v>258000.0</v>
      </c>
      <c r="T343" s="19" t="s">
        <v>8068</v>
      </c>
      <c r="U343" s="19" t="s">
        <v>8069</v>
      </c>
      <c r="V343" s="19" t="s">
        <v>8070</v>
      </c>
      <c r="W343" s="19" t="s">
        <v>8071</v>
      </c>
      <c r="X343" s="20">
        <v>8040.0</v>
      </c>
      <c r="Y343" s="19" t="s">
        <v>8072</v>
      </c>
      <c r="Z343" s="20">
        <v>701.0</v>
      </c>
      <c r="AA343" s="19" t="s">
        <v>8073</v>
      </c>
      <c r="AB343" s="19" t="s">
        <v>8089</v>
      </c>
      <c r="AC343" s="19" t="s">
        <v>8075</v>
      </c>
      <c r="AD343" s="20">
        <v>95.54263566</v>
      </c>
      <c r="AE343" s="19" t="s">
        <v>8076</v>
      </c>
      <c r="AF343" s="19" t="s">
        <v>8077</v>
      </c>
      <c r="AG343" s="20">
        <v>1.0</v>
      </c>
      <c r="AH343" s="20">
        <v>24.0</v>
      </c>
    </row>
    <row r="344">
      <c r="A344" s="20">
        <v>25232.0</v>
      </c>
      <c r="B344" s="20">
        <v>2019.0</v>
      </c>
      <c r="C344" s="19" t="s">
        <v>8057</v>
      </c>
      <c r="D344" s="19" t="s">
        <v>8091</v>
      </c>
      <c r="E344" s="19" t="s">
        <v>8059</v>
      </c>
      <c r="F344" s="19" t="s">
        <v>8060</v>
      </c>
      <c r="G344" s="19" t="s">
        <v>8088</v>
      </c>
      <c r="H344" s="19" t="s">
        <v>8062</v>
      </c>
      <c r="I344" s="19" t="s">
        <v>8063</v>
      </c>
      <c r="J344" s="19" t="s">
        <v>8064</v>
      </c>
      <c r="K344" s="20">
        <v>316500.0</v>
      </c>
      <c r="L344" s="20">
        <v>3.25</v>
      </c>
      <c r="M344" s="20">
        <v>0.1267</v>
      </c>
      <c r="N344" s="20">
        <v>2235.0</v>
      </c>
      <c r="O344" s="20">
        <v>240.0</v>
      </c>
      <c r="P344" s="19" t="s">
        <v>8065</v>
      </c>
      <c r="Q344" s="19" t="s">
        <v>8066</v>
      </c>
      <c r="R344" s="19" t="s">
        <v>8067</v>
      </c>
      <c r="S344" s="20">
        <v>548000.0</v>
      </c>
      <c r="T344" s="19" t="s">
        <v>8068</v>
      </c>
      <c r="U344" s="19" t="s">
        <v>8069</v>
      </c>
      <c r="V344" s="19" t="s">
        <v>8070</v>
      </c>
      <c r="W344" s="19" t="s">
        <v>8071</v>
      </c>
      <c r="X344" s="20">
        <v>5460.0</v>
      </c>
      <c r="Y344" s="19" t="s">
        <v>8092</v>
      </c>
      <c r="Z344" s="20">
        <v>775.0</v>
      </c>
      <c r="AA344" s="19" t="s">
        <v>8072</v>
      </c>
      <c r="AB344" s="19" t="s">
        <v>8089</v>
      </c>
      <c r="AC344" s="19" t="s">
        <v>8090</v>
      </c>
      <c r="AD344" s="20">
        <v>57.75547445</v>
      </c>
      <c r="AE344" s="19" t="s">
        <v>8084</v>
      </c>
      <c r="AF344" s="19" t="s">
        <v>8077</v>
      </c>
      <c r="AG344" s="20">
        <v>0.0</v>
      </c>
      <c r="AH344" s="20">
        <v>41.0</v>
      </c>
    </row>
    <row r="345">
      <c r="A345" s="20">
        <v>25233.0</v>
      </c>
      <c r="B345" s="20">
        <v>2019.0</v>
      </c>
      <c r="C345" s="19" t="s">
        <v>8057</v>
      </c>
      <c r="D345" s="19" t="s">
        <v>8091</v>
      </c>
      <c r="E345" s="19" t="s">
        <v>8059</v>
      </c>
      <c r="F345" s="19" t="s">
        <v>8060</v>
      </c>
      <c r="G345" s="19" t="s">
        <v>8061</v>
      </c>
      <c r="H345" s="19" t="s">
        <v>8062</v>
      </c>
      <c r="I345" s="19" t="s">
        <v>8063</v>
      </c>
      <c r="J345" s="19" t="s">
        <v>8064</v>
      </c>
      <c r="K345" s="20">
        <v>556500.0</v>
      </c>
      <c r="L345" s="20">
        <v>4.75</v>
      </c>
      <c r="M345" s="20">
        <v>0.61</v>
      </c>
      <c r="N345" s="20">
        <v>12371.68</v>
      </c>
      <c r="O345" s="20">
        <v>360.0</v>
      </c>
      <c r="P345" s="19" t="s">
        <v>8065</v>
      </c>
      <c r="Q345" s="19" t="s">
        <v>8066</v>
      </c>
      <c r="R345" s="19" t="s">
        <v>8067</v>
      </c>
      <c r="S345" s="20">
        <v>738000.0</v>
      </c>
      <c r="T345" s="19" t="s">
        <v>8068</v>
      </c>
      <c r="U345" s="19" t="s">
        <v>8102</v>
      </c>
      <c r="V345" s="19" t="s">
        <v>8070</v>
      </c>
      <c r="W345" s="19" t="s">
        <v>8071</v>
      </c>
      <c r="X345" s="20">
        <v>71220.0</v>
      </c>
      <c r="Y345" s="19" t="s">
        <v>8072</v>
      </c>
      <c r="Z345" s="20">
        <v>893.0</v>
      </c>
      <c r="AA345" s="19" t="s">
        <v>8072</v>
      </c>
      <c r="AB345" s="19" t="s">
        <v>8083</v>
      </c>
      <c r="AC345" s="19" t="s">
        <v>8090</v>
      </c>
      <c r="AD345" s="20">
        <v>75.40650407</v>
      </c>
      <c r="AE345" s="19" t="s">
        <v>8084</v>
      </c>
      <c r="AF345" s="19" t="s">
        <v>8077</v>
      </c>
      <c r="AG345" s="20">
        <v>0.0</v>
      </c>
      <c r="AH345" s="20">
        <v>19.0</v>
      </c>
    </row>
    <row r="346">
      <c r="A346" s="20">
        <v>25234.0</v>
      </c>
      <c r="B346" s="20">
        <v>2019.0</v>
      </c>
      <c r="C346" s="19" t="s">
        <v>8057</v>
      </c>
      <c r="D346" s="19" t="s">
        <v>8091</v>
      </c>
      <c r="E346" s="19" t="s">
        <v>8059</v>
      </c>
      <c r="F346" s="19" t="s">
        <v>8096</v>
      </c>
      <c r="G346" s="19" t="s">
        <v>8093</v>
      </c>
      <c r="H346" s="19" t="s">
        <v>8062</v>
      </c>
      <c r="I346" s="19" t="s">
        <v>8063</v>
      </c>
      <c r="J346" s="19" t="s">
        <v>8064</v>
      </c>
      <c r="K346" s="20">
        <v>266500.0</v>
      </c>
      <c r="L346" s="19"/>
      <c r="M346" s="19"/>
      <c r="N346" s="19"/>
      <c r="O346" s="20">
        <v>360.0</v>
      </c>
      <c r="P346" s="19" t="s">
        <v>8065</v>
      </c>
      <c r="Q346" s="19" t="s">
        <v>8066</v>
      </c>
      <c r="R346" s="19" t="s">
        <v>8067</v>
      </c>
      <c r="S346" s="20">
        <v>298000.0</v>
      </c>
      <c r="T346" s="19" t="s">
        <v>8068</v>
      </c>
      <c r="U346" s="19" t="s">
        <v>8069</v>
      </c>
      <c r="V346" s="19" t="s">
        <v>8070</v>
      </c>
      <c r="W346" s="19" t="s">
        <v>8071</v>
      </c>
      <c r="X346" s="20">
        <v>3060.0</v>
      </c>
      <c r="Y346" s="19" t="s">
        <v>8073</v>
      </c>
      <c r="Z346" s="20">
        <v>870.0</v>
      </c>
      <c r="AA346" s="19" t="s">
        <v>8072</v>
      </c>
      <c r="AB346" s="19" t="s">
        <v>8098</v>
      </c>
      <c r="AC346" s="19" t="s">
        <v>8075</v>
      </c>
      <c r="AD346" s="20">
        <v>89.4295302</v>
      </c>
      <c r="AE346" s="19" t="s">
        <v>8084</v>
      </c>
      <c r="AF346" s="19" t="s">
        <v>8077</v>
      </c>
      <c r="AG346" s="20">
        <v>1.0</v>
      </c>
      <c r="AH346" s="20">
        <v>56.0</v>
      </c>
    </row>
    <row r="347">
      <c r="A347" s="20">
        <v>25235.0</v>
      </c>
      <c r="B347" s="20">
        <v>2019.0</v>
      </c>
      <c r="C347" s="19" t="s">
        <v>8057</v>
      </c>
      <c r="D347" s="19" t="s">
        <v>8058</v>
      </c>
      <c r="E347" s="19" t="s">
        <v>8059</v>
      </c>
      <c r="F347" s="19" t="s">
        <v>8060</v>
      </c>
      <c r="G347" s="19" t="s">
        <v>8088</v>
      </c>
      <c r="H347" s="19" t="s">
        <v>8062</v>
      </c>
      <c r="I347" s="19" t="s">
        <v>8063</v>
      </c>
      <c r="J347" s="19" t="s">
        <v>8064</v>
      </c>
      <c r="K347" s="20">
        <v>306500.0</v>
      </c>
      <c r="L347" s="20">
        <v>4.5</v>
      </c>
      <c r="M347" s="20">
        <v>1.0522</v>
      </c>
      <c r="N347" s="20">
        <v>0.0</v>
      </c>
      <c r="O347" s="20">
        <v>360.0</v>
      </c>
      <c r="P347" s="19" t="s">
        <v>8086</v>
      </c>
      <c r="Q347" s="19" t="s">
        <v>8066</v>
      </c>
      <c r="R347" s="19" t="s">
        <v>8067</v>
      </c>
      <c r="S347" s="20">
        <v>328000.0</v>
      </c>
      <c r="T347" s="19" t="s">
        <v>8068</v>
      </c>
      <c r="U347" s="19" t="s">
        <v>8069</v>
      </c>
      <c r="V347" s="19" t="s">
        <v>8070</v>
      </c>
      <c r="W347" s="19" t="s">
        <v>8071</v>
      </c>
      <c r="X347" s="20">
        <v>7140.0</v>
      </c>
      <c r="Y347" s="19" t="s">
        <v>8073</v>
      </c>
      <c r="Z347" s="20">
        <v>785.0</v>
      </c>
      <c r="AA347" s="19" t="s">
        <v>8073</v>
      </c>
      <c r="AB347" s="19" t="s">
        <v>8089</v>
      </c>
      <c r="AC347" s="19" t="s">
        <v>8075</v>
      </c>
      <c r="AD347" s="20">
        <v>93.44512195</v>
      </c>
      <c r="AE347" s="19" t="s">
        <v>8076</v>
      </c>
      <c r="AF347" s="19" t="s">
        <v>8077</v>
      </c>
      <c r="AG347" s="20">
        <v>0.0</v>
      </c>
      <c r="AH347" s="20">
        <v>40.0</v>
      </c>
    </row>
    <row r="348">
      <c r="A348" s="20">
        <v>25236.0</v>
      </c>
      <c r="B348" s="20">
        <v>2019.0</v>
      </c>
      <c r="C348" s="19" t="s">
        <v>8057</v>
      </c>
      <c r="D348" s="19" t="s">
        <v>8058</v>
      </c>
      <c r="E348" s="19" t="s">
        <v>8059</v>
      </c>
      <c r="F348" s="19" t="s">
        <v>8060</v>
      </c>
      <c r="G348" s="19" t="s">
        <v>8093</v>
      </c>
      <c r="H348" s="19" t="s">
        <v>8062</v>
      </c>
      <c r="I348" s="19" t="s">
        <v>8063</v>
      </c>
      <c r="J348" s="19" t="s">
        <v>8064</v>
      </c>
      <c r="K348" s="20">
        <v>456500.0</v>
      </c>
      <c r="L348" s="19"/>
      <c r="M348" s="19"/>
      <c r="N348" s="19"/>
      <c r="O348" s="20">
        <v>192.0</v>
      </c>
      <c r="P348" s="19" t="s">
        <v>8086</v>
      </c>
      <c r="Q348" s="19" t="s">
        <v>8066</v>
      </c>
      <c r="R348" s="19" t="s">
        <v>8067</v>
      </c>
      <c r="S348" s="20">
        <v>778000.0</v>
      </c>
      <c r="T348" s="19" t="s">
        <v>8068</v>
      </c>
      <c r="U348" s="19" t="s">
        <v>8069</v>
      </c>
      <c r="V348" s="19" t="s">
        <v>8070</v>
      </c>
      <c r="W348" s="19" t="s">
        <v>8071</v>
      </c>
      <c r="X348" s="20">
        <v>9300.0</v>
      </c>
      <c r="Y348" s="19" t="s">
        <v>8072</v>
      </c>
      <c r="Z348" s="20">
        <v>779.0</v>
      </c>
      <c r="AA348" s="19" t="s">
        <v>8073</v>
      </c>
      <c r="AB348" s="19" t="s">
        <v>8089</v>
      </c>
      <c r="AC348" s="19" t="s">
        <v>8075</v>
      </c>
      <c r="AD348" s="20">
        <v>58.67609254</v>
      </c>
      <c r="AE348" s="19" t="s">
        <v>8076</v>
      </c>
      <c r="AF348" s="19" t="s">
        <v>8077</v>
      </c>
      <c r="AG348" s="20">
        <v>1.0</v>
      </c>
      <c r="AH348" s="20">
        <v>40.0</v>
      </c>
    </row>
    <row r="349">
      <c r="A349" s="20">
        <v>25237.0</v>
      </c>
      <c r="B349" s="20">
        <v>2019.0</v>
      </c>
      <c r="C349" s="19" t="s">
        <v>8057</v>
      </c>
      <c r="D349" s="19" t="s">
        <v>8091</v>
      </c>
      <c r="E349" s="19" t="s">
        <v>8059</v>
      </c>
      <c r="F349" s="19" t="s">
        <v>8079</v>
      </c>
      <c r="G349" s="19" t="s">
        <v>8093</v>
      </c>
      <c r="H349" s="19" t="s">
        <v>8062</v>
      </c>
      <c r="I349" s="19" t="s">
        <v>8063</v>
      </c>
      <c r="J349" s="19" t="s">
        <v>8080</v>
      </c>
      <c r="K349" s="20">
        <v>116500.0</v>
      </c>
      <c r="L349" s="19"/>
      <c r="M349" s="19"/>
      <c r="N349" s="19"/>
      <c r="O349" s="20">
        <v>360.0</v>
      </c>
      <c r="P349" s="19" t="s">
        <v>8065</v>
      </c>
      <c r="Q349" s="19" t="s">
        <v>8066</v>
      </c>
      <c r="R349" s="19" t="s">
        <v>8067</v>
      </c>
      <c r="S349" s="20">
        <v>138000.0</v>
      </c>
      <c r="T349" s="19" t="s">
        <v>8068</v>
      </c>
      <c r="U349" s="19" t="s">
        <v>8069</v>
      </c>
      <c r="V349" s="19" t="s">
        <v>8070</v>
      </c>
      <c r="W349" s="19" t="s">
        <v>8071</v>
      </c>
      <c r="X349" s="20">
        <v>2520.0</v>
      </c>
      <c r="Y349" s="19" t="s">
        <v>8092</v>
      </c>
      <c r="Z349" s="20">
        <v>565.0</v>
      </c>
      <c r="AA349" s="19" t="s">
        <v>8072</v>
      </c>
      <c r="AB349" s="19" t="s">
        <v>8083</v>
      </c>
      <c r="AC349" s="19" t="s">
        <v>8075</v>
      </c>
      <c r="AD349" s="20">
        <v>84.42028986</v>
      </c>
      <c r="AE349" s="19" t="s">
        <v>8084</v>
      </c>
      <c r="AF349" s="19" t="s">
        <v>8077</v>
      </c>
      <c r="AG349" s="20">
        <v>1.0</v>
      </c>
      <c r="AH349" s="20">
        <v>30.0</v>
      </c>
    </row>
    <row r="350">
      <c r="A350" s="20">
        <v>25238.0</v>
      </c>
      <c r="B350" s="20">
        <v>2019.0</v>
      </c>
      <c r="C350" s="19" t="s">
        <v>8057</v>
      </c>
      <c r="D350" s="19" t="s">
        <v>8094</v>
      </c>
      <c r="E350" s="19" t="s">
        <v>8059</v>
      </c>
      <c r="F350" s="19" t="s">
        <v>8060</v>
      </c>
      <c r="G350" s="19" t="s">
        <v>8093</v>
      </c>
      <c r="H350" s="19" t="s">
        <v>8062</v>
      </c>
      <c r="I350" s="19" t="s">
        <v>8063</v>
      </c>
      <c r="J350" s="19" t="s">
        <v>8064</v>
      </c>
      <c r="K350" s="20">
        <v>206500.0</v>
      </c>
      <c r="L350" s="19"/>
      <c r="M350" s="19"/>
      <c r="N350" s="19"/>
      <c r="O350" s="20">
        <v>360.0</v>
      </c>
      <c r="P350" s="19" t="s">
        <v>8065</v>
      </c>
      <c r="Q350" s="19" t="s">
        <v>8066</v>
      </c>
      <c r="R350" s="19" t="s">
        <v>8067</v>
      </c>
      <c r="S350" s="19"/>
      <c r="T350" s="19" t="s">
        <v>8068</v>
      </c>
      <c r="U350" s="19" t="s">
        <v>8069</v>
      </c>
      <c r="V350" s="19" t="s">
        <v>8070</v>
      </c>
      <c r="W350" s="19" t="s">
        <v>8071</v>
      </c>
      <c r="X350" s="20">
        <v>5160.0</v>
      </c>
      <c r="Y350" s="19" t="s">
        <v>8082</v>
      </c>
      <c r="Z350" s="20">
        <v>792.0</v>
      </c>
      <c r="AA350" s="19" t="s">
        <v>8072</v>
      </c>
      <c r="AB350" s="19" t="s">
        <v>8083</v>
      </c>
      <c r="AC350" s="19" t="s">
        <v>8075</v>
      </c>
      <c r="AD350" s="19"/>
      <c r="AE350" s="19" t="s">
        <v>8084</v>
      </c>
      <c r="AF350" s="19" t="s">
        <v>8077</v>
      </c>
      <c r="AG350" s="20">
        <v>1.0</v>
      </c>
      <c r="AH350" s="19"/>
    </row>
    <row r="351">
      <c r="A351" s="20">
        <v>25239.0</v>
      </c>
      <c r="B351" s="20">
        <v>2019.0</v>
      </c>
      <c r="C351" s="19" t="s">
        <v>8057</v>
      </c>
      <c r="D351" s="19" t="s">
        <v>8078</v>
      </c>
      <c r="E351" s="19" t="s">
        <v>8059</v>
      </c>
      <c r="F351" s="19" t="s">
        <v>8060</v>
      </c>
      <c r="G351" s="19" t="s">
        <v>8093</v>
      </c>
      <c r="H351" s="19" t="s">
        <v>8062</v>
      </c>
      <c r="I351" s="19" t="s">
        <v>8063</v>
      </c>
      <c r="J351" s="19" t="s">
        <v>8064</v>
      </c>
      <c r="K351" s="20">
        <v>556500.0</v>
      </c>
      <c r="L351" s="19"/>
      <c r="M351" s="19"/>
      <c r="N351" s="19"/>
      <c r="O351" s="20">
        <v>360.0</v>
      </c>
      <c r="P351" s="19" t="s">
        <v>8065</v>
      </c>
      <c r="Q351" s="19" t="s">
        <v>8066</v>
      </c>
      <c r="R351" s="19" t="s">
        <v>8067</v>
      </c>
      <c r="S351" s="20">
        <v>688000.0</v>
      </c>
      <c r="T351" s="19" t="s">
        <v>8068</v>
      </c>
      <c r="U351" s="19" t="s">
        <v>8069</v>
      </c>
      <c r="V351" s="19" t="s">
        <v>8070</v>
      </c>
      <c r="W351" s="19" t="s">
        <v>8071</v>
      </c>
      <c r="X351" s="20">
        <v>5820.0</v>
      </c>
      <c r="Y351" s="19" t="s">
        <v>8072</v>
      </c>
      <c r="Z351" s="20">
        <v>753.0</v>
      </c>
      <c r="AA351" s="19" t="s">
        <v>8073</v>
      </c>
      <c r="AB351" s="19" t="s">
        <v>8083</v>
      </c>
      <c r="AC351" s="19" t="s">
        <v>8090</v>
      </c>
      <c r="AD351" s="20">
        <v>80.88662791</v>
      </c>
      <c r="AE351" s="19" t="s">
        <v>8084</v>
      </c>
      <c r="AF351" s="19" t="s">
        <v>8077</v>
      </c>
      <c r="AG351" s="20">
        <v>1.0</v>
      </c>
      <c r="AH351" s="20">
        <v>43.0</v>
      </c>
    </row>
    <row r="352">
      <c r="A352" s="20">
        <v>25240.0</v>
      </c>
      <c r="B352" s="20">
        <v>2019.0</v>
      </c>
      <c r="C352" s="19" t="s">
        <v>8057</v>
      </c>
      <c r="D352" s="19" t="s">
        <v>8094</v>
      </c>
      <c r="E352" s="19" t="s">
        <v>8059</v>
      </c>
      <c r="F352" s="19" t="s">
        <v>8060</v>
      </c>
      <c r="G352" s="19" t="s">
        <v>8088</v>
      </c>
      <c r="H352" s="19" t="s">
        <v>8097</v>
      </c>
      <c r="I352" s="19" t="s">
        <v>8063</v>
      </c>
      <c r="J352" s="19" t="s">
        <v>8064</v>
      </c>
      <c r="K352" s="20">
        <v>486500.0</v>
      </c>
      <c r="L352" s="19"/>
      <c r="M352" s="19"/>
      <c r="N352" s="19"/>
      <c r="O352" s="20">
        <v>180.0</v>
      </c>
      <c r="P352" s="19" t="s">
        <v>8065</v>
      </c>
      <c r="Q352" s="19" t="s">
        <v>8066</v>
      </c>
      <c r="R352" s="19" t="s">
        <v>8067</v>
      </c>
      <c r="S352" s="19"/>
      <c r="T352" s="19" t="s">
        <v>8068</v>
      </c>
      <c r="U352" s="19" t="s">
        <v>8069</v>
      </c>
      <c r="V352" s="19" t="s">
        <v>8070</v>
      </c>
      <c r="W352" s="19" t="s">
        <v>8071</v>
      </c>
      <c r="X352" s="20">
        <v>8700.0</v>
      </c>
      <c r="Y352" s="19" t="s">
        <v>8082</v>
      </c>
      <c r="Z352" s="20">
        <v>838.0</v>
      </c>
      <c r="AA352" s="19" t="s">
        <v>8072</v>
      </c>
      <c r="AB352" s="19" t="s">
        <v>8089</v>
      </c>
      <c r="AC352" s="19" t="s">
        <v>8090</v>
      </c>
      <c r="AD352" s="19"/>
      <c r="AE352" s="19" t="s">
        <v>8076</v>
      </c>
      <c r="AF352" s="19" t="s">
        <v>8077</v>
      </c>
      <c r="AG352" s="20">
        <v>1.0</v>
      </c>
      <c r="AH352" s="19"/>
    </row>
    <row r="353">
      <c r="A353" s="20">
        <v>25241.0</v>
      </c>
      <c r="B353" s="20">
        <v>2019.0</v>
      </c>
      <c r="C353" s="19" t="s">
        <v>8057</v>
      </c>
      <c r="D353" s="19" t="s">
        <v>8078</v>
      </c>
      <c r="E353" s="19" t="s">
        <v>8059</v>
      </c>
      <c r="F353" s="19" t="s">
        <v>8079</v>
      </c>
      <c r="G353" s="19" t="s">
        <v>8088</v>
      </c>
      <c r="H353" s="19" t="s">
        <v>8062</v>
      </c>
      <c r="I353" s="19" t="s">
        <v>8063</v>
      </c>
      <c r="J353" s="19" t="s">
        <v>8080</v>
      </c>
      <c r="K353" s="20">
        <v>186500.0</v>
      </c>
      <c r="L353" s="20">
        <v>4.25</v>
      </c>
      <c r="M353" s="20">
        <v>1.2033</v>
      </c>
      <c r="N353" s="20">
        <v>0.0</v>
      </c>
      <c r="O353" s="20">
        <v>360.0</v>
      </c>
      <c r="P353" s="19" t="s">
        <v>8065</v>
      </c>
      <c r="Q353" s="19" t="s">
        <v>8066</v>
      </c>
      <c r="R353" s="19" t="s">
        <v>8067</v>
      </c>
      <c r="S353" s="20">
        <v>208000.0</v>
      </c>
      <c r="T353" s="19" t="s">
        <v>8068</v>
      </c>
      <c r="U353" s="19" t="s">
        <v>8069</v>
      </c>
      <c r="V353" s="19" t="s">
        <v>8070</v>
      </c>
      <c r="W353" s="19" t="s">
        <v>8071</v>
      </c>
      <c r="X353" s="19"/>
      <c r="Y353" s="19" t="s">
        <v>8092</v>
      </c>
      <c r="Z353" s="20">
        <v>769.0</v>
      </c>
      <c r="AA353" s="19" t="s">
        <v>8073</v>
      </c>
      <c r="AB353" s="19" t="s">
        <v>8074</v>
      </c>
      <c r="AC353" s="19" t="s">
        <v>8075</v>
      </c>
      <c r="AD353" s="20">
        <v>89.66346154</v>
      </c>
      <c r="AE353" s="19" t="s">
        <v>8084</v>
      </c>
      <c r="AF353" s="19" t="s">
        <v>8077</v>
      </c>
      <c r="AG353" s="20">
        <v>0.0</v>
      </c>
      <c r="AH353" s="19"/>
    </row>
    <row r="354">
      <c r="A354" s="20">
        <v>25242.0</v>
      </c>
      <c r="B354" s="20">
        <v>2019.0</v>
      </c>
      <c r="C354" s="19" t="s">
        <v>8057</v>
      </c>
      <c r="D354" s="19" t="s">
        <v>8091</v>
      </c>
      <c r="E354" s="19" t="s">
        <v>8059</v>
      </c>
      <c r="F354" s="19" t="s">
        <v>8060</v>
      </c>
      <c r="G354" s="19" t="s">
        <v>8088</v>
      </c>
      <c r="H354" s="19" t="s">
        <v>8062</v>
      </c>
      <c r="I354" s="19" t="s">
        <v>8063</v>
      </c>
      <c r="J354" s="19" t="s">
        <v>8064</v>
      </c>
      <c r="K354" s="20">
        <v>266500.0</v>
      </c>
      <c r="L354" s="19"/>
      <c r="M354" s="19"/>
      <c r="N354" s="19"/>
      <c r="O354" s="20">
        <v>360.0</v>
      </c>
      <c r="P354" s="19" t="s">
        <v>8065</v>
      </c>
      <c r="Q354" s="19" t="s">
        <v>8066</v>
      </c>
      <c r="R354" s="19" t="s">
        <v>8067</v>
      </c>
      <c r="S354" s="20">
        <v>318000.0</v>
      </c>
      <c r="T354" s="19" t="s">
        <v>8068</v>
      </c>
      <c r="U354" s="19" t="s">
        <v>8069</v>
      </c>
      <c r="V354" s="19" t="s">
        <v>8070</v>
      </c>
      <c r="W354" s="19" t="s">
        <v>8071</v>
      </c>
      <c r="X354" s="20">
        <v>3120.0</v>
      </c>
      <c r="Y354" s="19" t="s">
        <v>8073</v>
      </c>
      <c r="Z354" s="20">
        <v>851.0</v>
      </c>
      <c r="AA354" s="19" t="s">
        <v>8072</v>
      </c>
      <c r="AB354" s="19" t="s">
        <v>8098</v>
      </c>
      <c r="AC354" s="19" t="s">
        <v>8075</v>
      </c>
      <c r="AD354" s="20">
        <v>83.80503145</v>
      </c>
      <c r="AE354" s="19" t="s">
        <v>8084</v>
      </c>
      <c r="AF354" s="19" t="s">
        <v>8077</v>
      </c>
      <c r="AG354" s="20">
        <v>1.0</v>
      </c>
      <c r="AH354" s="20">
        <v>50.0</v>
      </c>
    </row>
    <row r="355">
      <c r="A355" s="20">
        <v>25243.0</v>
      </c>
      <c r="B355" s="20">
        <v>2019.0</v>
      </c>
      <c r="C355" s="19" t="s">
        <v>8057</v>
      </c>
      <c r="D355" s="19" t="s">
        <v>8058</v>
      </c>
      <c r="E355" s="19" t="s">
        <v>8059</v>
      </c>
      <c r="F355" s="19" t="s">
        <v>8079</v>
      </c>
      <c r="G355" s="19" t="s">
        <v>8093</v>
      </c>
      <c r="H355" s="19" t="s">
        <v>8062</v>
      </c>
      <c r="I355" s="19" t="s">
        <v>8063</v>
      </c>
      <c r="J355" s="19" t="s">
        <v>8080</v>
      </c>
      <c r="K355" s="20">
        <v>136500.0</v>
      </c>
      <c r="L355" s="20">
        <v>3.5</v>
      </c>
      <c r="M355" s="20">
        <v>0.6808</v>
      </c>
      <c r="N355" s="20">
        <v>4341.98</v>
      </c>
      <c r="O355" s="20">
        <v>360.0</v>
      </c>
      <c r="P355" s="19" t="s">
        <v>8065</v>
      </c>
      <c r="Q355" s="19" t="s">
        <v>8066</v>
      </c>
      <c r="R355" s="19" t="s">
        <v>8081</v>
      </c>
      <c r="S355" s="20">
        <v>188000.0</v>
      </c>
      <c r="T355" s="19" t="s">
        <v>8068</v>
      </c>
      <c r="U355" s="19" t="s">
        <v>8069</v>
      </c>
      <c r="V355" s="19" t="s">
        <v>8070</v>
      </c>
      <c r="W355" s="19" t="s">
        <v>8071</v>
      </c>
      <c r="X355" s="20">
        <v>2640.0</v>
      </c>
      <c r="Y355" s="19" t="s">
        <v>8073</v>
      </c>
      <c r="Z355" s="20">
        <v>517.0</v>
      </c>
      <c r="AA355" s="19" t="s">
        <v>8073</v>
      </c>
      <c r="AB355" s="19" t="s">
        <v>8074</v>
      </c>
      <c r="AC355" s="19" t="s">
        <v>8075</v>
      </c>
      <c r="AD355" s="20">
        <v>72.60638298</v>
      </c>
      <c r="AE355" s="19" t="s">
        <v>8076</v>
      </c>
      <c r="AF355" s="19" t="s">
        <v>8077</v>
      </c>
      <c r="AG355" s="20">
        <v>0.0</v>
      </c>
      <c r="AH355" s="20">
        <v>38.0</v>
      </c>
    </row>
    <row r="356">
      <c r="A356" s="20">
        <v>25244.0</v>
      </c>
      <c r="B356" s="20">
        <v>2019.0</v>
      </c>
      <c r="C356" s="19" t="s">
        <v>8057</v>
      </c>
      <c r="D356" s="19" t="s">
        <v>8078</v>
      </c>
      <c r="E356" s="19" t="s">
        <v>8059</v>
      </c>
      <c r="F356" s="19" t="s">
        <v>8060</v>
      </c>
      <c r="G356" s="19" t="s">
        <v>8088</v>
      </c>
      <c r="H356" s="19" t="s">
        <v>8062</v>
      </c>
      <c r="I356" s="19" t="s">
        <v>8063</v>
      </c>
      <c r="J356" s="19" t="s">
        <v>8064</v>
      </c>
      <c r="K356" s="20">
        <v>536500.0</v>
      </c>
      <c r="L356" s="20">
        <v>4.56</v>
      </c>
      <c r="M356" s="20">
        <v>0.2928</v>
      </c>
      <c r="N356" s="20">
        <v>6314.88</v>
      </c>
      <c r="O356" s="20">
        <v>360.0</v>
      </c>
      <c r="P356" s="19" t="s">
        <v>8065</v>
      </c>
      <c r="Q356" s="19" t="s">
        <v>8066</v>
      </c>
      <c r="R356" s="19" t="s">
        <v>8067</v>
      </c>
      <c r="S356" s="20">
        <v>818000.0</v>
      </c>
      <c r="T356" s="19" t="s">
        <v>8068</v>
      </c>
      <c r="U356" s="19" t="s">
        <v>8069</v>
      </c>
      <c r="V356" s="19" t="s">
        <v>8070</v>
      </c>
      <c r="W356" s="19" t="s">
        <v>8071</v>
      </c>
      <c r="X356" s="20">
        <v>6720.0</v>
      </c>
      <c r="Y356" s="19" t="s">
        <v>8073</v>
      </c>
      <c r="Z356" s="20">
        <v>852.0</v>
      </c>
      <c r="AA356" s="19" t="s">
        <v>8073</v>
      </c>
      <c r="AB356" s="19" t="s">
        <v>8074</v>
      </c>
      <c r="AC356" s="19" t="s">
        <v>8075</v>
      </c>
      <c r="AD356" s="20">
        <v>65.58679707</v>
      </c>
      <c r="AE356" s="19" t="s">
        <v>8084</v>
      </c>
      <c r="AF356" s="19" t="s">
        <v>8077</v>
      </c>
      <c r="AG356" s="20">
        <v>0.0</v>
      </c>
      <c r="AH356" s="20">
        <v>41.0</v>
      </c>
    </row>
    <row r="357">
      <c r="A357" s="20">
        <v>25245.0</v>
      </c>
      <c r="B357" s="20">
        <v>2019.0</v>
      </c>
      <c r="C357" s="19" t="s">
        <v>8057</v>
      </c>
      <c r="D357" s="19" t="s">
        <v>8078</v>
      </c>
      <c r="E357" s="19" t="s">
        <v>8059</v>
      </c>
      <c r="F357" s="19" t="s">
        <v>8060</v>
      </c>
      <c r="G357" s="19" t="s">
        <v>8088</v>
      </c>
      <c r="H357" s="19" t="s">
        <v>8062</v>
      </c>
      <c r="I357" s="19" t="s">
        <v>8063</v>
      </c>
      <c r="J357" s="19" t="s">
        <v>8064</v>
      </c>
      <c r="K357" s="20">
        <v>186500.0</v>
      </c>
      <c r="L357" s="20">
        <v>3.75</v>
      </c>
      <c r="M357" s="20">
        <v>0.8896</v>
      </c>
      <c r="N357" s="20">
        <v>2617.25</v>
      </c>
      <c r="O357" s="20">
        <v>180.0</v>
      </c>
      <c r="P357" s="19" t="s">
        <v>8065</v>
      </c>
      <c r="Q357" s="19" t="s">
        <v>8066</v>
      </c>
      <c r="R357" s="19" t="s">
        <v>8067</v>
      </c>
      <c r="S357" s="20">
        <v>288000.0</v>
      </c>
      <c r="T357" s="19" t="s">
        <v>8068</v>
      </c>
      <c r="U357" s="19" t="s">
        <v>8069</v>
      </c>
      <c r="V357" s="19" t="s">
        <v>8070</v>
      </c>
      <c r="W357" s="19" t="s">
        <v>8071</v>
      </c>
      <c r="X357" s="20">
        <v>8820.0</v>
      </c>
      <c r="Y357" s="19" t="s">
        <v>8073</v>
      </c>
      <c r="Z357" s="20">
        <v>587.0</v>
      </c>
      <c r="AA357" s="19" t="s">
        <v>8072</v>
      </c>
      <c r="AB357" s="19" t="s">
        <v>8083</v>
      </c>
      <c r="AC357" s="19" t="s">
        <v>8075</v>
      </c>
      <c r="AD357" s="20">
        <v>64.75694444</v>
      </c>
      <c r="AE357" s="19" t="s">
        <v>8084</v>
      </c>
      <c r="AF357" s="19" t="s">
        <v>8077</v>
      </c>
      <c r="AG357" s="20">
        <v>0.0</v>
      </c>
      <c r="AH357" s="20">
        <v>43.0</v>
      </c>
    </row>
    <row r="358">
      <c r="A358" s="20">
        <v>25246.0</v>
      </c>
      <c r="B358" s="20">
        <v>2019.0</v>
      </c>
      <c r="C358" s="19" t="s">
        <v>8103</v>
      </c>
      <c r="D358" s="19" t="s">
        <v>8091</v>
      </c>
      <c r="E358" s="19" t="s">
        <v>8059</v>
      </c>
      <c r="F358" s="19" t="s">
        <v>8060</v>
      </c>
      <c r="G358" s="19" t="s">
        <v>8093</v>
      </c>
      <c r="H358" s="19" t="s">
        <v>8062</v>
      </c>
      <c r="I358" s="19" t="s">
        <v>8063</v>
      </c>
      <c r="J358" s="19" t="s">
        <v>8064</v>
      </c>
      <c r="K358" s="20">
        <v>796500.0</v>
      </c>
      <c r="L358" s="19"/>
      <c r="M358" s="19"/>
      <c r="N358" s="19"/>
      <c r="O358" s="20">
        <v>360.0</v>
      </c>
      <c r="P358" s="19" t="s">
        <v>8065</v>
      </c>
      <c r="Q358" s="19" t="s">
        <v>8066</v>
      </c>
      <c r="R358" s="19" t="s">
        <v>8067</v>
      </c>
      <c r="S358" s="20">
        <v>2398000.0</v>
      </c>
      <c r="T358" s="19" t="s">
        <v>8068</v>
      </c>
      <c r="U358" s="19" t="s">
        <v>8069</v>
      </c>
      <c r="V358" s="19" t="s">
        <v>8070</v>
      </c>
      <c r="W358" s="19" t="s">
        <v>8071</v>
      </c>
      <c r="X358" s="20">
        <v>8880.0</v>
      </c>
      <c r="Y358" s="19" t="s">
        <v>8072</v>
      </c>
      <c r="Z358" s="20">
        <v>694.0</v>
      </c>
      <c r="AA358" s="19" t="s">
        <v>8072</v>
      </c>
      <c r="AB358" s="19" t="s">
        <v>8098</v>
      </c>
      <c r="AC358" s="19" t="s">
        <v>8075</v>
      </c>
      <c r="AD358" s="20">
        <v>33.21517932</v>
      </c>
      <c r="AE358" s="19" t="s">
        <v>8076</v>
      </c>
      <c r="AF358" s="19" t="s">
        <v>8077</v>
      </c>
      <c r="AG358" s="20">
        <v>1.0</v>
      </c>
      <c r="AH358" s="20">
        <v>42.0</v>
      </c>
    </row>
    <row r="359">
      <c r="A359" s="20">
        <v>25247.0</v>
      </c>
      <c r="B359" s="20">
        <v>2019.0</v>
      </c>
      <c r="C359" s="19" t="s">
        <v>8057</v>
      </c>
      <c r="D359" s="19" t="s">
        <v>8094</v>
      </c>
      <c r="E359" s="19" t="s">
        <v>8059</v>
      </c>
      <c r="F359" s="19" t="s">
        <v>8060</v>
      </c>
      <c r="G359" s="19" t="s">
        <v>8088</v>
      </c>
      <c r="H359" s="19" t="s">
        <v>8062</v>
      </c>
      <c r="I359" s="19" t="s">
        <v>8063</v>
      </c>
      <c r="J359" s="19" t="s">
        <v>8064</v>
      </c>
      <c r="K359" s="20">
        <v>336500.0</v>
      </c>
      <c r="L359" s="20">
        <v>3.5</v>
      </c>
      <c r="M359" s="20">
        <v>0.0603</v>
      </c>
      <c r="N359" s="19"/>
      <c r="O359" s="20">
        <v>360.0</v>
      </c>
      <c r="P359" s="19" t="s">
        <v>8065</v>
      </c>
      <c r="Q359" s="19" t="s">
        <v>8066</v>
      </c>
      <c r="R359" s="19" t="s">
        <v>8067</v>
      </c>
      <c r="S359" s="20">
        <v>518000.0</v>
      </c>
      <c r="T359" s="19" t="s">
        <v>8068</v>
      </c>
      <c r="U359" s="19" t="s">
        <v>8069</v>
      </c>
      <c r="V359" s="19" t="s">
        <v>8070</v>
      </c>
      <c r="W359" s="19" t="s">
        <v>8071</v>
      </c>
      <c r="X359" s="20">
        <v>3060.0</v>
      </c>
      <c r="Y359" s="19" t="s">
        <v>8073</v>
      </c>
      <c r="Z359" s="20">
        <v>781.0</v>
      </c>
      <c r="AA359" s="19" t="s">
        <v>8073</v>
      </c>
      <c r="AB359" s="19" t="s">
        <v>8083</v>
      </c>
      <c r="AC359" s="19" t="s">
        <v>8075</v>
      </c>
      <c r="AD359" s="20">
        <v>64.96138996</v>
      </c>
      <c r="AE359" s="19" t="s">
        <v>8084</v>
      </c>
      <c r="AF359" s="19" t="s">
        <v>8077</v>
      </c>
      <c r="AG359" s="20">
        <v>0.0</v>
      </c>
      <c r="AH359" s="20">
        <v>45.0</v>
      </c>
    </row>
    <row r="360">
      <c r="A360" s="20">
        <v>25248.0</v>
      </c>
      <c r="B360" s="20">
        <v>2019.0</v>
      </c>
      <c r="C360" s="19" t="s">
        <v>8057</v>
      </c>
      <c r="D360" s="19" t="s">
        <v>8078</v>
      </c>
      <c r="E360" s="19" t="s">
        <v>8059</v>
      </c>
      <c r="F360" s="19" t="s">
        <v>8079</v>
      </c>
      <c r="G360" s="19" t="s">
        <v>8093</v>
      </c>
      <c r="H360" s="19" t="s">
        <v>8062</v>
      </c>
      <c r="I360" s="19" t="s">
        <v>8063</v>
      </c>
      <c r="J360" s="19" t="s">
        <v>8080</v>
      </c>
      <c r="K360" s="20">
        <v>196500.0</v>
      </c>
      <c r="L360" s="19"/>
      <c r="M360" s="19"/>
      <c r="N360" s="19"/>
      <c r="O360" s="20">
        <v>360.0</v>
      </c>
      <c r="P360" s="19" t="s">
        <v>8086</v>
      </c>
      <c r="Q360" s="19" t="s">
        <v>8066</v>
      </c>
      <c r="R360" s="19" t="s">
        <v>8067</v>
      </c>
      <c r="S360" s="20">
        <v>228000.0</v>
      </c>
      <c r="T360" s="19" t="s">
        <v>8068</v>
      </c>
      <c r="U360" s="19" t="s">
        <v>8069</v>
      </c>
      <c r="V360" s="19" t="s">
        <v>8070</v>
      </c>
      <c r="W360" s="19" t="s">
        <v>8071</v>
      </c>
      <c r="X360" s="20">
        <v>1620.0</v>
      </c>
      <c r="Y360" s="19" t="s">
        <v>8092</v>
      </c>
      <c r="Z360" s="20">
        <v>729.0</v>
      </c>
      <c r="AA360" s="19" t="s">
        <v>8073</v>
      </c>
      <c r="AB360" s="19" t="s">
        <v>8089</v>
      </c>
      <c r="AC360" s="19" t="s">
        <v>8090</v>
      </c>
      <c r="AD360" s="20">
        <v>86.18421053</v>
      </c>
      <c r="AE360" s="19" t="s">
        <v>8084</v>
      </c>
      <c r="AF360" s="19" t="s">
        <v>8077</v>
      </c>
      <c r="AG360" s="20">
        <v>1.0</v>
      </c>
      <c r="AH360" s="20">
        <v>51.0</v>
      </c>
    </row>
    <row r="361">
      <c r="A361" s="20">
        <v>25249.0</v>
      </c>
      <c r="B361" s="20">
        <v>2019.0</v>
      </c>
      <c r="C361" s="19" t="s">
        <v>8057</v>
      </c>
      <c r="D361" s="19" t="s">
        <v>8058</v>
      </c>
      <c r="E361" s="19" t="s">
        <v>8059</v>
      </c>
      <c r="F361" s="19" t="s">
        <v>8060</v>
      </c>
      <c r="G361" s="19" t="s">
        <v>8093</v>
      </c>
      <c r="H361" s="19" t="s">
        <v>8062</v>
      </c>
      <c r="I361" s="19" t="s">
        <v>8063</v>
      </c>
      <c r="J361" s="19" t="s">
        <v>8064</v>
      </c>
      <c r="K361" s="20">
        <v>536500.0</v>
      </c>
      <c r="L361" s="19"/>
      <c r="M361" s="19"/>
      <c r="N361" s="19"/>
      <c r="O361" s="20">
        <v>360.0</v>
      </c>
      <c r="P361" s="19" t="s">
        <v>8065</v>
      </c>
      <c r="Q361" s="19" t="s">
        <v>8066</v>
      </c>
      <c r="R361" s="19" t="s">
        <v>8067</v>
      </c>
      <c r="S361" s="19"/>
      <c r="T361" s="19" t="s">
        <v>8068</v>
      </c>
      <c r="U361" s="19" t="s">
        <v>8069</v>
      </c>
      <c r="V361" s="19" t="s">
        <v>8070</v>
      </c>
      <c r="W361" s="19" t="s">
        <v>8071</v>
      </c>
      <c r="X361" s="20">
        <v>6000.0</v>
      </c>
      <c r="Y361" s="19" t="s">
        <v>8082</v>
      </c>
      <c r="Z361" s="20">
        <v>597.0</v>
      </c>
      <c r="AA361" s="19" t="s">
        <v>8072</v>
      </c>
      <c r="AB361" s="19" t="s">
        <v>8098</v>
      </c>
      <c r="AC361" s="19" t="s">
        <v>8075</v>
      </c>
      <c r="AD361" s="19"/>
      <c r="AE361" s="19" t="s">
        <v>8076</v>
      </c>
      <c r="AF361" s="19" t="s">
        <v>8077</v>
      </c>
      <c r="AG361" s="20">
        <v>1.0</v>
      </c>
      <c r="AH361" s="19"/>
    </row>
    <row r="362">
      <c r="A362" s="20">
        <v>25250.0</v>
      </c>
      <c r="B362" s="20">
        <v>2019.0</v>
      </c>
      <c r="C362" s="19" t="s">
        <v>8057</v>
      </c>
      <c r="D362" s="19" t="s">
        <v>8091</v>
      </c>
      <c r="E362" s="19" t="s">
        <v>8059</v>
      </c>
      <c r="F362" s="19" t="s">
        <v>8060</v>
      </c>
      <c r="G362" s="19" t="s">
        <v>8093</v>
      </c>
      <c r="H362" s="19" t="s">
        <v>8062</v>
      </c>
      <c r="I362" s="19" t="s">
        <v>8063</v>
      </c>
      <c r="J362" s="19" t="s">
        <v>8064</v>
      </c>
      <c r="K362" s="20">
        <v>166500.0</v>
      </c>
      <c r="L362" s="20">
        <v>3.99</v>
      </c>
      <c r="M362" s="20">
        <v>0.2713</v>
      </c>
      <c r="N362" s="20">
        <v>5033.28</v>
      </c>
      <c r="O362" s="20">
        <v>360.0</v>
      </c>
      <c r="P362" s="19" t="s">
        <v>8065</v>
      </c>
      <c r="Q362" s="19" t="s">
        <v>8066</v>
      </c>
      <c r="R362" s="19" t="s">
        <v>8067</v>
      </c>
      <c r="S362" s="20">
        <v>238000.0</v>
      </c>
      <c r="T362" s="19" t="s">
        <v>8068</v>
      </c>
      <c r="U362" s="19" t="s">
        <v>8069</v>
      </c>
      <c r="V362" s="19" t="s">
        <v>8070</v>
      </c>
      <c r="W362" s="19" t="s">
        <v>8071</v>
      </c>
      <c r="X362" s="20">
        <v>2520.0</v>
      </c>
      <c r="Y362" s="19" t="s">
        <v>8072</v>
      </c>
      <c r="Z362" s="20">
        <v>640.0</v>
      </c>
      <c r="AA362" s="19" t="s">
        <v>8072</v>
      </c>
      <c r="AB362" s="19" t="s">
        <v>8100</v>
      </c>
      <c r="AC362" s="19" t="s">
        <v>8075</v>
      </c>
      <c r="AD362" s="20">
        <v>69.95798319</v>
      </c>
      <c r="AE362" s="19" t="s">
        <v>8084</v>
      </c>
      <c r="AF362" s="19" t="s">
        <v>8077</v>
      </c>
      <c r="AG362" s="20">
        <v>0.0</v>
      </c>
      <c r="AH362" s="20">
        <v>40.0</v>
      </c>
    </row>
    <row r="363">
      <c r="A363" s="20">
        <v>25251.0</v>
      </c>
      <c r="B363" s="20">
        <v>2019.0</v>
      </c>
      <c r="C363" s="19" t="s">
        <v>8057</v>
      </c>
      <c r="D363" s="19" t="s">
        <v>8078</v>
      </c>
      <c r="E363" s="19" t="s">
        <v>8059</v>
      </c>
      <c r="F363" s="19" t="s">
        <v>8060</v>
      </c>
      <c r="G363" s="19" t="s">
        <v>8088</v>
      </c>
      <c r="H363" s="19" t="s">
        <v>8062</v>
      </c>
      <c r="I363" s="19" t="s">
        <v>8063</v>
      </c>
      <c r="J363" s="19" t="s">
        <v>8064</v>
      </c>
      <c r="K363" s="20">
        <v>336500.0</v>
      </c>
      <c r="L363" s="19"/>
      <c r="M363" s="19"/>
      <c r="N363" s="19"/>
      <c r="O363" s="20">
        <v>360.0</v>
      </c>
      <c r="P363" s="19" t="s">
        <v>8065</v>
      </c>
      <c r="Q363" s="19" t="s">
        <v>8101</v>
      </c>
      <c r="R363" s="19" t="s">
        <v>8067</v>
      </c>
      <c r="S363" s="19"/>
      <c r="T363" s="19" t="s">
        <v>8068</v>
      </c>
      <c r="U363" s="19" t="s">
        <v>8069</v>
      </c>
      <c r="V363" s="19" t="s">
        <v>8070</v>
      </c>
      <c r="W363" s="19" t="s">
        <v>8071</v>
      </c>
      <c r="X363" s="20">
        <v>5100.0</v>
      </c>
      <c r="Y363" s="19" t="s">
        <v>8082</v>
      </c>
      <c r="Z363" s="20">
        <v>719.0</v>
      </c>
      <c r="AA363" s="19" t="s">
        <v>8072</v>
      </c>
      <c r="AB363" s="19" t="s">
        <v>8074</v>
      </c>
      <c r="AC363" s="19" t="s">
        <v>8090</v>
      </c>
      <c r="AD363" s="19"/>
      <c r="AE363" s="19" t="s">
        <v>8084</v>
      </c>
      <c r="AF363" s="19" t="s">
        <v>8077</v>
      </c>
      <c r="AG363" s="20">
        <v>1.0</v>
      </c>
      <c r="AH363" s="19"/>
    </row>
    <row r="364">
      <c r="A364" s="20">
        <v>25252.0</v>
      </c>
      <c r="B364" s="20">
        <v>2019.0</v>
      </c>
      <c r="C364" s="19" t="s">
        <v>8057</v>
      </c>
      <c r="D364" s="19" t="s">
        <v>8058</v>
      </c>
      <c r="E364" s="19" t="s">
        <v>8059</v>
      </c>
      <c r="F364" s="19" t="s">
        <v>8096</v>
      </c>
      <c r="G364" s="19" t="s">
        <v>8088</v>
      </c>
      <c r="H364" s="19" t="s">
        <v>8062</v>
      </c>
      <c r="I364" s="19" t="s">
        <v>8063</v>
      </c>
      <c r="J364" s="19" t="s">
        <v>8064</v>
      </c>
      <c r="K364" s="20">
        <v>136500.0</v>
      </c>
      <c r="L364" s="20">
        <v>3.99</v>
      </c>
      <c r="M364" s="20">
        <v>0.2771</v>
      </c>
      <c r="N364" s="20">
        <v>474.77</v>
      </c>
      <c r="O364" s="20">
        <v>360.0</v>
      </c>
      <c r="P364" s="19" t="s">
        <v>8065</v>
      </c>
      <c r="Q364" s="19" t="s">
        <v>8066</v>
      </c>
      <c r="R364" s="19" t="s">
        <v>8067</v>
      </c>
      <c r="S364" s="20">
        <v>148000.0</v>
      </c>
      <c r="T364" s="19" t="s">
        <v>8068</v>
      </c>
      <c r="U364" s="19" t="s">
        <v>8069</v>
      </c>
      <c r="V364" s="19" t="s">
        <v>8070</v>
      </c>
      <c r="W364" s="19" t="s">
        <v>8071</v>
      </c>
      <c r="X364" s="19"/>
      <c r="Y364" s="19" t="s">
        <v>8072</v>
      </c>
      <c r="Z364" s="20">
        <v>744.0</v>
      </c>
      <c r="AA364" s="19" t="s">
        <v>8073</v>
      </c>
      <c r="AB364" s="19" t="s">
        <v>8087</v>
      </c>
      <c r="AC364" s="19" t="s">
        <v>8075</v>
      </c>
      <c r="AD364" s="20">
        <v>92.22972973</v>
      </c>
      <c r="AE364" s="19" t="s">
        <v>8076</v>
      </c>
      <c r="AF364" s="19" t="s">
        <v>8077</v>
      </c>
      <c r="AG364" s="20">
        <v>0.0</v>
      </c>
      <c r="AH364" s="19"/>
    </row>
    <row r="365">
      <c r="A365" s="20">
        <v>25253.0</v>
      </c>
      <c r="B365" s="20">
        <v>2019.0</v>
      </c>
      <c r="C365" s="19" t="s">
        <v>8057</v>
      </c>
      <c r="D365" s="19" t="s">
        <v>8094</v>
      </c>
      <c r="E365" s="19" t="s">
        <v>8059</v>
      </c>
      <c r="F365" s="19" t="s">
        <v>8079</v>
      </c>
      <c r="G365" s="19" t="s">
        <v>8093</v>
      </c>
      <c r="H365" s="19" t="s">
        <v>8062</v>
      </c>
      <c r="I365" s="19" t="s">
        <v>8063</v>
      </c>
      <c r="J365" s="19" t="s">
        <v>8080</v>
      </c>
      <c r="K365" s="20">
        <v>106500.0</v>
      </c>
      <c r="L365" s="20">
        <v>3.99</v>
      </c>
      <c r="M365" s="20">
        <v>1.274</v>
      </c>
      <c r="N365" s="20">
        <v>3024.13</v>
      </c>
      <c r="O365" s="20">
        <v>360.0</v>
      </c>
      <c r="P365" s="19" t="s">
        <v>8065</v>
      </c>
      <c r="Q365" s="19" t="s">
        <v>8066</v>
      </c>
      <c r="R365" s="19" t="s">
        <v>8067</v>
      </c>
      <c r="S365" s="20">
        <v>138000.0</v>
      </c>
      <c r="T365" s="19" t="s">
        <v>8068</v>
      </c>
      <c r="U365" s="19" t="s">
        <v>8069</v>
      </c>
      <c r="V365" s="19" t="s">
        <v>8070</v>
      </c>
      <c r="W365" s="19" t="s">
        <v>8071</v>
      </c>
      <c r="X365" s="20">
        <v>1860.0</v>
      </c>
      <c r="Y365" s="19" t="s">
        <v>8092</v>
      </c>
      <c r="Z365" s="20">
        <v>768.0</v>
      </c>
      <c r="AA365" s="19" t="s">
        <v>8073</v>
      </c>
      <c r="AB365" s="19" t="s">
        <v>8087</v>
      </c>
      <c r="AC365" s="19" t="s">
        <v>8075</v>
      </c>
      <c r="AD365" s="20">
        <v>77.17391304</v>
      </c>
      <c r="AE365" s="19" t="s">
        <v>8076</v>
      </c>
      <c r="AF365" s="19" t="s">
        <v>8077</v>
      </c>
      <c r="AG365" s="20">
        <v>0.0</v>
      </c>
      <c r="AH365" s="20">
        <v>43.0</v>
      </c>
    </row>
    <row r="366">
      <c r="A366" s="20">
        <v>25254.0</v>
      </c>
      <c r="B366" s="20">
        <v>2019.0</v>
      </c>
      <c r="C366" s="19" t="s">
        <v>8057</v>
      </c>
      <c r="D366" s="19" t="s">
        <v>8078</v>
      </c>
      <c r="E366" s="19" t="s">
        <v>8059</v>
      </c>
      <c r="F366" s="19" t="s">
        <v>8060</v>
      </c>
      <c r="G366" s="19" t="s">
        <v>8088</v>
      </c>
      <c r="H366" s="19" t="s">
        <v>8062</v>
      </c>
      <c r="I366" s="19" t="s">
        <v>8063</v>
      </c>
      <c r="J366" s="19" t="s">
        <v>8064</v>
      </c>
      <c r="K366" s="20">
        <v>176500.0</v>
      </c>
      <c r="L366" s="20">
        <v>3.99</v>
      </c>
      <c r="M366" s="20">
        <v>0.3858</v>
      </c>
      <c r="N366" s="20">
        <v>4335.0</v>
      </c>
      <c r="O366" s="20">
        <v>360.0</v>
      </c>
      <c r="P366" s="19" t="s">
        <v>8065</v>
      </c>
      <c r="Q366" s="19" t="s">
        <v>8066</v>
      </c>
      <c r="R366" s="19" t="s">
        <v>8067</v>
      </c>
      <c r="S366" s="20">
        <v>228000.0</v>
      </c>
      <c r="T366" s="19" t="s">
        <v>8068</v>
      </c>
      <c r="U366" s="19" t="s">
        <v>8069</v>
      </c>
      <c r="V366" s="19" t="s">
        <v>8070</v>
      </c>
      <c r="W366" s="19" t="s">
        <v>8071</v>
      </c>
      <c r="X366" s="20">
        <v>4320.0</v>
      </c>
      <c r="Y366" s="19" t="s">
        <v>8073</v>
      </c>
      <c r="Z366" s="20">
        <v>770.0</v>
      </c>
      <c r="AA366" s="19" t="s">
        <v>8073</v>
      </c>
      <c r="AB366" s="19" t="s">
        <v>8089</v>
      </c>
      <c r="AC366" s="19" t="s">
        <v>8075</v>
      </c>
      <c r="AD366" s="20">
        <v>77.4122807</v>
      </c>
      <c r="AE366" s="19" t="s">
        <v>8084</v>
      </c>
      <c r="AF366" s="19" t="s">
        <v>8077</v>
      </c>
      <c r="AG366" s="20">
        <v>0.0</v>
      </c>
      <c r="AH366" s="20">
        <v>26.0</v>
      </c>
    </row>
    <row r="367">
      <c r="A367" s="20">
        <v>25255.0</v>
      </c>
      <c r="B367" s="20">
        <v>2019.0</v>
      </c>
      <c r="C367" s="19" t="s">
        <v>8057</v>
      </c>
      <c r="D367" s="19" t="s">
        <v>8078</v>
      </c>
      <c r="E367" s="19" t="s">
        <v>8059</v>
      </c>
      <c r="F367" s="19" t="s">
        <v>8060</v>
      </c>
      <c r="G367" s="19" t="s">
        <v>8088</v>
      </c>
      <c r="H367" s="19" t="s">
        <v>8062</v>
      </c>
      <c r="I367" s="19" t="s">
        <v>8063</v>
      </c>
      <c r="J367" s="19" t="s">
        <v>8064</v>
      </c>
      <c r="K367" s="20">
        <v>446500.0</v>
      </c>
      <c r="L367" s="19"/>
      <c r="M367" s="19"/>
      <c r="N367" s="19"/>
      <c r="O367" s="20">
        <v>324.0</v>
      </c>
      <c r="P367" s="19" t="s">
        <v>8065</v>
      </c>
      <c r="Q367" s="19" t="s">
        <v>8101</v>
      </c>
      <c r="R367" s="19" t="s">
        <v>8067</v>
      </c>
      <c r="S367" s="19"/>
      <c r="T367" s="19" t="s">
        <v>8068</v>
      </c>
      <c r="U367" s="19" t="s">
        <v>8069</v>
      </c>
      <c r="V367" s="19" t="s">
        <v>8070</v>
      </c>
      <c r="W367" s="19" t="s">
        <v>8071</v>
      </c>
      <c r="X367" s="20">
        <v>11400.0</v>
      </c>
      <c r="Y367" s="19" t="s">
        <v>8082</v>
      </c>
      <c r="Z367" s="20">
        <v>850.0</v>
      </c>
      <c r="AA367" s="19" t="s">
        <v>8072</v>
      </c>
      <c r="AB367" s="19" t="s">
        <v>8089</v>
      </c>
      <c r="AC367" s="19" t="s">
        <v>8090</v>
      </c>
      <c r="AD367" s="19"/>
      <c r="AE367" s="19" t="s">
        <v>8076</v>
      </c>
      <c r="AF367" s="19" t="s">
        <v>8077</v>
      </c>
      <c r="AG367" s="20">
        <v>1.0</v>
      </c>
      <c r="AH367" s="19"/>
    </row>
    <row r="368">
      <c r="A368" s="20">
        <v>25256.0</v>
      </c>
      <c r="B368" s="20">
        <v>2019.0</v>
      </c>
      <c r="C368" s="19" t="s">
        <v>8103</v>
      </c>
      <c r="D368" s="19" t="s">
        <v>8058</v>
      </c>
      <c r="E368" s="19" t="s">
        <v>8059</v>
      </c>
      <c r="F368" s="19" t="s">
        <v>8096</v>
      </c>
      <c r="G368" s="19" t="s">
        <v>8061</v>
      </c>
      <c r="H368" s="19" t="s">
        <v>8062</v>
      </c>
      <c r="I368" s="19" t="s">
        <v>8063</v>
      </c>
      <c r="J368" s="19" t="s">
        <v>8064</v>
      </c>
      <c r="K368" s="20">
        <v>416500.0</v>
      </c>
      <c r="L368" s="20">
        <v>3.25</v>
      </c>
      <c r="M368" s="20">
        <v>-0.4373</v>
      </c>
      <c r="N368" s="20">
        <v>4150.0</v>
      </c>
      <c r="O368" s="20">
        <v>360.0</v>
      </c>
      <c r="P368" s="19" t="s">
        <v>8065</v>
      </c>
      <c r="Q368" s="19" t="s">
        <v>8066</v>
      </c>
      <c r="R368" s="19" t="s">
        <v>8067</v>
      </c>
      <c r="S368" s="20">
        <v>418000.0</v>
      </c>
      <c r="T368" s="19" t="s">
        <v>8068</v>
      </c>
      <c r="U368" s="19" t="s">
        <v>8069</v>
      </c>
      <c r="V368" s="19" t="s">
        <v>8070</v>
      </c>
      <c r="W368" s="19" t="s">
        <v>8071</v>
      </c>
      <c r="X368" s="20">
        <v>7200.0</v>
      </c>
      <c r="Y368" s="19" t="s">
        <v>8073</v>
      </c>
      <c r="Z368" s="20">
        <v>598.0</v>
      </c>
      <c r="AA368" s="19" t="s">
        <v>8073</v>
      </c>
      <c r="AB368" s="19" t="s">
        <v>8087</v>
      </c>
      <c r="AC368" s="19" t="s">
        <v>8075</v>
      </c>
      <c r="AD368" s="20">
        <v>99.64114833</v>
      </c>
      <c r="AE368" s="19" t="s">
        <v>8076</v>
      </c>
      <c r="AF368" s="19" t="s">
        <v>8077</v>
      </c>
      <c r="AG368" s="20">
        <v>0.0</v>
      </c>
      <c r="AH368" s="20">
        <v>27.0</v>
      </c>
    </row>
    <row r="369">
      <c r="A369" s="20">
        <v>25257.0</v>
      </c>
      <c r="B369" s="20">
        <v>2019.0</v>
      </c>
      <c r="C369" s="19" t="s">
        <v>8057</v>
      </c>
      <c r="D369" s="19" t="s">
        <v>8078</v>
      </c>
      <c r="E369" s="19" t="s">
        <v>8059</v>
      </c>
      <c r="F369" s="19" t="s">
        <v>8079</v>
      </c>
      <c r="G369" s="19" t="s">
        <v>8093</v>
      </c>
      <c r="H369" s="19" t="s">
        <v>8062</v>
      </c>
      <c r="I369" s="19" t="s">
        <v>8063</v>
      </c>
      <c r="J369" s="19" t="s">
        <v>8080</v>
      </c>
      <c r="K369" s="20">
        <v>96500.0</v>
      </c>
      <c r="L369" s="20">
        <v>3.25</v>
      </c>
      <c r="M369" s="20">
        <v>1.4569</v>
      </c>
      <c r="N369" s="20">
        <v>3561.22</v>
      </c>
      <c r="O369" s="20">
        <v>240.0</v>
      </c>
      <c r="P369" s="19" t="s">
        <v>8065</v>
      </c>
      <c r="Q369" s="19" t="s">
        <v>8066</v>
      </c>
      <c r="R369" s="19" t="s">
        <v>8067</v>
      </c>
      <c r="S369" s="20">
        <v>158000.0</v>
      </c>
      <c r="T369" s="19" t="s">
        <v>8068</v>
      </c>
      <c r="U369" s="19" t="s">
        <v>8069</v>
      </c>
      <c r="V369" s="19" t="s">
        <v>8070</v>
      </c>
      <c r="W369" s="19" t="s">
        <v>8071</v>
      </c>
      <c r="X369" s="20">
        <v>4380.0</v>
      </c>
      <c r="Y369" s="19" t="s">
        <v>8092</v>
      </c>
      <c r="Z369" s="20">
        <v>818.0</v>
      </c>
      <c r="AA369" s="19" t="s">
        <v>8073</v>
      </c>
      <c r="AB369" s="19" t="s">
        <v>8083</v>
      </c>
      <c r="AC369" s="19" t="s">
        <v>8075</v>
      </c>
      <c r="AD369" s="20">
        <v>61.07594937</v>
      </c>
      <c r="AE369" s="19" t="s">
        <v>8084</v>
      </c>
      <c r="AF369" s="19" t="s">
        <v>8077</v>
      </c>
      <c r="AG369" s="20">
        <v>0.0</v>
      </c>
      <c r="AH369" s="20">
        <v>31.0</v>
      </c>
    </row>
    <row r="370">
      <c r="A370" s="20">
        <v>25258.0</v>
      </c>
      <c r="B370" s="20">
        <v>2019.0</v>
      </c>
      <c r="C370" s="19" t="s">
        <v>8057</v>
      </c>
      <c r="D370" s="19" t="s">
        <v>8078</v>
      </c>
      <c r="E370" s="19" t="s">
        <v>8059</v>
      </c>
      <c r="F370" s="19" t="s">
        <v>8096</v>
      </c>
      <c r="G370" s="19" t="s">
        <v>8088</v>
      </c>
      <c r="H370" s="19" t="s">
        <v>8062</v>
      </c>
      <c r="I370" s="19" t="s">
        <v>8063</v>
      </c>
      <c r="J370" s="19" t="s">
        <v>8064</v>
      </c>
      <c r="K370" s="20">
        <v>306500.0</v>
      </c>
      <c r="L370" s="20">
        <v>3.125</v>
      </c>
      <c r="M370" s="20">
        <v>-0.5317</v>
      </c>
      <c r="N370" s="20">
        <v>516.96</v>
      </c>
      <c r="O370" s="20">
        <v>360.0</v>
      </c>
      <c r="P370" s="19" t="s">
        <v>8065</v>
      </c>
      <c r="Q370" s="19" t="s">
        <v>8066</v>
      </c>
      <c r="R370" s="19" t="s">
        <v>8067</v>
      </c>
      <c r="S370" s="20">
        <v>308000.0</v>
      </c>
      <c r="T370" s="19" t="s">
        <v>8068</v>
      </c>
      <c r="U370" s="19" t="s">
        <v>8069</v>
      </c>
      <c r="V370" s="19" t="s">
        <v>8070</v>
      </c>
      <c r="W370" s="19" t="s">
        <v>8071</v>
      </c>
      <c r="X370" s="19"/>
      <c r="Y370" s="19" t="s">
        <v>8072</v>
      </c>
      <c r="Z370" s="20">
        <v>614.0</v>
      </c>
      <c r="AA370" s="19" t="s">
        <v>8073</v>
      </c>
      <c r="AB370" s="19" t="s">
        <v>8074</v>
      </c>
      <c r="AC370" s="19" t="s">
        <v>8075</v>
      </c>
      <c r="AD370" s="20">
        <v>99.51298701</v>
      </c>
      <c r="AE370" s="19" t="s">
        <v>8076</v>
      </c>
      <c r="AF370" s="19" t="s">
        <v>8077</v>
      </c>
      <c r="AG370" s="20">
        <v>0.0</v>
      </c>
      <c r="AH370" s="19"/>
    </row>
    <row r="371">
      <c r="A371" s="20">
        <v>25259.0</v>
      </c>
      <c r="B371" s="20">
        <v>2019.0</v>
      </c>
      <c r="C371" s="19" t="s">
        <v>8057</v>
      </c>
      <c r="D371" s="19" t="s">
        <v>8091</v>
      </c>
      <c r="E371" s="19" t="s">
        <v>8059</v>
      </c>
      <c r="F371" s="19" t="s">
        <v>8060</v>
      </c>
      <c r="G371" s="19" t="s">
        <v>8093</v>
      </c>
      <c r="H371" s="19" t="s">
        <v>8062</v>
      </c>
      <c r="I371" s="19" t="s">
        <v>8063</v>
      </c>
      <c r="J371" s="19" t="s">
        <v>8064</v>
      </c>
      <c r="K371" s="20">
        <v>406500.0</v>
      </c>
      <c r="L371" s="20">
        <v>3.25</v>
      </c>
      <c r="M371" s="20">
        <v>-0.4181</v>
      </c>
      <c r="N371" s="20">
        <v>4008.15</v>
      </c>
      <c r="O371" s="20">
        <v>360.0</v>
      </c>
      <c r="P371" s="19" t="s">
        <v>8065</v>
      </c>
      <c r="Q371" s="19" t="s">
        <v>8066</v>
      </c>
      <c r="R371" s="19" t="s">
        <v>8067</v>
      </c>
      <c r="S371" s="20">
        <v>718000.0</v>
      </c>
      <c r="T371" s="19" t="s">
        <v>8068</v>
      </c>
      <c r="U371" s="19" t="s">
        <v>8069</v>
      </c>
      <c r="V371" s="19" t="s">
        <v>8070</v>
      </c>
      <c r="W371" s="19" t="s">
        <v>8071</v>
      </c>
      <c r="X371" s="20">
        <v>12000.0</v>
      </c>
      <c r="Y371" s="19" t="s">
        <v>8092</v>
      </c>
      <c r="Z371" s="20">
        <v>604.0</v>
      </c>
      <c r="AA371" s="19" t="s">
        <v>8072</v>
      </c>
      <c r="AB371" s="19" t="s">
        <v>8083</v>
      </c>
      <c r="AC371" s="19" t="s">
        <v>8090</v>
      </c>
      <c r="AD371" s="20">
        <v>56.61559889</v>
      </c>
      <c r="AE371" s="19" t="s">
        <v>8095</v>
      </c>
      <c r="AF371" s="19" t="s">
        <v>8077</v>
      </c>
      <c r="AG371" s="20">
        <v>0.0</v>
      </c>
      <c r="AH371" s="20">
        <v>16.0</v>
      </c>
    </row>
    <row r="372">
      <c r="A372" s="20">
        <v>25260.0</v>
      </c>
      <c r="B372" s="20">
        <v>2019.0</v>
      </c>
      <c r="C372" s="19" t="s">
        <v>8057</v>
      </c>
      <c r="D372" s="19" t="s">
        <v>8078</v>
      </c>
      <c r="E372" s="19" t="s">
        <v>8059</v>
      </c>
      <c r="F372" s="19" t="s">
        <v>8096</v>
      </c>
      <c r="G372" s="19" t="s">
        <v>8088</v>
      </c>
      <c r="H372" s="19" t="s">
        <v>8062</v>
      </c>
      <c r="I372" s="19" t="s">
        <v>8063</v>
      </c>
      <c r="J372" s="19" t="s">
        <v>8064</v>
      </c>
      <c r="K372" s="20">
        <v>416500.0</v>
      </c>
      <c r="L372" s="20">
        <v>3.125</v>
      </c>
      <c r="M372" s="20">
        <v>-0.6588</v>
      </c>
      <c r="N372" s="20">
        <v>0.0</v>
      </c>
      <c r="O372" s="20">
        <v>360.0</v>
      </c>
      <c r="P372" s="19" t="s">
        <v>8065</v>
      </c>
      <c r="Q372" s="19" t="s">
        <v>8066</v>
      </c>
      <c r="R372" s="19" t="s">
        <v>8067</v>
      </c>
      <c r="S372" s="20">
        <v>498000.0</v>
      </c>
      <c r="T372" s="19" t="s">
        <v>8068</v>
      </c>
      <c r="U372" s="19" t="s">
        <v>8069</v>
      </c>
      <c r="V372" s="19" t="s">
        <v>8070</v>
      </c>
      <c r="W372" s="19" t="s">
        <v>8071</v>
      </c>
      <c r="X372" s="19"/>
      <c r="Y372" s="19" t="s">
        <v>8072</v>
      </c>
      <c r="Z372" s="20">
        <v>892.0</v>
      </c>
      <c r="AA372" s="19" t="s">
        <v>8073</v>
      </c>
      <c r="AB372" s="19" t="s">
        <v>8089</v>
      </c>
      <c r="AC372" s="19" t="s">
        <v>8090</v>
      </c>
      <c r="AD372" s="20">
        <v>83.63453815</v>
      </c>
      <c r="AE372" s="19" t="s">
        <v>8084</v>
      </c>
      <c r="AF372" s="19" t="s">
        <v>8077</v>
      </c>
      <c r="AG372" s="20">
        <v>0.0</v>
      </c>
      <c r="AH372" s="19"/>
    </row>
    <row r="373">
      <c r="A373" s="20">
        <v>25261.0</v>
      </c>
      <c r="B373" s="20">
        <v>2019.0</v>
      </c>
      <c r="C373" s="19" t="s">
        <v>8057</v>
      </c>
      <c r="D373" s="19" t="s">
        <v>8078</v>
      </c>
      <c r="E373" s="19" t="s">
        <v>8085</v>
      </c>
      <c r="F373" s="19" t="s">
        <v>8096</v>
      </c>
      <c r="G373" s="19" t="s">
        <v>8088</v>
      </c>
      <c r="H373" s="19" t="s">
        <v>8062</v>
      </c>
      <c r="I373" s="19" t="s">
        <v>8063</v>
      </c>
      <c r="J373" s="19" t="s">
        <v>8064</v>
      </c>
      <c r="K373" s="20">
        <v>156500.0</v>
      </c>
      <c r="L373" s="20">
        <v>3.5</v>
      </c>
      <c r="M373" s="20">
        <v>-0.3592</v>
      </c>
      <c r="N373" s="20">
        <v>346.68</v>
      </c>
      <c r="O373" s="20">
        <v>360.0</v>
      </c>
      <c r="P373" s="19" t="s">
        <v>8065</v>
      </c>
      <c r="Q373" s="19" t="s">
        <v>8066</v>
      </c>
      <c r="R373" s="19" t="s">
        <v>8067</v>
      </c>
      <c r="S373" s="20">
        <v>158000.0</v>
      </c>
      <c r="T373" s="19" t="s">
        <v>8068</v>
      </c>
      <c r="U373" s="19" t="s">
        <v>8069</v>
      </c>
      <c r="V373" s="19" t="s">
        <v>8070</v>
      </c>
      <c r="W373" s="19" t="s">
        <v>8071</v>
      </c>
      <c r="X373" s="19"/>
      <c r="Y373" s="19" t="s">
        <v>8072</v>
      </c>
      <c r="Z373" s="20">
        <v>804.0</v>
      </c>
      <c r="AA373" s="19" t="s">
        <v>8073</v>
      </c>
      <c r="AB373" s="19" t="s">
        <v>8100</v>
      </c>
      <c r="AC373" s="19" t="s">
        <v>8075</v>
      </c>
      <c r="AD373" s="20">
        <v>99.05063291</v>
      </c>
      <c r="AE373" s="19" t="s">
        <v>8084</v>
      </c>
      <c r="AF373" s="19" t="s">
        <v>8077</v>
      </c>
      <c r="AG373" s="20">
        <v>0.0</v>
      </c>
      <c r="AH373" s="19"/>
    </row>
    <row r="374">
      <c r="A374" s="20">
        <v>25262.0</v>
      </c>
      <c r="B374" s="20">
        <v>2019.0</v>
      </c>
      <c r="C374" s="19" t="s">
        <v>8057</v>
      </c>
      <c r="D374" s="19" t="s">
        <v>8078</v>
      </c>
      <c r="E374" s="19" t="s">
        <v>8085</v>
      </c>
      <c r="F374" s="19" t="s">
        <v>8060</v>
      </c>
      <c r="G374" s="19" t="s">
        <v>8093</v>
      </c>
      <c r="H374" s="19" t="s">
        <v>8062</v>
      </c>
      <c r="I374" s="19" t="s">
        <v>8063</v>
      </c>
      <c r="J374" s="19" t="s">
        <v>8064</v>
      </c>
      <c r="K374" s="20">
        <v>126500.0</v>
      </c>
      <c r="L374" s="20">
        <v>4.875</v>
      </c>
      <c r="M374" s="20">
        <v>1.4048</v>
      </c>
      <c r="N374" s="20">
        <v>3437.5</v>
      </c>
      <c r="O374" s="20">
        <v>360.0</v>
      </c>
      <c r="P374" s="19" t="s">
        <v>8065</v>
      </c>
      <c r="Q374" s="19" t="s">
        <v>8066</v>
      </c>
      <c r="R374" s="19" t="s">
        <v>8067</v>
      </c>
      <c r="S374" s="20">
        <v>178000.0</v>
      </c>
      <c r="T374" s="19" t="s">
        <v>8068</v>
      </c>
      <c r="U374" s="19" t="s">
        <v>8069</v>
      </c>
      <c r="V374" s="19" t="s">
        <v>8070</v>
      </c>
      <c r="W374" s="19" t="s">
        <v>8071</v>
      </c>
      <c r="X374" s="20">
        <v>3360.0</v>
      </c>
      <c r="Y374" s="19" t="s">
        <v>8072</v>
      </c>
      <c r="Z374" s="20">
        <v>737.0</v>
      </c>
      <c r="AA374" s="19" t="s">
        <v>8073</v>
      </c>
      <c r="AB374" s="19" t="s">
        <v>8083</v>
      </c>
      <c r="AC374" s="19" t="s">
        <v>8075</v>
      </c>
      <c r="AD374" s="20">
        <v>71.06741573</v>
      </c>
      <c r="AE374" s="19" t="s">
        <v>8084</v>
      </c>
      <c r="AF374" s="19" t="s">
        <v>8077</v>
      </c>
      <c r="AG374" s="20">
        <v>0.0</v>
      </c>
      <c r="AH374" s="20">
        <v>26.0</v>
      </c>
    </row>
    <row r="375">
      <c r="A375" s="20">
        <v>25263.0</v>
      </c>
      <c r="B375" s="20">
        <v>2019.0</v>
      </c>
      <c r="C375" s="19" t="s">
        <v>8057</v>
      </c>
      <c r="D375" s="19" t="s">
        <v>8058</v>
      </c>
      <c r="E375" s="19" t="s">
        <v>8059</v>
      </c>
      <c r="F375" s="19" t="s">
        <v>8060</v>
      </c>
      <c r="G375" s="19" t="s">
        <v>8088</v>
      </c>
      <c r="H375" s="19" t="s">
        <v>8062</v>
      </c>
      <c r="I375" s="19" t="s">
        <v>8063</v>
      </c>
      <c r="J375" s="19" t="s">
        <v>8064</v>
      </c>
      <c r="K375" s="20">
        <v>406500.0</v>
      </c>
      <c r="L375" s="20">
        <v>3.99</v>
      </c>
      <c r="M375" s="20">
        <v>0.3422</v>
      </c>
      <c r="N375" s="19"/>
      <c r="O375" s="20">
        <v>360.0</v>
      </c>
      <c r="P375" s="19" t="s">
        <v>8065</v>
      </c>
      <c r="Q375" s="19" t="s">
        <v>8066</v>
      </c>
      <c r="R375" s="19" t="s">
        <v>8067</v>
      </c>
      <c r="S375" s="20">
        <v>608000.0</v>
      </c>
      <c r="T375" s="19" t="s">
        <v>8068</v>
      </c>
      <c r="U375" s="19" t="s">
        <v>8069</v>
      </c>
      <c r="V375" s="19" t="s">
        <v>8070</v>
      </c>
      <c r="W375" s="19" t="s">
        <v>8071</v>
      </c>
      <c r="X375" s="20">
        <v>10860.0</v>
      </c>
      <c r="Y375" s="19" t="s">
        <v>8073</v>
      </c>
      <c r="Z375" s="20">
        <v>888.0</v>
      </c>
      <c r="AA375" s="19" t="s">
        <v>8072</v>
      </c>
      <c r="AB375" s="19" t="s">
        <v>8089</v>
      </c>
      <c r="AC375" s="19" t="s">
        <v>8075</v>
      </c>
      <c r="AD375" s="20">
        <v>66.85855263</v>
      </c>
      <c r="AE375" s="19" t="s">
        <v>8076</v>
      </c>
      <c r="AF375" s="19" t="s">
        <v>8077</v>
      </c>
      <c r="AG375" s="20">
        <v>0.0</v>
      </c>
      <c r="AH375" s="20">
        <v>30.0</v>
      </c>
    </row>
    <row r="376">
      <c r="A376" s="20">
        <v>25264.0</v>
      </c>
      <c r="B376" s="20">
        <v>2019.0</v>
      </c>
      <c r="C376" s="19" t="s">
        <v>8057</v>
      </c>
      <c r="D376" s="19" t="s">
        <v>8091</v>
      </c>
      <c r="E376" s="19" t="s">
        <v>8059</v>
      </c>
      <c r="F376" s="19" t="s">
        <v>8060</v>
      </c>
      <c r="G376" s="19" t="s">
        <v>8088</v>
      </c>
      <c r="H376" s="19" t="s">
        <v>8062</v>
      </c>
      <c r="I376" s="19" t="s">
        <v>8063</v>
      </c>
      <c r="J376" s="19" t="s">
        <v>8064</v>
      </c>
      <c r="K376" s="20">
        <v>506500.0</v>
      </c>
      <c r="L376" s="20">
        <v>4.25</v>
      </c>
      <c r="M376" s="20">
        <v>-0.1775</v>
      </c>
      <c r="N376" s="20">
        <v>2995.0</v>
      </c>
      <c r="O376" s="20">
        <v>360.0</v>
      </c>
      <c r="P376" s="19" t="s">
        <v>8065</v>
      </c>
      <c r="Q376" s="19" t="s">
        <v>8066</v>
      </c>
      <c r="R376" s="19" t="s">
        <v>8067</v>
      </c>
      <c r="S376" s="20">
        <v>728000.0</v>
      </c>
      <c r="T376" s="19" t="s">
        <v>8068</v>
      </c>
      <c r="U376" s="19" t="s">
        <v>8069</v>
      </c>
      <c r="V376" s="19" t="s">
        <v>8070</v>
      </c>
      <c r="W376" s="19" t="s">
        <v>8071</v>
      </c>
      <c r="X376" s="20">
        <v>8100.0</v>
      </c>
      <c r="Y376" s="19" t="s">
        <v>8073</v>
      </c>
      <c r="Z376" s="20">
        <v>543.0</v>
      </c>
      <c r="AA376" s="19" t="s">
        <v>8072</v>
      </c>
      <c r="AB376" s="19" t="s">
        <v>8087</v>
      </c>
      <c r="AC376" s="19" t="s">
        <v>8090</v>
      </c>
      <c r="AD376" s="20">
        <v>69.57417582</v>
      </c>
      <c r="AE376" s="19" t="s">
        <v>8084</v>
      </c>
      <c r="AF376" s="19" t="s">
        <v>8077</v>
      </c>
      <c r="AG376" s="20">
        <v>0.0</v>
      </c>
      <c r="AH376" s="20">
        <v>32.0</v>
      </c>
    </row>
    <row r="377">
      <c r="A377" s="20">
        <v>25265.0</v>
      </c>
      <c r="B377" s="20">
        <v>2019.0</v>
      </c>
      <c r="C377" s="19" t="s">
        <v>8057</v>
      </c>
      <c r="D377" s="19" t="s">
        <v>8091</v>
      </c>
      <c r="E377" s="19" t="s">
        <v>8085</v>
      </c>
      <c r="F377" s="19" t="s">
        <v>8060</v>
      </c>
      <c r="G377" s="19" t="s">
        <v>8088</v>
      </c>
      <c r="H377" s="19" t="s">
        <v>8062</v>
      </c>
      <c r="I377" s="19" t="s">
        <v>8063</v>
      </c>
      <c r="J377" s="19" t="s">
        <v>8064</v>
      </c>
      <c r="K377" s="20">
        <v>516500.0</v>
      </c>
      <c r="L377" s="20">
        <v>3.875</v>
      </c>
      <c r="M377" s="20">
        <v>0.2666</v>
      </c>
      <c r="N377" s="20">
        <v>6052.0</v>
      </c>
      <c r="O377" s="20">
        <v>360.0</v>
      </c>
      <c r="P377" s="19" t="s">
        <v>8065</v>
      </c>
      <c r="Q377" s="19" t="s">
        <v>8066</v>
      </c>
      <c r="R377" s="19" t="s">
        <v>8067</v>
      </c>
      <c r="S377" s="20">
        <v>588000.0</v>
      </c>
      <c r="T377" s="19" t="s">
        <v>8068</v>
      </c>
      <c r="U377" s="19" t="s">
        <v>8069</v>
      </c>
      <c r="V377" s="19" t="s">
        <v>8070</v>
      </c>
      <c r="W377" s="19" t="s">
        <v>8071</v>
      </c>
      <c r="X377" s="20">
        <v>6780.0</v>
      </c>
      <c r="Y377" s="19" t="s">
        <v>8092</v>
      </c>
      <c r="Z377" s="20">
        <v>547.0</v>
      </c>
      <c r="AA377" s="19" t="s">
        <v>8072</v>
      </c>
      <c r="AB377" s="19" t="s">
        <v>8087</v>
      </c>
      <c r="AC377" s="19" t="s">
        <v>8090</v>
      </c>
      <c r="AD377" s="20">
        <v>87.84013605</v>
      </c>
      <c r="AE377" s="19" t="s">
        <v>8076</v>
      </c>
      <c r="AF377" s="19" t="s">
        <v>8077</v>
      </c>
      <c r="AG377" s="20">
        <v>0.0</v>
      </c>
      <c r="AH377" s="20">
        <v>44.0</v>
      </c>
    </row>
    <row r="378">
      <c r="A378" s="20">
        <v>25266.0</v>
      </c>
      <c r="B378" s="20">
        <v>2019.0</v>
      </c>
      <c r="C378" s="19" t="s">
        <v>8057</v>
      </c>
      <c r="D378" s="19" t="s">
        <v>8078</v>
      </c>
      <c r="E378" s="19" t="s">
        <v>8059</v>
      </c>
      <c r="F378" s="19" t="s">
        <v>8060</v>
      </c>
      <c r="G378" s="19" t="s">
        <v>8061</v>
      </c>
      <c r="H378" s="19" t="s">
        <v>8062</v>
      </c>
      <c r="I378" s="19" t="s">
        <v>8063</v>
      </c>
      <c r="J378" s="19" t="s">
        <v>8064</v>
      </c>
      <c r="K378" s="20">
        <v>556500.0</v>
      </c>
      <c r="L378" s="20">
        <v>3.75</v>
      </c>
      <c r="M378" s="20">
        <v>0.0938</v>
      </c>
      <c r="N378" s="20">
        <v>939.2</v>
      </c>
      <c r="O378" s="20">
        <v>360.0</v>
      </c>
      <c r="P378" s="19" t="s">
        <v>8065</v>
      </c>
      <c r="Q378" s="19" t="s">
        <v>8066</v>
      </c>
      <c r="R378" s="19" t="s">
        <v>8067</v>
      </c>
      <c r="S378" s="20">
        <v>628000.0</v>
      </c>
      <c r="T378" s="19" t="s">
        <v>8068</v>
      </c>
      <c r="U378" s="19" t="s">
        <v>8069</v>
      </c>
      <c r="V378" s="19" t="s">
        <v>8070</v>
      </c>
      <c r="W378" s="19" t="s">
        <v>8071</v>
      </c>
      <c r="X378" s="20">
        <v>8760.0</v>
      </c>
      <c r="Y378" s="19" t="s">
        <v>8072</v>
      </c>
      <c r="Z378" s="20">
        <v>571.0</v>
      </c>
      <c r="AA378" s="19" t="s">
        <v>8072</v>
      </c>
      <c r="AB378" s="19" t="s">
        <v>8087</v>
      </c>
      <c r="AC378" s="19" t="s">
        <v>8090</v>
      </c>
      <c r="AD378" s="20">
        <v>88.61464968</v>
      </c>
      <c r="AE378" s="19" t="s">
        <v>8095</v>
      </c>
      <c r="AF378" s="19" t="s">
        <v>8077</v>
      </c>
      <c r="AG378" s="20">
        <v>0.0</v>
      </c>
      <c r="AH378" s="20">
        <v>31.0</v>
      </c>
    </row>
    <row r="379">
      <c r="A379" s="20">
        <v>25267.0</v>
      </c>
      <c r="B379" s="20">
        <v>2019.0</v>
      </c>
      <c r="C379" s="19" t="s">
        <v>8057</v>
      </c>
      <c r="D379" s="19" t="s">
        <v>8078</v>
      </c>
      <c r="E379" s="19" t="s">
        <v>8085</v>
      </c>
      <c r="F379" s="19" t="s">
        <v>8060</v>
      </c>
      <c r="G379" s="19" t="s">
        <v>8088</v>
      </c>
      <c r="H379" s="19" t="s">
        <v>8062</v>
      </c>
      <c r="I379" s="19" t="s">
        <v>8063</v>
      </c>
      <c r="J379" s="19" t="s">
        <v>8064</v>
      </c>
      <c r="K379" s="20">
        <v>296500.0</v>
      </c>
      <c r="L379" s="20">
        <v>3.625</v>
      </c>
      <c r="M379" s="20">
        <v>0.4947</v>
      </c>
      <c r="N379" s="20">
        <v>4543.05</v>
      </c>
      <c r="O379" s="20">
        <v>240.0</v>
      </c>
      <c r="P379" s="19" t="s">
        <v>8065</v>
      </c>
      <c r="Q379" s="19" t="s">
        <v>8066</v>
      </c>
      <c r="R379" s="19" t="s">
        <v>8067</v>
      </c>
      <c r="S379" s="20">
        <v>408000.0</v>
      </c>
      <c r="T379" s="19" t="s">
        <v>8068</v>
      </c>
      <c r="U379" s="19" t="s">
        <v>8069</v>
      </c>
      <c r="V379" s="19" t="s">
        <v>8070</v>
      </c>
      <c r="W379" s="19" t="s">
        <v>8071</v>
      </c>
      <c r="X379" s="20">
        <v>4680.0</v>
      </c>
      <c r="Y379" s="19" t="s">
        <v>8073</v>
      </c>
      <c r="Z379" s="20">
        <v>803.0</v>
      </c>
      <c r="AA379" s="19" t="s">
        <v>8072</v>
      </c>
      <c r="AB379" s="19" t="s">
        <v>8074</v>
      </c>
      <c r="AC379" s="19" t="s">
        <v>8090</v>
      </c>
      <c r="AD379" s="20">
        <v>72.67156863</v>
      </c>
      <c r="AE379" s="19" t="s">
        <v>8076</v>
      </c>
      <c r="AF379" s="19" t="s">
        <v>8077</v>
      </c>
      <c r="AG379" s="20">
        <v>0.0</v>
      </c>
      <c r="AH379" s="20">
        <v>45.0</v>
      </c>
    </row>
    <row r="380">
      <c r="A380" s="20">
        <v>25268.0</v>
      </c>
      <c r="B380" s="20">
        <v>2019.0</v>
      </c>
      <c r="C380" s="19" t="s">
        <v>8057</v>
      </c>
      <c r="D380" s="19" t="s">
        <v>8058</v>
      </c>
      <c r="E380" s="19" t="s">
        <v>8059</v>
      </c>
      <c r="F380" s="19" t="s">
        <v>8060</v>
      </c>
      <c r="G380" s="19" t="s">
        <v>8093</v>
      </c>
      <c r="H380" s="19" t="s">
        <v>8062</v>
      </c>
      <c r="I380" s="19" t="s">
        <v>8063</v>
      </c>
      <c r="J380" s="19" t="s">
        <v>8064</v>
      </c>
      <c r="K380" s="20">
        <v>246500.0</v>
      </c>
      <c r="L380" s="20">
        <v>4.625</v>
      </c>
      <c r="M380" s="20">
        <v>0.8672</v>
      </c>
      <c r="N380" s="20">
        <v>3012.5</v>
      </c>
      <c r="O380" s="20">
        <v>240.0</v>
      </c>
      <c r="P380" s="19" t="s">
        <v>8065</v>
      </c>
      <c r="Q380" s="19" t="s">
        <v>8066</v>
      </c>
      <c r="R380" s="19" t="s">
        <v>8067</v>
      </c>
      <c r="S380" s="20">
        <v>348000.0</v>
      </c>
      <c r="T380" s="19" t="s">
        <v>8068</v>
      </c>
      <c r="U380" s="19" t="s">
        <v>8069</v>
      </c>
      <c r="V380" s="19" t="s">
        <v>8070</v>
      </c>
      <c r="W380" s="19" t="s">
        <v>8071</v>
      </c>
      <c r="X380" s="20">
        <v>3720.0</v>
      </c>
      <c r="Y380" s="19" t="s">
        <v>8073</v>
      </c>
      <c r="Z380" s="20">
        <v>639.0</v>
      </c>
      <c r="AA380" s="19" t="s">
        <v>8073</v>
      </c>
      <c r="AB380" s="19" t="s">
        <v>8083</v>
      </c>
      <c r="AC380" s="19" t="s">
        <v>8075</v>
      </c>
      <c r="AD380" s="20">
        <v>70.83333333</v>
      </c>
      <c r="AE380" s="19" t="s">
        <v>8076</v>
      </c>
      <c r="AF380" s="19" t="s">
        <v>8077</v>
      </c>
      <c r="AG380" s="20">
        <v>0.0</v>
      </c>
      <c r="AH380" s="20">
        <v>48.0</v>
      </c>
    </row>
    <row r="381">
      <c r="A381" s="20">
        <v>25269.0</v>
      </c>
      <c r="B381" s="20">
        <v>2019.0</v>
      </c>
      <c r="C381" s="19" t="s">
        <v>8057</v>
      </c>
      <c r="D381" s="19" t="s">
        <v>8091</v>
      </c>
      <c r="E381" s="19" t="s">
        <v>8059</v>
      </c>
      <c r="F381" s="19" t="s">
        <v>8060</v>
      </c>
      <c r="G381" s="19" t="s">
        <v>8093</v>
      </c>
      <c r="H381" s="19" t="s">
        <v>8097</v>
      </c>
      <c r="I381" s="19" t="s">
        <v>8063</v>
      </c>
      <c r="J381" s="19" t="s">
        <v>8064</v>
      </c>
      <c r="K381" s="20">
        <v>246500.0</v>
      </c>
      <c r="L381" s="20">
        <v>3.99</v>
      </c>
      <c r="M381" s="20">
        <v>0.6948</v>
      </c>
      <c r="N381" s="20">
        <v>5510.58</v>
      </c>
      <c r="O381" s="20">
        <v>180.0</v>
      </c>
      <c r="P381" s="19" t="s">
        <v>8065</v>
      </c>
      <c r="Q381" s="19" t="s">
        <v>8066</v>
      </c>
      <c r="R381" s="19" t="s">
        <v>8067</v>
      </c>
      <c r="S381" s="20">
        <v>338000.0</v>
      </c>
      <c r="T381" s="19" t="s">
        <v>8068</v>
      </c>
      <c r="U381" s="19" t="s">
        <v>8069</v>
      </c>
      <c r="V381" s="19" t="s">
        <v>8070</v>
      </c>
      <c r="W381" s="19" t="s">
        <v>8071</v>
      </c>
      <c r="X381" s="20">
        <v>4320.0</v>
      </c>
      <c r="Y381" s="19" t="s">
        <v>8073</v>
      </c>
      <c r="Z381" s="20">
        <v>869.0</v>
      </c>
      <c r="AA381" s="19" t="s">
        <v>8072</v>
      </c>
      <c r="AB381" s="19" t="s">
        <v>8083</v>
      </c>
      <c r="AC381" s="19" t="s">
        <v>8075</v>
      </c>
      <c r="AD381" s="20">
        <v>72.92899408</v>
      </c>
      <c r="AE381" s="19" t="s">
        <v>8095</v>
      </c>
      <c r="AF381" s="19" t="s">
        <v>8077</v>
      </c>
      <c r="AG381" s="20">
        <v>0.0</v>
      </c>
      <c r="AH381" s="20">
        <v>40.0</v>
      </c>
    </row>
    <row r="382">
      <c r="A382" s="20">
        <v>25270.0</v>
      </c>
      <c r="B382" s="20">
        <v>2019.0</v>
      </c>
      <c r="C382" s="19" t="s">
        <v>8057</v>
      </c>
      <c r="D382" s="19" t="s">
        <v>8058</v>
      </c>
      <c r="E382" s="19" t="s">
        <v>8059</v>
      </c>
      <c r="F382" s="19" t="s">
        <v>8060</v>
      </c>
      <c r="G382" s="19" t="s">
        <v>8088</v>
      </c>
      <c r="H382" s="19" t="s">
        <v>8062</v>
      </c>
      <c r="I382" s="19" t="s">
        <v>8063</v>
      </c>
      <c r="J382" s="19" t="s">
        <v>8064</v>
      </c>
      <c r="K382" s="20">
        <v>226500.0</v>
      </c>
      <c r="L382" s="20">
        <v>4.875</v>
      </c>
      <c r="M382" s="20">
        <v>0.423</v>
      </c>
      <c r="N382" s="20">
        <v>0.0</v>
      </c>
      <c r="O382" s="20">
        <v>360.0</v>
      </c>
      <c r="P382" s="19" t="s">
        <v>8086</v>
      </c>
      <c r="Q382" s="19" t="s">
        <v>8066</v>
      </c>
      <c r="R382" s="19" t="s">
        <v>8067</v>
      </c>
      <c r="S382" s="20">
        <v>288000.0</v>
      </c>
      <c r="T382" s="19" t="s">
        <v>8068</v>
      </c>
      <c r="U382" s="19" t="s">
        <v>8069</v>
      </c>
      <c r="V382" s="19" t="s">
        <v>8070</v>
      </c>
      <c r="W382" s="19" t="s">
        <v>8071</v>
      </c>
      <c r="X382" s="20">
        <v>12540.0</v>
      </c>
      <c r="Y382" s="19" t="s">
        <v>8092</v>
      </c>
      <c r="Z382" s="20">
        <v>621.0</v>
      </c>
      <c r="AA382" s="19" t="s">
        <v>8073</v>
      </c>
      <c r="AB382" s="19" t="s">
        <v>8083</v>
      </c>
      <c r="AC382" s="19" t="s">
        <v>8075</v>
      </c>
      <c r="AD382" s="20">
        <v>78.64583333</v>
      </c>
      <c r="AE382" s="19" t="s">
        <v>8076</v>
      </c>
      <c r="AF382" s="19" t="s">
        <v>8077</v>
      </c>
      <c r="AG382" s="20">
        <v>0.0</v>
      </c>
      <c r="AH382" s="20">
        <v>19.0</v>
      </c>
    </row>
    <row r="383">
      <c r="A383" s="20">
        <v>25271.0</v>
      </c>
      <c r="B383" s="20">
        <v>2019.0</v>
      </c>
      <c r="C383" s="19" t="s">
        <v>8057</v>
      </c>
      <c r="D383" s="19" t="s">
        <v>8058</v>
      </c>
      <c r="E383" s="19" t="s">
        <v>8059</v>
      </c>
      <c r="F383" s="19" t="s">
        <v>8060</v>
      </c>
      <c r="G383" s="19" t="s">
        <v>8088</v>
      </c>
      <c r="H383" s="19" t="s">
        <v>8062</v>
      </c>
      <c r="I383" s="19" t="s">
        <v>8063</v>
      </c>
      <c r="J383" s="19" t="s">
        <v>8064</v>
      </c>
      <c r="K383" s="20">
        <v>156500.0</v>
      </c>
      <c r="L383" s="20">
        <v>4.125</v>
      </c>
      <c r="M383" s="20">
        <v>0.6498</v>
      </c>
      <c r="N383" s="20">
        <v>2428.15</v>
      </c>
      <c r="O383" s="20">
        <v>360.0</v>
      </c>
      <c r="P383" s="19" t="s">
        <v>8065</v>
      </c>
      <c r="Q383" s="19" t="s">
        <v>8066</v>
      </c>
      <c r="R383" s="19" t="s">
        <v>8067</v>
      </c>
      <c r="S383" s="20">
        <v>198000.0</v>
      </c>
      <c r="T383" s="19" t="s">
        <v>8068</v>
      </c>
      <c r="U383" s="19" t="s">
        <v>8069</v>
      </c>
      <c r="V383" s="19" t="s">
        <v>8070</v>
      </c>
      <c r="W383" s="19" t="s">
        <v>8071</v>
      </c>
      <c r="X383" s="20">
        <v>5400.0</v>
      </c>
      <c r="Y383" s="19" t="s">
        <v>8072</v>
      </c>
      <c r="Z383" s="20">
        <v>715.0</v>
      </c>
      <c r="AA383" s="19" t="s">
        <v>8072</v>
      </c>
      <c r="AB383" s="19" t="s">
        <v>8087</v>
      </c>
      <c r="AC383" s="19" t="s">
        <v>8075</v>
      </c>
      <c r="AD383" s="20">
        <v>79.04040404</v>
      </c>
      <c r="AE383" s="19" t="s">
        <v>8076</v>
      </c>
      <c r="AF383" s="19" t="s">
        <v>8077</v>
      </c>
      <c r="AG383" s="20">
        <v>0.0</v>
      </c>
      <c r="AH383" s="20">
        <v>42.0</v>
      </c>
    </row>
    <row r="384">
      <c r="A384" s="20">
        <v>25272.0</v>
      </c>
      <c r="B384" s="20">
        <v>2019.0</v>
      </c>
      <c r="C384" s="19" t="s">
        <v>8057</v>
      </c>
      <c r="D384" s="19" t="s">
        <v>8094</v>
      </c>
      <c r="E384" s="19" t="s">
        <v>8059</v>
      </c>
      <c r="F384" s="19" t="s">
        <v>8060</v>
      </c>
      <c r="G384" s="19" t="s">
        <v>8093</v>
      </c>
      <c r="H384" s="19" t="s">
        <v>8062</v>
      </c>
      <c r="I384" s="19" t="s">
        <v>8063</v>
      </c>
      <c r="J384" s="19" t="s">
        <v>8064</v>
      </c>
      <c r="K384" s="20">
        <v>176500.0</v>
      </c>
      <c r="L384" s="20">
        <v>5.375</v>
      </c>
      <c r="M384" s="20">
        <v>1.2083</v>
      </c>
      <c r="N384" s="20">
        <v>5030.25</v>
      </c>
      <c r="O384" s="20">
        <v>360.0</v>
      </c>
      <c r="P384" s="19" t="s">
        <v>8065</v>
      </c>
      <c r="Q384" s="19" t="s">
        <v>8066</v>
      </c>
      <c r="R384" s="19" t="s">
        <v>8067</v>
      </c>
      <c r="S384" s="20">
        <v>298000.0</v>
      </c>
      <c r="T384" s="19" t="s">
        <v>8068</v>
      </c>
      <c r="U384" s="19" t="s">
        <v>8102</v>
      </c>
      <c r="V384" s="19" t="s">
        <v>8070</v>
      </c>
      <c r="W384" s="19" t="s">
        <v>8071</v>
      </c>
      <c r="X384" s="20">
        <v>9360.0</v>
      </c>
      <c r="Y384" s="19" t="s">
        <v>8092</v>
      </c>
      <c r="Z384" s="20">
        <v>774.0</v>
      </c>
      <c r="AA384" s="19" t="s">
        <v>8072</v>
      </c>
      <c r="AB384" s="19" t="s">
        <v>8087</v>
      </c>
      <c r="AC384" s="19" t="s">
        <v>8075</v>
      </c>
      <c r="AD384" s="20">
        <v>59.22818792</v>
      </c>
      <c r="AE384" s="19" t="s">
        <v>8095</v>
      </c>
      <c r="AF384" s="19" t="s">
        <v>8077</v>
      </c>
      <c r="AG384" s="20">
        <v>0.0</v>
      </c>
      <c r="AH384" s="20">
        <v>40.0</v>
      </c>
    </row>
    <row r="385">
      <c r="A385" s="20">
        <v>25273.0</v>
      </c>
      <c r="B385" s="20">
        <v>2019.0</v>
      </c>
      <c r="C385" s="19" t="s">
        <v>8057</v>
      </c>
      <c r="D385" s="19" t="s">
        <v>8091</v>
      </c>
      <c r="E385" s="19" t="s">
        <v>8059</v>
      </c>
      <c r="F385" s="19" t="s">
        <v>8060</v>
      </c>
      <c r="G385" s="19" t="s">
        <v>8088</v>
      </c>
      <c r="H385" s="19" t="s">
        <v>8062</v>
      </c>
      <c r="I385" s="19" t="s">
        <v>8063</v>
      </c>
      <c r="J385" s="19" t="s">
        <v>8064</v>
      </c>
      <c r="K385" s="20">
        <v>266500.0</v>
      </c>
      <c r="L385" s="20">
        <v>3.25</v>
      </c>
      <c r="M385" s="20">
        <v>0.6186</v>
      </c>
      <c r="N385" s="20">
        <v>7198.44</v>
      </c>
      <c r="O385" s="20">
        <v>180.0</v>
      </c>
      <c r="P385" s="19" t="s">
        <v>8065</v>
      </c>
      <c r="Q385" s="19" t="s">
        <v>8066</v>
      </c>
      <c r="R385" s="19" t="s">
        <v>8067</v>
      </c>
      <c r="S385" s="20">
        <v>408000.0</v>
      </c>
      <c r="T385" s="19" t="s">
        <v>8068</v>
      </c>
      <c r="U385" s="19" t="s">
        <v>8069</v>
      </c>
      <c r="V385" s="19" t="s">
        <v>8070</v>
      </c>
      <c r="W385" s="19" t="s">
        <v>8071</v>
      </c>
      <c r="X385" s="20">
        <v>8280.0</v>
      </c>
      <c r="Y385" s="19" t="s">
        <v>8072</v>
      </c>
      <c r="Z385" s="20">
        <v>651.0</v>
      </c>
      <c r="AA385" s="19" t="s">
        <v>8072</v>
      </c>
      <c r="AB385" s="19" t="s">
        <v>8089</v>
      </c>
      <c r="AC385" s="19" t="s">
        <v>8075</v>
      </c>
      <c r="AD385" s="20">
        <v>65.31862745</v>
      </c>
      <c r="AE385" s="19" t="s">
        <v>8084</v>
      </c>
      <c r="AF385" s="19" t="s">
        <v>8077</v>
      </c>
      <c r="AG385" s="20">
        <v>0.0</v>
      </c>
      <c r="AH385" s="20">
        <v>39.0</v>
      </c>
    </row>
    <row r="386">
      <c r="A386" s="20">
        <v>25274.0</v>
      </c>
      <c r="B386" s="20">
        <v>2019.0</v>
      </c>
      <c r="C386" s="19" t="s">
        <v>8057</v>
      </c>
      <c r="D386" s="19" t="s">
        <v>8058</v>
      </c>
      <c r="E386" s="19" t="s">
        <v>8059</v>
      </c>
      <c r="F386" s="19" t="s">
        <v>8060</v>
      </c>
      <c r="G386" s="19" t="s">
        <v>8093</v>
      </c>
      <c r="H386" s="19" t="s">
        <v>8062</v>
      </c>
      <c r="I386" s="19" t="s">
        <v>8063</v>
      </c>
      <c r="J386" s="19" t="s">
        <v>8064</v>
      </c>
      <c r="K386" s="20">
        <v>216500.0</v>
      </c>
      <c r="L386" s="20">
        <v>5.375</v>
      </c>
      <c r="M386" s="20">
        <v>1.0086</v>
      </c>
      <c r="N386" s="20">
        <v>32.1</v>
      </c>
      <c r="O386" s="20">
        <v>360.0</v>
      </c>
      <c r="P386" s="19" t="s">
        <v>8065</v>
      </c>
      <c r="Q386" s="19" t="s">
        <v>8066</v>
      </c>
      <c r="R386" s="19" t="s">
        <v>8067</v>
      </c>
      <c r="S386" s="20">
        <v>318000.0</v>
      </c>
      <c r="T386" s="19" t="s">
        <v>8068</v>
      </c>
      <c r="U386" s="19" t="s">
        <v>8069</v>
      </c>
      <c r="V386" s="19" t="s">
        <v>8070</v>
      </c>
      <c r="W386" s="19" t="s">
        <v>8071</v>
      </c>
      <c r="X386" s="20">
        <v>5400.0</v>
      </c>
      <c r="Y386" s="19" t="s">
        <v>8072</v>
      </c>
      <c r="Z386" s="20">
        <v>728.0</v>
      </c>
      <c r="AA386" s="19" t="s">
        <v>8073</v>
      </c>
      <c r="AB386" s="19" t="s">
        <v>8089</v>
      </c>
      <c r="AC386" s="19" t="s">
        <v>8075</v>
      </c>
      <c r="AD386" s="20">
        <v>68.08176101</v>
      </c>
      <c r="AE386" s="19" t="s">
        <v>8076</v>
      </c>
      <c r="AF386" s="19" t="s">
        <v>8077</v>
      </c>
      <c r="AG386" s="20">
        <v>0.0</v>
      </c>
      <c r="AH386" s="20">
        <v>44.0</v>
      </c>
    </row>
    <row r="387">
      <c r="A387" s="20">
        <v>25275.0</v>
      </c>
      <c r="B387" s="20">
        <v>2019.0</v>
      </c>
      <c r="C387" s="19" t="s">
        <v>8057</v>
      </c>
      <c r="D387" s="19" t="s">
        <v>8091</v>
      </c>
      <c r="E387" s="19" t="s">
        <v>8059</v>
      </c>
      <c r="F387" s="19" t="s">
        <v>8079</v>
      </c>
      <c r="G387" s="19" t="s">
        <v>8093</v>
      </c>
      <c r="H387" s="19" t="s">
        <v>8062</v>
      </c>
      <c r="I387" s="19" t="s">
        <v>8063</v>
      </c>
      <c r="J387" s="19" t="s">
        <v>8080</v>
      </c>
      <c r="K387" s="20">
        <v>416500.0</v>
      </c>
      <c r="L387" s="20">
        <v>3.5</v>
      </c>
      <c r="M387" s="20">
        <v>0.3769</v>
      </c>
      <c r="N387" s="20">
        <v>0.0</v>
      </c>
      <c r="O387" s="20">
        <v>360.0</v>
      </c>
      <c r="P387" s="19" t="s">
        <v>8065</v>
      </c>
      <c r="Q387" s="19" t="s">
        <v>8066</v>
      </c>
      <c r="R387" s="19" t="s">
        <v>8067</v>
      </c>
      <c r="S387" s="20">
        <v>478000.0</v>
      </c>
      <c r="T387" s="19" t="s">
        <v>8068</v>
      </c>
      <c r="U387" s="19" t="s">
        <v>8069</v>
      </c>
      <c r="V387" s="19" t="s">
        <v>8070</v>
      </c>
      <c r="W387" s="19" t="s">
        <v>8071</v>
      </c>
      <c r="X387" s="20">
        <v>8460.0</v>
      </c>
      <c r="Y387" s="19" t="s">
        <v>8092</v>
      </c>
      <c r="Z387" s="20">
        <v>618.0</v>
      </c>
      <c r="AA387" s="19" t="s">
        <v>8072</v>
      </c>
      <c r="AB387" s="19" t="s">
        <v>8087</v>
      </c>
      <c r="AC387" s="19" t="s">
        <v>8090</v>
      </c>
      <c r="AD387" s="20">
        <v>87.13389121</v>
      </c>
      <c r="AE387" s="19" t="s">
        <v>8076</v>
      </c>
      <c r="AF387" s="19" t="s">
        <v>8077</v>
      </c>
      <c r="AG387" s="20">
        <v>0.0</v>
      </c>
      <c r="AH387" s="20">
        <v>43.0</v>
      </c>
    </row>
    <row r="388">
      <c r="A388" s="20">
        <v>25276.0</v>
      </c>
      <c r="B388" s="20">
        <v>2019.0</v>
      </c>
      <c r="C388" s="19" t="s">
        <v>8057</v>
      </c>
      <c r="D388" s="19" t="s">
        <v>8094</v>
      </c>
      <c r="E388" s="19" t="s">
        <v>8059</v>
      </c>
      <c r="F388" s="19" t="s">
        <v>8060</v>
      </c>
      <c r="G388" s="19" t="s">
        <v>8093</v>
      </c>
      <c r="H388" s="19" t="s">
        <v>8062</v>
      </c>
      <c r="I388" s="19" t="s">
        <v>8063</v>
      </c>
      <c r="J388" s="19" t="s">
        <v>8064</v>
      </c>
      <c r="K388" s="20">
        <v>106500.0</v>
      </c>
      <c r="L388" s="19"/>
      <c r="M388" s="19"/>
      <c r="N388" s="19"/>
      <c r="O388" s="20">
        <v>360.0</v>
      </c>
      <c r="P388" s="19" t="s">
        <v>8065</v>
      </c>
      <c r="Q388" s="19" t="s">
        <v>8066</v>
      </c>
      <c r="R388" s="19" t="s">
        <v>8067</v>
      </c>
      <c r="S388" s="19"/>
      <c r="T388" s="19" t="s">
        <v>8068</v>
      </c>
      <c r="U388" s="19" t="s">
        <v>8069</v>
      </c>
      <c r="V388" s="19" t="s">
        <v>8070</v>
      </c>
      <c r="W388" s="19" t="s">
        <v>8071</v>
      </c>
      <c r="X388" s="20">
        <v>2580.0</v>
      </c>
      <c r="Y388" s="19" t="s">
        <v>8082</v>
      </c>
      <c r="Z388" s="20">
        <v>574.0</v>
      </c>
      <c r="AA388" s="19" t="s">
        <v>8072</v>
      </c>
      <c r="AB388" s="19" t="s">
        <v>8098</v>
      </c>
      <c r="AC388" s="19" t="s">
        <v>8075</v>
      </c>
      <c r="AD388" s="19"/>
      <c r="AE388" s="19" t="s">
        <v>8084</v>
      </c>
      <c r="AF388" s="19" t="s">
        <v>8077</v>
      </c>
      <c r="AG388" s="20">
        <v>1.0</v>
      </c>
      <c r="AH388" s="19"/>
    </row>
    <row r="389">
      <c r="A389" s="20">
        <v>25277.0</v>
      </c>
      <c r="B389" s="20">
        <v>2019.0</v>
      </c>
      <c r="C389" s="19" t="s">
        <v>8057</v>
      </c>
      <c r="D389" s="19" t="s">
        <v>8094</v>
      </c>
      <c r="E389" s="19" t="s">
        <v>8059</v>
      </c>
      <c r="F389" s="19" t="s">
        <v>8060</v>
      </c>
      <c r="G389" s="19" t="s">
        <v>8093</v>
      </c>
      <c r="H389" s="19" t="s">
        <v>8062</v>
      </c>
      <c r="I389" s="19" t="s">
        <v>8063</v>
      </c>
      <c r="J389" s="19" t="s">
        <v>8064</v>
      </c>
      <c r="K389" s="20">
        <v>456500.0</v>
      </c>
      <c r="L389" s="20">
        <v>4.25</v>
      </c>
      <c r="M389" s="20">
        <v>0.5512</v>
      </c>
      <c r="N389" s="20">
        <v>8167.53</v>
      </c>
      <c r="O389" s="20">
        <v>360.0</v>
      </c>
      <c r="P389" s="19" t="s">
        <v>8065</v>
      </c>
      <c r="Q389" s="19" t="s">
        <v>8066</v>
      </c>
      <c r="R389" s="19" t="s">
        <v>8067</v>
      </c>
      <c r="S389" s="20">
        <v>568000.0</v>
      </c>
      <c r="T389" s="19" t="s">
        <v>8068</v>
      </c>
      <c r="U389" s="19" t="s">
        <v>8069</v>
      </c>
      <c r="V389" s="19" t="s">
        <v>8070</v>
      </c>
      <c r="W389" s="19" t="s">
        <v>8071</v>
      </c>
      <c r="X389" s="20">
        <v>6300.0</v>
      </c>
      <c r="Y389" s="19" t="s">
        <v>8092</v>
      </c>
      <c r="Z389" s="20">
        <v>505.0</v>
      </c>
      <c r="AA389" s="19" t="s">
        <v>8073</v>
      </c>
      <c r="AB389" s="19" t="s">
        <v>8083</v>
      </c>
      <c r="AC389" s="19" t="s">
        <v>8075</v>
      </c>
      <c r="AD389" s="20">
        <v>80.36971831</v>
      </c>
      <c r="AE389" s="19" t="s">
        <v>8084</v>
      </c>
      <c r="AF389" s="19" t="s">
        <v>8077</v>
      </c>
      <c r="AG389" s="20">
        <v>0.0</v>
      </c>
      <c r="AH389" s="20">
        <v>44.0</v>
      </c>
    </row>
    <row r="390">
      <c r="A390" s="20">
        <v>25278.0</v>
      </c>
      <c r="B390" s="20">
        <v>2019.0</v>
      </c>
      <c r="C390" s="19" t="s">
        <v>8057</v>
      </c>
      <c r="D390" s="19" t="s">
        <v>8091</v>
      </c>
      <c r="E390" s="19" t="s">
        <v>8059</v>
      </c>
      <c r="F390" s="19" t="s">
        <v>8060</v>
      </c>
      <c r="G390" s="19" t="s">
        <v>8093</v>
      </c>
      <c r="H390" s="19" t="s">
        <v>8062</v>
      </c>
      <c r="I390" s="19" t="s">
        <v>8063</v>
      </c>
      <c r="J390" s="19" t="s">
        <v>8064</v>
      </c>
      <c r="K390" s="20">
        <v>456500.0</v>
      </c>
      <c r="L390" s="20">
        <v>3.25</v>
      </c>
      <c r="M390" s="20">
        <v>0.1061</v>
      </c>
      <c r="N390" s="20">
        <v>4347.8</v>
      </c>
      <c r="O390" s="20">
        <v>240.0</v>
      </c>
      <c r="P390" s="19" t="s">
        <v>8065</v>
      </c>
      <c r="Q390" s="19" t="s">
        <v>8066</v>
      </c>
      <c r="R390" s="19" t="s">
        <v>8067</v>
      </c>
      <c r="S390" s="20">
        <v>858000.0</v>
      </c>
      <c r="T390" s="19" t="s">
        <v>8068</v>
      </c>
      <c r="U390" s="19" t="s">
        <v>8069</v>
      </c>
      <c r="V390" s="19" t="s">
        <v>8070</v>
      </c>
      <c r="W390" s="19" t="s">
        <v>8071</v>
      </c>
      <c r="X390" s="20">
        <v>12420.0</v>
      </c>
      <c r="Y390" s="19" t="s">
        <v>8092</v>
      </c>
      <c r="Z390" s="20">
        <v>773.0</v>
      </c>
      <c r="AA390" s="19" t="s">
        <v>8072</v>
      </c>
      <c r="AB390" s="19" t="s">
        <v>8087</v>
      </c>
      <c r="AC390" s="19" t="s">
        <v>8090</v>
      </c>
      <c r="AD390" s="20">
        <v>53.20512821</v>
      </c>
      <c r="AE390" s="19" t="s">
        <v>8076</v>
      </c>
      <c r="AF390" s="19" t="s">
        <v>8077</v>
      </c>
      <c r="AG390" s="20">
        <v>0.0</v>
      </c>
      <c r="AH390" s="20">
        <v>26.0</v>
      </c>
    </row>
    <row r="391">
      <c r="A391" s="20">
        <v>25279.0</v>
      </c>
      <c r="B391" s="20">
        <v>2019.0</v>
      </c>
      <c r="C391" s="19" t="s">
        <v>8057</v>
      </c>
      <c r="D391" s="19" t="s">
        <v>8058</v>
      </c>
      <c r="E391" s="19" t="s">
        <v>8059</v>
      </c>
      <c r="F391" s="19" t="s">
        <v>8096</v>
      </c>
      <c r="G391" s="19" t="s">
        <v>8093</v>
      </c>
      <c r="H391" s="19" t="s">
        <v>8062</v>
      </c>
      <c r="I391" s="19" t="s">
        <v>8063</v>
      </c>
      <c r="J391" s="19" t="s">
        <v>8064</v>
      </c>
      <c r="K391" s="20">
        <v>96500.0</v>
      </c>
      <c r="L391" s="19"/>
      <c r="M391" s="19"/>
      <c r="N391" s="19"/>
      <c r="O391" s="20">
        <v>360.0</v>
      </c>
      <c r="P391" s="19" t="s">
        <v>8065</v>
      </c>
      <c r="Q391" s="19" t="s">
        <v>8066</v>
      </c>
      <c r="R391" s="19" t="s">
        <v>8067</v>
      </c>
      <c r="S391" s="20">
        <v>108000.0</v>
      </c>
      <c r="T391" s="19" t="s">
        <v>8068</v>
      </c>
      <c r="U391" s="19" t="s">
        <v>8069</v>
      </c>
      <c r="V391" s="19" t="s">
        <v>8070</v>
      </c>
      <c r="W391" s="19" t="s">
        <v>8071</v>
      </c>
      <c r="X391" s="20">
        <v>1680.0</v>
      </c>
      <c r="Y391" s="19" t="s">
        <v>8092</v>
      </c>
      <c r="Z391" s="20">
        <v>716.0</v>
      </c>
      <c r="AA391" s="19" t="s">
        <v>8073</v>
      </c>
      <c r="AB391" s="19" t="s">
        <v>8083</v>
      </c>
      <c r="AC391" s="19" t="s">
        <v>8075</v>
      </c>
      <c r="AD391" s="20">
        <v>89.35185185</v>
      </c>
      <c r="AE391" s="19" t="s">
        <v>8076</v>
      </c>
      <c r="AF391" s="19" t="s">
        <v>8077</v>
      </c>
      <c r="AG391" s="20">
        <v>1.0</v>
      </c>
      <c r="AH391" s="20">
        <v>41.0</v>
      </c>
    </row>
    <row r="392">
      <c r="A392" s="20">
        <v>25280.0</v>
      </c>
      <c r="B392" s="20">
        <v>2019.0</v>
      </c>
      <c r="C392" s="19" t="s">
        <v>8057</v>
      </c>
      <c r="D392" s="19" t="s">
        <v>8078</v>
      </c>
      <c r="E392" s="19" t="s">
        <v>8059</v>
      </c>
      <c r="F392" s="19" t="s">
        <v>8060</v>
      </c>
      <c r="G392" s="19" t="s">
        <v>8093</v>
      </c>
      <c r="H392" s="19" t="s">
        <v>8062</v>
      </c>
      <c r="I392" s="19" t="s">
        <v>8063</v>
      </c>
      <c r="J392" s="19" t="s">
        <v>8064</v>
      </c>
      <c r="K392" s="20">
        <v>126500.0</v>
      </c>
      <c r="L392" s="20">
        <v>4.25</v>
      </c>
      <c r="M392" s="20">
        <v>0.7491</v>
      </c>
      <c r="N392" s="20">
        <v>1660.0</v>
      </c>
      <c r="O392" s="20">
        <v>180.0</v>
      </c>
      <c r="P392" s="19" t="s">
        <v>8086</v>
      </c>
      <c r="Q392" s="19" t="s">
        <v>8066</v>
      </c>
      <c r="R392" s="19" t="s">
        <v>8067</v>
      </c>
      <c r="S392" s="20">
        <v>218000.0</v>
      </c>
      <c r="T392" s="19" t="s">
        <v>8068</v>
      </c>
      <c r="U392" s="19" t="s">
        <v>8069</v>
      </c>
      <c r="V392" s="19" t="s">
        <v>8070</v>
      </c>
      <c r="W392" s="19" t="s">
        <v>8071</v>
      </c>
      <c r="X392" s="20">
        <v>5280.0</v>
      </c>
      <c r="Y392" s="19" t="s">
        <v>8092</v>
      </c>
      <c r="Z392" s="20">
        <v>798.0</v>
      </c>
      <c r="AA392" s="19" t="s">
        <v>8073</v>
      </c>
      <c r="AB392" s="19" t="s">
        <v>8087</v>
      </c>
      <c r="AC392" s="19" t="s">
        <v>8075</v>
      </c>
      <c r="AD392" s="20">
        <v>58.02752294</v>
      </c>
      <c r="AE392" s="19" t="s">
        <v>8076</v>
      </c>
      <c r="AF392" s="19" t="s">
        <v>8077</v>
      </c>
      <c r="AG392" s="20">
        <v>0.0</v>
      </c>
      <c r="AH392" s="20">
        <v>36.0</v>
      </c>
    </row>
    <row r="393">
      <c r="A393" s="20">
        <v>25281.0</v>
      </c>
      <c r="B393" s="20">
        <v>2019.0</v>
      </c>
      <c r="C393" s="19" t="s">
        <v>8057</v>
      </c>
      <c r="D393" s="19" t="s">
        <v>8078</v>
      </c>
      <c r="E393" s="19" t="s">
        <v>8059</v>
      </c>
      <c r="F393" s="19" t="s">
        <v>8060</v>
      </c>
      <c r="G393" s="19" t="s">
        <v>8088</v>
      </c>
      <c r="H393" s="19" t="s">
        <v>8062</v>
      </c>
      <c r="I393" s="19" t="s">
        <v>8063</v>
      </c>
      <c r="J393" s="19" t="s">
        <v>8064</v>
      </c>
      <c r="K393" s="20">
        <v>246500.0</v>
      </c>
      <c r="L393" s="20">
        <v>3.0</v>
      </c>
      <c r="M393" s="20">
        <v>-0.3326</v>
      </c>
      <c r="N393" s="20">
        <v>295.0</v>
      </c>
      <c r="O393" s="20">
        <v>360.0</v>
      </c>
      <c r="P393" s="19" t="s">
        <v>8065</v>
      </c>
      <c r="Q393" s="19" t="s">
        <v>8066</v>
      </c>
      <c r="R393" s="19" t="s">
        <v>8067</v>
      </c>
      <c r="S393" s="20">
        <v>778000.0</v>
      </c>
      <c r="T393" s="19" t="s">
        <v>8068</v>
      </c>
      <c r="U393" s="19" t="s">
        <v>8069</v>
      </c>
      <c r="V393" s="19" t="s">
        <v>8070</v>
      </c>
      <c r="W393" s="19" t="s">
        <v>8071</v>
      </c>
      <c r="X393" s="20">
        <v>5940.0</v>
      </c>
      <c r="Y393" s="19" t="s">
        <v>8073</v>
      </c>
      <c r="Z393" s="20">
        <v>807.0</v>
      </c>
      <c r="AA393" s="19" t="s">
        <v>8073</v>
      </c>
      <c r="AB393" s="19" t="s">
        <v>8083</v>
      </c>
      <c r="AC393" s="19" t="s">
        <v>8075</v>
      </c>
      <c r="AD393" s="20">
        <v>31.68380463</v>
      </c>
      <c r="AE393" s="19" t="s">
        <v>8084</v>
      </c>
      <c r="AF393" s="19" t="s">
        <v>8077</v>
      </c>
      <c r="AG393" s="20">
        <v>0.0</v>
      </c>
      <c r="AH393" s="20">
        <v>27.0</v>
      </c>
    </row>
    <row r="394">
      <c r="A394" s="20">
        <v>25282.0</v>
      </c>
      <c r="B394" s="20">
        <v>2019.0</v>
      </c>
      <c r="C394" s="19" t="s">
        <v>8057</v>
      </c>
      <c r="D394" s="19" t="s">
        <v>8058</v>
      </c>
      <c r="E394" s="19" t="s">
        <v>8059</v>
      </c>
      <c r="F394" s="19" t="s">
        <v>8060</v>
      </c>
      <c r="G394" s="19" t="s">
        <v>8061</v>
      </c>
      <c r="H394" s="19" t="s">
        <v>8062</v>
      </c>
      <c r="I394" s="19" t="s">
        <v>8063</v>
      </c>
      <c r="J394" s="19" t="s">
        <v>8064</v>
      </c>
      <c r="K394" s="20">
        <v>496500.0</v>
      </c>
      <c r="L394" s="20">
        <v>4.25</v>
      </c>
      <c r="M394" s="20">
        <v>0.0349</v>
      </c>
      <c r="N394" s="20">
        <v>1911.16</v>
      </c>
      <c r="O394" s="20">
        <v>360.0</v>
      </c>
      <c r="P394" s="19" t="s">
        <v>8065</v>
      </c>
      <c r="Q394" s="19" t="s">
        <v>8066</v>
      </c>
      <c r="R394" s="19" t="s">
        <v>8067</v>
      </c>
      <c r="S394" s="20">
        <v>628000.0</v>
      </c>
      <c r="T394" s="19" t="s">
        <v>8068</v>
      </c>
      <c r="U394" s="19" t="s">
        <v>8069</v>
      </c>
      <c r="V394" s="19" t="s">
        <v>8070</v>
      </c>
      <c r="W394" s="19" t="s">
        <v>8071</v>
      </c>
      <c r="X394" s="20">
        <v>30180.0</v>
      </c>
      <c r="Y394" s="19" t="s">
        <v>8072</v>
      </c>
      <c r="Z394" s="20">
        <v>530.0</v>
      </c>
      <c r="AA394" s="19" t="s">
        <v>8073</v>
      </c>
      <c r="AB394" s="19" t="s">
        <v>8089</v>
      </c>
      <c r="AC394" s="19" t="s">
        <v>8090</v>
      </c>
      <c r="AD394" s="20">
        <v>79.06050955</v>
      </c>
      <c r="AE394" s="19" t="s">
        <v>8076</v>
      </c>
      <c r="AF394" s="19" t="s">
        <v>8077</v>
      </c>
      <c r="AG394" s="20">
        <v>0.0</v>
      </c>
      <c r="AH394" s="20">
        <v>16.0</v>
      </c>
    </row>
    <row r="395">
      <c r="A395" s="20">
        <v>25283.0</v>
      </c>
      <c r="B395" s="20">
        <v>2019.0</v>
      </c>
      <c r="C395" s="19" t="s">
        <v>8057</v>
      </c>
      <c r="D395" s="19" t="s">
        <v>8091</v>
      </c>
      <c r="E395" s="19" t="s">
        <v>8059</v>
      </c>
      <c r="F395" s="19" t="s">
        <v>8060</v>
      </c>
      <c r="G395" s="19" t="s">
        <v>8088</v>
      </c>
      <c r="H395" s="19" t="s">
        <v>8062</v>
      </c>
      <c r="I395" s="19" t="s">
        <v>8063</v>
      </c>
      <c r="J395" s="19" t="s">
        <v>8064</v>
      </c>
      <c r="K395" s="20">
        <v>156500.0</v>
      </c>
      <c r="L395" s="19"/>
      <c r="M395" s="19"/>
      <c r="N395" s="19"/>
      <c r="O395" s="20">
        <v>360.0</v>
      </c>
      <c r="P395" s="19" t="s">
        <v>8086</v>
      </c>
      <c r="Q395" s="19" t="s">
        <v>8066</v>
      </c>
      <c r="R395" s="19" t="s">
        <v>8067</v>
      </c>
      <c r="S395" s="20">
        <v>418000.0</v>
      </c>
      <c r="T395" s="19" t="s">
        <v>8068</v>
      </c>
      <c r="U395" s="19" t="s">
        <v>8102</v>
      </c>
      <c r="V395" s="19" t="s">
        <v>8070</v>
      </c>
      <c r="W395" s="19" t="s">
        <v>8071</v>
      </c>
      <c r="X395" s="20">
        <v>10200.0</v>
      </c>
      <c r="Y395" s="19" t="s">
        <v>8072</v>
      </c>
      <c r="Z395" s="20">
        <v>729.0</v>
      </c>
      <c r="AA395" s="19" t="s">
        <v>8072</v>
      </c>
      <c r="AB395" s="19" t="s">
        <v>8089</v>
      </c>
      <c r="AC395" s="19" t="s">
        <v>8075</v>
      </c>
      <c r="AD395" s="20">
        <v>37.44019139</v>
      </c>
      <c r="AE395" s="19" t="s">
        <v>8076</v>
      </c>
      <c r="AF395" s="19" t="s">
        <v>8077</v>
      </c>
      <c r="AG395" s="20">
        <v>1.0</v>
      </c>
      <c r="AH395" s="20">
        <v>37.0</v>
      </c>
    </row>
    <row r="396">
      <c r="A396" s="20">
        <v>25284.0</v>
      </c>
      <c r="B396" s="20">
        <v>2019.0</v>
      </c>
      <c r="C396" s="19" t="s">
        <v>8057</v>
      </c>
      <c r="D396" s="19" t="s">
        <v>8058</v>
      </c>
      <c r="E396" s="19" t="s">
        <v>8059</v>
      </c>
      <c r="F396" s="19" t="s">
        <v>8060</v>
      </c>
      <c r="G396" s="19" t="s">
        <v>8088</v>
      </c>
      <c r="H396" s="19" t="s">
        <v>8062</v>
      </c>
      <c r="I396" s="19" t="s">
        <v>8063</v>
      </c>
      <c r="J396" s="19" t="s">
        <v>8064</v>
      </c>
      <c r="K396" s="20">
        <v>156500.0</v>
      </c>
      <c r="L396" s="19"/>
      <c r="M396" s="19"/>
      <c r="N396" s="19"/>
      <c r="O396" s="20">
        <v>156.0</v>
      </c>
      <c r="P396" s="19" t="s">
        <v>8065</v>
      </c>
      <c r="Q396" s="19" t="s">
        <v>8066</v>
      </c>
      <c r="R396" s="19" t="s">
        <v>8067</v>
      </c>
      <c r="S396" s="20">
        <v>168000.0</v>
      </c>
      <c r="T396" s="19" t="s">
        <v>8068</v>
      </c>
      <c r="U396" s="19" t="s">
        <v>8069</v>
      </c>
      <c r="V396" s="19" t="s">
        <v>8070</v>
      </c>
      <c r="W396" s="19" t="s">
        <v>8071</v>
      </c>
      <c r="X396" s="20">
        <v>7440.0</v>
      </c>
      <c r="Y396" s="19" t="s">
        <v>8073</v>
      </c>
      <c r="Z396" s="20">
        <v>815.0</v>
      </c>
      <c r="AA396" s="19" t="s">
        <v>8072</v>
      </c>
      <c r="AB396" s="19" t="s">
        <v>8098</v>
      </c>
      <c r="AC396" s="19" t="s">
        <v>8075</v>
      </c>
      <c r="AD396" s="20">
        <v>93.1547619</v>
      </c>
      <c r="AE396" s="19" t="s">
        <v>8076</v>
      </c>
      <c r="AF396" s="19" t="s">
        <v>8077</v>
      </c>
      <c r="AG396" s="20">
        <v>1.0</v>
      </c>
      <c r="AH396" s="20">
        <v>49.0</v>
      </c>
    </row>
    <row r="397">
      <c r="A397" s="20">
        <v>25285.0</v>
      </c>
      <c r="B397" s="20">
        <v>2019.0</v>
      </c>
      <c r="C397" s="19" t="s">
        <v>8057</v>
      </c>
      <c r="D397" s="19" t="s">
        <v>8091</v>
      </c>
      <c r="E397" s="19" t="s">
        <v>8059</v>
      </c>
      <c r="F397" s="19" t="s">
        <v>8096</v>
      </c>
      <c r="G397" s="19" t="s">
        <v>8093</v>
      </c>
      <c r="H397" s="19" t="s">
        <v>8062</v>
      </c>
      <c r="I397" s="19" t="s">
        <v>8063</v>
      </c>
      <c r="J397" s="19" t="s">
        <v>8064</v>
      </c>
      <c r="K397" s="20">
        <v>326500.0</v>
      </c>
      <c r="L397" s="19"/>
      <c r="M397" s="19"/>
      <c r="N397" s="19"/>
      <c r="O397" s="20">
        <v>360.0</v>
      </c>
      <c r="P397" s="19" t="s">
        <v>8065</v>
      </c>
      <c r="Q397" s="19" t="s">
        <v>8066</v>
      </c>
      <c r="R397" s="19" t="s">
        <v>8067</v>
      </c>
      <c r="S397" s="19"/>
      <c r="T397" s="19" t="s">
        <v>8068</v>
      </c>
      <c r="U397" s="19" t="s">
        <v>8069</v>
      </c>
      <c r="V397" s="19" t="s">
        <v>8070</v>
      </c>
      <c r="W397" s="19" t="s">
        <v>8071</v>
      </c>
      <c r="X397" s="20">
        <v>8640.0</v>
      </c>
      <c r="Y397" s="19" t="s">
        <v>8082</v>
      </c>
      <c r="Z397" s="20">
        <v>703.0</v>
      </c>
      <c r="AA397" s="19" t="s">
        <v>8072</v>
      </c>
      <c r="AB397" s="19" t="s">
        <v>8087</v>
      </c>
      <c r="AC397" s="19" t="s">
        <v>8075</v>
      </c>
      <c r="AD397" s="19"/>
      <c r="AE397" s="19" t="s">
        <v>8076</v>
      </c>
      <c r="AF397" s="19" t="s">
        <v>8077</v>
      </c>
      <c r="AG397" s="20">
        <v>1.0</v>
      </c>
      <c r="AH397" s="19"/>
    </row>
    <row r="398">
      <c r="A398" s="20">
        <v>25286.0</v>
      </c>
      <c r="B398" s="20">
        <v>2019.0</v>
      </c>
      <c r="C398" s="19" t="s">
        <v>8057</v>
      </c>
      <c r="D398" s="19" t="s">
        <v>8058</v>
      </c>
      <c r="E398" s="19" t="s">
        <v>8059</v>
      </c>
      <c r="F398" s="19" t="s">
        <v>8060</v>
      </c>
      <c r="G398" s="19" t="s">
        <v>8093</v>
      </c>
      <c r="H398" s="19" t="s">
        <v>8062</v>
      </c>
      <c r="I398" s="19" t="s">
        <v>8063</v>
      </c>
      <c r="J398" s="19" t="s">
        <v>8064</v>
      </c>
      <c r="K398" s="20">
        <v>86500.0</v>
      </c>
      <c r="L398" s="19"/>
      <c r="M398" s="19"/>
      <c r="N398" s="19"/>
      <c r="O398" s="20">
        <v>228.0</v>
      </c>
      <c r="P398" s="19" t="s">
        <v>8065</v>
      </c>
      <c r="Q398" s="19" t="s">
        <v>8066</v>
      </c>
      <c r="R398" s="19" t="s">
        <v>8067</v>
      </c>
      <c r="S398" s="20">
        <v>138000.0</v>
      </c>
      <c r="T398" s="19" t="s">
        <v>8068</v>
      </c>
      <c r="U398" s="19" t="s">
        <v>8069</v>
      </c>
      <c r="V398" s="19" t="s">
        <v>8070</v>
      </c>
      <c r="W398" s="19" t="s">
        <v>8071</v>
      </c>
      <c r="X398" s="20">
        <v>1980.0</v>
      </c>
      <c r="Y398" s="19" t="s">
        <v>8072</v>
      </c>
      <c r="Z398" s="20">
        <v>668.0</v>
      </c>
      <c r="AA398" s="19" t="s">
        <v>8072</v>
      </c>
      <c r="AB398" s="19" t="s">
        <v>8100</v>
      </c>
      <c r="AC398" s="19" t="s">
        <v>8075</v>
      </c>
      <c r="AD398" s="20">
        <v>62.68115942</v>
      </c>
      <c r="AE398" s="19" t="s">
        <v>8076</v>
      </c>
      <c r="AF398" s="19" t="s">
        <v>8077</v>
      </c>
      <c r="AG398" s="20">
        <v>1.0</v>
      </c>
      <c r="AH398" s="20">
        <v>40.0</v>
      </c>
    </row>
    <row r="399">
      <c r="A399" s="20">
        <v>25287.0</v>
      </c>
      <c r="B399" s="20">
        <v>2019.0</v>
      </c>
      <c r="C399" s="19" t="s">
        <v>8057</v>
      </c>
      <c r="D399" s="19" t="s">
        <v>8094</v>
      </c>
      <c r="E399" s="19" t="s">
        <v>8085</v>
      </c>
      <c r="F399" s="19" t="s">
        <v>8060</v>
      </c>
      <c r="G399" s="19" t="s">
        <v>8061</v>
      </c>
      <c r="H399" s="19" t="s">
        <v>8062</v>
      </c>
      <c r="I399" s="19" t="s">
        <v>8063</v>
      </c>
      <c r="J399" s="19" t="s">
        <v>8064</v>
      </c>
      <c r="K399" s="20">
        <v>376500.0</v>
      </c>
      <c r="L399" s="20">
        <v>3.99</v>
      </c>
      <c r="M399" s="20">
        <v>0.5365</v>
      </c>
      <c r="N399" s="20">
        <v>7347.81</v>
      </c>
      <c r="O399" s="20">
        <v>360.0</v>
      </c>
      <c r="P399" s="19" t="s">
        <v>8065</v>
      </c>
      <c r="Q399" s="19" t="s">
        <v>8066</v>
      </c>
      <c r="R399" s="19" t="s">
        <v>8067</v>
      </c>
      <c r="S399" s="20">
        <v>398000.0</v>
      </c>
      <c r="T399" s="19" t="s">
        <v>8068</v>
      </c>
      <c r="U399" s="19" t="s">
        <v>8069</v>
      </c>
      <c r="V399" s="19" t="s">
        <v>8070</v>
      </c>
      <c r="W399" s="19" t="s">
        <v>8071</v>
      </c>
      <c r="X399" s="20">
        <v>6180.0</v>
      </c>
      <c r="Y399" s="19" t="s">
        <v>8092</v>
      </c>
      <c r="Z399" s="20">
        <v>611.0</v>
      </c>
      <c r="AA399" s="19" t="s">
        <v>8072</v>
      </c>
      <c r="AB399" s="19" t="s">
        <v>8089</v>
      </c>
      <c r="AC399" s="19" t="s">
        <v>8075</v>
      </c>
      <c r="AD399" s="20">
        <v>94.59798995</v>
      </c>
      <c r="AE399" s="19" t="s">
        <v>8084</v>
      </c>
      <c r="AF399" s="19" t="s">
        <v>8077</v>
      </c>
      <c r="AG399" s="20">
        <v>0.0</v>
      </c>
      <c r="AH399" s="20">
        <v>41.0</v>
      </c>
    </row>
    <row r="400">
      <c r="A400" s="20">
        <v>25288.0</v>
      </c>
      <c r="B400" s="20">
        <v>2019.0</v>
      </c>
      <c r="C400" s="19" t="s">
        <v>8057</v>
      </c>
      <c r="D400" s="19" t="s">
        <v>8094</v>
      </c>
      <c r="E400" s="19" t="s">
        <v>8059</v>
      </c>
      <c r="F400" s="19" t="s">
        <v>8060</v>
      </c>
      <c r="G400" s="19" t="s">
        <v>8088</v>
      </c>
      <c r="H400" s="19" t="s">
        <v>8062</v>
      </c>
      <c r="I400" s="19" t="s">
        <v>8063</v>
      </c>
      <c r="J400" s="19" t="s">
        <v>8064</v>
      </c>
      <c r="K400" s="20">
        <v>206500.0</v>
      </c>
      <c r="L400" s="19"/>
      <c r="M400" s="19"/>
      <c r="N400" s="19"/>
      <c r="O400" s="20">
        <v>360.0</v>
      </c>
      <c r="P400" s="19" t="s">
        <v>8086</v>
      </c>
      <c r="Q400" s="19" t="s">
        <v>8066</v>
      </c>
      <c r="R400" s="19" t="s">
        <v>8067</v>
      </c>
      <c r="S400" s="20">
        <v>408000.0</v>
      </c>
      <c r="T400" s="19" t="s">
        <v>8068</v>
      </c>
      <c r="U400" s="19" t="s">
        <v>8069</v>
      </c>
      <c r="V400" s="19" t="s">
        <v>8070</v>
      </c>
      <c r="W400" s="19" t="s">
        <v>8071</v>
      </c>
      <c r="X400" s="20">
        <v>3420.0</v>
      </c>
      <c r="Y400" s="19" t="s">
        <v>8092</v>
      </c>
      <c r="Z400" s="20">
        <v>814.0</v>
      </c>
      <c r="AA400" s="19" t="s">
        <v>8073</v>
      </c>
      <c r="AB400" s="19" t="s">
        <v>8083</v>
      </c>
      <c r="AC400" s="19" t="s">
        <v>8075</v>
      </c>
      <c r="AD400" s="20">
        <v>50.6127451</v>
      </c>
      <c r="AE400" s="19" t="s">
        <v>8076</v>
      </c>
      <c r="AF400" s="19" t="s">
        <v>8077</v>
      </c>
      <c r="AG400" s="20">
        <v>1.0</v>
      </c>
      <c r="AH400" s="20">
        <v>39.0</v>
      </c>
    </row>
    <row r="401">
      <c r="A401" s="20">
        <v>25289.0</v>
      </c>
      <c r="B401" s="20">
        <v>2019.0</v>
      </c>
      <c r="C401" s="19" t="s">
        <v>8057</v>
      </c>
      <c r="D401" s="19" t="s">
        <v>8058</v>
      </c>
      <c r="E401" s="19" t="s">
        <v>8059</v>
      </c>
      <c r="F401" s="19" t="s">
        <v>8060</v>
      </c>
      <c r="G401" s="19" t="s">
        <v>8093</v>
      </c>
      <c r="H401" s="19" t="s">
        <v>8062</v>
      </c>
      <c r="I401" s="19" t="s">
        <v>8063</v>
      </c>
      <c r="J401" s="19" t="s">
        <v>8064</v>
      </c>
      <c r="K401" s="20">
        <v>116500.0</v>
      </c>
      <c r="L401" s="20">
        <v>4.625</v>
      </c>
      <c r="M401" s="20">
        <v>1.1792</v>
      </c>
      <c r="N401" s="20">
        <v>2915.0</v>
      </c>
      <c r="O401" s="20">
        <v>360.0</v>
      </c>
      <c r="P401" s="19" t="s">
        <v>8065</v>
      </c>
      <c r="Q401" s="19" t="s">
        <v>8066</v>
      </c>
      <c r="R401" s="19" t="s">
        <v>8067</v>
      </c>
      <c r="S401" s="20">
        <v>148000.0</v>
      </c>
      <c r="T401" s="19" t="s">
        <v>8068</v>
      </c>
      <c r="U401" s="19" t="s">
        <v>8069</v>
      </c>
      <c r="V401" s="19" t="s">
        <v>8070</v>
      </c>
      <c r="W401" s="19" t="s">
        <v>8071</v>
      </c>
      <c r="X401" s="20">
        <v>2520.0</v>
      </c>
      <c r="Y401" s="19" t="s">
        <v>8073</v>
      </c>
      <c r="Z401" s="20">
        <v>843.0</v>
      </c>
      <c r="AA401" s="19" t="s">
        <v>8073</v>
      </c>
      <c r="AB401" s="19" t="s">
        <v>8074</v>
      </c>
      <c r="AC401" s="19" t="s">
        <v>8075</v>
      </c>
      <c r="AD401" s="20">
        <v>78.71621622</v>
      </c>
      <c r="AE401" s="19" t="s">
        <v>8076</v>
      </c>
      <c r="AF401" s="19" t="s">
        <v>8077</v>
      </c>
      <c r="AG401" s="20">
        <v>0.0</v>
      </c>
      <c r="AH401" s="20">
        <v>43.0</v>
      </c>
    </row>
    <row r="402">
      <c r="A402" s="20">
        <v>25290.0</v>
      </c>
      <c r="B402" s="20">
        <v>2019.0</v>
      </c>
      <c r="C402" s="19" t="s">
        <v>8103</v>
      </c>
      <c r="D402" s="19" t="s">
        <v>8058</v>
      </c>
      <c r="E402" s="19" t="s">
        <v>8059</v>
      </c>
      <c r="F402" s="19" t="s">
        <v>8060</v>
      </c>
      <c r="G402" s="19" t="s">
        <v>8061</v>
      </c>
      <c r="H402" s="19" t="s">
        <v>8062</v>
      </c>
      <c r="I402" s="19" t="s">
        <v>8063</v>
      </c>
      <c r="J402" s="19" t="s">
        <v>8064</v>
      </c>
      <c r="K402" s="20">
        <v>156500.0</v>
      </c>
      <c r="L402" s="19"/>
      <c r="M402" s="19"/>
      <c r="N402" s="19"/>
      <c r="O402" s="20">
        <v>360.0</v>
      </c>
      <c r="P402" s="19" t="s">
        <v>8065</v>
      </c>
      <c r="Q402" s="19" t="s">
        <v>8066</v>
      </c>
      <c r="R402" s="19" t="s">
        <v>8067</v>
      </c>
      <c r="S402" s="20">
        <v>168000.0</v>
      </c>
      <c r="T402" s="19" t="s">
        <v>8068</v>
      </c>
      <c r="U402" s="19" t="s">
        <v>8099</v>
      </c>
      <c r="V402" s="19" t="s">
        <v>8070</v>
      </c>
      <c r="W402" s="19" t="s">
        <v>8071</v>
      </c>
      <c r="X402" s="20">
        <v>7200.0</v>
      </c>
      <c r="Y402" s="19" t="s">
        <v>8072</v>
      </c>
      <c r="Z402" s="20">
        <v>845.0</v>
      </c>
      <c r="AA402" s="19" t="s">
        <v>8073</v>
      </c>
      <c r="AB402" s="19" t="s">
        <v>8098</v>
      </c>
      <c r="AC402" s="19" t="s">
        <v>8075</v>
      </c>
      <c r="AD402" s="20">
        <v>93.1547619</v>
      </c>
      <c r="AE402" s="19" t="s">
        <v>8076</v>
      </c>
      <c r="AF402" s="19" t="s">
        <v>8077</v>
      </c>
      <c r="AG402" s="20">
        <v>1.0</v>
      </c>
      <c r="AH402" s="20">
        <v>23.0</v>
      </c>
    </row>
    <row r="403">
      <c r="A403" s="20">
        <v>25291.0</v>
      </c>
      <c r="B403" s="20">
        <v>2019.0</v>
      </c>
      <c r="C403" s="19" t="s">
        <v>8057</v>
      </c>
      <c r="D403" s="19" t="s">
        <v>8078</v>
      </c>
      <c r="E403" s="19" t="s">
        <v>8085</v>
      </c>
      <c r="F403" s="19" t="s">
        <v>8079</v>
      </c>
      <c r="G403" s="19" t="s">
        <v>8093</v>
      </c>
      <c r="H403" s="19" t="s">
        <v>8062</v>
      </c>
      <c r="I403" s="19" t="s">
        <v>8063</v>
      </c>
      <c r="J403" s="19" t="s">
        <v>8080</v>
      </c>
      <c r="K403" s="20">
        <v>266500.0</v>
      </c>
      <c r="L403" s="19"/>
      <c r="M403" s="19"/>
      <c r="N403" s="19"/>
      <c r="O403" s="20">
        <v>180.0</v>
      </c>
      <c r="P403" s="19" t="s">
        <v>8065</v>
      </c>
      <c r="Q403" s="19" t="s">
        <v>8066</v>
      </c>
      <c r="R403" s="19" t="s">
        <v>8067</v>
      </c>
      <c r="S403" s="19"/>
      <c r="T403" s="19" t="s">
        <v>8068</v>
      </c>
      <c r="U403" s="19" t="s">
        <v>8069</v>
      </c>
      <c r="V403" s="19" t="s">
        <v>8070</v>
      </c>
      <c r="W403" s="19" t="s">
        <v>8071</v>
      </c>
      <c r="X403" s="20">
        <v>11160.0</v>
      </c>
      <c r="Y403" s="19" t="s">
        <v>8082</v>
      </c>
      <c r="Z403" s="20">
        <v>635.0</v>
      </c>
      <c r="AA403" s="19" t="s">
        <v>8072</v>
      </c>
      <c r="AB403" s="19" t="s">
        <v>8087</v>
      </c>
      <c r="AC403" s="19" t="s">
        <v>8075</v>
      </c>
      <c r="AD403" s="19"/>
      <c r="AE403" s="19" t="s">
        <v>8084</v>
      </c>
      <c r="AF403" s="19" t="s">
        <v>8077</v>
      </c>
      <c r="AG403" s="20">
        <v>1.0</v>
      </c>
      <c r="AH403" s="19"/>
    </row>
    <row r="404">
      <c r="A404" s="20">
        <v>25292.0</v>
      </c>
      <c r="B404" s="20">
        <v>2019.0</v>
      </c>
      <c r="C404" s="19" t="s">
        <v>8057</v>
      </c>
      <c r="D404" s="19" t="s">
        <v>8078</v>
      </c>
      <c r="E404" s="19" t="s">
        <v>8059</v>
      </c>
      <c r="F404" s="19" t="s">
        <v>8079</v>
      </c>
      <c r="G404" s="19" t="s">
        <v>8093</v>
      </c>
      <c r="H404" s="19" t="s">
        <v>8062</v>
      </c>
      <c r="I404" s="19" t="s">
        <v>8063</v>
      </c>
      <c r="J404" s="19" t="s">
        <v>8080</v>
      </c>
      <c r="K404" s="20">
        <v>136500.0</v>
      </c>
      <c r="L404" s="19"/>
      <c r="M404" s="19"/>
      <c r="N404" s="19"/>
      <c r="O404" s="20">
        <v>180.0</v>
      </c>
      <c r="P404" s="19" t="s">
        <v>8065</v>
      </c>
      <c r="Q404" s="19" t="s">
        <v>8066</v>
      </c>
      <c r="R404" s="19" t="s">
        <v>8081</v>
      </c>
      <c r="S404" s="20">
        <v>168000.0</v>
      </c>
      <c r="T404" s="19" t="s">
        <v>8068</v>
      </c>
      <c r="U404" s="19" t="s">
        <v>8069</v>
      </c>
      <c r="V404" s="19" t="s">
        <v>8070</v>
      </c>
      <c r="W404" s="19" t="s">
        <v>8071</v>
      </c>
      <c r="X404" s="20">
        <v>3780.0</v>
      </c>
      <c r="Y404" s="19" t="s">
        <v>8073</v>
      </c>
      <c r="Z404" s="20">
        <v>824.0</v>
      </c>
      <c r="AA404" s="19" t="s">
        <v>8073</v>
      </c>
      <c r="AB404" s="19" t="s">
        <v>8087</v>
      </c>
      <c r="AC404" s="19" t="s">
        <v>8075</v>
      </c>
      <c r="AD404" s="20">
        <v>81.25</v>
      </c>
      <c r="AE404" s="19" t="s">
        <v>8095</v>
      </c>
      <c r="AF404" s="19" t="s">
        <v>8077</v>
      </c>
      <c r="AG404" s="20">
        <v>1.0</v>
      </c>
      <c r="AH404" s="20">
        <v>42.0</v>
      </c>
    </row>
    <row r="405">
      <c r="A405" s="20">
        <v>25293.0</v>
      </c>
      <c r="B405" s="20">
        <v>2019.0</v>
      </c>
      <c r="C405" s="19" t="s">
        <v>8057</v>
      </c>
      <c r="D405" s="19" t="s">
        <v>8078</v>
      </c>
      <c r="E405" s="19" t="s">
        <v>8059</v>
      </c>
      <c r="F405" s="19" t="s">
        <v>8060</v>
      </c>
      <c r="G405" s="19" t="s">
        <v>8093</v>
      </c>
      <c r="H405" s="19" t="s">
        <v>8062</v>
      </c>
      <c r="I405" s="19" t="s">
        <v>8063</v>
      </c>
      <c r="J405" s="19" t="s">
        <v>8064</v>
      </c>
      <c r="K405" s="20">
        <v>276500.0</v>
      </c>
      <c r="L405" s="20">
        <v>4.75</v>
      </c>
      <c r="M405" s="20">
        <v>0.4465</v>
      </c>
      <c r="N405" s="20">
        <v>4062.58</v>
      </c>
      <c r="O405" s="20">
        <v>312.0</v>
      </c>
      <c r="P405" s="19" t="s">
        <v>8086</v>
      </c>
      <c r="Q405" s="19" t="s">
        <v>8066</v>
      </c>
      <c r="R405" s="19" t="s">
        <v>8067</v>
      </c>
      <c r="S405" s="20">
        <v>358000.0</v>
      </c>
      <c r="T405" s="19" t="s">
        <v>8068</v>
      </c>
      <c r="U405" s="19" t="s">
        <v>8069</v>
      </c>
      <c r="V405" s="19" t="s">
        <v>8070</v>
      </c>
      <c r="W405" s="19" t="s">
        <v>8071</v>
      </c>
      <c r="X405" s="20">
        <v>4260.0</v>
      </c>
      <c r="Y405" s="19" t="s">
        <v>8073</v>
      </c>
      <c r="Z405" s="20">
        <v>519.0</v>
      </c>
      <c r="AA405" s="19" t="s">
        <v>8073</v>
      </c>
      <c r="AB405" s="19" t="s">
        <v>8074</v>
      </c>
      <c r="AC405" s="19" t="s">
        <v>8075</v>
      </c>
      <c r="AD405" s="20">
        <v>77.23463687</v>
      </c>
      <c r="AE405" s="19" t="s">
        <v>8084</v>
      </c>
      <c r="AF405" s="19" t="s">
        <v>8077</v>
      </c>
      <c r="AG405" s="20">
        <v>0.0</v>
      </c>
      <c r="AH405" s="20">
        <v>30.0</v>
      </c>
    </row>
    <row r="406">
      <c r="A406" s="20">
        <v>25294.0</v>
      </c>
      <c r="B406" s="20">
        <v>2019.0</v>
      </c>
      <c r="C406" s="19" t="s">
        <v>8057</v>
      </c>
      <c r="D406" s="19" t="s">
        <v>8094</v>
      </c>
      <c r="E406" s="19" t="s">
        <v>8059</v>
      </c>
      <c r="F406" s="19" t="s">
        <v>8079</v>
      </c>
      <c r="G406" s="19" t="s">
        <v>8088</v>
      </c>
      <c r="H406" s="19" t="s">
        <v>8062</v>
      </c>
      <c r="I406" s="19" t="s">
        <v>8063</v>
      </c>
      <c r="J406" s="19" t="s">
        <v>8080</v>
      </c>
      <c r="K406" s="20">
        <v>86500.0</v>
      </c>
      <c r="L406" s="20">
        <v>3.5</v>
      </c>
      <c r="M406" s="20">
        <v>0.4818</v>
      </c>
      <c r="N406" s="20">
        <v>2843.93</v>
      </c>
      <c r="O406" s="20">
        <v>360.0</v>
      </c>
      <c r="P406" s="19" t="s">
        <v>8065</v>
      </c>
      <c r="Q406" s="19" t="s">
        <v>8066</v>
      </c>
      <c r="R406" s="19" t="s">
        <v>8081</v>
      </c>
      <c r="S406" s="20">
        <v>108000.0</v>
      </c>
      <c r="T406" s="19" t="s">
        <v>8068</v>
      </c>
      <c r="U406" s="19" t="s">
        <v>8069</v>
      </c>
      <c r="V406" s="19" t="s">
        <v>8070</v>
      </c>
      <c r="W406" s="19" t="s">
        <v>8071</v>
      </c>
      <c r="X406" s="20">
        <v>3480.0</v>
      </c>
      <c r="Y406" s="19" t="s">
        <v>8072</v>
      </c>
      <c r="Z406" s="20">
        <v>559.0</v>
      </c>
      <c r="AA406" s="19" t="s">
        <v>8073</v>
      </c>
      <c r="AB406" s="19" t="s">
        <v>8087</v>
      </c>
      <c r="AC406" s="19" t="s">
        <v>8075</v>
      </c>
      <c r="AD406" s="20">
        <v>80.09259259</v>
      </c>
      <c r="AE406" s="19" t="s">
        <v>8084</v>
      </c>
      <c r="AF406" s="19" t="s">
        <v>8077</v>
      </c>
      <c r="AG406" s="20">
        <v>0.0</v>
      </c>
      <c r="AH406" s="20">
        <v>39.0</v>
      </c>
    </row>
    <row r="407">
      <c r="A407" s="20">
        <v>25295.0</v>
      </c>
      <c r="B407" s="20">
        <v>2019.0</v>
      </c>
      <c r="C407" s="19" t="s">
        <v>8057</v>
      </c>
      <c r="D407" s="19" t="s">
        <v>8094</v>
      </c>
      <c r="E407" s="19" t="s">
        <v>8059</v>
      </c>
      <c r="F407" s="19" t="s">
        <v>8060</v>
      </c>
      <c r="G407" s="19" t="s">
        <v>8061</v>
      </c>
      <c r="H407" s="19" t="s">
        <v>8062</v>
      </c>
      <c r="I407" s="19" t="s">
        <v>8063</v>
      </c>
      <c r="J407" s="19" t="s">
        <v>8064</v>
      </c>
      <c r="K407" s="20">
        <v>46500.0</v>
      </c>
      <c r="L407" s="20">
        <v>4.875</v>
      </c>
      <c r="M407" s="20">
        <v>0.7117</v>
      </c>
      <c r="N407" s="20">
        <v>1700.0</v>
      </c>
      <c r="O407" s="20">
        <v>360.0</v>
      </c>
      <c r="P407" s="19" t="s">
        <v>8086</v>
      </c>
      <c r="Q407" s="19" t="s">
        <v>8066</v>
      </c>
      <c r="R407" s="19" t="s">
        <v>8067</v>
      </c>
      <c r="S407" s="20">
        <v>98000.0</v>
      </c>
      <c r="T407" s="19" t="s">
        <v>8068</v>
      </c>
      <c r="U407" s="19" t="s">
        <v>8069</v>
      </c>
      <c r="V407" s="19" t="s">
        <v>8070</v>
      </c>
      <c r="W407" s="19" t="s">
        <v>8071</v>
      </c>
      <c r="X407" s="20">
        <v>1320.0</v>
      </c>
      <c r="Y407" s="19" t="s">
        <v>8072</v>
      </c>
      <c r="Z407" s="20">
        <v>633.0</v>
      </c>
      <c r="AA407" s="19" t="s">
        <v>8073</v>
      </c>
      <c r="AB407" s="19" t="s">
        <v>8098</v>
      </c>
      <c r="AC407" s="19" t="s">
        <v>8075</v>
      </c>
      <c r="AD407" s="20">
        <v>47.44897959</v>
      </c>
      <c r="AE407" s="19" t="s">
        <v>8095</v>
      </c>
      <c r="AF407" s="19" t="s">
        <v>8077</v>
      </c>
      <c r="AG407" s="20">
        <v>0.0</v>
      </c>
      <c r="AH407" s="20">
        <v>43.0</v>
      </c>
    </row>
    <row r="408">
      <c r="A408" s="20">
        <v>25296.0</v>
      </c>
      <c r="B408" s="20">
        <v>2019.0</v>
      </c>
      <c r="C408" s="19" t="s">
        <v>8057</v>
      </c>
      <c r="D408" s="19" t="s">
        <v>8091</v>
      </c>
      <c r="E408" s="19" t="s">
        <v>8059</v>
      </c>
      <c r="F408" s="19" t="s">
        <v>8060</v>
      </c>
      <c r="G408" s="19" t="s">
        <v>8093</v>
      </c>
      <c r="H408" s="19" t="s">
        <v>8062</v>
      </c>
      <c r="I408" s="19" t="s">
        <v>8063</v>
      </c>
      <c r="J408" s="19" t="s">
        <v>8064</v>
      </c>
      <c r="K408" s="20">
        <v>356500.0</v>
      </c>
      <c r="L408" s="20">
        <v>3.625</v>
      </c>
      <c r="M408" s="20">
        <v>0.2207</v>
      </c>
      <c r="N408" s="20">
        <v>295.0</v>
      </c>
      <c r="O408" s="20">
        <v>120.0</v>
      </c>
      <c r="P408" s="19" t="s">
        <v>8065</v>
      </c>
      <c r="Q408" s="19" t="s">
        <v>8066</v>
      </c>
      <c r="R408" s="19" t="s">
        <v>8067</v>
      </c>
      <c r="S408" s="20">
        <v>958000.0</v>
      </c>
      <c r="T408" s="19" t="s">
        <v>8068</v>
      </c>
      <c r="U408" s="19" t="s">
        <v>8069</v>
      </c>
      <c r="V408" s="19" t="s">
        <v>8070</v>
      </c>
      <c r="W408" s="19" t="s">
        <v>8071</v>
      </c>
      <c r="X408" s="20">
        <v>14640.0</v>
      </c>
      <c r="Y408" s="19" t="s">
        <v>8092</v>
      </c>
      <c r="Z408" s="20">
        <v>621.0</v>
      </c>
      <c r="AA408" s="19" t="s">
        <v>8072</v>
      </c>
      <c r="AB408" s="19" t="s">
        <v>8083</v>
      </c>
      <c r="AC408" s="19" t="s">
        <v>8075</v>
      </c>
      <c r="AD408" s="20">
        <v>37.21294363</v>
      </c>
      <c r="AE408" s="19" t="s">
        <v>8084</v>
      </c>
      <c r="AF408" s="19" t="s">
        <v>8077</v>
      </c>
      <c r="AG408" s="20">
        <v>0.0</v>
      </c>
      <c r="AH408" s="20">
        <v>30.0</v>
      </c>
    </row>
    <row r="409">
      <c r="A409" s="20">
        <v>25297.0</v>
      </c>
      <c r="B409" s="20">
        <v>2019.0</v>
      </c>
      <c r="C409" s="19" t="s">
        <v>8057</v>
      </c>
      <c r="D409" s="19" t="s">
        <v>8058</v>
      </c>
      <c r="E409" s="19" t="s">
        <v>8059</v>
      </c>
      <c r="F409" s="19" t="s">
        <v>8060</v>
      </c>
      <c r="G409" s="19" t="s">
        <v>8093</v>
      </c>
      <c r="H409" s="19" t="s">
        <v>8062</v>
      </c>
      <c r="I409" s="19" t="s">
        <v>8063</v>
      </c>
      <c r="J409" s="19" t="s">
        <v>8064</v>
      </c>
      <c r="K409" s="20">
        <v>456500.0</v>
      </c>
      <c r="L409" s="20">
        <v>3.625</v>
      </c>
      <c r="M409" s="20">
        <v>0.5039</v>
      </c>
      <c r="N409" s="20">
        <v>4625.0</v>
      </c>
      <c r="O409" s="20">
        <v>240.0</v>
      </c>
      <c r="P409" s="19" t="s">
        <v>8065</v>
      </c>
      <c r="Q409" s="19" t="s">
        <v>8066</v>
      </c>
      <c r="R409" s="19" t="s">
        <v>8067</v>
      </c>
      <c r="S409" s="20">
        <v>778000.0</v>
      </c>
      <c r="T409" s="19" t="s">
        <v>8068</v>
      </c>
      <c r="U409" s="19" t="s">
        <v>8069</v>
      </c>
      <c r="V409" s="19" t="s">
        <v>8070</v>
      </c>
      <c r="W409" s="19" t="s">
        <v>8071</v>
      </c>
      <c r="X409" s="20">
        <v>6120.0</v>
      </c>
      <c r="Y409" s="19" t="s">
        <v>8092</v>
      </c>
      <c r="Z409" s="20">
        <v>837.0</v>
      </c>
      <c r="AA409" s="19" t="s">
        <v>8073</v>
      </c>
      <c r="AB409" s="19" t="s">
        <v>8089</v>
      </c>
      <c r="AC409" s="19" t="s">
        <v>8075</v>
      </c>
      <c r="AD409" s="20">
        <v>58.67609254</v>
      </c>
      <c r="AE409" s="19" t="s">
        <v>8076</v>
      </c>
      <c r="AF409" s="19" t="s">
        <v>8077</v>
      </c>
      <c r="AG409" s="20">
        <v>0.0</v>
      </c>
      <c r="AH409" s="20">
        <v>43.0</v>
      </c>
    </row>
    <row r="410">
      <c r="A410" s="20">
        <v>25298.0</v>
      </c>
      <c r="B410" s="20">
        <v>2019.0</v>
      </c>
      <c r="C410" s="19" t="s">
        <v>8057</v>
      </c>
      <c r="D410" s="19" t="s">
        <v>8091</v>
      </c>
      <c r="E410" s="19" t="s">
        <v>8059</v>
      </c>
      <c r="F410" s="19" t="s">
        <v>8060</v>
      </c>
      <c r="G410" s="19" t="s">
        <v>8093</v>
      </c>
      <c r="H410" s="19" t="s">
        <v>8062</v>
      </c>
      <c r="I410" s="19" t="s">
        <v>8063</v>
      </c>
      <c r="J410" s="19" t="s">
        <v>8064</v>
      </c>
      <c r="K410" s="20">
        <v>176500.0</v>
      </c>
      <c r="L410" s="20">
        <v>4.25</v>
      </c>
      <c r="M410" s="20">
        <v>0.1484</v>
      </c>
      <c r="N410" s="20">
        <v>5724.7</v>
      </c>
      <c r="O410" s="20">
        <v>360.0</v>
      </c>
      <c r="P410" s="19" t="s">
        <v>8065</v>
      </c>
      <c r="Q410" s="19" t="s">
        <v>8066</v>
      </c>
      <c r="R410" s="19" t="s">
        <v>8067</v>
      </c>
      <c r="S410" s="20">
        <v>298000.0</v>
      </c>
      <c r="T410" s="19" t="s">
        <v>8068</v>
      </c>
      <c r="U410" s="19" t="s">
        <v>8069</v>
      </c>
      <c r="V410" s="19" t="s">
        <v>8070</v>
      </c>
      <c r="W410" s="19" t="s">
        <v>8071</v>
      </c>
      <c r="X410" s="20">
        <v>5760.0</v>
      </c>
      <c r="Y410" s="19" t="s">
        <v>8073</v>
      </c>
      <c r="Z410" s="20">
        <v>779.0</v>
      </c>
      <c r="AA410" s="19" t="s">
        <v>8072</v>
      </c>
      <c r="AB410" s="19" t="s">
        <v>8087</v>
      </c>
      <c r="AC410" s="19" t="s">
        <v>8075</v>
      </c>
      <c r="AD410" s="20">
        <v>59.22818792</v>
      </c>
      <c r="AE410" s="19" t="s">
        <v>8084</v>
      </c>
      <c r="AF410" s="19" t="s">
        <v>8077</v>
      </c>
      <c r="AG410" s="20">
        <v>0.0</v>
      </c>
      <c r="AH410" s="20">
        <v>21.0</v>
      </c>
    </row>
    <row r="411">
      <c r="A411" s="20">
        <v>25299.0</v>
      </c>
      <c r="B411" s="20">
        <v>2019.0</v>
      </c>
      <c r="C411" s="19" t="s">
        <v>8057</v>
      </c>
      <c r="D411" s="19" t="s">
        <v>8058</v>
      </c>
      <c r="E411" s="19" t="s">
        <v>8059</v>
      </c>
      <c r="F411" s="19" t="s">
        <v>8079</v>
      </c>
      <c r="G411" s="19" t="s">
        <v>8088</v>
      </c>
      <c r="H411" s="19" t="s">
        <v>8062</v>
      </c>
      <c r="I411" s="19" t="s">
        <v>8063</v>
      </c>
      <c r="J411" s="19" t="s">
        <v>8080</v>
      </c>
      <c r="K411" s="20">
        <v>516500.0</v>
      </c>
      <c r="L411" s="19"/>
      <c r="M411" s="19"/>
      <c r="N411" s="19"/>
      <c r="O411" s="20">
        <v>360.0</v>
      </c>
      <c r="P411" s="19" t="s">
        <v>8065</v>
      </c>
      <c r="Q411" s="19" t="s">
        <v>8066</v>
      </c>
      <c r="R411" s="19" t="s">
        <v>8067</v>
      </c>
      <c r="S411" s="19"/>
      <c r="T411" s="19" t="s">
        <v>8068</v>
      </c>
      <c r="U411" s="19" t="s">
        <v>8069</v>
      </c>
      <c r="V411" s="19" t="s">
        <v>8070</v>
      </c>
      <c r="W411" s="19" t="s">
        <v>8071</v>
      </c>
      <c r="X411" s="20">
        <v>0.0</v>
      </c>
      <c r="Y411" s="19" t="s">
        <v>8082</v>
      </c>
      <c r="Z411" s="20">
        <v>847.0</v>
      </c>
      <c r="AA411" s="19" t="s">
        <v>8072</v>
      </c>
      <c r="AB411" s="19" t="s">
        <v>8098</v>
      </c>
      <c r="AC411" s="19" t="s">
        <v>8075</v>
      </c>
      <c r="AD411" s="19"/>
      <c r="AE411" s="19" t="s">
        <v>8076</v>
      </c>
      <c r="AF411" s="19" t="s">
        <v>8077</v>
      </c>
      <c r="AG411" s="20">
        <v>1.0</v>
      </c>
      <c r="AH411" s="19"/>
    </row>
    <row r="412">
      <c r="A412" s="20">
        <v>25300.0</v>
      </c>
      <c r="B412" s="20">
        <v>2019.0</v>
      </c>
      <c r="C412" s="19" t="s">
        <v>8103</v>
      </c>
      <c r="D412" s="19" t="s">
        <v>8078</v>
      </c>
      <c r="E412" s="19" t="s">
        <v>8059</v>
      </c>
      <c r="F412" s="19" t="s">
        <v>8060</v>
      </c>
      <c r="G412" s="19" t="s">
        <v>8093</v>
      </c>
      <c r="H412" s="19" t="s">
        <v>8062</v>
      </c>
      <c r="I412" s="19" t="s">
        <v>8063</v>
      </c>
      <c r="J412" s="19" t="s">
        <v>8064</v>
      </c>
      <c r="K412" s="20">
        <v>876500.0</v>
      </c>
      <c r="L412" s="19"/>
      <c r="M412" s="19"/>
      <c r="N412" s="19"/>
      <c r="O412" s="20">
        <v>360.0</v>
      </c>
      <c r="P412" s="19" t="s">
        <v>8065</v>
      </c>
      <c r="Q412" s="19" t="s">
        <v>8101</v>
      </c>
      <c r="R412" s="19" t="s">
        <v>8067</v>
      </c>
      <c r="S412" s="20">
        <v>1268000.0</v>
      </c>
      <c r="T412" s="19" t="s">
        <v>8068</v>
      </c>
      <c r="U412" s="19" t="s">
        <v>8069</v>
      </c>
      <c r="V412" s="19" t="s">
        <v>8070</v>
      </c>
      <c r="W412" s="19" t="s">
        <v>8071</v>
      </c>
      <c r="X412" s="20">
        <v>19800.0</v>
      </c>
      <c r="Y412" s="19" t="s">
        <v>8072</v>
      </c>
      <c r="Z412" s="20">
        <v>885.0</v>
      </c>
      <c r="AA412" s="19" t="s">
        <v>8073</v>
      </c>
      <c r="AB412" s="19" t="s">
        <v>8089</v>
      </c>
      <c r="AC412" s="19" t="s">
        <v>8075</v>
      </c>
      <c r="AD412" s="20">
        <v>69.12460568</v>
      </c>
      <c r="AE412" s="19" t="s">
        <v>8084</v>
      </c>
      <c r="AF412" s="19" t="s">
        <v>8077</v>
      </c>
      <c r="AG412" s="20">
        <v>1.0</v>
      </c>
      <c r="AH412" s="20">
        <v>45.0</v>
      </c>
    </row>
    <row r="413">
      <c r="A413" s="20">
        <v>25301.0</v>
      </c>
      <c r="B413" s="20">
        <v>2019.0</v>
      </c>
      <c r="C413" s="19" t="s">
        <v>8057</v>
      </c>
      <c r="D413" s="19" t="s">
        <v>8078</v>
      </c>
      <c r="E413" s="19" t="s">
        <v>8059</v>
      </c>
      <c r="F413" s="19" t="s">
        <v>8096</v>
      </c>
      <c r="G413" s="19" t="s">
        <v>8061</v>
      </c>
      <c r="H413" s="19" t="s">
        <v>8062</v>
      </c>
      <c r="I413" s="19" t="s">
        <v>8063</v>
      </c>
      <c r="J413" s="19" t="s">
        <v>8064</v>
      </c>
      <c r="K413" s="20">
        <v>586500.0</v>
      </c>
      <c r="L413" s="20">
        <v>3.125</v>
      </c>
      <c r="M413" s="20">
        <v>-0.4937</v>
      </c>
      <c r="N413" s="20">
        <v>4557.15</v>
      </c>
      <c r="O413" s="20">
        <v>360.0</v>
      </c>
      <c r="P413" s="19" t="s">
        <v>8065</v>
      </c>
      <c r="Q413" s="19" t="s">
        <v>8066</v>
      </c>
      <c r="R413" s="19" t="s">
        <v>8067</v>
      </c>
      <c r="S413" s="20">
        <v>618000.0</v>
      </c>
      <c r="T413" s="19" t="s">
        <v>8068</v>
      </c>
      <c r="U413" s="19" t="s">
        <v>8069</v>
      </c>
      <c r="V413" s="19" t="s">
        <v>8070</v>
      </c>
      <c r="W413" s="19" t="s">
        <v>8071</v>
      </c>
      <c r="X413" s="20">
        <v>7020.0</v>
      </c>
      <c r="Y413" s="19" t="s">
        <v>8092</v>
      </c>
      <c r="Z413" s="20">
        <v>584.0</v>
      </c>
      <c r="AA413" s="19" t="s">
        <v>8073</v>
      </c>
      <c r="AB413" s="19" t="s">
        <v>8074</v>
      </c>
      <c r="AC413" s="19" t="s">
        <v>8090</v>
      </c>
      <c r="AD413" s="20">
        <v>94.90291262</v>
      </c>
      <c r="AE413" s="19" t="s">
        <v>8076</v>
      </c>
      <c r="AF413" s="19" t="s">
        <v>8077</v>
      </c>
      <c r="AG413" s="20">
        <v>0.0</v>
      </c>
      <c r="AH413" s="20">
        <v>51.0</v>
      </c>
    </row>
    <row r="414">
      <c r="A414" s="20">
        <v>25302.0</v>
      </c>
      <c r="B414" s="20">
        <v>2019.0</v>
      </c>
      <c r="C414" s="19" t="s">
        <v>8057</v>
      </c>
      <c r="D414" s="19" t="s">
        <v>8078</v>
      </c>
      <c r="E414" s="19" t="s">
        <v>8085</v>
      </c>
      <c r="F414" s="19" t="s">
        <v>8060</v>
      </c>
      <c r="G414" s="19" t="s">
        <v>8093</v>
      </c>
      <c r="H414" s="19" t="s">
        <v>8062</v>
      </c>
      <c r="I414" s="19" t="s">
        <v>8063</v>
      </c>
      <c r="J414" s="19" t="s">
        <v>8064</v>
      </c>
      <c r="K414" s="20">
        <v>206500.0</v>
      </c>
      <c r="L414" s="19"/>
      <c r="M414" s="19"/>
      <c r="N414" s="19"/>
      <c r="O414" s="20">
        <v>360.0</v>
      </c>
      <c r="P414" s="19" t="s">
        <v>8065</v>
      </c>
      <c r="Q414" s="19" t="s">
        <v>8066</v>
      </c>
      <c r="R414" s="19" t="s">
        <v>8067</v>
      </c>
      <c r="S414" s="20">
        <v>298000.0</v>
      </c>
      <c r="T414" s="19" t="s">
        <v>8068</v>
      </c>
      <c r="U414" s="19" t="s">
        <v>8069</v>
      </c>
      <c r="V414" s="19" t="s">
        <v>8070</v>
      </c>
      <c r="W414" s="19" t="s">
        <v>8071</v>
      </c>
      <c r="X414" s="20">
        <v>2280.0</v>
      </c>
      <c r="Y414" s="19" t="s">
        <v>8072</v>
      </c>
      <c r="Z414" s="20">
        <v>630.0</v>
      </c>
      <c r="AA414" s="19" t="s">
        <v>8073</v>
      </c>
      <c r="AB414" s="19" t="s">
        <v>8087</v>
      </c>
      <c r="AC414" s="19" t="s">
        <v>8075</v>
      </c>
      <c r="AD414" s="20">
        <v>69.29530201</v>
      </c>
      <c r="AE414" s="19" t="s">
        <v>8095</v>
      </c>
      <c r="AF414" s="19" t="s">
        <v>8077</v>
      </c>
      <c r="AG414" s="20">
        <v>1.0</v>
      </c>
      <c r="AH414" s="20">
        <v>54.0</v>
      </c>
    </row>
    <row r="415">
      <c r="A415" s="20">
        <v>25303.0</v>
      </c>
      <c r="B415" s="20">
        <v>2019.0</v>
      </c>
      <c r="C415" s="19" t="s">
        <v>8057</v>
      </c>
      <c r="D415" s="19" t="s">
        <v>8058</v>
      </c>
      <c r="E415" s="19" t="s">
        <v>8085</v>
      </c>
      <c r="F415" s="19" t="s">
        <v>8096</v>
      </c>
      <c r="G415" s="19" t="s">
        <v>8088</v>
      </c>
      <c r="H415" s="19" t="s">
        <v>8062</v>
      </c>
      <c r="I415" s="19" t="s">
        <v>8063</v>
      </c>
      <c r="J415" s="19" t="s">
        <v>8064</v>
      </c>
      <c r="K415" s="20">
        <v>426500.0</v>
      </c>
      <c r="L415" s="20">
        <v>2.99</v>
      </c>
      <c r="M415" s="20">
        <v>-0.5844</v>
      </c>
      <c r="N415" s="19"/>
      <c r="O415" s="20">
        <v>360.0</v>
      </c>
      <c r="P415" s="19" t="s">
        <v>8065</v>
      </c>
      <c r="Q415" s="19" t="s">
        <v>8066</v>
      </c>
      <c r="R415" s="19" t="s">
        <v>8067</v>
      </c>
      <c r="S415" s="20">
        <v>488000.0</v>
      </c>
      <c r="T415" s="19" t="s">
        <v>8068</v>
      </c>
      <c r="U415" s="19" t="s">
        <v>8069</v>
      </c>
      <c r="V415" s="19" t="s">
        <v>8070</v>
      </c>
      <c r="W415" s="19" t="s">
        <v>8071</v>
      </c>
      <c r="X415" s="19"/>
      <c r="Y415" s="19" t="s">
        <v>8073</v>
      </c>
      <c r="Z415" s="20">
        <v>589.0</v>
      </c>
      <c r="AA415" s="19" t="s">
        <v>8073</v>
      </c>
      <c r="AB415" s="19" t="s">
        <v>8098</v>
      </c>
      <c r="AC415" s="19" t="s">
        <v>8075</v>
      </c>
      <c r="AD415" s="20">
        <v>87.39754098</v>
      </c>
      <c r="AE415" s="19" t="s">
        <v>8076</v>
      </c>
      <c r="AF415" s="19" t="s">
        <v>8077</v>
      </c>
      <c r="AG415" s="20">
        <v>0.0</v>
      </c>
      <c r="AH415" s="19"/>
    </row>
    <row r="416">
      <c r="A416" s="20">
        <v>25304.0</v>
      </c>
      <c r="B416" s="20">
        <v>2019.0</v>
      </c>
      <c r="C416" s="19"/>
      <c r="D416" s="19" t="s">
        <v>8094</v>
      </c>
      <c r="E416" s="19" t="s">
        <v>8059</v>
      </c>
      <c r="F416" s="19" t="s">
        <v>8079</v>
      </c>
      <c r="G416" s="19" t="s">
        <v>8093</v>
      </c>
      <c r="H416" s="19" t="s">
        <v>8062</v>
      </c>
      <c r="I416" s="19" t="s">
        <v>8063</v>
      </c>
      <c r="J416" s="19" t="s">
        <v>8080</v>
      </c>
      <c r="K416" s="20">
        <v>126500.0</v>
      </c>
      <c r="L416" s="20">
        <v>4.25</v>
      </c>
      <c r="M416" s="20">
        <v>1.1501</v>
      </c>
      <c r="N416" s="20">
        <v>2378.01</v>
      </c>
      <c r="O416" s="20">
        <v>360.0</v>
      </c>
      <c r="P416" s="19" t="s">
        <v>8065</v>
      </c>
      <c r="Q416" s="19" t="s">
        <v>8066</v>
      </c>
      <c r="R416" s="19" t="s">
        <v>8067</v>
      </c>
      <c r="S416" s="20">
        <v>148000.0</v>
      </c>
      <c r="T416" s="19" t="s">
        <v>8068</v>
      </c>
      <c r="U416" s="19" t="s">
        <v>8069</v>
      </c>
      <c r="V416" s="19" t="s">
        <v>8070</v>
      </c>
      <c r="W416" s="19" t="s">
        <v>8071</v>
      </c>
      <c r="X416" s="20">
        <v>2940.0</v>
      </c>
      <c r="Y416" s="19" t="s">
        <v>8092</v>
      </c>
      <c r="Z416" s="20">
        <v>714.0</v>
      </c>
      <c r="AA416" s="19" t="s">
        <v>8073</v>
      </c>
      <c r="AB416" s="19" t="s">
        <v>8089</v>
      </c>
      <c r="AC416" s="19" t="s">
        <v>8075</v>
      </c>
      <c r="AD416" s="20">
        <v>85.47297297</v>
      </c>
      <c r="AE416" s="19" t="s">
        <v>8084</v>
      </c>
      <c r="AF416" s="19" t="s">
        <v>8077</v>
      </c>
      <c r="AG416" s="20">
        <v>0.0</v>
      </c>
      <c r="AH416" s="20">
        <v>42.0</v>
      </c>
    </row>
    <row r="417">
      <c r="A417" s="20">
        <v>25305.0</v>
      </c>
      <c r="B417" s="20">
        <v>2019.0</v>
      </c>
      <c r="C417" s="19" t="s">
        <v>8057</v>
      </c>
      <c r="D417" s="19" t="s">
        <v>8078</v>
      </c>
      <c r="E417" s="19" t="s">
        <v>8059</v>
      </c>
      <c r="F417" s="19" t="s">
        <v>8060</v>
      </c>
      <c r="G417" s="19" t="s">
        <v>8061</v>
      </c>
      <c r="H417" s="19" t="s">
        <v>8062</v>
      </c>
      <c r="I417" s="19" t="s">
        <v>8063</v>
      </c>
      <c r="J417" s="19" t="s">
        <v>8064</v>
      </c>
      <c r="K417" s="20">
        <v>306500.0</v>
      </c>
      <c r="L417" s="19"/>
      <c r="M417" s="19"/>
      <c r="N417" s="19"/>
      <c r="O417" s="20">
        <v>360.0</v>
      </c>
      <c r="P417" s="19" t="s">
        <v>8086</v>
      </c>
      <c r="Q417" s="19" t="s">
        <v>8066</v>
      </c>
      <c r="R417" s="19" t="s">
        <v>8067</v>
      </c>
      <c r="S417" s="19"/>
      <c r="T417" s="19" t="s">
        <v>8068</v>
      </c>
      <c r="U417" s="19" t="s">
        <v>8069</v>
      </c>
      <c r="V417" s="19" t="s">
        <v>8070</v>
      </c>
      <c r="W417" s="19" t="s">
        <v>8071</v>
      </c>
      <c r="X417" s="20">
        <v>5040.0</v>
      </c>
      <c r="Y417" s="19" t="s">
        <v>8082</v>
      </c>
      <c r="Z417" s="20">
        <v>723.0</v>
      </c>
      <c r="AA417" s="19" t="s">
        <v>8072</v>
      </c>
      <c r="AB417" s="19" t="s">
        <v>8074</v>
      </c>
      <c r="AC417" s="19" t="s">
        <v>8075</v>
      </c>
      <c r="AD417" s="19"/>
      <c r="AE417" s="19" t="s">
        <v>8084</v>
      </c>
      <c r="AF417" s="19" t="s">
        <v>8077</v>
      </c>
      <c r="AG417" s="20">
        <v>1.0</v>
      </c>
      <c r="AH417" s="19"/>
    </row>
    <row r="418">
      <c r="A418" s="20">
        <v>25306.0</v>
      </c>
      <c r="B418" s="20">
        <v>2019.0</v>
      </c>
      <c r="C418" s="19"/>
      <c r="D418" s="19" t="s">
        <v>8058</v>
      </c>
      <c r="E418" s="19" t="s">
        <v>8059</v>
      </c>
      <c r="F418" s="19" t="s">
        <v>8060</v>
      </c>
      <c r="G418" s="19" t="s">
        <v>8093</v>
      </c>
      <c r="H418" s="19" t="s">
        <v>8062</v>
      </c>
      <c r="I418" s="19" t="s">
        <v>8063</v>
      </c>
      <c r="J418" s="19" t="s">
        <v>8064</v>
      </c>
      <c r="K418" s="20">
        <v>246500.0</v>
      </c>
      <c r="L418" s="20">
        <v>4.99</v>
      </c>
      <c r="M418" s="20">
        <v>1.0852</v>
      </c>
      <c r="N418" s="20">
        <v>4550.0</v>
      </c>
      <c r="O418" s="20">
        <v>360.0</v>
      </c>
      <c r="P418" s="19" t="s">
        <v>8065</v>
      </c>
      <c r="Q418" s="19" t="s">
        <v>8066</v>
      </c>
      <c r="R418" s="19" t="s">
        <v>8067</v>
      </c>
      <c r="S418" s="20">
        <v>348000.0</v>
      </c>
      <c r="T418" s="19" t="s">
        <v>8068</v>
      </c>
      <c r="U418" s="19" t="s">
        <v>8069</v>
      </c>
      <c r="V418" s="19" t="s">
        <v>8070</v>
      </c>
      <c r="W418" s="19" t="s">
        <v>8071</v>
      </c>
      <c r="X418" s="20">
        <v>5040.0</v>
      </c>
      <c r="Y418" s="19" t="s">
        <v>8073</v>
      </c>
      <c r="Z418" s="20">
        <v>654.0</v>
      </c>
      <c r="AA418" s="19" t="s">
        <v>8072</v>
      </c>
      <c r="AB418" s="19" t="s">
        <v>8089</v>
      </c>
      <c r="AC418" s="19" t="s">
        <v>8075</v>
      </c>
      <c r="AD418" s="20">
        <v>70.83333333</v>
      </c>
      <c r="AE418" s="19" t="s">
        <v>8076</v>
      </c>
      <c r="AF418" s="19" t="s">
        <v>8077</v>
      </c>
      <c r="AG418" s="20">
        <v>0.0</v>
      </c>
      <c r="AH418" s="20">
        <v>27.0</v>
      </c>
    </row>
    <row r="419">
      <c r="A419" s="20">
        <v>25307.0</v>
      </c>
      <c r="B419" s="20">
        <v>2019.0</v>
      </c>
      <c r="C419" s="19"/>
      <c r="D419" s="19" t="s">
        <v>8078</v>
      </c>
      <c r="E419" s="19" t="s">
        <v>8059</v>
      </c>
      <c r="F419" s="19" t="s">
        <v>8060</v>
      </c>
      <c r="G419" s="19" t="s">
        <v>8104</v>
      </c>
      <c r="H419" s="19" t="s">
        <v>8062</v>
      </c>
      <c r="I419" s="19" t="s">
        <v>8063</v>
      </c>
      <c r="J419" s="19" t="s">
        <v>8064</v>
      </c>
      <c r="K419" s="20">
        <v>256500.0</v>
      </c>
      <c r="L419" s="20">
        <v>4.25</v>
      </c>
      <c r="M419" s="20">
        <v>0.7649</v>
      </c>
      <c r="N419" s="19"/>
      <c r="O419" s="20">
        <v>360.0</v>
      </c>
      <c r="P419" s="19" t="s">
        <v>8065</v>
      </c>
      <c r="Q419" s="19" t="s">
        <v>8066</v>
      </c>
      <c r="R419" s="19" t="s">
        <v>8067</v>
      </c>
      <c r="S419" s="20">
        <v>358000.0</v>
      </c>
      <c r="T419" s="19" t="s">
        <v>8068</v>
      </c>
      <c r="U419" s="19" t="s">
        <v>8069</v>
      </c>
      <c r="V419" s="19" t="s">
        <v>8070</v>
      </c>
      <c r="W419" s="19" t="s">
        <v>8071</v>
      </c>
      <c r="X419" s="20">
        <v>3720.0</v>
      </c>
      <c r="Y419" s="19" t="s">
        <v>8072</v>
      </c>
      <c r="Z419" s="20">
        <v>724.0</v>
      </c>
      <c r="AA419" s="19" t="s">
        <v>8073</v>
      </c>
      <c r="AB419" s="19" t="s">
        <v>8083</v>
      </c>
      <c r="AC419" s="19" t="s">
        <v>8075</v>
      </c>
      <c r="AD419" s="20">
        <v>71.64804469</v>
      </c>
      <c r="AE419" s="19" t="s">
        <v>8084</v>
      </c>
      <c r="AF419" s="19" t="s">
        <v>8077</v>
      </c>
      <c r="AG419" s="20">
        <v>0.0</v>
      </c>
      <c r="AH419" s="20">
        <v>48.0</v>
      </c>
    </row>
    <row r="420">
      <c r="A420" s="20">
        <v>25308.0</v>
      </c>
      <c r="B420" s="20">
        <v>2019.0</v>
      </c>
      <c r="C420" s="19" t="s">
        <v>8057</v>
      </c>
      <c r="D420" s="19" t="s">
        <v>8091</v>
      </c>
      <c r="E420" s="19" t="s">
        <v>8059</v>
      </c>
      <c r="F420" s="19" t="s">
        <v>8096</v>
      </c>
      <c r="G420" s="19" t="s">
        <v>8088</v>
      </c>
      <c r="H420" s="19" t="s">
        <v>8062</v>
      </c>
      <c r="I420" s="19" t="s">
        <v>8063</v>
      </c>
      <c r="J420" s="19" t="s">
        <v>8064</v>
      </c>
      <c r="K420" s="20">
        <v>126500.0</v>
      </c>
      <c r="L420" s="20">
        <v>3.75</v>
      </c>
      <c r="M420" s="20">
        <v>0.0695</v>
      </c>
      <c r="N420" s="20">
        <v>252.03</v>
      </c>
      <c r="O420" s="20">
        <v>360.0</v>
      </c>
      <c r="P420" s="19" t="s">
        <v>8065</v>
      </c>
      <c r="Q420" s="19" t="s">
        <v>8066</v>
      </c>
      <c r="R420" s="19" t="s">
        <v>8067</v>
      </c>
      <c r="S420" s="20">
        <v>268000.0</v>
      </c>
      <c r="T420" s="19" t="s">
        <v>8068</v>
      </c>
      <c r="U420" s="19" t="s">
        <v>8069</v>
      </c>
      <c r="V420" s="19" t="s">
        <v>8070</v>
      </c>
      <c r="W420" s="19" t="s">
        <v>8071</v>
      </c>
      <c r="X420" s="19"/>
      <c r="Y420" s="19" t="s">
        <v>8072</v>
      </c>
      <c r="Z420" s="20">
        <v>540.0</v>
      </c>
      <c r="AA420" s="19" t="s">
        <v>8072</v>
      </c>
      <c r="AB420" s="19" t="s">
        <v>8100</v>
      </c>
      <c r="AC420" s="19" t="s">
        <v>8075</v>
      </c>
      <c r="AD420" s="20">
        <v>47.20149254</v>
      </c>
      <c r="AE420" s="19" t="s">
        <v>8084</v>
      </c>
      <c r="AF420" s="19" t="s">
        <v>8077</v>
      </c>
      <c r="AG420" s="20">
        <v>0.0</v>
      </c>
      <c r="AH420" s="19"/>
    </row>
    <row r="421">
      <c r="A421" s="20">
        <v>25309.0</v>
      </c>
      <c r="B421" s="20">
        <v>2019.0</v>
      </c>
      <c r="C421" s="19" t="s">
        <v>8057</v>
      </c>
      <c r="D421" s="19" t="s">
        <v>8078</v>
      </c>
      <c r="E421" s="19" t="s">
        <v>8059</v>
      </c>
      <c r="F421" s="19" t="s">
        <v>8079</v>
      </c>
      <c r="G421" s="19" t="s">
        <v>8093</v>
      </c>
      <c r="H421" s="19" t="s">
        <v>8062</v>
      </c>
      <c r="I421" s="19" t="s">
        <v>8063</v>
      </c>
      <c r="J421" s="19" t="s">
        <v>8080</v>
      </c>
      <c r="K421" s="20">
        <v>386500.0</v>
      </c>
      <c r="L421" s="20">
        <v>4.625</v>
      </c>
      <c r="M421" s="20">
        <v>0.7528</v>
      </c>
      <c r="N421" s="20">
        <v>0.0</v>
      </c>
      <c r="O421" s="20">
        <v>360.0</v>
      </c>
      <c r="P421" s="19" t="s">
        <v>8065</v>
      </c>
      <c r="Q421" s="19" t="s">
        <v>8066</v>
      </c>
      <c r="R421" s="19" t="s">
        <v>8067</v>
      </c>
      <c r="S421" s="20">
        <v>498000.0</v>
      </c>
      <c r="T421" s="19" t="s">
        <v>8068</v>
      </c>
      <c r="U421" s="19" t="s">
        <v>8069</v>
      </c>
      <c r="V421" s="19" t="s">
        <v>8070</v>
      </c>
      <c r="W421" s="19" t="s">
        <v>8071</v>
      </c>
      <c r="X421" s="20">
        <v>6960.0</v>
      </c>
      <c r="Y421" s="19" t="s">
        <v>8072</v>
      </c>
      <c r="Z421" s="20">
        <v>856.0</v>
      </c>
      <c r="AA421" s="19" t="s">
        <v>8073</v>
      </c>
      <c r="AB421" s="19" t="s">
        <v>8087</v>
      </c>
      <c r="AC421" s="19" t="s">
        <v>8075</v>
      </c>
      <c r="AD421" s="20">
        <v>77.61044177</v>
      </c>
      <c r="AE421" s="19" t="s">
        <v>8084</v>
      </c>
      <c r="AF421" s="19" t="s">
        <v>8077</v>
      </c>
      <c r="AG421" s="20">
        <v>0.0</v>
      </c>
      <c r="AH421" s="20">
        <v>51.0</v>
      </c>
    </row>
    <row r="422">
      <c r="A422" s="20">
        <v>25310.0</v>
      </c>
      <c r="B422" s="20">
        <v>2019.0</v>
      </c>
      <c r="C422" s="19" t="s">
        <v>8057</v>
      </c>
      <c r="D422" s="19" t="s">
        <v>8058</v>
      </c>
      <c r="E422" s="19" t="s">
        <v>8059</v>
      </c>
      <c r="F422" s="19" t="s">
        <v>8079</v>
      </c>
      <c r="G422" s="19" t="s">
        <v>8093</v>
      </c>
      <c r="H422" s="19" t="s">
        <v>8097</v>
      </c>
      <c r="I422" s="19" t="s">
        <v>8063</v>
      </c>
      <c r="J422" s="19" t="s">
        <v>8080</v>
      </c>
      <c r="K422" s="20">
        <v>156500.0</v>
      </c>
      <c r="L422" s="20">
        <v>4.75</v>
      </c>
      <c r="M422" s="20">
        <v>1.2757</v>
      </c>
      <c r="N422" s="20">
        <v>0.0</v>
      </c>
      <c r="O422" s="20">
        <v>360.0</v>
      </c>
      <c r="P422" s="19" t="s">
        <v>8065</v>
      </c>
      <c r="Q422" s="19" t="s">
        <v>8066</v>
      </c>
      <c r="R422" s="19" t="s">
        <v>8067</v>
      </c>
      <c r="S422" s="20">
        <v>178000.0</v>
      </c>
      <c r="T422" s="19" t="s">
        <v>8068</v>
      </c>
      <c r="U422" s="19" t="s">
        <v>8069</v>
      </c>
      <c r="V422" s="19" t="s">
        <v>8070</v>
      </c>
      <c r="W422" s="19" t="s">
        <v>8071</v>
      </c>
      <c r="X422" s="20">
        <v>2580.0</v>
      </c>
      <c r="Y422" s="19" t="s">
        <v>8073</v>
      </c>
      <c r="Z422" s="20">
        <v>527.0</v>
      </c>
      <c r="AA422" s="19" t="s">
        <v>8073</v>
      </c>
      <c r="AB422" s="19" t="s">
        <v>8074</v>
      </c>
      <c r="AC422" s="19" t="s">
        <v>8075</v>
      </c>
      <c r="AD422" s="20">
        <v>87.92134831</v>
      </c>
      <c r="AE422" s="19" t="s">
        <v>8076</v>
      </c>
      <c r="AF422" s="19" t="s">
        <v>8077</v>
      </c>
      <c r="AG422" s="20">
        <v>0.0</v>
      </c>
      <c r="AH422" s="20">
        <v>61.0</v>
      </c>
    </row>
    <row r="423">
      <c r="A423" s="20">
        <v>25311.0</v>
      </c>
      <c r="B423" s="20">
        <v>2019.0</v>
      </c>
      <c r="C423" s="19" t="s">
        <v>8057</v>
      </c>
      <c r="D423" s="19" t="s">
        <v>8078</v>
      </c>
      <c r="E423" s="19" t="s">
        <v>8085</v>
      </c>
      <c r="F423" s="19" t="s">
        <v>8060</v>
      </c>
      <c r="G423" s="19" t="s">
        <v>8088</v>
      </c>
      <c r="H423" s="19" t="s">
        <v>8062</v>
      </c>
      <c r="I423" s="19" t="s">
        <v>8063</v>
      </c>
      <c r="J423" s="19" t="s">
        <v>8064</v>
      </c>
      <c r="K423" s="20">
        <v>486500.0</v>
      </c>
      <c r="L423" s="19"/>
      <c r="M423" s="19"/>
      <c r="N423" s="19"/>
      <c r="O423" s="20">
        <v>360.0</v>
      </c>
      <c r="P423" s="19" t="s">
        <v>8065</v>
      </c>
      <c r="Q423" s="19" t="s">
        <v>8066</v>
      </c>
      <c r="R423" s="19" t="s">
        <v>8067</v>
      </c>
      <c r="S423" s="19"/>
      <c r="T423" s="19" t="s">
        <v>8068</v>
      </c>
      <c r="U423" s="19" t="s">
        <v>8069</v>
      </c>
      <c r="V423" s="19" t="s">
        <v>8070</v>
      </c>
      <c r="W423" s="19" t="s">
        <v>8071</v>
      </c>
      <c r="X423" s="20">
        <v>12660.0</v>
      </c>
      <c r="Y423" s="19" t="s">
        <v>8082</v>
      </c>
      <c r="Z423" s="20">
        <v>605.0</v>
      </c>
      <c r="AA423" s="19" t="s">
        <v>8072</v>
      </c>
      <c r="AB423" s="19" t="s">
        <v>8089</v>
      </c>
      <c r="AC423" s="19" t="s">
        <v>8090</v>
      </c>
      <c r="AD423" s="19"/>
      <c r="AE423" s="19" t="s">
        <v>8076</v>
      </c>
      <c r="AF423" s="19" t="s">
        <v>8077</v>
      </c>
      <c r="AG423" s="20">
        <v>1.0</v>
      </c>
      <c r="AH423" s="19"/>
    </row>
    <row r="424">
      <c r="A424" s="20">
        <v>25312.0</v>
      </c>
      <c r="B424" s="20">
        <v>2019.0</v>
      </c>
      <c r="C424" s="19" t="s">
        <v>8057</v>
      </c>
      <c r="D424" s="19" t="s">
        <v>8094</v>
      </c>
      <c r="E424" s="19" t="s">
        <v>8059</v>
      </c>
      <c r="F424" s="19" t="s">
        <v>8060</v>
      </c>
      <c r="G424" s="19" t="s">
        <v>8061</v>
      </c>
      <c r="H424" s="19" t="s">
        <v>8062</v>
      </c>
      <c r="I424" s="19" t="s">
        <v>8063</v>
      </c>
      <c r="J424" s="19" t="s">
        <v>8064</v>
      </c>
      <c r="K424" s="20">
        <v>406500.0</v>
      </c>
      <c r="L424" s="20">
        <v>3.5</v>
      </c>
      <c r="M424" s="20">
        <v>-0.1484</v>
      </c>
      <c r="N424" s="20">
        <v>215.0</v>
      </c>
      <c r="O424" s="20">
        <v>360.0</v>
      </c>
      <c r="P424" s="19" t="s">
        <v>8065</v>
      </c>
      <c r="Q424" s="19" t="s">
        <v>8066</v>
      </c>
      <c r="R424" s="19" t="s">
        <v>8067</v>
      </c>
      <c r="S424" s="20">
        <v>558000.0</v>
      </c>
      <c r="T424" s="19" t="s">
        <v>8068</v>
      </c>
      <c r="U424" s="19" t="s">
        <v>8069</v>
      </c>
      <c r="V424" s="19" t="s">
        <v>8070</v>
      </c>
      <c r="W424" s="19" t="s">
        <v>8071</v>
      </c>
      <c r="X424" s="20">
        <v>4620.0</v>
      </c>
      <c r="Y424" s="19" t="s">
        <v>8092</v>
      </c>
      <c r="Z424" s="20">
        <v>738.0</v>
      </c>
      <c r="AA424" s="19" t="s">
        <v>8073</v>
      </c>
      <c r="AB424" s="19" t="s">
        <v>8074</v>
      </c>
      <c r="AC424" s="19" t="s">
        <v>8090</v>
      </c>
      <c r="AD424" s="20">
        <v>72.84946237</v>
      </c>
      <c r="AE424" s="19" t="s">
        <v>8084</v>
      </c>
      <c r="AF424" s="19" t="s">
        <v>8077</v>
      </c>
      <c r="AG424" s="20">
        <v>0.0</v>
      </c>
      <c r="AH424" s="20">
        <v>38.0</v>
      </c>
    </row>
    <row r="425">
      <c r="A425" s="20">
        <v>25313.0</v>
      </c>
      <c r="B425" s="20">
        <v>2019.0</v>
      </c>
      <c r="C425" s="19" t="s">
        <v>8057</v>
      </c>
      <c r="D425" s="19" t="s">
        <v>8091</v>
      </c>
      <c r="E425" s="19" t="s">
        <v>8059</v>
      </c>
      <c r="F425" s="19" t="s">
        <v>8096</v>
      </c>
      <c r="G425" s="19" t="s">
        <v>8093</v>
      </c>
      <c r="H425" s="19" t="s">
        <v>8062</v>
      </c>
      <c r="I425" s="19" t="s">
        <v>8063</v>
      </c>
      <c r="J425" s="19" t="s">
        <v>8064</v>
      </c>
      <c r="K425" s="20">
        <v>656500.0</v>
      </c>
      <c r="L425" s="20">
        <v>3.49</v>
      </c>
      <c r="M425" s="20">
        <v>0.1197</v>
      </c>
      <c r="N425" s="20">
        <v>11470.17</v>
      </c>
      <c r="O425" s="20">
        <v>360.0</v>
      </c>
      <c r="P425" s="19" t="s">
        <v>8065</v>
      </c>
      <c r="Q425" s="19" t="s">
        <v>8066</v>
      </c>
      <c r="R425" s="19" t="s">
        <v>8067</v>
      </c>
      <c r="S425" s="20">
        <v>708000.0</v>
      </c>
      <c r="T425" s="19" t="s">
        <v>8068</v>
      </c>
      <c r="U425" s="19" t="s">
        <v>8069</v>
      </c>
      <c r="V425" s="19" t="s">
        <v>8070</v>
      </c>
      <c r="W425" s="19" t="s">
        <v>8071</v>
      </c>
      <c r="X425" s="20">
        <v>11220.0</v>
      </c>
      <c r="Y425" s="19" t="s">
        <v>8092</v>
      </c>
      <c r="Z425" s="20">
        <v>811.0</v>
      </c>
      <c r="AA425" s="19" t="s">
        <v>8072</v>
      </c>
      <c r="AB425" s="19" t="s">
        <v>8083</v>
      </c>
      <c r="AC425" s="19" t="s">
        <v>8090</v>
      </c>
      <c r="AD425" s="20">
        <v>92.7259887</v>
      </c>
      <c r="AE425" s="19" t="s">
        <v>8076</v>
      </c>
      <c r="AF425" s="19" t="s">
        <v>8077</v>
      </c>
      <c r="AG425" s="20">
        <v>0.0</v>
      </c>
      <c r="AH425" s="20">
        <v>31.0</v>
      </c>
    </row>
    <row r="426">
      <c r="A426" s="20">
        <v>25314.0</v>
      </c>
      <c r="B426" s="20">
        <v>2019.0</v>
      </c>
      <c r="C426" s="19" t="s">
        <v>8057</v>
      </c>
      <c r="D426" s="19" t="s">
        <v>8078</v>
      </c>
      <c r="E426" s="19" t="s">
        <v>8059</v>
      </c>
      <c r="F426" s="19" t="s">
        <v>8060</v>
      </c>
      <c r="G426" s="19" t="s">
        <v>8061</v>
      </c>
      <c r="H426" s="19" t="s">
        <v>8062</v>
      </c>
      <c r="I426" s="19" t="s">
        <v>8063</v>
      </c>
      <c r="J426" s="19" t="s">
        <v>8064</v>
      </c>
      <c r="K426" s="20">
        <v>506500.0</v>
      </c>
      <c r="L426" s="20">
        <v>3.75</v>
      </c>
      <c r="M426" s="20">
        <v>0.2438</v>
      </c>
      <c r="N426" s="20">
        <v>6252.81</v>
      </c>
      <c r="O426" s="20">
        <v>360.0</v>
      </c>
      <c r="P426" s="19" t="s">
        <v>8065</v>
      </c>
      <c r="Q426" s="19" t="s">
        <v>8066</v>
      </c>
      <c r="R426" s="19" t="s">
        <v>8067</v>
      </c>
      <c r="S426" s="20">
        <v>588000.0</v>
      </c>
      <c r="T426" s="19" t="s">
        <v>8068</v>
      </c>
      <c r="U426" s="19" t="s">
        <v>8069</v>
      </c>
      <c r="V426" s="19" t="s">
        <v>8070</v>
      </c>
      <c r="W426" s="19" t="s">
        <v>8071</v>
      </c>
      <c r="X426" s="20">
        <v>7380.0</v>
      </c>
      <c r="Y426" s="19" t="s">
        <v>8092</v>
      </c>
      <c r="Z426" s="20">
        <v>546.0</v>
      </c>
      <c r="AA426" s="19" t="s">
        <v>8073</v>
      </c>
      <c r="AB426" s="19" t="s">
        <v>8074</v>
      </c>
      <c r="AC426" s="19" t="s">
        <v>8090</v>
      </c>
      <c r="AD426" s="20">
        <v>86.13945578</v>
      </c>
      <c r="AE426" s="19" t="s">
        <v>8084</v>
      </c>
      <c r="AF426" s="19" t="s">
        <v>8077</v>
      </c>
      <c r="AG426" s="20">
        <v>0.0</v>
      </c>
      <c r="AH426" s="20">
        <v>35.0</v>
      </c>
    </row>
    <row r="427">
      <c r="A427" s="20">
        <v>25315.0</v>
      </c>
      <c r="B427" s="20">
        <v>2019.0</v>
      </c>
      <c r="C427" s="19" t="s">
        <v>8057</v>
      </c>
      <c r="D427" s="19" t="s">
        <v>8078</v>
      </c>
      <c r="E427" s="19" t="s">
        <v>8059</v>
      </c>
      <c r="F427" s="19" t="s">
        <v>8060</v>
      </c>
      <c r="G427" s="19" t="s">
        <v>8093</v>
      </c>
      <c r="H427" s="19" t="s">
        <v>8062</v>
      </c>
      <c r="I427" s="19" t="s">
        <v>8063</v>
      </c>
      <c r="J427" s="19" t="s">
        <v>8064</v>
      </c>
      <c r="K427" s="20">
        <v>196500.0</v>
      </c>
      <c r="L427" s="20">
        <v>4.5</v>
      </c>
      <c r="M427" s="20">
        <v>0.6424</v>
      </c>
      <c r="N427" s="20">
        <v>3705.5</v>
      </c>
      <c r="O427" s="20">
        <v>360.0</v>
      </c>
      <c r="P427" s="19" t="s">
        <v>8065</v>
      </c>
      <c r="Q427" s="19" t="s">
        <v>8066</v>
      </c>
      <c r="R427" s="19" t="s">
        <v>8067</v>
      </c>
      <c r="S427" s="20">
        <v>258000.0</v>
      </c>
      <c r="T427" s="19" t="s">
        <v>8068</v>
      </c>
      <c r="U427" s="19" t="s">
        <v>8069</v>
      </c>
      <c r="V427" s="19" t="s">
        <v>8070</v>
      </c>
      <c r="W427" s="19" t="s">
        <v>8071</v>
      </c>
      <c r="X427" s="20">
        <v>4200.0</v>
      </c>
      <c r="Y427" s="19" t="s">
        <v>8092</v>
      </c>
      <c r="Z427" s="20">
        <v>569.0</v>
      </c>
      <c r="AA427" s="19" t="s">
        <v>8073</v>
      </c>
      <c r="AB427" s="19" t="s">
        <v>8089</v>
      </c>
      <c r="AC427" s="19" t="s">
        <v>8075</v>
      </c>
      <c r="AD427" s="20">
        <v>76.1627907</v>
      </c>
      <c r="AE427" s="19" t="s">
        <v>8076</v>
      </c>
      <c r="AF427" s="19" t="s">
        <v>8077</v>
      </c>
      <c r="AG427" s="20">
        <v>0.0</v>
      </c>
      <c r="AH427" s="20">
        <v>27.0</v>
      </c>
    </row>
    <row r="428">
      <c r="A428" s="20">
        <v>25316.0</v>
      </c>
      <c r="B428" s="20">
        <v>2019.0</v>
      </c>
      <c r="C428" s="19" t="s">
        <v>8057</v>
      </c>
      <c r="D428" s="19" t="s">
        <v>8091</v>
      </c>
      <c r="E428" s="19" t="s">
        <v>8059</v>
      </c>
      <c r="F428" s="19" t="s">
        <v>8060</v>
      </c>
      <c r="G428" s="19" t="s">
        <v>8061</v>
      </c>
      <c r="H428" s="19" t="s">
        <v>8062</v>
      </c>
      <c r="I428" s="19" t="s">
        <v>8063</v>
      </c>
      <c r="J428" s="19" t="s">
        <v>8064</v>
      </c>
      <c r="K428" s="20">
        <v>566500.0</v>
      </c>
      <c r="L428" s="20">
        <v>3.875</v>
      </c>
      <c r="M428" s="20">
        <v>0.1438</v>
      </c>
      <c r="N428" s="20">
        <v>1728.49</v>
      </c>
      <c r="O428" s="20">
        <v>360.0</v>
      </c>
      <c r="P428" s="19" t="s">
        <v>8065</v>
      </c>
      <c r="Q428" s="19" t="s">
        <v>8066</v>
      </c>
      <c r="R428" s="19" t="s">
        <v>8067</v>
      </c>
      <c r="S428" s="20">
        <v>608000.0</v>
      </c>
      <c r="T428" s="19" t="s">
        <v>8068</v>
      </c>
      <c r="U428" s="19" t="s">
        <v>8069</v>
      </c>
      <c r="V428" s="19" t="s">
        <v>8070</v>
      </c>
      <c r="W428" s="19" t="s">
        <v>8071</v>
      </c>
      <c r="X428" s="20">
        <v>6360.0</v>
      </c>
      <c r="Y428" s="19" t="s">
        <v>8072</v>
      </c>
      <c r="Z428" s="20">
        <v>806.0</v>
      </c>
      <c r="AA428" s="19" t="s">
        <v>8072</v>
      </c>
      <c r="AB428" s="19" t="s">
        <v>8087</v>
      </c>
      <c r="AC428" s="19" t="s">
        <v>8090</v>
      </c>
      <c r="AD428" s="20">
        <v>93.17434211</v>
      </c>
      <c r="AE428" s="19" t="s">
        <v>8084</v>
      </c>
      <c r="AF428" s="19" t="s">
        <v>8077</v>
      </c>
      <c r="AG428" s="20">
        <v>0.0</v>
      </c>
      <c r="AH428" s="20">
        <v>46.0</v>
      </c>
    </row>
    <row r="429">
      <c r="A429" s="20">
        <v>25317.0</v>
      </c>
      <c r="B429" s="20">
        <v>2019.0</v>
      </c>
      <c r="C429" s="19"/>
      <c r="D429" s="19" t="s">
        <v>8091</v>
      </c>
      <c r="E429" s="19" t="s">
        <v>8059</v>
      </c>
      <c r="F429" s="19" t="s">
        <v>8060</v>
      </c>
      <c r="G429" s="19" t="s">
        <v>8088</v>
      </c>
      <c r="H429" s="19" t="s">
        <v>8062</v>
      </c>
      <c r="I429" s="19" t="s">
        <v>8063</v>
      </c>
      <c r="J429" s="19" t="s">
        <v>8064</v>
      </c>
      <c r="K429" s="20">
        <v>106500.0</v>
      </c>
      <c r="L429" s="20">
        <v>5.125</v>
      </c>
      <c r="M429" s="20">
        <v>1.153</v>
      </c>
      <c r="N429" s="20">
        <v>1235.0</v>
      </c>
      <c r="O429" s="20">
        <v>360.0</v>
      </c>
      <c r="P429" s="19" t="s">
        <v>8065</v>
      </c>
      <c r="Q429" s="19" t="s">
        <v>8066</v>
      </c>
      <c r="R429" s="19" t="s">
        <v>8067</v>
      </c>
      <c r="S429" s="20">
        <v>448000.0</v>
      </c>
      <c r="T429" s="19" t="s">
        <v>8068</v>
      </c>
      <c r="U429" s="19" t="s">
        <v>8102</v>
      </c>
      <c r="V429" s="19" t="s">
        <v>8070</v>
      </c>
      <c r="W429" s="19" t="s">
        <v>8071</v>
      </c>
      <c r="X429" s="20">
        <v>7380.0</v>
      </c>
      <c r="Y429" s="19" t="s">
        <v>8092</v>
      </c>
      <c r="Z429" s="20">
        <v>537.0</v>
      </c>
      <c r="AA429" s="19" t="s">
        <v>8072</v>
      </c>
      <c r="AB429" s="19" t="s">
        <v>8098</v>
      </c>
      <c r="AC429" s="19" t="s">
        <v>8090</v>
      </c>
      <c r="AD429" s="20">
        <v>23.77232143</v>
      </c>
      <c r="AE429" s="19" t="s">
        <v>8084</v>
      </c>
      <c r="AF429" s="19" t="s">
        <v>8077</v>
      </c>
      <c r="AG429" s="20">
        <v>0.0</v>
      </c>
      <c r="AH429" s="20">
        <v>24.0</v>
      </c>
    </row>
    <row r="430">
      <c r="A430" s="20">
        <v>25318.0</v>
      </c>
      <c r="B430" s="20">
        <v>2019.0</v>
      </c>
      <c r="C430" s="19" t="s">
        <v>8103</v>
      </c>
      <c r="D430" s="19" t="s">
        <v>8091</v>
      </c>
      <c r="E430" s="19" t="s">
        <v>8059</v>
      </c>
      <c r="F430" s="19" t="s">
        <v>8096</v>
      </c>
      <c r="G430" s="19" t="s">
        <v>8088</v>
      </c>
      <c r="H430" s="19" t="s">
        <v>8062</v>
      </c>
      <c r="I430" s="19" t="s">
        <v>8063</v>
      </c>
      <c r="J430" s="19" t="s">
        <v>8064</v>
      </c>
      <c r="K430" s="20">
        <v>516500.0</v>
      </c>
      <c r="L430" s="19"/>
      <c r="M430" s="19"/>
      <c r="N430" s="19"/>
      <c r="O430" s="20">
        <v>360.0</v>
      </c>
      <c r="P430" s="19" t="s">
        <v>8065</v>
      </c>
      <c r="Q430" s="19" t="s">
        <v>8066</v>
      </c>
      <c r="R430" s="19" t="s">
        <v>8067</v>
      </c>
      <c r="S430" s="20">
        <v>498000.0</v>
      </c>
      <c r="T430" s="19" t="s">
        <v>8068</v>
      </c>
      <c r="U430" s="19" t="s">
        <v>8069</v>
      </c>
      <c r="V430" s="19" t="s">
        <v>8070</v>
      </c>
      <c r="W430" s="19" t="s">
        <v>8071</v>
      </c>
      <c r="X430" s="19"/>
      <c r="Y430" s="19" t="s">
        <v>8073</v>
      </c>
      <c r="Z430" s="20">
        <v>759.0</v>
      </c>
      <c r="AA430" s="19" t="s">
        <v>8072</v>
      </c>
      <c r="AB430" s="19" t="s">
        <v>8083</v>
      </c>
      <c r="AC430" s="19" t="s">
        <v>8090</v>
      </c>
      <c r="AD430" s="20">
        <v>103.7148594</v>
      </c>
      <c r="AE430" s="19" t="s">
        <v>8084</v>
      </c>
      <c r="AF430" s="19" t="s">
        <v>8077</v>
      </c>
      <c r="AG430" s="20">
        <v>1.0</v>
      </c>
      <c r="AH430" s="19"/>
    </row>
    <row r="431">
      <c r="A431" s="20">
        <v>25319.0</v>
      </c>
      <c r="B431" s="20">
        <v>2019.0</v>
      </c>
      <c r="C431" s="19" t="s">
        <v>8057</v>
      </c>
      <c r="D431" s="19" t="s">
        <v>8078</v>
      </c>
      <c r="E431" s="19" t="s">
        <v>8059</v>
      </c>
      <c r="F431" s="19" t="s">
        <v>8096</v>
      </c>
      <c r="G431" s="19" t="s">
        <v>8061</v>
      </c>
      <c r="H431" s="19" t="s">
        <v>8062</v>
      </c>
      <c r="I431" s="19" t="s">
        <v>8063</v>
      </c>
      <c r="J431" s="19" t="s">
        <v>8064</v>
      </c>
      <c r="K431" s="20">
        <v>66500.0</v>
      </c>
      <c r="L431" s="20">
        <v>3.99</v>
      </c>
      <c r="M431" s="20">
        <v>0.7174</v>
      </c>
      <c r="N431" s="20">
        <v>2080.0</v>
      </c>
      <c r="O431" s="20">
        <v>240.0</v>
      </c>
      <c r="P431" s="19" t="s">
        <v>8065</v>
      </c>
      <c r="Q431" s="19" t="s">
        <v>8066</v>
      </c>
      <c r="R431" s="19" t="s">
        <v>8067</v>
      </c>
      <c r="S431" s="20">
        <v>68000.0</v>
      </c>
      <c r="T431" s="19" t="s">
        <v>8068</v>
      </c>
      <c r="U431" s="19" t="s">
        <v>8069</v>
      </c>
      <c r="V431" s="19" t="s">
        <v>8070</v>
      </c>
      <c r="W431" s="19" t="s">
        <v>8071</v>
      </c>
      <c r="X431" s="20">
        <v>3960.0</v>
      </c>
      <c r="Y431" s="19" t="s">
        <v>8072</v>
      </c>
      <c r="Z431" s="20">
        <v>734.0</v>
      </c>
      <c r="AA431" s="19" t="s">
        <v>8073</v>
      </c>
      <c r="AB431" s="19" t="s">
        <v>8098</v>
      </c>
      <c r="AC431" s="19" t="s">
        <v>8075</v>
      </c>
      <c r="AD431" s="20">
        <v>97.79411765</v>
      </c>
      <c r="AE431" s="19" t="s">
        <v>8076</v>
      </c>
      <c r="AF431" s="19" t="s">
        <v>8077</v>
      </c>
      <c r="AG431" s="20">
        <v>0.0</v>
      </c>
      <c r="AH431" s="20">
        <v>33.0</v>
      </c>
    </row>
    <row r="432">
      <c r="A432" s="20">
        <v>25320.0</v>
      </c>
      <c r="B432" s="20">
        <v>2019.0</v>
      </c>
      <c r="C432" s="19" t="s">
        <v>8057</v>
      </c>
      <c r="D432" s="19" t="s">
        <v>8094</v>
      </c>
      <c r="E432" s="19" t="s">
        <v>8059</v>
      </c>
      <c r="F432" s="19" t="s">
        <v>8079</v>
      </c>
      <c r="G432" s="19" t="s">
        <v>8093</v>
      </c>
      <c r="H432" s="19" t="s">
        <v>8062</v>
      </c>
      <c r="I432" s="19" t="s">
        <v>8063</v>
      </c>
      <c r="J432" s="19" t="s">
        <v>8080</v>
      </c>
      <c r="K432" s="20">
        <v>216500.0</v>
      </c>
      <c r="L432" s="20">
        <v>3.625</v>
      </c>
      <c r="M432" s="20">
        <v>0.8591</v>
      </c>
      <c r="N432" s="20">
        <v>4850.45</v>
      </c>
      <c r="O432" s="20">
        <v>360.0</v>
      </c>
      <c r="P432" s="19" t="s">
        <v>8065</v>
      </c>
      <c r="Q432" s="19" t="s">
        <v>8066</v>
      </c>
      <c r="R432" s="19" t="s">
        <v>8067</v>
      </c>
      <c r="S432" s="20">
        <v>298000.0</v>
      </c>
      <c r="T432" s="19" t="s">
        <v>8068</v>
      </c>
      <c r="U432" s="19" t="s">
        <v>8069</v>
      </c>
      <c r="V432" s="19" t="s">
        <v>8070</v>
      </c>
      <c r="W432" s="19" t="s">
        <v>8071</v>
      </c>
      <c r="X432" s="20">
        <v>5880.0</v>
      </c>
      <c r="Y432" s="19" t="s">
        <v>8073</v>
      </c>
      <c r="Z432" s="20">
        <v>517.0</v>
      </c>
      <c r="AA432" s="19" t="s">
        <v>8073</v>
      </c>
      <c r="AB432" s="19" t="s">
        <v>8089</v>
      </c>
      <c r="AC432" s="19" t="s">
        <v>8075</v>
      </c>
      <c r="AD432" s="20">
        <v>72.65100671</v>
      </c>
      <c r="AE432" s="19" t="s">
        <v>8084</v>
      </c>
      <c r="AF432" s="19" t="s">
        <v>8077</v>
      </c>
      <c r="AG432" s="20">
        <v>0.0</v>
      </c>
      <c r="AH432" s="20">
        <v>30.0</v>
      </c>
    </row>
    <row r="433">
      <c r="A433" s="20">
        <v>25321.0</v>
      </c>
      <c r="B433" s="20">
        <v>2019.0</v>
      </c>
      <c r="C433" s="19" t="s">
        <v>8057</v>
      </c>
      <c r="D433" s="19" t="s">
        <v>8058</v>
      </c>
      <c r="E433" s="19" t="s">
        <v>8059</v>
      </c>
      <c r="F433" s="19" t="s">
        <v>8060</v>
      </c>
      <c r="G433" s="19" t="s">
        <v>8088</v>
      </c>
      <c r="H433" s="19" t="s">
        <v>8062</v>
      </c>
      <c r="I433" s="19" t="s">
        <v>8063</v>
      </c>
      <c r="J433" s="19" t="s">
        <v>8064</v>
      </c>
      <c r="K433" s="20">
        <v>476500.0</v>
      </c>
      <c r="L433" s="20">
        <v>3.625</v>
      </c>
      <c r="M433" s="20">
        <v>-0.253</v>
      </c>
      <c r="N433" s="20">
        <v>0.0</v>
      </c>
      <c r="O433" s="20">
        <v>360.0</v>
      </c>
      <c r="P433" s="19" t="s">
        <v>8065</v>
      </c>
      <c r="Q433" s="19" t="s">
        <v>8066</v>
      </c>
      <c r="R433" s="19" t="s">
        <v>8067</v>
      </c>
      <c r="S433" s="20">
        <v>618000.0</v>
      </c>
      <c r="T433" s="19" t="s">
        <v>8068</v>
      </c>
      <c r="U433" s="19" t="s">
        <v>8069</v>
      </c>
      <c r="V433" s="19" t="s">
        <v>8070</v>
      </c>
      <c r="W433" s="19" t="s">
        <v>8071</v>
      </c>
      <c r="X433" s="20">
        <v>9720.0</v>
      </c>
      <c r="Y433" s="19" t="s">
        <v>8092</v>
      </c>
      <c r="Z433" s="20">
        <v>547.0</v>
      </c>
      <c r="AA433" s="19" t="s">
        <v>8073</v>
      </c>
      <c r="AB433" s="19" t="s">
        <v>8089</v>
      </c>
      <c r="AC433" s="19" t="s">
        <v>8090</v>
      </c>
      <c r="AD433" s="20">
        <v>77.10355987</v>
      </c>
      <c r="AE433" s="19" t="s">
        <v>8076</v>
      </c>
      <c r="AF433" s="19" t="s">
        <v>8077</v>
      </c>
      <c r="AG433" s="20">
        <v>0.0</v>
      </c>
      <c r="AH433" s="20">
        <v>31.0</v>
      </c>
    </row>
    <row r="434">
      <c r="A434" s="20">
        <v>25322.0</v>
      </c>
      <c r="B434" s="20">
        <v>2019.0</v>
      </c>
      <c r="C434" s="19" t="s">
        <v>8057</v>
      </c>
      <c r="D434" s="19" t="s">
        <v>8058</v>
      </c>
      <c r="E434" s="19" t="s">
        <v>8085</v>
      </c>
      <c r="F434" s="19" t="s">
        <v>8060</v>
      </c>
      <c r="G434" s="19" t="s">
        <v>8093</v>
      </c>
      <c r="H434" s="19" t="s">
        <v>8062</v>
      </c>
      <c r="I434" s="19" t="s">
        <v>8063</v>
      </c>
      <c r="J434" s="19" t="s">
        <v>8064</v>
      </c>
      <c r="K434" s="20">
        <v>96500.0</v>
      </c>
      <c r="L434" s="20">
        <v>4.625</v>
      </c>
      <c r="M434" s="20">
        <v>1.3477</v>
      </c>
      <c r="N434" s="19"/>
      <c r="O434" s="20">
        <v>360.0</v>
      </c>
      <c r="P434" s="19" t="s">
        <v>8065</v>
      </c>
      <c r="Q434" s="19" t="s">
        <v>8066</v>
      </c>
      <c r="R434" s="19" t="s">
        <v>8067</v>
      </c>
      <c r="S434" s="20">
        <v>118000.0</v>
      </c>
      <c r="T434" s="19" t="s">
        <v>8068</v>
      </c>
      <c r="U434" s="19" t="s">
        <v>8069</v>
      </c>
      <c r="V434" s="19" t="s">
        <v>8070</v>
      </c>
      <c r="W434" s="19" t="s">
        <v>8071</v>
      </c>
      <c r="X434" s="20">
        <v>2220.0</v>
      </c>
      <c r="Y434" s="19" t="s">
        <v>8092</v>
      </c>
      <c r="Z434" s="20">
        <v>594.0</v>
      </c>
      <c r="AA434" s="19" t="s">
        <v>8073</v>
      </c>
      <c r="AB434" s="19" t="s">
        <v>8100</v>
      </c>
      <c r="AC434" s="19" t="s">
        <v>8075</v>
      </c>
      <c r="AD434" s="20">
        <v>81.77966102</v>
      </c>
      <c r="AE434" s="19" t="s">
        <v>8076</v>
      </c>
      <c r="AF434" s="19" t="s">
        <v>8077</v>
      </c>
      <c r="AG434" s="20">
        <v>0.0</v>
      </c>
      <c r="AH434" s="20">
        <v>49.0</v>
      </c>
    </row>
    <row r="435">
      <c r="A435" s="20">
        <v>25323.0</v>
      </c>
      <c r="B435" s="20">
        <v>2019.0</v>
      </c>
      <c r="C435" s="19" t="s">
        <v>8057</v>
      </c>
      <c r="D435" s="19" t="s">
        <v>8091</v>
      </c>
      <c r="E435" s="19" t="s">
        <v>8059</v>
      </c>
      <c r="F435" s="19" t="s">
        <v>8060</v>
      </c>
      <c r="G435" s="19" t="s">
        <v>8088</v>
      </c>
      <c r="H435" s="19" t="s">
        <v>8062</v>
      </c>
      <c r="I435" s="19" t="s">
        <v>8063</v>
      </c>
      <c r="J435" s="19" t="s">
        <v>8064</v>
      </c>
      <c r="K435" s="20">
        <v>246500.0</v>
      </c>
      <c r="L435" s="20">
        <v>3.99</v>
      </c>
      <c r="M435" s="20">
        <v>0.5641</v>
      </c>
      <c r="N435" s="20">
        <v>4325.85</v>
      </c>
      <c r="O435" s="20">
        <v>360.0</v>
      </c>
      <c r="P435" s="19" t="s">
        <v>8065</v>
      </c>
      <c r="Q435" s="19" t="s">
        <v>8066</v>
      </c>
      <c r="R435" s="19" t="s">
        <v>8067</v>
      </c>
      <c r="S435" s="20">
        <v>318000.0</v>
      </c>
      <c r="T435" s="19" t="s">
        <v>8068</v>
      </c>
      <c r="U435" s="19" t="s">
        <v>8069</v>
      </c>
      <c r="V435" s="19" t="s">
        <v>8070</v>
      </c>
      <c r="W435" s="19" t="s">
        <v>8071</v>
      </c>
      <c r="X435" s="20">
        <v>3720.0</v>
      </c>
      <c r="Y435" s="19" t="s">
        <v>8072</v>
      </c>
      <c r="Z435" s="20">
        <v>853.0</v>
      </c>
      <c r="AA435" s="19" t="s">
        <v>8072</v>
      </c>
      <c r="AB435" s="19" t="s">
        <v>8083</v>
      </c>
      <c r="AC435" s="19" t="s">
        <v>8075</v>
      </c>
      <c r="AD435" s="20">
        <v>77.51572327</v>
      </c>
      <c r="AE435" s="19" t="s">
        <v>8095</v>
      </c>
      <c r="AF435" s="19" t="s">
        <v>8077</v>
      </c>
      <c r="AG435" s="20">
        <v>0.0</v>
      </c>
      <c r="AH435" s="20">
        <v>44.0</v>
      </c>
    </row>
    <row r="436">
      <c r="A436" s="20">
        <v>25324.0</v>
      </c>
      <c r="B436" s="20">
        <v>2019.0</v>
      </c>
      <c r="C436" s="19" t="s">
        <v>8057</v>
      </c>
      <c r="D436" s="19" t="s">
        <v>8078</v>
      </c>
      <c r="E436" s="19" t="s">
        <v>8059</v>
      </c>
      <c r="F436" s="19" t="s">
        <v>8079</v>
      </c>
      <c r="G436" s="19" t="s">
        <v>8093</v>
      </c>
      <c r="H436" s="19" t="s">
        <v>8097</v>
      </c>
      <c r="I436" s="19" t="s">
        <v>8063</v>
      </c>
      <c r="J436" s="19" t="s">
        <v>8080</v>
      </c>
      <c r="K436" s="20">
        <v>86500.0</v>
      </c>
      <c r="L436" s="20">
        <v>4.375</v>
      </c>
      <c r="M436" s="20">
        <v>0.9291</v>
      </c>
      <c r="N436" s="20">
        <v>1958.35</v>
      </c>
      <c r="O436" s="20">
        <v>360.0</v>
      </c>
      <c r="P436" s="19" t="s">
        <v>8065</v>
      </c>
      <c r="Q436" s="19" t="s">
        <v>8066</v>
      </c>
      <c r="R436" s="19" t="s">
        <v>8067</v>
      </c>
      <c r="S436" s="20">
        <v>118000.0</v>
      </c>
      <c r="T436" s="19" t="s">
        <v>8068</v>
      </c>
      <c r="U436" s="19" t="s">
        <v>8069</v>
      </c>
      <c r="V436" s="19" t="s">
        <v>8070</v>
      </c>
      <c r="W436" s="19" t="s">
        <v>8071</v>
      </c>
      <c r="X436" s="20">
        <v>2820.0</v>
      </c>
      <c r="Y436" s="19" t="s">
        <v>8072</v>
      </c>
      <c r="Z436" s="20">
        <v>538.0</v>
      </c>
      <c r="AA436" s="19" t="s">
        <v>8073</v>
      </c>
      <c r="AB436" s="19" t="s">
        <v>8098</v>
      </c>
      <c r="AC436" s="19" t="s">
        <v>8075</v>
      </c>
      <c r="AD436" s="20">
        <v>73.30508475</v>
      </c>
      <c r="AE436" s="19" t="s">
        <v>8084</v>
      </c>
      <c r="AF436" s="19" t="s">
        <v>8077</v>
      </c>
      <c r="AG436" s="20">
        <v>0.0</v>
      </c>
      <c r="AH436" s="20">
        <v>17.0</v>
      </c>
    </row>
    <row r="437">
      <c r="A437" s="20">
        <v>25325.0</v>
      </c>
      <c r="B437" s="20">
        <v>2019.0</v>
      </c>
      <c r="C437" s="19" t="s">
        <v>8057</v>
      </c>
      <c r="D437" s="19" t="s">
        <v>8058</v>
      </c>
      <c r="E437" s="19" t="s">
        <v>8059</v>
      </c>
      <c r="F437" s="19" t="s">
        <v>8060</v>
      </c>
      <c r="G437" s="19" t="s">
        <v>8088</v>
      </c>
      <c r="H437" s="19" t="s">
        <v>8062</v>
      </c>
      <c r="I437" s="19" t="s">
        <v>8063</v>
      </c>
      <c r="J437" s="19" t="s">
        <v>8064</v>
      </c>
      <c r="K437" s="20">
        <v>176500.0</v>
      </c>
      <c r="L437" s="20">
        <v>3.875</v>
      </c>
      <c r="M437" s="20">
        <v>0.3808</v>
      </c>
      <c r="N437" s="20">
        <v>3029.75</v>
      </c>
      <c r="O437" s="20">
        <v>312.0</v>
      </c>
      <c r="P437" s="19" t="s">
        <v>8065</v>
      </c>
      <c r="Q437" s="19" t="s">
        <v>8066</v>
      </c>
      <c r="R437" s="19" t="s">
        <v>8067</v>
      </c>
      <c r="S437" s="20">
        <v>228000.0</v>
      </c>
      <c r="T437" s="19" t="s">
        <v>8068</v>
      </c>
      <c r="U437" s="19" t="s">
        <v>8069</v>
      </c>
      <c r="V437" s="19" t="s">
        <v>8070</v>
      </c>
      <c r="W437" s="19" t="s">
        <v>8071</v>
      </c>
      <c r="X437" s="20">
        <v>3240.0</v>
      </c>
      <c r="Y437" s="19" t="s">
        <v>8072</v>
      </c>
      <c r="Z437" s="20">
        <v>836.0</v>
      </c>
      <c r="AA437" s="19" t="s">
        <v>8073</v>
      </c>
      <c r="AB437" s="19" t="s">
        <v>8087</v>
      </c>
      <c r="AC437" s="19" t="s">
        <v>8075</v>
      </c>
      <c r="AD437" s="20">
        <v>77.4122807</v>
      </c>
      <c r="AE437" s="19" t="s">
        <v>8076</v>
      </c>
      <c r="AF437" s="19" t="s">
        <v>8077</v>
      </c>
      <c r="AG437" s="20">
        <v>0.0</v>
      </c>
      <c r="AH437" s="20">
        <v>40.0</v>
      </c>
    </row>
    <row r="438">
      <c r="A438" s="20">
        <v>25326.0</v>
      </c>
      <c r="B438" s="20">
        <v>2019.0</v>
      </c>
      <c r="C438" s="19" t="s">
        <v>8057</v>
      </c>
      <c r="D438" s="19" t="s">
        <v>8078</v>
      </c>
      <c r="E438" s="19" t="s">
        <v>8059</v>
      </c>
      <c r="F438" s="19" t="s">
        <v>8096</v>
      </c>
      <c r="G438" s="19" t="s">
        <v>8093</v>
      </c>
      <c r="H438" s="19" t="s">
        <v>8062</v>
      </c>
      <c r="I438" s="19" t="s">
        <v>8063</v>
      </c>
      <c r="J438" s="19" t="s">
        <v>8064</v>
      </c>
      <c r="K438" s="20">
        <v>436500.0</v>
      </c>
      <c r="L438" s="20">
        <v>4.125</v>
      </c>
      <c r="M438" s="20">
        <v>-0.0896</v>
      </c>
      <c r="N438" s="19"/>
      <c r="O438" s="20">
        <v>360.0</v>
      </c>
      <c r="P438" s="19" t="s">
        <v>8086</v>
      </c>
      <c r="Q438" s="19" t="s">
        <v>8066</v>
      </c>
      <c r="R438" s="19" t="s">
        <v>8067</v>
      </c>
      <c r="S438" s="20">
        <v>578000.0</v>
      </c>
      <c r="T438" s="19" t="s">
        <v>8068</v>
      </c>
      <c r="U438" s="19" t="s">
        <v>8069</v>
      </c>
      <c r="V438" s="19" t="s">
        <v>8070</v>
      </c>
      <c r="W438" s="19" t="s">
        <v>8071</v>
      </c>
      <c r="X438" s="20">
        <v>6660.0</v>
      </c>
      <c r="Y438" s="19" t="s">
        <v>8092</v>
      </c>
      <c r="Z438" s="20">
        <v>658.0</v>
      </c>
      <c r="AA438" s="19" t="s">
        <v>8072</v>
      </c>
      <c r="AB438" s="19" t="s">
        <v>8083</v>
      </c>
      <c r="AC438" s="19" t="s">
        <v>8075</v>
      </c>
      <c r="AD438" s="20">
        <v>75.51903114</v>
      </c>
      <c r="AE438" s="19" t="s">
        <v>8084</v>
      </c>
      <c r="AF438" s="19" t="s">
        <v>8077</v>
      </c>
      <c r="AG438" s="20">
        <v>0.0</v>
      </c>
      <c r="AH438" s="20">
        <v>60.0</v>
      </c>
    </row>
    <row r="439">
      <c r="A439" s="20">
        <v>25327.0</v>
      </c>
      <c r="B439" s="20">
        <v>2019.0</v>
      </c>
      <c r="C439" s="19" t="s">
        <v>8057</v>
      </c>
      <c r="D439" s="19" t="s">
        <v>8078</v>
      </c>
      <c r="E439" s="19" t="s">
        <v>8059</v>
      </c>
      <c r="F439" s="19" t="s">
        <v>8060</v>
      </c>
      <c r="G439" s="19" t="s">
        <v>8093</v>
      </c>
      <c r="H439" s="19" t="s">
        <v>8062</v>
      </c>
      <c r="I439" s="19" t="s">
        <v>8063</v>
      </c>
      <c r="J439" s="19" t="s">
        <v>8064</v>
      </c>
      <c r="K439" s="20">
        <v>336500.0</v>
      </c>
      <c r="L439" s="20">
        <v>3.625</v>
      </c>
      <c r="M439" s="20">
        <v>0.1085</v>
      </c>
      <c r="N439" s="20">
        <v>5168.85</v>
      </c>
      <c r="O439" s="20">
        <v>360.0</v>
      </c>
      <c r="P439" s="19" t="s">
        <v>8065</v>
      </c>
      <c r="Q439" s="19" t="s">
        <v>8066</v>
      </c>
      <c r="R439" s="19" t="s">
        <v>8067</v>
      </c>
      <c r="S439" s="20">
        <v>558000.0</v>
      </c>
      <c r="T439" s="19" t="s">
        <v>8068</v>
      </c>
      <c r="U439" s="19" t="s">
        <v>8069</v>
      </c>
      <c r="V439" s="19" t="s">
        <v>8070</v>
      </c>
      <c r="W439" s="19" t="s">
        <v>8071</v>
      </c>
      <c r="X439" s="20">
        <v>3780.0</v>
      </c>
      <c r="Y439" s="19" t="s">
        <v>8072</v>
      </c>
      <c r="Z439" s="20">
        <v>670.0</v>
      </c>
      <c r="AA439" s="19" t="s">
        <v>8073</v>
      </c>
      <c r="AB439" s="19" t="s">
        <v>8083</v>
      </c>
      <c r="AC439" s="19" t="s">
        <v>8090</v>
      </c>
      <c r="AD439" s="20">
        <v>60.3046595</v>
      </c>
      <c r="AE439" s="19" t="s">
        <v>8076</v>
      </c>
      <c r="AF439" s="19" t="s">
        <v>8077</v>
      </c>
      <c r="AG439" s="20">
        <v>0.0</v>
      </c>
      <c r="AH439" s="20">
        <v>44.0</v>
      </c>
    </row>
    <row r="440">
      <c r="A440" s="20">
        <v>25328.0</v>
      </c>
      <c r="B440" s="20">
        <v>2019.0</v>
      </c>
      <c r="C440" s="19" t="s">
        <v>8057</v>
      </c>
      <c r="D440" s="19" t="s">
        <v>8078</v>
      </c>
      <c r="E440" s="19" t="s">
        <v>8059</v>
      </c>
      <c r="F440" s="19" t="s">
        <v>8079</v>
      </c>
      <c r="G440" s="19" t="s">
        <v>8093</v>
      </c>
      <c r="H440" s="19" t="s">
        <v>8062</v>
      </c>
      <c r="I440" s="19" t="s">
        <v>8063</v>
      </c>
      <c r="J440" s="19" t="s">
        <v>8080</v>
      </c>
      <c r="K440" s="20">
        <v>216500.0</v>
      </c>
      <c r="L440" s="19"/>
      <c r="M440" s="19"/>
      <c r="N440" s="19"/>
      <c r="O440" s="20">
        <v>360.0</v>
      </c>
      <c r="P440" s="19" t="s">
        <v>8065</v>
      </c>
      <c r="Q440" s="19" t="s">
        <v>8066</v>
      </c>
      <c r="R440" s="19" t="s">
        <v>8067</v>
      </c>
      <c r="S440" s="20">
        <v>298000.0</v>
      </c>
      <c r="T440" s="19" t="s">
        <v>8068</v>
      </c>
      <c r="U440" s="19" t="s">
        <v>8069</v>
      </c>
      <c r="V440" s="19" t="s">
        <v>8070</v>
      </c>
      <c r="W440" s="19" t="s">
        <v>8071</v>
      </c>
      <c r="X440" s="20">
        <v>4740.0</v>
      </c>
      <c r="Y440" s="19" t="s">
        <v>8073</v>
      </c>
      <c r="Z440" s="20">
        <v>800.0</v>
      </c>
      <c r="AA440" s="19" t="s">
        <v>8073</v>
      </c>
      <c r="AB440" s="19" t="s">
        <v>8087</v>
      </c>
      <c r="AC440" s="19" t="s">
        <v>8075</v>
      </c>
      <c r="AD440" s="20">
        <v>72.65100671</v>
      </c>
      <c r="AE440" s="19" t="s">
        <v>8084</v>
      </c>
      <c r="AF440" s="19" t="s">
        <v>8077</v>
      </c>
      <c r="AG440" s="20">
        <v>1.0</v>
      </c>
      <c r="AH440" s="20">
        <v>37.0</v>
      </c>
    </row>
    <row r="441">
      <c r="A441" s="20">
        <v>25329.0</v>
      </c>
      <c r="B441" s="20">
        <v>2019.0</v>
      </c>
      <c r="C441" s="19" t="s">
        <v>8057</v>
      </c>
      <c r="D441" s="19" t="s">
        <v>8078</v>
      </c>
      <c r="E441" s="19" t="s">
        <v>8059</v>
      </c>
      <c r="F441" s="19" t="s">
        <v>8079</v>
      </c>
      <c r="G441" s="19" t="s">
        <v>8061</v>
      </c>
      <c r="H441" s="19" t="s">
        <v>8062</v>
      </c>
      <c r="I441" s="19" t="s">
        <v>8063</v>
      </c>
      <c r="J441" s="19" t="s">
        <v>8080</v>
      </c>
      <c r="K441" s="20">
        <v>366500.0</v>
      </c>
      <c r="L441" s="20">
        <v>3.625</v>
      </c>
      <c r="M441" s="20">
        <v>1.0684</v>
      </c>
      <c r="N441" s="20">
        <v>1061.59</v>
      </c>
      <c r="O441" s="20">
        <v>360.0</v>
      </c>
      <c r="P441" s="19" t="s">
        <v>8065</v>
      </c>
      <c r="Q441" s="19" t="s">
        <v>8066</v>
      </c>
      <c r="R441" s="19" t="s">
        <v>8067</v>
      </c>
      <c r="S441" s="20">
        <v>378000.0</v>
      </c>
      <c r="T441" s="19" t="s">
        <v>8068</v>
      </c>
      <c r="U441" s="19" t="s">
        <v>8069</v>
      </c>
      <c r="V441" s="19" t="s">
        <v>8070</v>
      </c>
      <c r="W441" s="19" t="s">
        <v>8071</v>
      </c>
      <c r="X441" s="20">
        <v>6540.0</v>
      </c>
      <c r="Y441" s="19" t="s">
        <v>8072</v>
      </c>
      <c r="Z441" s="20">
        <v>884.0</v>
      </c>
      <c r="AA441" s="19" t="s">
        <v>8073</v>
      </c>
      <c r="AB441" s="19" t="s">
        <v>8074</v>
      </c>
      <c r="AC441" s="19" t="s">
        <v>8090</v>
      </c>
      <c r="AD441" s="20">
        <v>96.95767196</v>
      </c>
      <c r="AE441" s="19" t="s">
        <v>8084</v>
      </c>
      <c r="AF441" s="19" t="s">
        <v>8077</v>
      </c>
      <c r="AG441" s="20">
        <v>0.0</v>
      </c>
      <c r="AH441" s="20">
        <v>38.0</v>
      </c>
    </row>
    <row r="442">
      <c r="A442" s="20">
        <v>25330.0</v>
      </c>
      <c r="B442" s="20">
        <v>2019.0</v>
      </c>
      <c r="C442" s="19" t="s">
        <v>8057</v>
      </c>
      <c r="D442" s="19" t="s">
        <v>8058</v>
      </c>
      <c r="E442" s="19" t="s">
        <v>8059</v>
      </c>
      <c r="F442" s="19" t="s">
        <v>8096</v>
      </c>
      <c r="G442" s="19" t="s">
        <v>8088</v>
      </c>
      <c r="H442" s="19" t="s">
        <v>8062</v>
      </c>
      <c r="I442" s="19" t="s">
        <v>8063</v>
      </c>
      <c r="J442" s="19" t="s">
        <v>8064</v>
      </c>
      <c r="K442" s="20">
        <v>226500.0</v>
      </c>
      <c r="L442" s="20">
        <v>3.99</v>
      </c>
      <c r="M442" s="20">
        <v>0.202</v>
      </c>
      <c r="N442" s="20">
        <v>0.0</v>
      </c>
      <c r="O442" s="20">
        <v>360.0</v>
      </c>
      <c r="P442" s="19" t="s">
        <v>8065</v>
      </c>
      <c r="Q442" s="19" t="s">
        <v>8066</v>
      </c>
      <c r="R442" s="19" t="s">
        <v>8067</v>
      </c>
      <c r="S442" s="20">
        <v>238000.0</v>
      </c>
      <c r="T442" s="19" t="s">
        <v>8068</v>
      </c>
      <c r="U442" s="19" t="s">
        <v>8069</v>
      </c>
      <c r="V442" s="19" t="s">
        <v>8070</v>
      </c>
      <c r="W442" s="19" t="s">
        <v>8071</v>
      </c>
      <c r="X442" s="19"/>
      <c r="Y442" s="19" t="s">
        <v>8073</v>
      </c>
      <c r="Z442" s="20">
        <v>583.0</v>
      </c>
      <c r="AA442" s="19" t="s">
        <v>8072</v>
      </c>
      <c r="AB442" s="19" t="s">
        <v>8089</v>
      </c>
      <c r="AC442" s="19" t="s">
        <v>8075</v>
      </c>
      <c r="AD442" s="20">
        <v>95.16806723</v>
      </c>
      <c r="AE442" s="19" t="s">
        <v>8076</v>
      </c>
      <c r="AF442" s="19" t="s">
        <v>8077</v>
      </c>
      <c r="AG442" s="20">
        <v>0.0</v>
      </c>
      <c r="AH442" s="19"/>
    </row>
    <row r="443">
      <c r="A443" s="20">
        <v>25331.0</v>
      </c>
      <c r="B443" s="20">
        <v>2019.0</v>
      </c>
      <c r="C443" s="19" t="s">
        <v>8057</v>
      </c>
      <c r="D443" s="19" t="s">
        <v>8094</v>
      </c>
      <c r="E443" s="19" t="s">
        <v>8059</v>
      </c>
      <c r="F443" s="19" t="s">
        <v>8060</v>
      </c>
      <c r="G443" s="19" t="s">
        <v>8088</v>
      </c>
      <c r="H443" s="19" t="s">
        <v>8062</v>
      </c>
      <c r="I443" s="19" t="s">
        <v>8063</v>
      </c>
      <c r="J443" s="19" t="s">
        <v>8064</v>
      </c>
      <c r="K443" s="20">
        <v>126500.0</v>
      </c>
      <c r="L443" s="20">
        <v>3.375</v>
      </c>
      <c r="M443" s="20">
        <v>0.4068</v>
      </c>
      <c r="N443" s="20">
        <v>1401.13</v>
      </c>
      <c r="O443" s="20">
        <v>180.0</v>
      </c>
      <c r="P443" s="19" t="s">
        <v>8065</v>
      </c>
      <c r="Q443" s="19" t="s">
        <v>8066</v>
      </c>
      <c r="R443" s="19" t="s">
        <v>8067</v>
      </c>
      <c r="S443" s="20">
        <v>148000.0</v>
      </c>
      <c r="T443" s="19" t="s">
        <v>8068</v>
      </c>
      <c r="U443" s="19" t="s">
        <v>8069</v>
      </c>
      <c r="V443" s="19" t="s">
        <v>8070</v>
      </c>
      <c r="W443" s="19" t="s">
        <v>8071</v>
      </c>
      <c r="X443" s="20">
        <v>2760.0</v>
      </c>
      <c r="Y443" s="19" t="s">
        <v>8092</v>
      </c>
      <c r="Z443" s="20">
        <v>633.0</v>
      </c>
      <c r="AA443" s="19" t="s">
        <v>8073</v>
      </c>
      <c r="AB443" s="19" t="s">
        <v>8089</v>
      </c>
      <c r="AC443" s="19" t="s">
        <v>8075</v>
      </c>
      <c r="AD443" s="20">
        <v>85.47297297</v>
      </c>
      <c r="AE443" s="19" t="s">
        <v>8084</v>
      </c>
      <c r="AF443" s="19" t="s">
        <v>8077</v>
      </c>
      <c r="AG443" s="20">
        <v>0.0</v>
      </c>
      <c r="AH443" s="20">
        <v>41.0</v>
      </c>
    </row>
    <row r="444">
      <c r="A444" s="20">
        <v>25332.0</v>
      </c>
      <c r="B444" s="20">
        <v>2019.0</v>
      </c>
      <c r="C444" s="19" t="s">
        <v>8057</v>
      </c>
      <c r="D444" s="19" t="s">
        <v>8091</v>
      </c>
      <c r="E444" s="19" t="s">
        <v>8059</v>
      </c>
      <c r="F444" s="19" t="s">
        <v>8060</v>
      </c>
      <c r="G444" s="19" t="s">
        <v>8093</v>
      </c>
      <c r="H444" s="19" t="s">
        <v>8062</v>
      </c>
      <c r="I444" s="19" t="s">
        <v>8063</v>
      </c>
      <c r="J444" s="19" t="s">
        <v>8064</v>
      </c>
      <c r="K444" s="20">
        <v>216500.0</v>
      </c>
      <c r="L444" s="20">
        <v>3.875</v>
      </c>
      <c r="M444" s="20">
        <v>0.8173</v>
      </c>
      <c r="N444" s="20">
        <v>0.0</v>
      </c>
      <c r="O444" s="20">
        <v>240.0</v>
      </c>
      <c r="P444" s="19" t="s">
        <v>8065</v>
      </c>
      <c r="Q444" s="19" t="s">
        <v>8066</v>
      </c>
      <c r="R444" s="19" t="s">
        <v>8067</v>
      </c>
      <c r="S444" s="20">
        <v>518000.0</v>
      </c>
      <c r="T444" s="19" t="s">
        <v>8068</v>
      </c>
      <c r="U444" s="19" t="s">
        <v>8069</v>
      </c>
      <c r="V444" s="19" t="s">
        <v>8070</v>
      </c>
      <c r="W444" s="19" t="s">
        <v>8071</v>
      </c>
      <c r="X444" s="20">
        <v>5760.0</v>
      </c>
      <c r="Y444" s="19" t="s">
        <v>8092</v>
      </c>
      <c r="Z444" s="20">
        <v>666.0</v>
      </c>
      <c r="AA444" s="19" t="s">
        <v>8072</v>
      </c>
      <c r="AB444" s="19" t="s">
        <v>8087</v>
      </c>
      <c r="AC444" s="19" t="s">
        <v>8090</v>
      </c>
      <c r="AD444" s="20">
        <v>41.7953668</v>
      </c>
      <c r="AE444" s="19" t="s">
        <v>8084</v>
      </c>
      <c r="AF444" s="19" t="s">
        <v>8077</v>
      </c>
      <c r="AG444" s="20">
        <v>0.0</v>
      </c>
      <c r="AH444" s="20">
        <v>30.0</v>
      </c>
    </row>
    <row r="445">
      <c r="A445" s="20">
        <v>25333.0</v>
      </c>
      <c r="B445" s="20">
        <v>2019.0</v>
      </c>
      <c r="C445" s="19" t="s">
        <v>8057</v>
      </c>
      <c r="D445" s="19" t="s">
        <v>8094</v>
      </c>
      <c r="E445" s="19" t="s">
        <v>8085</v>
      </c>
      <c r="F445" s="19" t="s">
        <v>8060</v>
      </c>
      <c r="G445" s="19" t="s">
        <v>8093</v>
      </c>
      <c r="H445" s="19" t="s">
        <v>8062</v>
      </c>
      <c r="I445" s="19" t="s">
        <v>8063</v>
      </c>
      <c r="J445" s="19" t="s">
        <v>8064</v>
      </c>
      <c r="K445" s="20">
        <v>406500.0</v>
      </c>
      <c r="L445" s="19"/>
      <c r="M445" s="19"/>
      <c r="N445" s="19"/>
      <c r="O445" s="20">
        <v>240.0</v>
      </c>
      <c r="P445" s="19" t="s">
        <v>8065</v>
      </c>
      <c r="Q445" s="19" t="s">
        <v>8066</v>
      </c>
      <c r="R445" s="19" t="s">
        <v>8067</v>
      </c>
      <c r="S445" s="20">
        <v>678000.0</v>
      </c>
      <c r="T445" s="19" t="s">
        <v>8068</v>
      </c>
      <c r="U445" s="19" t="s">
        <v>8069</v>
      </c>
      <c r="V445" s="19" t="s">
        <v>8070</v>
      </c>
      <c r="W445" s="19" t="s">
        <v>8071</v>
      </c>
      <c r="X445" s="20">
        <v>3780.0</v>
      </c>
      <c r="Y445" s="19" t="s">
        <v>8073</v>
      </c>
      <c r="Z445" s="20">
        <v>742.0</v>
      </c>
      <c r="AA445" s="19" t="s">
        <v>8073</v>
      </c>
      <c r="AB445" s="19" t="s">
        <v>8089</v>
      </c>
      <c r="AC445" s="19" t="s">
        <v>8090</v>
      </c>
      <c r="AD445" s="20">
        <v>59.95575221</v>
      </c>
      <c r="AE445" s="19" t="s">
        <v>8084</v>
      </c>
      <c r="AF445" s="19" t="s">
        <v>8077</v>
      </c>
      <c r="AG445" s="20">
        <v>1.0</v>
      </c>
      <c r="AH445" s="20">
        <v>52.0</v>
      </c>
    </row>
    <row r="446">
      <c r="A446" s="20">
        <v>25334.0</v>
      </c>
      <c r="B446" s="20">
        <v>2019.0</v>
      </c>
      <c r="C446" s="19" t="s">
        <v>8057</v>
      </c>
      <c r="D446" s="19" t="s">
        <v>8058</v>
      </c>
      <c r="E446" s="19" t="s">
        <v>8059</v>
      </c>
      <c r="F446" s="19" t="s">
        <v>8060</v>
      </c>
      <c r="G446" s="19" t="s">
        <v>8093</v>
      </c>
      <c r="H446" s="19" t="s">
        <v>8062</v>
      </c>
      <c r="I446" s="19" t="s">
        <v>8063</v>
      </c>
      <c r="J446" s="19" t="s">
        <v>8064</v>
      </c>
      <c r="K446" s="20">
        <v>206500.0</v>
      </c>
      <c r="L446" s="20">
        <v>4.18</v>
      </c>
      <c r="M446" s="20">
        <v>0.2555</v>
      </c>
      <c r="N446" s="20">
        <v>4790.0</v>
      </c>
      <c r="O446" s="20">
        <v>360.0</v>
      </c>
      <c r="P446" s="19" t="s">
        <v>8065</v>
      </c>
      <c r="Q446" s="19" t="s">
        <v>8066</v>
      </c>
      <c r="R446" s="19" t="s">
        <v>8067</v>
      </c>
      <c r="S446" s="20">
        <v>278000.0</v>
      </c>
      <c r="T446" s="19" t="s">
        <v>8068</v>
      </c>
      <c r="U446" s="19" t="s">
        <v>8069</v>
      </c>
      <c r="V446" s="19" t="s">
        <v>8070</v>
      </c>
      <c r="W446" s="19" t="s">
        <v>8071</v>
      </c>
      <c r="X446" s="20">
        <v>3660.0</v>
      </c>
      <c r="Y446" s="19" t="s">
        <v>8072</v>
      </c>
      <c r="Z446" s="20">
        <v>640.0</v>
      </c>
      <c r="AA446" s="19" t="s">
        <v>8073</v>
      </c>
      <c r="AB446" s="19" t="s">
        <v>8098</v>
      </c>
      <c r="AC446" s="19" t="s">
        <v>8075</v>
      </c>
      <c r="AD446" s="20">
        <v>74.28057554</v>
      </c>
      <c r="AE446" s="19" t="s">
        <v>8076</v>
      </c>
      <c r="AF446" s="19" t="s">
        <v>8077</v>
      </c>
      <c r="AG446" s="20">
        <v>0.0</v>
      </c>
      <c r="AH446" s="20">
        <v>45.0</v>
      </c>
    </row>
    <row r="447">
      <c r="A447" s="20">
        <v>25335.0</v>
      </c>
      <c r="B447" s="20">
        <v>2019.0</v>
      </c>
      <c r="C447" s="19" t="s">
        <v>8057</v>
      </c>
      <c r="D447" s="19" t="s">
        <v>8091</v>
      </c>
      <c r="E447" s="19" t="s">
        <v>8059</v>
      </c>
      <c r="F447" s="19" t="s">
        <v>8060</v>
      </c>
      <c r="G447" s="19" t="s">
        <v>8088</v>
      </c>
      <c r="H447" s="19" t="s">
        <v>8062</v>
      </c>
      <c r="I447" s="19" t="s">
        <v>8063</v>
      </c>
      <c r="J447" s="19" t="s">
        <v>8064</v>
      </c>
      <c r="K447" s="20">
        <v>166500.0</v>
      </c>
      <c r="L447" s="20">
        <v>3.99</v>
      </c>
      <c r="M447" s="20">
        <v>0.8083</v>
      </c>
      <c r="N447" s="20">
        <v>5279.54</v>
      </c>
      <c r="O447" s="20">
        <v>360.0</v>
      </c>
      <c r="P447" s="19" t="s">
        <v>8065</v>
      </c>
      <c r="Q447" s="19" t="s">
        <v>8066</v>
      </c>
      <c r="R447" s="19" t="s">
        <v>8067</v>
      </c>
      <c r="S447" s="20">
        <v>198000.0</v>
      </c>
      <c r="T447" s="19" t="s">
        <v>8068</v>
      </c>
      <c r="U447" s="19" t="s">
        <v>8069</v>
      </c>
      <c r="V447" s="19" t="s">
        <v>8070</v>
      </c>
      <c r="W447" s="19" t="s">
        <v>8071</v>
      </c>
      <c r="X447" s="20">
        <v>5460.0</v>
      </c>
      <c r="Y447" s="19" t="s">
        <v>8073</v>
      </c>
      <c r="Z447" s="20">
        <v>512.0</v>
      </c>
      <c r="AA447" s="19" t="s">
        <v>8072</v>
      </c>
      <c r="AB447" s="19" t="s">
        <v>8100</v>
      </c>
      <c r="AC447" s="19" t="s">
        <v>8075</v>
      </c>
      <c r="AD447" s="20">
        <v>84.09090909</v>
      </c>
      <c r="AE447" s="19" t="s">
        <v>8084</v>
      </c>
      <c r="AF447" s="19" t="s">
        <v>8077</v>
      </c>
      <c r="AG447" s="20">
        <v>0.0</v>
      </c>
      <c r="AH447" s="20">
        <v>41.0</v>
      </c>
    </row>
    <row r="448">
      <c r="A448" s="20">
        <v>25336.0</v>
      </c>
      <c r="B448" s="20">
        <v>2019.0</v>
      </c>
      <c r="C448" s="19" t="s">
        <v>8057</v>
      </c>
      <c r="D448" s="19" t="s">
        <v>8091</v>
      </c>
      <c r="E448" s="19" t="s">
        <v>8059</v>
      </c>
      <c r="F448" s="19" t="s">
        <v>8060</v>
      </c>
      <c r="G448" s="19" t="s">
        <v>8093</v>
      </c>
      <c r="H448" s="19" t="s">
        <v>8062</v>
      </c>
      <c r="I448" s="19" t="s">
        <v>8063</v>
      </c>
      <c r="J448" s="19" t="s">
        <v>8064</v>
      </c>
      <c r="K448" s="20">
        <v>146500.0</v>
      </c>
      <c r="L448" s="20">
        <v>3.99</v>
      </c>
      <c r="M448" s="20">
        <v>1.3473</v>
      </c>
      <c r="N448" s="20">
        <v>4285.11</v>
      </c>
      <c r="O448" s="20">
        <v>180.0</v>
      </c>
      <c r="P448" s="19" t="s">
        <v>8086</v>
      </c>
      <c r="Q448" s="19" t="s">
        <v>8066</v>
      </c>
      <c r="R448" s="19" t="s">
        <v>8067</v>
      </c>
      <c r="S448" s="20">
        <v>458000.0</v>
      </c>
      <c r="T448" s="19" t="s">
        <v>8068</v>
      </c>
      <c r="U448" s="19" t="s">
        <v>8069</v>
      </c>
      <c r="V448" s="19" t="s">
        <v>8070</v>
      </c>
      <c r="W448" s="19" t="s">
        <v>8071</v>
      </c>
      <c r="X448" s="20">
        <v>7020.0</v>
      </c>
      <c r="Y448" s="19" t="s">
        <v>8072</v>
      </c>
      <c r="Z448" s="20">
        <v>508.0</v>
      </c>
      <c r="AA448" s="19" t="s">
        <v>8072</v>
      </c>
      <c r="AB448" s="19" t="s">
        <v>8083</v>
      </c>
      <c r="AC448" s="19" t="s">
        <v>8075</v>
      </c>
      <c r="AD448" s="20">
        <v>31.98689956</v>
      </c>
      <c r="AE448" s="19" t="s">
        <v>8095</v>
      </c>
      <c r="AF448" s="19" t="s">
        <v>8077</v>
      </c>
      <c r="AG448" s="20">
        <v>0.0</v>
      </c>
      <c r="AH448" s="20">
        <v>27.0</v>
      </c>
    </row>
    <row r="449">
      <c r="A449" s="20">
        <v>25337.0</v>
      </c>
      <c r="B449" s="20">
        <v>2019.0</v>
      </c>
      <c r="C449" s="19" t="s">
        <v>8057</v>
      </c>
      <c r="D449" s="19" t="s">
        <v>8094</v>
      </c>
      <c r="E449" s="19" t="s">
        <v>8059</v>
      </c>
      <c r="F449" s="19" t="s">
        <v>8060</v>
      </c>
      <c r="G449" s="19" t="s">
        <v>8061</v>
      </c>
      <c r="H449" s="19" t="s">
        <v>8062</v>
      </c>
      <c r="I449" s="19" t="s">
        <v>8063</v>
      </c>
      <c r="J449" s="19" t="s">
        <v>8064</v>
      </c>
      <c r="K449" s="20">
        <v>506500.0</v>
      </c>
      <c r="L449" s="20">
        <v>4.75</v>
      </c>
      <c r="M449" s="20">
        <v>0.756</v>
      </c>
      <c r="N449" s="20">
        <v>1845.0</v>
      </c>
      <c r="O449" s="20">
        <v>360.0</v>
      </c>
      <c r="P449" s="19" t="s">
        <v>8065</v>
      </c>
      <c r="Q449" s="19" t="s">
        <v>8066</v>
      </c>
      <c r="R449" s="19" t="s">
        <v>8067</v>
      </c>
      <c r="S449" s="20">
        <v>538000.0</v>
      </c>
      <c r="T449" s="19" t="s">
        <v>8068</v>
      </c>
      <c r="U449" s="19" t="s">
        <v>8069</v>
      </c>
      <c r="V449" s="19" t="s">
        <v>8070</v>
      </c>
      <c r="W449" s="19" t="s">
        <v>8071</v>
      </c>
      <c r="X449" s="20">
        <v>7500.0</v>
      </c>
      <c r="Y449" s="19" t="s">
        <v>8073</v>
      </c>
      <c r="Z449" s="20">
        <v>699.0</v>
      </c>
      <c r="AA449" s="19" t="s">
        <v>8073</v>
      </c>
      <c r="AB449" s="19" t="s">
        <v>8087</v>
      </c>
      <c r="AC449" s="19" t="s">
        <v>8090</v>
      </c>
      <c r="AD449" s="20">
        <v>94.14498141</v>
      </c>
      <c r="AE449" s="19" t="s">
        <v>8084</v>
      </c>
      <c r="AF449" s="19" t="s">
        <v>8077</v>
      </c>
      <c r="AG449" s="20">
        <v>0.0</v>
      </c>
      <c r="AH449" s="20">
        <v>45.0</v>
      </c>
    </row>
    <row r="450">
      <c r="A450" s="20">
        <v>25338.0</v>
      </c>
      <c r="B450" s="20">
        <v>2019.0</v>
      </c>
      <c r="C450" s="19" t="s">
        <v>8057</v>
      </c>
      <c r="D450" s="19" t="s">
        <v>8058</v>
      </c>
      <c r="E450" s="19" t="s">
        <v>8059</v>
      </c>
      <c r="F450" s="19" t="s">
        <v>8060</v>
      </c>
      <c r="G450" s="19" t="s">
        <v>8061</v>
      </c>
      <c r="H450" s="19" t="s">
        <v>8062</v>
      </c>
      <c r="I450" s="19" t="s">
        <v>8063</v>
      </c>
      <c r="J450" s="19" t="s">
        <v>8064</v>
      </c>
      <c r="K450" s="20">
        <v>116500.0</v>
      </c>
      <c r="L450" s="20">
        <v>3.99</v>
      </c>
      <c r="M450" s="20">
        <v>0.7609</v>
      </c>
      <c r="N450" s="20">
        <v>2955.0</v>
      </c>
      <c r="O450" s="20">
        <v>360.0</v>
      </c>
      <c r="P450" s="19" t="s">
        <v>8065</v>
      </c>
      <c r="Q450" s="19" t="s">
        <v>8066</v>
      </c>
      <c r="R450" s="19" t="s">
        <v>8067</v>
      </c>
      <c r="S450" s="20">
        <v>128000.0</v>
      </c>
      <c r="T450" s="19" t="s">
        <v>8068</v>
      </c>
      <c r="U450" s="19" t="s">
        <v>8069</v>
      </c>
      <c r="V450" s="19" t="s">
        <v>8070</v>
      </c>
      <c r="W450" s="19" t="s">
        <v>8071</v>
      </c>
      <c r="X450" s="20">
        <v>1920.0</v>
      </c>
      <c r="Y450" s="19" t="s">
        <v>8092</v>
      </c>
      <c r="Z450" s="20">
        <v>581.0</v>
      </c>
      <c r="AA450" s="19" t="s">
        <v>8073</v>
      </c>
      <c r="AB450" s="19" t="s">
        <v>8074</v>
      </c>
      <c r="AC450" s="19" t="s">
        <v>8075</v>
      </c>
      <c r="AD450" s="20">
        <v>91.015625</v>
      </c>
      <c r="AE450" s="19" t="s">
        <v>8076</v>
      </c>
      <c r="AF450" s="19" t="s">
        <v>8077</v>
      </c>
      <c r="AG450" s="20">
        <v>0.0</v>
      </c>
      <c r="AH450" s="20">
        <v>47.0</v>
      </c>
    </row>
    <row r="451">
      <c r="A451" s="20">
        <v>25339.0</v>
      </c>
      <c r="B451" s="20">
        <v>2019.0</v>
      </c>
      <c r="C451" s="19" t="s">
        <v>8057</v>
      </c>
      <c r="D451" s="19" t="s">
        <v>8094</v>
      </c>
      <c r="E451" s="19" t="s">
        <v>8059</v>
      </c>
      <c r="F451" s="19" t="s">
        <v>8060</v>
      </c>
      <c r="G451" s="19" t="s">
        <v>8093</v>
      </c>
      <c r="H451" s="19" t="s">
        <v>8062</v>
      </c>
      <c r="I451" s="19" t="s">
        <v>8063</v>
      </c>
      <c r="J451" s="19" t="s">
        <v>8064</v>
      </c>
      <c r="K451" s="20">
        <v>366500.0</v>
      </c>
      <c r="L451" s="20">
        <v>3.5</v>
      </c>
      <c r="M451" s="20">
        <v>0.0318</v>
      </c>
      <c r="N451" s="19"/>
      <c r="O451" s="20">
        <v>360.0</v>
      </c>
      <c r="P451" s="19" t="s">
        <v>8065</v>
      </c>
      <c r="Q451" s="19" t="s">
        <v>8066</v>
      </c>
      <c r="R451" s="19" t="s">
        <v>8067</v>
      </c>
      <c r="S451" s="20">
        <v>928000.0</v>
      </c>
      <c r="T451" s="19" t="s">
        <v>8068</v>
      </c>
      <c r="U451" s="19" t="s">
        <v>8069</v>
      </c>
      <c r="V451" s="19" t="s">
        <v>8070</v>
      </c>
      <c r="W451" s="19" t="s">
        <v>8071</v>
      </c>
      <c r="X451" s="20">
        <v>9360.0</v>
      </c>
      <c r="Y451" s="19" t="s">
        <v>8072</v>
      </c>
      <c r="Z451" s="20">
        <v>723.0</v>
      </c>
      <c r="AA451" s="19" t="s">
        <v>8073</v>
      </c>
      <c r="AB451" s="19" t="s">
        <v>8089</v>
      </c>
      <c r="AC451" s="19" t="s">
        <v>8075</v>
      </c>
      <c r="AD451" s="20">
        <v>39.49353448</v>
      </c>
      <c r="AE451" s="19" t="s">
        <v>8076</v>
      </c>
      <c r="AF451" s="19" t="s">
        <v>8077</v>
      </c>
      <c r="AG451" s="20">
        <v>0.0</v>
      </c>
      <c r="AH451" s="20">
        <v>20.0</v>
      </c>
    </row>
    <row r="452">
      <c r="A452" s="20">
        <v>25340.0</v>
      </c>
      <c r="B452" s="20">
        <v>2019.0</v>
      </c>
      <c r="C452" s="19" t="s">
        <v>8057</v>
      </c>
      <c r="D452" s="19" t="s">
        <v>8078</v>
      </c>
      <c r="E452" s="19" t="s">
        <v>8059</v>
      </c>
      <c r="F452" s="19" t="s">
        <v>8096</v>
      </c>
      <c r="G452" s="19" t="s">
        <v>8093</v>
      </c>
      <c r="H452" s="19" t="s">
        <v>8062</v>
      </c>
      <c r="I452" s="19" t="s">
        <v>8063</v>
      </c>
      <c r="J452" s="19" t="s">
        <v>8064</v>
      </c>
      <c r="K452" s="20">
        <v>266500.0</v>
      </c>
      <c r="L452" s="19"/>
      <c r="M452" s="19"/>
      <c r="N452" s="19"/>
      <c r="O452" s="20">
        <v>360.0</v>
      </c>
      <c r="P452" s="19" t="s">
        <v>8065</v>
      </c>
      <c r="Q452" s="19" t="s">
        <v>8066</v>
      </c>
      <c r="R452" s="19" t="s">
        <v>8067</v>
      </c>
      <c r="S452" s="19"/>
      <c r="T452" s="19" t="s">
        <v>8068</v>
      </c>
      <c r="U452" s="19" t="s">
        <v>8069</v>
      </c>
      <c r="V452" s="19" t="s">
        <v>8070</v>
      </c>
      <c r="W452" s="19" t="s">
        <v>8071</v>
      </c>
      <c r="X452" s="20">
        <v>3540.0</v>
      </c>
      <c r="Y452" s="19" t="s">
        <v>8082</v>
      </c>
      <c r="Z452" s="20">
        <v>692.0</v>
      </c>
      <c r="AA452" s="19" t="s">
        <v>8072</v>
      </c>
      <c r="AB452" s="19" t="s">
        <v>8098</v>
      </c>
      <c r="AC452" s="19" t="s">
        <v>8075</v>
      </c>
      <c r="AD452" s="19"/>
      <c r="AE452" s="19" t="s">
        <v>8084</v>
      </c>
      <c r="AF452" s="19" t="s">
        <v>8077</v>
      </c>
      <c r="AG452" s="20">
        <v>1.0</v>
      </c>
      <c r="AH452" s="19"/>
    </row>
    <row r="453">
      <c r="A453" s="20">
        <v>25341.0</v>
      </c>
      <c r="B453" s="20">
        <v>2019.0</v>
      </c>
      <c r="C453" s="19" t="s">
        <v>8057</v>
      </c>
      <c r="D453" s="19" t="s">
        <v>8091</v>
      </c>
      <c r="E453" s="19" t="s">
        <v>8059</v>
      </c>
      <c r="F453" s="19" t="s">
        <v>8079</v>
      </c>
      <c r="G453" s="19" t="s">
        <v>8061</v>
      </c>
      <c r="H453" s="19" t="s">
        <v>8062</v>
      </c>
      <c r="I453" s="19" t="s">
        <v>8063</v>
      </c>
      <c r="J453" s="19" t="s">
        <v>8080</v>
      </c>
      <c r="K453" s="20">
        <v>226500.0</v>
      </c>
      <c r="L453" s="19"/>
      <c r="M453" s="19"/>
      <c r="N453" s="19"/>
      <c r="O453" s="20">
        <v>360.0</v>
      </c>
      <c r="P453" s="19" t="s">
        <v>8065</v>
      </c>
      <c r="Q453" s="19" t="s">
        <v>8066</v>
      </c>
      <c r="R453" s="19" t="s">
        <v>8067</v>
      </c>
      <c r="S453" s="20">
        <v>228000.0</v>
      </c>
      <c r="T453" s="19" t="s">
        <v>8068</v>
      </c>
      <c r="U453" s="19" t="s">
        <v>8069</v>
      </c>
      <c r="V453" s="19" t="s">
        <v>8070</v>
      </c>
      <c r="W453" s="19" t="s">
        <v>8071</v>
      </c>
      <c r="X453" s="20">
        <v>2220.0</v>
      </c>
      <c r="Y453" s="19" t="s">
        <v>8073</v>
      </c>
      <c r="Z453" s="20">
        <v>522.0</v>
      </c>
      <c r="AA453" s="19" t="s">
        <v>8072</v>
      </c>
      <c r="AB453" s="19" t="s">
        <v>8098</v>
      </c>
      <c r="AC453" s="19" t="s">
        <v>8090</v>
      </c>
      <c r="AD453" s="20">
        <v>99.34210526</v>
      </c>
      <c r="AE453" s="19" t="s">
        <v>8095</v>
      </c>
      <c r="AF453" s="19" t="s">
        <v>8077</v>
      </c>
      <c r="AG453" s="20">
        <v>1.0</v>
      </c>
      <c r="AH453" s="20">
        <v>50.0</v>
      </c>
    </row>
    <row r="454">
      <c r="A454" s="20">
        <v>25342.0</v>
      </c>
      <c r="B454" s="20">
        <v>2019.0</v>
      </c>
      <c r="C454" s="19" t="s">
        <v>8057</v>
      </c>
      <c r="D454" s="19" t="s">
        <v>8094</v>
      </c>
      <c r="E454" s="19" t="s">
        <v>8059</v>
      </c>
      <c r="F454" s="19" t="s">
        <v>8060</v>
      </c>
      <c r="G454" s="19" t="s">
        <v>8093</v>
      </c>
      <c r="H454" s="19" t="s">
        <v>8062</v>
      </c>
      <c r="I454" s="19" t="s">
        <v>8063</v>
      </c>
      <c r="J454" s="19" t="s">
        <v>8064</v>
      </c>
      <c r="K454" s="20">
        <v>266500.0</v>
      </c>
      <c r="L454" s="20">
        <v>4.125</v>
      </c>
      <c r="M454" s="20">
        <v>0.0743</v>
      </c>
      <c r="N454" s="20">
        <v>370.63</v>
      </c>
      <c r="O454" s="20">
        <v>360.0</v>
      </c>
      <c r="P454" s="19" t="s">
        <v>8065</v>
      </c>
      <c r="Q454" s="19" t="s">
        <v>8066</v>
      </c>
      <c r="R454" s="19" t="s">
        <v>8067</v>
      </c>
      <c r="S454" s="20">
        <v>358000.0</v>
      </c>
      <c r="T454" s="19" t="s">
        <v>8068</v>
      </c>
      <c r="U454" s="19" t="s">
        <v>8069</v>
      </c>
      <c r="V454" s="19" t="s">
        <v>8070</v>
      </c>
      <c r="W454" s="19" t="s">
        <v>8071</v>
      </c>
      <c r="X454" s="20">
        <v>6240.0</v>
      </c>
      <c r="Y454" s="19" t="s">
        <v>8072</v>
      </c>
      <c r="Z454" s="20">
        <v>830.0</v>
      </c>
      <c r="AA454" s="19" t="s">
        <v>8072</v>
      </c>
      <c r="AB454" s="19" t="s">
        <v>8087</v>
      </c>
      <c r="AC454" s="19" t="s">
        <v>8090</v>
      </c>
      <c r="AD454" s="20">
        <v>74.44134078</v>
      </c>
      <c r="AE454" s="19" t="s">
        <v>8076</v>
      </c>
      <c r="AF454" s="19" t="s">
        <v>8077</v>
      </c>
      <c r="AG454" s="20">
        <v>0.0</v>
      </c>
      <c r="AH454" s="20">
        <v>27.0</v>
      </c>
    </row>
    <row r="455">
      <c r="A455" s="20">
        <v>25343.0</v>
      </c>
      <c r="B455" s="20">
        <v>2019.0</v>
      </c>
      <c r="C455" s="19" t="s">
        <v>8057</v>
      </c>
      <c r="D455" s="19" t="s">
        <v>8058</v>
      </c>
      <c r="E455" s="19" t="s">
        <v>8059</v>
      </c>
      <c r="F455" s="19" t="s">
        <v>8060</v>
      </c>
      <c r="G455" s="19" t="s">
        <v>8104</v>
      </c>
      <c r="H455" s="19" t="s">
        <v>8062</v>
      </c>
      <c r="I455" s="19" t="s">
        <v>8063</v>
      </c>
      <c r="J455" s="19" t="s">
        <v>8064</v>
      </c>
      <c r="K455" s="20">
        <v>86500.0</v>
      </c>
      <c r="L455" s="19"/>
      <c r="M455" s="19"/>
      <c r="N455" s="19"/>
      <c r="O455" s="20">
        <v>180.0</v>
      </c>
      <c r="P455" s="19" t="s">
        <v>8065</v>
      </c>
      <c r="Q455" s="19" t="s">
        <v>8101</v>
      </c>
      <c r="R455" s="19" t="s">
        <v>8067</v>
      </c>
      <c r="S455" s="20">
        <v>138000.0</v>
      </c>
      <c r="T455" s="19" t="s">
        <v>8068</v>
      </c>
      <c r="U455" s="19" t="s">
        <v>8069</v>
      </c>
      <c r="V455" s="19" t="s">
        <v>8070</v>
      </c>
      <c r="W455" s="19" t="s">
        <v>8071</v>
      </c>
      <c r="X455" s="20">
        <v>4860.0</v>
      </c>
      <c r="Y455" s="19" t="s">
        <v>8073</v>
      </c>
      <c r="Z455" s="20">
        <v>877.0</v>
      </c>
      <c r="AA455" s="19" t="s">
        <v>8073</v>
      </c>
      <c r="AB455" s="19" t="s">
        <v>8083</v>
      </c>
      <c r="AC455" s="19" t="s">
        <v>8075</v>
      </c>
      <c r="AD455" s="20">
        <v>62.68115942</v>
      </c>
      <c r="AE455" s="19" t="s">
        <v>8076</v>
      </c>
      <c r="AF455" s="19" t="s">
        <v>8077</v>
      </c>
      <c r="AG455" s="20">
        <v>1.0</v>
      </c>
      <c r="AH455" s="20">
        <v>20.0</v>
      </c>
    </row>
    <row r="456">
      <c r="A456" s="20">
        <v>25344.0</v>
      </c>
      <c r="B456" s="20">
        <v>2019.0</v>
      </c>
      <c r="C456" s="19" t="s">
        <v>8057</v>
      </c>
      <c r="D456" s="19" t="s">
        <v>8058</v>
      </c>
      <c r="E456" s="19" t="s">
        <v>8059</v>
      </c>
      <c r="F456" s="19" t="s">
        <v>8079</v>
      </c>
      <c r="G456" s="19" t="s">
        <v>8093</v>
      </c>
      <c r="H456" s="19" t="s">
        <v>8062</v>
      </c>
      <c r="I456" s="19" t="s">
        <v>8063</v>
      </c>
      <c r="J456" s="19" t="s">
        <v>8080</v>
      </c>
      <c r="K456" s="20">
        <v>116500.0</v>
      </c>
      <c r="L456" s="19"/>
      <c r="M456" s="19"/>
      <c r="N456" s="19"/>
      <c r="O456" s="20">
        <v>360.0</v>
      </c>
      <c r="P456" s="19" t="s">
        <v>8065</v>
      </c>
      <c r="Q456" s="19" t="s">
        <v>8066</v>
      </c>
      <c r="R456" s="19" t="s">
        <v>8067</v>
      </c>
      <c r="S456" s="19"/>
      <c r="T456" s="19" t="s">
        <v>8068</v>
      </c>
      <c r="U456" s="19" t="s">
        <v>8069</v>
      </c>
      <c r="V456" s="19" t="s">
        <v>8070</v>
      </c>
      <c r="W456" s="19" t="s">
        <v>8071</v>
      </c>
      <c r="X456" s="20">
        <v>1860.0</v>
      </c>
      <c r="Y456" s="19" t="s">
        <v>8082</v>
      </c>
      <c r="Z456" s="20">
        <v>614.0</v>
      </c>
      <c r="AA456" s="19" t="s">
        <v>8072</v>
      </c>
      <c r="AB456" s="19" t="s">
        <v>8087</v>
      </c>
      <c r="AC456" s="19" t="s">
        <v>8075</v>
      </c>
      <c r="AD456" s="19"/>
      <c r="AE456" s="19" t="s">
        <v>8076</v>
      </c>
      <c r="AF456" s="19" t="s">
        <v>8077</v>
      </c>
      <c r="AG456" s="20">
        <v>1.0</v>
      </c>
      <c r="AH456" s="19"/>
    </row>
    <row r="457">
      <c r="A457" s="20">
        <v>25345.0</v>
      </c>
      <c r="B457" s="20">
        <v>2019.0</v>
      </c>
      <c r="C457" s="19" t="s">
        <v>8103</v>
      </c>
      <c r="D457" s="19" t="s">
        <v>8091</v>
      </c>
      <c r="E457" s="19" t="s">
        <v>8059</v>
      </c>
      <c r="F457" s="19" t="s">
        <v>8060</v>
      </c>
      <c r="G457" s="19" t="s">
        <v>8061</v>
      </c>
      <c r="H457" s="19" t="s">
        <v>8062</v>
      </c>
      <c r="I457" s="19" t="s">
        <v>8063</v>
      </c>
      <c r="J457" s="19" t="s">
        <v>8064</v>
      </c>
      <c r="K457" s="20">
        <v>196500.0</v>
      </c>
      <c r="L457" s="20">
        <v>3.625</v>
      </c>
      <c r="M457" s="20">
        <v>0.6092</v>
      </c>
      <c r="N457" s="20">
        <v>7095.46</v>
      </c>
      <c r="O457" s="20">
        <v>180.0</v>
      </c>
      <c r="P457" s="19" t="s">
        <v>8065</v>
      </c>
      <c r="Q457" s="19" t="s">
        <v>8066</v>
      </c>
      <c r="R457" s="19" t="s">
        <v>8067</v>
      </c>
      <c r="S457" s="20">
        <v>358000.0</v>
      </c>
      <c r="T457" s="19" t="s">
        <v>8068</v>
      </c>
      <c r="U457" s="19" t="s">
        <v>8069</v>
      </c>
      <c r="V457" s="19" t="s">
        <v>8070</v>
      </c>
      <c r="W457" s="19" t="s">
        <v>8071</v>
      </c>
      <c r="X457" s="20">
        <v>8340.0</v>
      </c>
      <c r="Y457" s="19" t="s">
        <v>8072</v>
      </c>
      <c r="Z457" s="20">
        <v>706.0</v>
      </c>
      <c r="AA457" s="19" t="s">
        <v>8072</v>
      </c>
      <c r="AB457" s="19" t="s">
        <v>8083</v>
      </c>
      <c r="AC457" s="19" t="s">
        <v>8075</v>
      </c>
      <c r="AD457" s="20">
        <v>54.88826816</v>
      </c>
      <c r="AE457" s="19" t="s">
        <v>8084</v>
      </c>
      <c r="AF457" s="19" t="s">
        <v>8077</v>
      </c>
      <c r="AG457" s="20">
        <v>0.0</v>
      </c>
      <c r="AH457" s="20">
        <v>22.0</v>
      </c>
    </row>
    <row r="458">
      <c r="A458" s="20">
        <v>25346.0</v>
      </c>
      <c r="B458" s="20">
        <v>2019.0</v>
      </c>
      <c r="C458" s="19" t="s">
        <v>8057</v>
      </c>
      <c r="D458" s="19" t="s">
        <v>8058</v>
      </c>
      <c r="E458" s="19" t="s">
        <v>8085</v>
      </c>
      <c r="F458" s="19" t="s">
        <v>8096</v>
      </c>
      <c r="G458" s="19" t="s">
        <v>8093</v>
      </c>
      <c r="H458" s="19" t="s">
        <v>8062</v>
      </c>
      <c r="I458" s="19" t="s">
        <v>8063</v>
      </c>
      <c r="J458" s="19" t="s">
        <v>8064</v>
      </c>
      <c r="K458" s="20">
        <v>186500.0</v>
      </c>
      <c r="L458" s="20">
        <v>3.99</v>
      </c>
      <c r="M458" s="20">
        <v>1.1688</v>
      </c>
      <c r="N458" s="20">
        <v>5850.0</v>
      </c>
      <c r="O458" s="20">
        <v>240.0</v>
      </c>
      <c r="P458" s="19" t="s">
        <v>8065</v>
      </c>
      <c r="Q458" s="19" t="s">
        <v>8066</v>
      </c>
      <c r="R458" s="19" t="s">
        <v>8067</v>
      </c>
      <c r="S458" s="20">
        <v>258000.0</v>
      </c>
      <c r="T458" s="19" t="s">
        <v>8068</v>
      </c>
      <c r="U458" s="19" t="s">
        <v>8069</v>
      </c>
      <c r="V458" s="19" t="s">
        <v>8070</v>
      </c>
      <c r="W458" s="19" t="s">
        <v>8071</v>
      </c>
      <c r="X458" s="20">
        <v>3600.0</v>
      </c>
      <c r="Y458" s="19" t="s">
        <v>8092</v>
      </c>
      <c r="Z458" s="20">
        <v>546.0</v>
      </c>
      <c r="AA458" s="19" t="s">
        <v>8073</v>
      </c>
      <c r="AB458" s="19" t="s">
        <v>8089</v>
      </c>
      <c r="AC458" s="19" t="s">
        <v>8075</v>
      </c>
      <c r="AD458" s="20">
        <v>72.28682171</v>
      </c>
      <c r="AE458" s="19" t="s">
        <v>8076</v>
      </c>
      <c r="AF458" s="19" t="s">
        <v>8077</v>
      </c>
      <c r="AG458" s="20">
        <v>0.0</v>
      </c>
      <c r="AH458" s="20">
        <v>30.0</v>
      </c>
    </row>
    <row r="459">
      <c r="A459" s="20">
        <v>25347.0</v>
      </c>
      <c r="B459" s="20">
        <v>2019.0</v>
      </c>
      <c r="C459" s="19" t="s">
        <v>8057</v>
      </c>
      <c r="D459" s="19" t="s">
        <v>8091</v>
      </c>
      <c r="E459" s="19" t="s">
        <v>8085</v>
      </c>
      <c r="F459" s="19" t="s">
        <v>8079</v>
      </c>
      <c r="G459" s="19" t="s">
        <v>8061</v>
      </c>
      <c r="H459" s="19" t="s">
        <v>8062</v>
      </c>
      <c r="I459" s="19" t="s">
        <v>8063</v>
      </c>
      <c r="J459" s="19" t="s">
        <v>8080</v>
      </c>
      <c r="K459" s="20">
        <v>346500.0</v>
      </c>
      <c r="L459" s="20">
        <v>4.375</v>
      </c>
      <c r="M459" s="20">
        <v>1.7709</v>
      </c>
      <c r="N459" s="20">
        <v>3825.11</v>
      </c>
      <c r="O459" s="20">
        <v>360.0</v>
      </c>
      <c r="P459" s="19" t="s">
        <v>8065</v>
      </c>
      <c r="Q459" s="19" t="s">
        <v>8066</v>
      </c>
      <c r="R459" s="19" t="s">
        <v>8067</v>
      </c>
      <c r="S459" s="20">
        <v>358000.0</v>
      </c>
      <c r="T459" s="19" t="s">
        <v>8068</v>
      </c>
      <c r="U459" s="19" t="s">
        <v>8069</v>
      </c>
      <c r="V459" s="19" t="s">
        <v>8070</v>
      </c>
      <c r="W459" s="19" t="s">
        <v>8071</v>
      </c>
      <c r="X459" s="20">
        <v>5460.0</v>
      </c>
      <c r="Y459" s="19" t="s">
        <v>8073</v>
      </c>
      <c r="Z459" s="20">
        <v>858.0</v>
      </c>
      <c r="AA459" s="19" t="s">
        <v>8072</v>
      </c>
      <c r="AB459" s="19" t="s">
        <v>8074</v>
      </c>
      <c r="AC459" s="19" t="s">
        <v>8075</v>
      </c>
      <c r="AD459" s="20">
        <v>96.7877095</v>
      </c>
      <c r="AE459" s="19" t="s">
        <v>8084</v>
      </c>
      <c r="AF459" s="19" t="s">
        <v>8077</v>
      </c>
      <c r="AG459" s="20">
        <v>0.0</v>
      </c>
      <c r="AH459" s="20">
        <v>53.0</v>
      </c>
    </row>
    <row r="460">
      <c r="A460" s="20">
        <v>25348.0</v>
      </c>
      <c r="B460" s="20">
        <v>2019.0</v>
      </c>
      <c r="C460" s="19" t="s">
        <v>8057</v>
      </c>
      <c r="D460" s="19" t="s">
        <v>8078</v>
      </c>
      <c r="E460" s="19" t="s">
        <v>8059</v>
      </c>
      <c r="F460" s="19" t="s">
        <v>8060</v>
      </c>
      <c r="G460" s="19" t="s">
        <v>8093</v>
      </c>
      <c r="H460" s="19" t="s">
        <v>8062</v>
      </c>
      <c r="I460" s="19" t="s">
        <v>8063</v>
      </c>
      <c r="J460" s="19" t="s">
        <v>8064</v>
      </c>
      <c r="K460" s="20">
        <v>506500.0</v>
      </c>
      <c r="L460" s="20">
        <v>3.25</v>
      </c>
      <c r="M460" s="20">
        <v>-0.2387</v>
      </c>
      <c r="N460" s="20">
        <v>0.0</v>
      </c>
      <c r="O460" s="20">
        <v>360.0</v>
      </c>
      <c r="P460" s="19" t="s">
        <v>8065</v>
      </c>
      <c r="Q460" s="19" t="s">
        <v>8066</v>
      </c>
      <c r="R460" s="19" t="s">
        <v>8067</v>
      </c>
      <c r="S460" s="20">
        <v>878000.0</v>
      </c>
      <c r="T460" s="19" t="s">
        <v>8068</v>
      </c>
      <c r="U460" s="19" t="s">
        <v>8069</v>
      </c>
      <c r="V460" s="19" t="s">
        <v>8070</v>
      </c>
      <c r="W460" s="19" t="s">
        <v>8071</v>
      </c>
      <c r="X460" s="20">
        <v>9720.0</v>
      </c>
      <c r="Y460" s="19" t="s">
        <v>8073</v>
      </c>
      <c r="Z460" s="20">
        <v>727.0</v>
      </c>
      <c r="AA460" s="19" t="s">
        <v>8073</v>
      </c>
      <c r="AB460" s="19" t="s">
        <v>8089</v>
      </c>
      <c r="AC460" s="19" t="s">
        <v>8075</v>
      </c>
      <c r="AD460" s="20">
        <v>57.68792711</v>
      </c>
      <c r="AE460" s="19" t="s">
        <v>8076</v>
      </c>
      <c r="AF460" s="19" t="s">
        <v>8077</v>
      </c>
      <c r="AG460" s="20">
        <v>0.0</v>
      </c>
      <c r="AH460" s="20">
        <v>31.0</v>
      </c>
    </row>
    <row r="461">
      <c r="A461" s="20">
        <v>25349.0</v>
      </c>
      <c r="B461" s="20">
        <v>2019.0</v>
      </c>
      <c r="C461" s="19" t="s">
        <v>8057</v>
      </c>
      <c r="D461" s="19" t="s">
        <v>8058</v>
      </c>
      <c r="E461" s="19" t="s">
        <v>8059</v>
      </c>
      <c r="F461" s="19" t="s">
        <v>8096</v>
      </c>
      <c r="G461" s="19" t="s">
        <v>8061</v>
      </c>
      <c r="H461" s="19" t="s">
        <v>8097</v>
      </c>
      <c r="I461" s="19" t="s">
        <v>8063</v>
      </c>
      <c r="J461" s="19" t="s">
        <v>8064</v>
      </c>
      <c r="K461" s="20">
        <v>126500.0</v>
      </c>
      <c r="L461" s="19"/>
      <c r="M461" s="19"/>
      <c r="N461" s="19"/>
      <c r="O461" s="20">
        <v>300.0</v>
      </c>
      <c r="P461" s="19" t="s">
        <v>8086</v>
      </c>
      <c r="Q461" s="19" t="s">
        <v>8066</v>
      </c>
      <c r="R461" s="19" t="s">
        <v>8067</v>
      </c>
      <c r="S461" s="20">
        <v>128000.0</v>
      </c>
      <c r="T461" s="19" t="s">
        <v>8068</v>
      </c>
      <c r="U461" s="19" t="s">
        <v>8069</v>
      </c>
      <c r="V461" s="19" t="s">
        <v>8070</v>
      </c>
      <c r="W461" s="19" t="s">
        <v>8071</v>
      </c>
      <c r="X461" s="20">
        <v>1740.0</v>
      </c>
      <c r="Y461" s="19" t="s">
        <v>8092</v>
      </c>
      <c r="Z461" s="20">
        <v>626.0</v>
      </c>
      <c r="AA461" s="19" t="s">
        <v>8073</v>
      </c>
      <c r="AB461" s="19" t="s">
        <v>8100</v>
      </c>
      <c r="AC461" s="19" t="s">
        <v>8075</v>
      </c>
      <c r="AD461" s="20">
        <v>98.828125</v>
      </c>
      <c r="AE461" s="19" t="s">
        <v>8076</v>
      </c>
      <c r="AF461" s="19" t="s">
        <v>8077</v>
      </c>
      <c r="AG461" s="20">
        <v>1.0</v>
      </c>
      <c r="AH461" s="20">
        <v>45.0</v>
      </c>
    </row>
    <row r="462">
      <c r="A462" s="20">
        <v>25350.0</v>
      </c>
      <c r="B462" s="20">
        <v>2019.0</v>
      </c>
      <c r="C462" s="19" t="s">
        <v>8057</v>
      </c>
      <c r="D462" s="19" t="s">
        <v>8091</v>
      </c>
      <c r="E462" s="19" t="s">
        <v>8059</v>
      </c>
      <c r="F462" s="19" t="s">
        <v>8096</v>
      </c>
      <c r="G462" s="19" t="s">
        <v>8088</v>
      </c>
      <c r="H462" s="19" t="s">
        <v>8062</v>
      </c>
      <c r="I462" s="19" t="s">
        <v>8063</v>
      </c>
      <c r="J462" s="19" t="s">
        <v>8064</v>
      </c>
      <c r="K462" s="20">
        <v>506500.0</v>
      </c>
      <c r="L462" s="20">
        <v>3.75</v>
      </c>
      <c r="M462" s="20">
        <v>-0.428</v>
      </c>
      <c r="N462" s="20">
        <v>0.0</v>
      </c>
      <c r="O462" s="20">
        <v>360.0</v>
      </c>
      <c r="P462" s="19" t="s">
        <v>8065</v>
      </c>
      <c r="Q462" s="19" t="s">
        <v>8066</v>
      </c>
      <c r="R462" s="19" t="s">
        <v>8067</v>
      </c>
      <c r="S462" s="20">
        <v>618000.0</v>
      </c>
      <c r="T462" s="19" t="s">
        <v>8068</v>
      </c>
      <c r="U462" s="19" t="s">
        <v>8069</v>
      </c>
      <c r="V462" s="19" t="s">
        <v>8070</v>
      </c>
      <c r="W462" s="19" t="s">
        <v>8071</v>
      </c>
      <c r="X462" s="19"/>
      <c r="Y462" s="19" t="s">
        <v>8073</v>
      </c>
      <c r="Z462" s="20">
        <v>620.0</v>
      </c>
      <c r="AA462" s="19" t="s">
        <v>8072</v>
      </c>
      <c r="AB462" s="19" t="s">
        <v>8098</v>
      </c>
      <c r="AC462" s="19" t="s">
        <v>8090</v>
      </c>
      <c r="AD462" s="20">
        <v>81.9579288</v>
      </c>
      <c r="AE462" s="19" t="s">
        <v>8095</v>
      </c>
      <c r="AF462" s="19" t="s">
        <v>8077</v>
      </c>
      <c r="AG462" s="20">
        <v>0.0</v>
      </c>
      <c r="AH462" s="19"/>
    </row>
    <row r="463">
      <c r="A463" s="20">
        <v>25351.0</v>
      </c>
      <c r="B463" s="20">
        <v>2019.0</v>
      </c>
      <c r="C463" s="19" t="s">
        <v>8057</v>
      </c>
      <c r="D463" s="19" t="s">
        <v>8078</v>
      </c>
      <c r="E463" s="19" t="s">
        <v>8059</v>
      </c>
      <c r="F463" s="19" t="s">
        <v>8060</v>
      </c>
      <c r="G463" s="19" t="s">
        <v>8088</v>
      </c>
      <c r="H463" s="19" t="s">
        <v>8062</v>
      </c>
      <c r="I463" s="19" t="s">
        <v>8063</v>
      </c>
      <c r="J463" s="19" t="s">
        <v>8064</v>
      </c>
      <c r="K463" s="20">
        <v>306500.0</v>
      </c>
      <c r="L463" s="20">
        <v>3.875</v>
      </c>
      <c r="M463" s="20">
        <v>0.3451</v>
      </c>
      <c r="N463" s="20">
        <v>6090.0</v>
      </c>
      <c r="O463" s="20">
        <v>360.0</v>
      </c>
      <c r="P463" s="19" t="s">
        <v>8065</v>
      </c>
      <c r="Q463" s="19" t="s">
        <v>8066</v>
      </c>
      <c r="R463" s="19" t="s">
        <v>8067</v>
      </c>
      <c r="S463" s="20">
        <v>438000.0</v>
      </c>
      <c r="T463" s="19" t="s">
        <v>8068</v>
      </c>
      <c r="U463" s="19" t="s">
        <v>8102</v>
      </c>
      <c r="V463" s="19" t="s">
        <v>8070</v>
      </c>
      <c r="W463" s="19" t="s">
        <v>8071</v>
      </c>
      <c r="X463" s="20">
        <v>1800.0</v>
      </c>
      <c r="Y463" s="19" t="s">
        <v>8092</v>
      </c>
      <c r="Z463" s="20">
        <v>580.0</v>
      </c>
      <c r="AA463" s="19" t="s">
        <v>8073</v>
      </c>
      <c r="AB463" s="19" t="s">
        <v>8100</v>
      </c>
      <c r="AC463" s="19" t="s">
        <v>8090</v>
      </c>
      <c r="AD463" s="20">
        <v>69.97716895</v>
      </c>
      <c r="AE463" s="19" t="s">
        <v>8095</v>
      </c>
      <c r="AF463" s="19" t="s">
        <v>8077</v>
      </c>
      <c r="AG463" s="20">
        <v>0.0</v>
      </c>
      <c r="AH463" s="20">
        <v>47.0</v>
      </c>
    </row>
    <row r="464">
      <c r="A464" s="20">
        <v>25352.0</v>
      </c>
      <c r="B464" s="20">
        <v>2019.0</v>
      </c>
      <c r="C464" s="19" t="s">
        <v>8057</v>
      </c>
      <c r="D464" s="19" t="s">
        <v>8091</v>
      </c>
      <c r="E464" s="19" t="s">
        <v>8059</v>
      </c>
      <c r="F464" s="19" t="s">
        <v>8060</v>
      </c>
      <c r="G464" s="19" t="s">
        <v>8061</v>
      </c>
      <c r="H464" s="19" t="s">
        <v>8062</v>
      </c>
      <c r="I464" s="19" t="s">
        <v>8063</v>
      </c>
      <c r="J464" s="19" t="s">
        <v>8064</v>
      </c>
      <c r="K464" s="20">
        <v>506500.0</v>
      </c>
      <c r="L464" s="20">
        <v>3.875</v>
      </c>
      <c r="M464" s="20">
        <v>0.3239</v>
      </c>
      <c r="N464" s="20">
        <v>0.0</v>
      </c>
      <c r="O464" s="20">
        <v>360.0</v>
      </c>
      <c r="P464" s="19" t="s">
        <v>8065</v>
      </c>
      <c r="Q464" s="19" t="s">
        <v>8066</v>
      </c>
      <c r="R464" s="19" t="s">
        <v>8067</v>
      </c>
      <c r="S464" s="20">
        <v>538000.0</v>
      </c>
      <c r="T464" s="19" t="s">
        <v>8068</v>
      </c>
      <c r="U464" s="19" t="s">
        <v>8069</v>
      </c>
      <c r="V464" s="19" t="s">
        <v>8070</v>
      </c>
      <c r="W464" s="19" t="s">
        <v>8071</v>
      </c>
      <c r="X464" s="20">
        <v>4980.0</v>
      </c>
      <c r="Y464" s="19" t="s">
        <v>8092</v>
      </c>
      <c r="Z464" s="20">
        <v>698.0</v>
      </c>
      <c r="AA464" s="19" t="s">
        <v>8072</v>
      </c>
      <c r="AB464" s="19" t="s">
        <v>8089</v>
      </c>
      <c r="AC464" s="19" t="s">
        <v>8090</v>
      </c>
      <c r="AD464" s="20">
        <v>94.14498141</v>
      </c>
      <c r="AE464" s="19" t="s">
        <v>8084</v>
      </c>
      <c r="AF464" s="19" t="s">
        <v>8077</v>
      </c>
      <c r="AG464" s="20">
        <v>0.0</v>
      </c>
      <c r="AH464" s="20">
        <v>47.0</v>
      </c>
    </row>
    <row r="465">
      <c r="A465" s="20">
        <v>25353.0</v>
      </c>
      <c r="B465" s="20">
        <v>2019.0</v>
      </c>
      <c r="C465" s="19" t="s">
        <v>8057</v>
      </c>
      <c r="D465" s="19" t="s">
        <v>8058</v>
      </c>
      <c r="E465" s="19" t="s">
        <v>8059</v>
      </c>
      <c r="F465" s="19" t="s">
        <v>8096</v>
      </c>
      <c r="G465" s="19" t="s">
        <v>8088</v>
      </c>
      <c r="H465" s="19" t="s">
        <v>8062</v>
      </c>
      <c r="I465" s="19" t="s">
        <v>8063</v>
      </c>
      <c r="J465" s="19" t="s">
        <v>8064</v>
      </c>
      <c r="K465" s="20">
        <v>356500.0</v>
      </c>
      <c r="L465" s="19"/>
      <c r="M465" s="19"/>
      <c r="N465" s="19"/>
      <c r="O465" s="20">
        <v>360.0</v>
      </c>
      <c r="P465" s="19" t="s">
        <v>8065</v>
      </c>
      <c r="Q465" s="19" t="s">
        <v>8066</v>
      </c>
      <c r="R465" s="19" t="s">
        <v>8067</v>
      </c>
      <c r="S465" s="19"/>
      <c r="T465" s="19" t="s">
        <v>8068</v>
      </c>
      <c r="U465" s="19" t="s">
        <v>8069</v>
      </c>
      <c r="V465" s="19" t="s">
        <v>8070</v>
      </c>
      <c r="W465" s="19" t="s">
        <v>8071</v>
      </c>
      <c r="X465" s="20">
        <v>0.0</v>
      </c>
      <c r="Y465" s="19" t="s">
        <v>8082</v>
      </c>
      <c r="Z465" s="20">
        <v>609.0</v>
      </c>
      <c r="AA465" s="19" t="s">
        <v>8072</v>
      </c>
      <c r="AB465" s="19" t="s">
        <v>8074</v>
      </c>
      <c r="AC465" s="19" t="s">
        <v>8075</v>
      </c>
      <c r="AD465" s="19"/>
      <c r="AE465" s="19" t="s">
        <v>8076</v>
      </c>
      <c r="AF465" s="19" t="s">
        <v>8077</v>
      </c>
      <c r="AG465" s="20">
        <v>1.0</v>
      </c>
      <c r="AH465" s="19"/>
    </row>
    <row r="466">
      <c r="A466" s="20">
        <v>25354.0</v>
      </c>
      <c r="B466" s="20">
        <v>2019.0</v>
      </c>
      <c r="C466" s="19" t="s">
        <v>8057</v>
      </c>
      <c r="D466" s="19" t="s">
        <v>8094</v>
      </c>
      <c r="E466" s="19" t="s">
        <v>8059</v>
      </c>
      <c r="F466" s="19" t="s">
        <v>8060</v>
      </c>
      <c r="G466" s="19" t="s">
        <v>8104</v>
      </c>
      <c r="H466" s="19" t="s">
        <v>8062</v>
      </c>
      <c r="I466" s="19" t="s">
        <v>8063</v>
      </c>
      <c r="J466" s="19" t="s">
        <v>8064</v>
      </c>
      <c r="K466" s="20">
        <v>106500.0</v>
      </c>
      <c r="L466" s="19"/>
      <c r="M466" s="19"/>
      <c r="N466" s="19"/>
      <c r="O466" s="20">
        <v>180.0</v>
      </c>
      <c r="P466" s="19" t="s">
        <v>8086</v>
      </c>
      <c r="Q466" s="19" t="s">
        <v>8066</v>
      </c>
      <c r="R466" s="19" t="s">
        <v>8067</v>
      </c>
      <c r="S466" s="20">
        <v>188000.0</v>
      </c>
      <c r="T466" s="19" t="s">
        <v>8068</v>
      </c>
      <c r="U466" s="19" t="s">
        <v>8069</v>
      </c>
      <c r="V466" s="19" t="s">
        <v>8070</v>
      </c>
      <c r="W466" s="19" t="s">
        <v>8071</v>
      </c>
      <c r="X466" s="20">
        <v>3000.0</v>
      </c>
      <c r="Y466" s="19" t="s">
        <v>8092</v>
      </c>
      <c r="Z466" s="20">
        <v>623.0</v>
      </c>
      <c r="AA466" s="19" t="s">
        <v>8073</v>
      </c>
      <c r="AB466" s="19" t="s">
        <v>8089</v>
      </c>
      <c r="AC466" s="19" t="s">
        <v>8075</v>
      </c>
      <c r="AD466" s="20">
        <v>56.64893617</v>
      </c>
      <c r="AE466" s="19" t="s">
        <v>8084</v>
      </c>
      <c r="AF466" s="19" t="s">
        <v>8077</v>
      </c>
      <c r="AG466" s="20">
        <v>1.0</v>
      </c>
      <c r="AH466" s="20">
        <v>30.0</v>
      </c>
    </row>
    <row r="467">
      <c r="A467" s="20">
        <v>25355.0</v>
      </c>
      <c r="B467" s="20">
        <v>2019.0</v>
      </c>
      <c r="C467" s="19" t="s">
        <v>8057</v>
      </c>
      <c r="D467" s="19" t="s">
        <v>8078</v>
      </c>
      <c r="E467" s="19" t="s">
        <v>8059</v>
      </c>
      <c r="F467" s="19" t="s">
        <v>8060</v>
      </c>
      <c r="G467" s="19" t="s">
        <v>8061</v>
      </c>
      <c r="H467" s="19" t="s">
        <v>8062</v>
      </c>
      <c r="I467" s="19" t="s">
        <v>8063</v>
      </c>
      <c r="J467" s="19" t="s">
        <v>8064</v>
      </c>
      <c r="K467" s="20">
        <v>496500.0</v>
      </c>
      <c r="L467" s="19"/>
      <c r="M467" s="19"/>
      <c r="N467" s="19"/>
      <c r="O467" s="20">
        <v>360.0</v>
      </c>
      <c r="P467" s="19" t="s">
        <v>8065</v>
      </c>
      <c r="Q467" s="19" t="s">
        <v>8066</v>
      </c>
      <c r="R467" s="19" t="s">
        <v>8067</v>
      </c>
      <c r="S467" s="19"/>
      <c r="T467" s="19" t="s">
        <v>8068</v>
      </c>
      <c r="U467" s="19" t="s">
        <v>8069</v>
      </c>
      <c r="V467" s="19" t="s">
        <v>8070</v>
      </c>
      <c r="W467" s="19" t="s">
        <v>8071</v>
      </c>
      <c r="X467" s="20">
        <v>12360.0</v>
      </c>
      <c r="Y467" s="19" t="s">
        <v>8082</v>
      </c>
      <c r="Z467" s="20">
        <v>544.0</v>
      </c>
      <c r="AA467" s="19" t="s">
        <v>8072</v>
      </c>
      <c r="AB467" s="19" t="s">
        <v>8089</v>
      </c>
      <c r="AC467" s="19" t="s">
        <v>8090</v>
      </c>
      <c r="AD467" s="19"/>
      <c r="AE467" s="19" t="s">
        <v>8084</v>
      </c>
      <c r="AF467" s="19" t="s">
        <v>8077</v>
      </c>
      <c r="AG467" s="20">
        <v>1.0</v>
      </c>
      <c r="AH467" s="19"/>
    </row>
    <row r="468">
      <c r="A468" s="20">
        <v>25356.0</v>
      </c>
      <c r="B468" s="20">
        <v>2019.0</v>
      </c>
      <c r="C468" s="19" t="s">
        <v>8057</v>
      </c>
      <c r="D468" s="19" t="s">
        <v>8058</v>
      </c>
      <c r="E468" s="19" t="s">
        <v>8059</v>
      </c>
      <c r="F468" s="19" t="s">
        <v>8060</v>
      </c>
      <c r="G468" s="19" t="s">
        <v>8093</v>
      </c>
      <c r="H468" s="19" t="s">
        <v>8062</v>
      </c>
      <c r="I468" s="19" t="s">
        <v>8063</v>
      </c>
      <c r="J468" s="19" t="s">
        <v>8064</v>
      </c>
      <c r="K468" s="20">
        <v>486500.0</v>
      </c>
      <c r="L468" s="20">
        <v>4.99</v>
      </c>
      <c r="M468" s="20">
        <v>1.3328</v>
      </c>
      <c r="N468" s="20">
        <v>1250.0</v>
      </c>
      <c r="O468" s="20">
        <v>360.0</v>
      </c>
      <c r="P468" s="19" t="s">
        <v>8065</v>
      </c>
      <c r="Q468" s="19" t="s">
        <v>8066</v>
      </c>
      <c r="R468" s="19" t="s">
        <v>8067</v>
      </c>
      <c r="S468" s="20">
        <v>948000.0</v>
      </c>
      <c r="T468" s="19" t="s">
        <v>8068</v>
      </c>
      <c r="U468" s="19" t="s">
        <v>8102</v>
      </c>
      <c r="V468" s="19" t="s">
        <v>8070</v>
      </c>
      <c r="W468" s="19" t="s">
        <v>8071</v>
      </c>
      <c r="X468" s="20">
        <v>7920.0</v>
      </c>
      <c r="Y468" s="19" t="s">
        <v>8073</v>
      </c>
      <c r="Z468" s="20">
        <v>645.0</v>
      </c>
      <c r="AA468" s="19" t="s">
        <v>8072</v>
      </c>
      <c r="AB468" s="19" t="s">
        <v>8089</v>
      </c>
      <c r="AC468" s="19" t="s">
        <v>8075</v>
      </c>
      <c r="AD468" s="20">
        <v>51.3185654</v>
      </c>
      <c r="AE468" s="19" t="s">
        <v>8076</v>
      </c>
      <c r="AF468" s="19" t="s">
        <v>8077</v>
      </c>
      <c r="AG468" s="20">
        <v>0.0</v>
      </c>
      <c r="AH468" s="20">
        <v>46.0</v>
      </c>
    </row>
    <row r="469">
      <c r="A469" s="20">
        <v>25357.0</v>
      </c>
      <c r="B469" s="20">
        <v>2019.0</v>
      </c>
      <c r="C469" s="19" t="s">
        <v>8057</v>
      </c>
      <c r="D469" s="19" t="s">
        <v>8094</v>
      </c>
      <c r="E469" s="19" t="s">
        <v>8059</v>
      </c>
      <c r="F469" s="19" t="s">
        <v>8060</v>
      </c>
      <c r="G469" s="19" t="s">
        <v>8093</v>
      </c>
      <c r="H469" s="19" t="s">
        <v>8062</v>
      </c>
      <c r="I469" s="19" t="s">
        <v>8063</v>
      </c>
      <c r="J469" s="19" t="s">
        <v>8064</v>
      </c>
      <c r="K469" s="20">
        <v>136500.0</v>
      </c>
      <c r="L469" s="20">
        <v>3.75</v>
      </c>
      <c r="M469" s="20">
        <v>0.2584</v>
      </c>
      <c r="N469" s="20">
        <v>4214.38</v>
      </c>
      <c r="O469" s="20">
        <v>360.0</v>
      </c>
      <c r="P469" s="19" t="s">
        <v>8065</v>
      </c>
      <c r="Q469" s="19" t="s">
        <v>8066</v>
      </c>
      <c r="R469" s="19" t="s">
        <v>8067</v>
      </c>
      <c r="S469" s="20">
        <v>268000.0</v>
      </c>
      <c r="T469" s="19" t="s">
        <v>8068</v>
      </c>
      <c r="U469" s="19" t="s">
        <v>8069</v>
      </c>
      <c r="V469" s="19" t="s">
        <v>8070</v>
      </c>
      <c r="W469" s="19" t="s">
        <v>8071</v>
      </c>
      <c r="X469" s="20">
        <v>4500.0</v>
      </c>
      <c r="Y469" s="19" t="s">
        <v>8092</v>
      </c>
      <c r="Z469" s="20">
        <v>620.0</v>
      </c>
      <c r="AA469" s="19" t="s">
        <v>8073</v>
      </c>
      <c r="AB469" s="19" t="s">
        <v>8089</v>
      </c>
      <c r="AC469" s="19" t="s">
        <v>8075</v>
      </c>
      <c r="AD469" s="20">
        <v>50.93283582</v>
      </c>
      <c r="AE469" s="19" t="s">
        <v>8111</v>
      </c>
      <c r="AF469" s="19" t="s">
        <v>8077</v>
      </c>
      <c r="AG469" s="20">
        <v>0.0</v>
      </c>
      <c r="AH469" s="20">
        <v>25.0</v>
      </c>
    </row>
    <row r="470">
      <c r="A470" s="20">
        <v>25358.0</v>
      </c>
      <c r="B470" s="20">
        <v>2019.0</v>
      </c>
      <c r="C470" s="19" t="s">
        <v>8057</v>
      </c>
      <c r="D470" s="19" t="s">
        <v>8091</v>
      </c>
      <c r="E470" s="19" t="s">
        <v>8059</v>
      </c>
      <c r="F470" s="19" t="s">
        <v>8060</v>
      </c>
      <c r="G470" s="19" t="s">
        <v>8061</v>
      </c>
      <c r="H470" s="19" t="s">
        <v>8062</v>
      </c>
      <c r="I470" s="19" t="s">
        <v>8063</v>
      </c>
      <c r="J470" s="19" t="s">
        <v>8064</v>
      </c>
      <c r="K470" s="20">
        <v>186500.0</v>
      </c>
      <c r="L470" s="20">
        <v>3.125</v>
      </c>
      <c r="M470" s="20">
        <v>-0.5986</v>
      </c>
      <c r="N470" s="20">
        <v>4052.79</v>
      </c>
      <c r="O470" s="20">
        <v>360.0</v>
      </c>
      <c r="P470" s="19" t="s">
        <v>8065</v>
      </c>
      <c r="Q470" s="19" t="s">
        <v>8066</v>
      </c>
      <c r="R470" s="19" t="s">
        <v>8067</v>
      </c>
      <c r="S470" s="20">
        <v>238000.0</v>
      </c>
      <c r="T470" s="19" t="s">
        <v>8068</v>
      </c>
      <c r="U470" s="19" t="s">
        <v>8069</v>
      </c>
      <c r="V470" s="19" t="s">
        <v>8070</v>
      </c>
      <c r="W470" s="19" t="s">
        <v>8071</v>
      </c>
      <c r="X470" s="20">
        <v>2820.0</v>
      </c>
      <c r="Y470" s="19" t="s">
        <v>8072</v>
      </c>
      <c r="Z470" s="20">
        <v>657.0</v>
      </c>
      <c r="AA470" s="19" t="s">
        <v>8072</v>
      </c>
      <c r="AB470" s="19" t="s">
        <v>8098</v>
      </c>
      <c r="AC470" s="19" t="s">
        <v>8075</v>
      </c>
      <c r="AD470" s="20">
        <v>78.36134454</v>
      </c>
      <c r="AE470" s="19" t="s">
        <v>8084</v>
      </c>
      <c r="AF470" s="19" t="s">
        <v>8077</v>
      </c>
      <c r="AG470" s="20">
        <v>0.0</v>
      </c>
      <c r="AH470" s="20">
        <v>41.0</v>
      </c>
    </row>
    <row r="471">
      <c r="A471" s="20">
        <v>25359.0</v>
      </c>
      <c r="B471" s="20">
        <v>2019.0</v>
      </c>
      <c r="C471" s="19" t="s">
        <v>8057</v>
      </c>
      <c r="D471" s="19" t="s">
        <v>8078</v>
      </c>
      <c r="E471" s="19" t="s">
        <v>8059</v>
      </c>
      <c r="F471" s="19" t="s">
        <v>8060</v>
      </c>
      <c r="G471" s="19" t="s">
        <v>8088</v>
      </c>
      <c r="H471" s="19" t="s">
        <v>8062</v>
      </c>
      <c r="I471" s="19" t="s">
        <v>8063</v>
      </c>
      <c r="J471" s="19" t="s">
        <v>8064</v>
      </c>
      <c r="K471" s="20">
        <v>546500.0</v>
      </c>
      <c r="L471" s="20">
        <v>3.75</v>
      </c>
      <c r="M471" s="20">
        <v>0.0258</v>
      </c>
      <c r="N471" s="20">
        <v>1778.62</v>
      </c>
      <c r="O471" s="20">
        <v>360.0</v>
      </c>
      <c r="P471" s="19" t="s">
        <v>8065</v>
      </c>
      <c r="Q471" s="19" t="s">
        <v>8066</v>
      </c>
      <c r="R471" s="19" t="s">
        <v>8067</v>
      </c>
      <c r="S471" s="20">
        <v>858000.0</v>
      </c>
      <c r="T471" s="19" t="s">
        <v>8068</v>
      </c>
      <c r="U471" s="19" t="s">
        <v>8069</v>
      </c>
      <c r="V471" s="19" t="s">
        <v>8070</v>
      </c>
      <c r="W471" s="19" t="s">
        <v>8071</v>
      </c>
      <c r="X471" s="20">
        <v>9120.0</v>
      </c>
      <c r="Y471" s="19" t="s">
        <v>8073</v>
      </c>
      <c r="Z471" s="20">
        <v>652.0</v>
      </c>
      <c r="AA471" s="19" t="s">
        <v>8073</v>
      </c>
      <c r="AB471" s="19" t="s">
        <v>8087</v>
      </c>
      <c r="AC471" s="19" t="s">
        <v>8090</v>
      </c>
      <c r="AD471" s="20">
        <v>63.69463869</v>
      </c>
      <c r="AE471" s="19" t="s">
        <v>8084</v>
      </c>
      <c r="AF471" s="19" t="s">
        <v>8077</v>
      </c>
      <c r="AG471" s="20">
        <v>0.0</v>
      </c>
      <c r="AH471" s="20">
        <v>36.0</v>
      </c>
    </row>
    <row r="472">
      <c r="A472" s="20">
        <v>25360.0</v>
      </c>
      <c r="B472" s="20">
        <v>2019.0</v>
      </c>
      <c r="C472" s="19" t="s">
        <v>8057</v>
      </c>
      <c r="D472" s="19" t="s">
        <v>8058</v>
      </c>
      <c r="E472" s="19" t="s">
        <v>8085</v>
      </c>
      <c r="F472" s="19" t="s">
        <v>8079</v>
      </c>
      <c r="G472" s="19" t="s">
        <v>8093</v>
      </c>
      <c r="H472" s="19" t="s">
        <v>8062</v>
      </c>
      <c r="I472" s="19" t="s">
        <v>8063</v>
      </c>
      <c r="J472" s="19" t="s">
        <v>8080</v>
      </c>
      <c r="K472" s="20">
        <v>176500.0</v>
      </c>
      <c r="L472" s="20">
        <v>3.875</v>
      </c>
      <c r="M472" s="20">
        <v>0.9708</v>
      </c>
      <c r="N472" s="20">
        <v>2838.9</v>
      </c>
      <c r="O472" s="20">
        <v>360.0</v>
      </c>
      <c r="P472" s="19" t="s">
        <v>8065</v>
      </c>
      <c r="Q472" s="19" t="s">
        <v>8066</v>
      </c>
      <c r="R472" s="19" t="s">
        <v>8067</v>
      </c>
      <c r="S472" s="20">
        <v>198000.0</v>
      </c>
      <c r="T472" s="19" t="s">
        <v>8068</v>
      </c>
      <c r="U472" s="19" t="s">
        <v>8069</v>
      </c>
      <c r="V472" s="19" t="s">
        <v>8070</v>
      </c>
      <c r="W472" s="19" t="s">
        <v>8071</v>
      </c>
      <c r="X472" s="20">
        <v>3420.0</v>
      </c>
      <c r="Y472" s="19" t="s">
        <v>8073</v>
      </c>
      <c r="Z472" s="20">
        <v>860.0</v>
      </c>
      <c r="AA472" s="19" t="s">
        <v>8072</v>
      </c>
      <c r="AB472" s="19" t="s">
        <v>8098</v>
      </c>
      <c r="AC472" s="19" t="s">
        <v>8075</v>
      </c>
      <c r="AD472" s="20">
        <v>89.14141414</v>
      </c>
      <c r="AE472" s="19" t="s">
        <v>8076</v>
      </c>
      <c r="AF472" s="19" t="s">
        <v>8077</v>
      </c>
      <c r="AG472" s="20">
        <v>0.0</v>
      </c>
      <c r="AH472" s="20">
        <v>32.0</v>
      </c>
    </row>
    <row r="473">
      <c r="A473" s="20">
        <v>25361.0</v>
      </c>
      <c r="B473" s="20">
        <v>2019.0</v>
      </c>
      <c r="C473" s="19" t="s">
        <v>8057</v>
      </c>
      <c r="D473" s="19" t="s">
        <v>8091</v>
      </c>
      <c r="E473" s="19" t="s">
        <v>8059</v>
      </c>
      <c r="F473" s="19" t="s">
        <v>8079</v>
      </c>
      <c r="G473" s="19" t="s">
        <v>8061</v>
      </c>
      <c r="H473" s="19" t="s">
        <v>8062</v>
      </c>
      <c r="I473" s="19" t="s">
        <v>8063</v>
      </c>
      <c r="J473" s="19" t="s">
        <v>8080</v>
      </c>
      <c r="K473" s="20">
        <v>456500.0</v>
      </c>
      <c r="L473" s="20">
        <v>3.875</v>
      </c>
      <c r="M473" s="20">
        <v>1.3271</v>
      </c>
      <c r="N473" s="20">
        <v>9783.36</v>
      </c>
      <c r="O473" s="20">
        <v>360.0</v>
      </c>
      <c r="P473" s="19" t="s">
        <v>8065</v>
      </c>
      <c r="Q473" s="19" t="s">
        <v>8066</v>
      </c>
      <c r="R473" s="19" t="s">
        <v>8067</v>
      </c>
      <c r="S473" s="20">
        <v>468000.0</v>
      </c>
      <c r="T473" s="19" t="s">
        <v>8068</v>
      </c>
      <c r="U473" s="19" t="s">
        <v>8069</v>
      </c>
      <c r="V473" s="19" t="s">
        <v>8070</v>
      </c>
      <c r="W473" s="19" t="s">
        <v>8071</v>
      </c>
      <c r="X473" s="20">
        <v>6480.0</v>
      </c>
      <c r="Y473" s="19" t="s">
        <v>8073</v>
      </c>
      <c r="Z473" s="20">
        <v>712.0</v>
      </c>
      <c r="AA473" s="19" t="s">
        <v>8072</v>
      </c>
      <c r="AB473" s="19" t="s">
        <v>8098</v>
      </c>
      <c r="AC473" s="19" t="s">
        <v>8090</v>
      </c>
      <c r="AD473" s="20">
        <v>97.54273504</v>
      </c>
      <c r="AE473" s="19" t="s">
        <v>8076</v>
      </c>
      <c r="AF473" s="19" t="s">
        <v>8077</v>
      </c>
      <c r="AG473" s="20">
        <v>0.0</v>
      </c>
      <c r="AH473" s="20">
        <v>54.0</v>
      </c>
    </row>
    <row r="474">
      <c r="A474" s="20">
        <v>25362.0</v>
      </c>
      <c r="B474" s="20">
        <v>2019.0</v>
      </c>
      <c r="C474" s="19" t="s">
        <v>8057</v>
      </c>
      <c r="D474" s="19" t="s">
        <v>8094</v>
      </c>
      <c r="E474" s="19" t="s">
        <v>8059</v>
      </c>
      <c r="F474" s="19" t="s">
        <v>8060</v>
      </c>
      <c r="G474" s="19" t="s">
        <v>8061</v>
      </c>
      <c r="H474" s="19" t="s">
        <v>8062</v>
      </c>
      <c r="I474" s="19" t="s">
        <v>8063</v>
      </c>
      <c r="J474" s="19" t="s">
        <v>8064</v>
      </c>
      <c r="K474" s="20">
        <v>416500.0</v>
      </c>
      <c r="L474" s="20">
        <v>3.25</v>
      </c>
      <c r="M474" s="20">
        <v>-0.3409</v>
      </c>
      <c r="N474" s="20">
        <v>3240.0</v>
      </c>
      <c r="O474" s="20">
        <v>360.0</v>
      </c>
      <c r="P474" s="19" t="s">
        <v>8065</v>
      </c>
      <c r="Q474" s="19" t="s">
        <v>8066</v>
      </c>
      <c r="R474" s="19" t="s">
        <v>8067</v>
      </c>
      <c r="S474" s="20">
        <v>698000.0</v>
      </c>
      <c r="T474" s="19" t="s">
        <v>8068</v>
      </c>
      <c r="U474" s="19" t="s">
        <v>8069</v>
      </c>
      <c r="V474" s="19" t="s">
        <v>8070</v>
      </c>
      <c r="W474" s="19" t="s">
        <v>8071</v>
      </c>
      <c r="X474" s="20">
        <v>7500.0</v>
      </c>
      <c r="Y474" s="19" t="s">
        <v>8073</v>
      </c>
      <c r="Z474" s="20">
        <v>787.0</v>
      </c>
      <c r="AA474" s="19" t="s">
        <v>8073</v>
      </c>
      <c r="AB474" s="19" t="s">
        <v>8087</v>
      </c>
      <c r="AC474" s="19" t="s">
        <v>8090</v>
      </c>
      <c r="AD474" s="20">
        <v>59.67048711</v>
      </c>
      <c r="AE474" s="19" t="s">
        <v>8084</v>
      </c>
      <c r="AF474" s="19" t="s">
        <v>8077</v>
      </c>
      <c r="AG474" s="20">
        <v>0.0</v>
      </c>
      <c r="AH474" s="20">
        <v>34.0</v>
      </c>
    </row>
    <row r="475">
      <c r="A475" s="20">
        <v>25363.0</v>
      </c>
      <c r="B475" s="20">
        <v>2019.0</v>
      </c>
      <c r="C475" s="19" t="s">
        <v>8057</v>
      </c>
      <c r="D475" s="19" t="s">
        <v>8058</v>
      </c>
      <c r="E475" s="19" t="s">
        <v>8059</v>
      </c>
      <c r="F475" s="19" t="s">
        <v>8060</v>
      </c>
      <c r="G475" s="19" t="s">
        <v>8088</v>
      </c>
      <c r="H475" s="19" t="s">
        <v>8062</v>
      </c>
      <c r="I475" s="19" t="s">
        <v>8063</v>
      </c>
      <c r="J475" s="19" t="s">
        <v>8064</v>
      </c>
      <c r="K475" s="20">
        <v>356500.0</v>
      </c>
      <c r="L475" s="20">
        <v>4.375</v>
      </c>
      <c r="M475" s="20">
        <v>0.1946</v>
      </c>
      <c r="N475" s="20">
        <v>5637.5</v>
      </c>
      <c r="O475" s="20">
        <v>360.0</v>
      </c>
      <c r="P475" s="19" t="s">
        <v>8065</v>
      </c>
      <c r="Q475" s="19" t="s">
        <v>8066</v>
      </c>
      <c r="R475" s="19" t="s">
        <v>8067</v>
      </c>
      <c r="S475" s="20">
        <v>528000.0</v>
      </c>
      <c r="T475" s="19" t="s">
        <v>8068</v>
      </c>
      <c r="U475" s="19" t="s">
        <v>8069</v>
      </c>
      <c r="V475" s="19" t="s">
        <v>8070</v>
      </c>
      <c r="W475" s="19" t="s">
        <v>8071</v>
      </c>
      <c r="X475" s="20">
        <v>5400.0</v>
      </c>
      <c r="Y475" s="19" t="s">
        <v>8072</v>
      </c>
      <c r="Z475" s="20">
        <v>866.0</v>
      </c>
      <c r="AA475" s="19" t="s">
        <v>8072</v>
      </c>
      <c r="AB475" s="19" t="s">
        <v>8098</v>
      </c>
      <c r="AC475" s="19" t="s">
        <v>8075</v>
      </c>
      <c r="AD475" s="20">
        <v>67.51893939</v>
      </c>
      <c r="AE475" s="19" t="s">
        <v>8076</v>
      </c>
      <c r="AF475" s="19" t="s">
        <v>8077</v>
      </c>
      <c r="AG475" s="20">
        <v>0.0</v>
      </c>
      <c r="AH475" s="20">
        <v>45.0</v>
      </c>
    </row>
    <row r="476">
      <c r="A476" s="20">
        <v>25364.0</v>
      </c>
      <c r="B476" s="20">
        <v>2019.0</v>
      </c>
      <c r="C476" s="19" t="s">
        <v>8057</v>
      </c>
      <c r="D476" s="19" t="s">
        <v>8094</v>
      </c>
      <c r="E476" s="19" t="s">
        <v>8059</v>
      </c>
      <c r="F476" s="19" t="s">
        <v>8079</v>
      </c>
      <c r="G476" s="19" t="s">
        <v>8093</v>
      </c>
      <c r="H476" s="19" t="s">
        <v>8062</v>
      </c>
      <c r="I476" s="19" t="s">
        <v>8063</v>
      </c>
      <c r="J476" s="19" t="s">
        <v>8080</v>
      </c>
      <c r="K476" s="20">
        <v>526500.0</v>
      </c>
      <c r="L476" s="19"/>
      <c r="M476" s="19"/>
      <c r="N476" s="19"/>
      <c r="O476" s="20">
        <v>300.0</v>
      </c>
      <c r="P476" s="19" t="s">
        <v>8065</v>
      </c>
      <c r="Q476" s="19" t="s">
        <v>8101</v>
      </c>
      <c r="R476" s="19" t="s">
        <v>8067</v>
      </c>
      <c r="S476" s="20">
        <v>658000.0</v>
      </c>
      <c r="T476" s="19" t="s">
        <v>8068</v>
      </c>
      <c r="U476" s="19" t="s">
        <v>8069</v>
      </c>
      <c r="V476" s="19" t="s">
        <v>8070</v>
      </c>
      <c r="W476" s="19" t="s">
        <v>8071</v>
      </c>
      <c r="X476" s="20">
        <v>10500.0</v>
      </c>
      <c r="Y476" s="19" t="s">
        <v>8092</v>
      </c>
      <c r="Z476" s="20">
        <v>513.0</v>
      </c>
      <c r="AA476" s="19" t="s">
        <v>8072</v>
      </c>
      <c r="AB476" s="19" t="s">
        <v>8089</v>
      </c>
      <c r="AC476" s="19" t="s">
        <v>8075</v>
      </c>
      <c r="AD476" s="20">
        <v>80.01519757</v>
      </c>
      <c r="AE476" s="19" t="s">
        <v>8111</v>
      </c>
      <c r="AF476" s="19" t="s">
        <v>8077</v>
      </c>
      <c r="AG476" s="20">
        <v>1.0</v>
      </c>
      <c r="AH476" s="20">
        <v>57.0</v>
      </c>
    </row>
    <row r="477">
      <c r="A477" s="20">
        <v>25365.0</v>
      </c>
      <c r="B477" s="20">
        <v>2019.0</v>
      </c>
      <c r="C477" s="19" t="s">
        <v>8057</v>
      </c>
      <c r="D477" s="19" t="s">
        <v>8058</v>
      </c>
      <c r="E477" s="19" t="s">
        <v>8059</v>
      </c>
      <c r="F477" s="19" t="s">
        <v>8060</v>
      </c>
      <c r="G477" s="19" t="s">
        <v>8093</v>
      </c>
      <c r="H477" s="19" t="s">
        <v>8062</v>
      </c>
      <c r="I477" s="19" t="s">
        <v>8063</v>
      </c>
      <c r="J477" s="19" t="s">
        <v>8064</v>
      </c>
      <c r="K477" s="20">
        <v>256500.0</v>
      </c>
      <c r="L477" s="20">
        <v>2.99</v>
      </c>
      <c r="M477" s="20">
        <v>0.1423</v>
      </c>
      <c r="N477" s="20">
        <v>5760.0</v>
      </c>
      <c r="O477" s="20">
        <v>180.0</v>
      </c>
      <c r="P477" s="19" t="s">
        <v>8065</v>
      </c>
      <c r="Q477" s="19" t="s">
        <v>8066</v>
      </c>
      <c r="R477" s="19" t="s">
        <v>8067</v>
      </c>
      <c r="S477" s="20">
        <v>508000.0</v>
      </c>
      <c r="T477" s="19" t="s">
        <v>8068</v>
      </c>
      <c r="U477" s="19" t="s">
        <v>8069</v>
      </c>
      <c r="V477" s="19" t="s">
        <v>8070</v>
      </c>
      <c r="W477" s="19" t="s">
        <v>8071</v>
      </c>
      <c r="X477" s="20">
        <v>4440.0</v>
      </c>
      <c r="Y477" s="19" t="s">
        <v>8072</v>
      </c>
      <c r="Z477" s="20">
        <v>737.0</v>
      </c>
      <c r="AA477" s="19" t="s">
        <v>8072</v>
      </c>
      <c r="AB477" s="19" t="s">
        <v>8089</v>
      </c>
      <c r="AC477" s="19" t="s">
        <v>8075</v>
      </c>
      <c r="AD477" s="20">
        <v>50.49212598</v>
      </c>
      <c r="AE477" s="19" t="s">
        <v>8076</v>
      </c>
      <c r="AF477" s="19" t="s">
        <v>8077</v>
      </c>
      <c r="AG477" s="20">
        <v>0.0</v>
      </c>
      <c r="AH477" s="20">
        <v>43.0</v>
      </c>
    </row>
    <row r="478">
      <c r="A478" s="20">
        <v>25366.0</v>
      </c>
      <c r="B478" s="20">
        <v>2019.0</v>
      </c>
      <c r="C478" s="19" t="s">
        <v>8057</v>
      </c>
      <c r="D478" s="19" t="s">
        <v>8058</v>
      </c>
      <c r="E478" s="19" t="s">
        <v>8059</v>
      </c>
      <c r="F478" s="19" t="s">
        <v>8060</v>
      </c>
      <c r="G478" s="19" t="s">
        <v>8061</v>
      </c>
      <c r="H478" s="19" t="s">
        <v>8062</v>
      </c>
      <c r="I478" s="19" t="s">
        <v>8063</v>
      </c>
      <c r="J478" s="19" t="s">
        <v>8064</v>
      </c>
      <c r="K478" s="20">
        <v>566500.0</v>
      </c>
      <c r="L478" s="19"/>
      <c r="M478" s="19"/>
      <c r="N478" s="19"/>
      <c r="O478" s="20">
        <v>360.0</v>
      </c>
      <c r="P478" s="19" t="s">
        <v>8065</v>
      </c>
      <c r="Q478" s="19" t="s">
        <v>8066</v>
      </c>
      <c r="R478" s="19" t="s">
        <v>8067</v>
      </c>
      <c r="S478" s="19"/>
      <c r="T478" s="19" t="s">
        <v>8068</v>
      </c>
      <c r="U478" s="19" t="s">
        <v>8069</v>
      </c>
      <c r="V478" s="19" t="s">
        <v>8070</v>
      </c>
      <c r="W478" s="19" t="s">
        <v>8071</v>
      </c>
      <c r="X478" s="20">
        <v>5340.0</v>
      </c>
      <c r="Y478" s="19" t="s">
        <v>8082</v>
      </c>
      <c r="Z478" s="20">
        <v>694.0</v>
      </c>
      <c r="AA478" s="19" t="s">
        <v>8072</v>
      </c>
      <c r="AB478" s="19" t="s">
        <v>8074</v>
      </c>
      <c r="AC478" s="19" t="s">
        <v>8075</v>
      </c>
      <c r="AD478" s="19"/>
      <c r="AE478" s="19" t="s">
        <v>8076</v>
      </c>
      <c r="AF478" s="19" t="s">
        <v>8077</v>
      </c>
      <c r="AG478" s="20">
        <v>1.0</v>
      </c>
      <c r="AH478" s="19"/>
    </row>
    <row r="479">
      <c r="A479" s="20">
        <v>25367.0</v>
      </c>
      <c r="B479" s="20">
        <v>2019.0</v>
      </c>
      <c r="C479" s="19" t="s">
        <v>8057</v>
      </c>
      <c r="D479" s="19" t="s">
        <v>8058</v>
      </c>
      <c r="E479" s="19" t="s">
        <v>8059</v>
      </c>
      <c r="F479" s="19" t="s">
        <v>8060</v>
      </c>
      <c r="G479" s="19" t="s">
        <v>8093</v>
      </c>
      <c r="H479" s="19" t="s">
        <v>8062</v>
      </c>
      <c r="I479" s="19" t="s">
        <v>8063</v>
      </c>
      <c r="J479" s="19" t="s">
        <v>8064</v>
      </c>
      <c r="K479" s="20">
        <v>196500.0</v>
      </c>
      <c r="L479" s="20">
        <v>3.99</v>
      </c>
      <c r="M479" s="20">
        <v>0.5491</v>
      </c>
      <c r="N479" s="20">
        <v>6370.0</v>
      </c>
      <c r="O479" s="20">
        <v>360.0</v>
      </c>
      <c r="P479" s="19" t="s">
        <v>8065</v>
      </c>
      <c r="Q479" s="19" t="s">
        <v>8066</v>
      </c>
      <c r="R479" s="19" t="s">
        <v>8067</v>
      </c>
      <c r="S479" s="20">
        <v>408000.0</v>
      </c>
      <c r="T479" s="19" t="s">
        <v>8068</v>
      </c>
      <c r="U479" s="19" t="s">
        <v>8069</v>
      </c>
      <c r="V479" s="19" t="s">
        <v>8070</v>
      </c>
      <c r="W479" s="19" t="s">
        <v>8071</v>
      </c>
      <c r="X479" s="20">
        <v>2580.0</v>
      </c>
      <c r="Y479" s="19" t="s">
        <v>8072</v>
      </c>
      <c r="Z479" s="20">
        <v>501.0</v>
      </c>
      <c r="AA479" s="19" t="s">
        <v>8073</v>
      </c>
      <c r="AB479" s="19" t="s">
        <v>8100</v>
      </c>
      <c r="AC479" s="19" t="s">
        <v>8075</v>
      </c>
      <c r="AD479" s="20">
        <v>48.16176471</v>
      </c>
      <c r="AE479" s="19" t="s">
        <v>8076</v>
      </c>
      <c r="AF479" s="19" t="s">
        <v>8077</v>
      </c>
      <c r="AG479" s="20">
        <v>0.0</v>
      </c>
      <c r="AH479" s="20">
        <v>42.0</v>
      </c>
    </row>
    <row r="480">
      <c r="A480" s="20">
        <v>25368.0</v>
      </c>
      <c r="B480" s="20">
        <v>2019.0</v>
      </c>
      <c r="C480" s="19" t="s">
        <v>8057</v>
      </c>
      <c r="D480" s="19" t="s">
        <v>8058</v>
      </c>
      <c r="E480" s="19" t="s">
        <v>8059</v>
      </c>
      <c r="F480" s="19" t="s">
        <v>8096</v>
      </c>
      <c r="G480" s="19" t="s">
        <v>8093</v>
      </c>
      <c r="H480" s="19" t="s">
        <v>8062</v>
      </c>
      <c r="I480" s="19" t="s">
        <v>8063</v>
      </c>
      <c r="J480" s="19" t="s">
        <v>8064</v>
      </c>
      <c r="K480" s="20">
        <v>336500.0</v>
      </c>
      <c r="L480" s="20">
        <v>3.75</v>
      </c>
      <c r="M480" s="20">
        <v>-0.0394</v>
      </c>
      <c r="N480" s="20">
        <v>0.0</v>
      </c>
      <c r="O480" s="20">
        <v>360.0</v>
      </c>
      <c r="P480" s="19" t="s">
        <v>8065</v>
      </c>
      <c r="Q480" s="19" t="s">
        <v>8066</v>
      </c>
      <c r="R480" s="19" t="s">
        <v>8067</v>
      </c>
      <c r="S480" s="20">
        <v>418000.0</v>
      </c>
      <c r="T480" s="19" t="s">
        <v>8068</v>
      </c>
      <c r="U480" s="19" t="s">
        <v>8069</v>
      </c>
      <c r="V480" s="19" t="s">
        <v>8070</v>
      </c>
      <c r="W480" s="19" t="s">
        <v>8071</v>
      </c>
      <c r="X480" s="20">
        <v>4560.0</v>
      </c>
      <c r="Y480" s="19" t="s">
        <v>8073</v>
      </c>
      <c r="Z480" s="20">
        <v>876.0</v>
      </c>
      <c r="AA480" s="19" t="s">
        <v>8072</v>
      </c>
      <c r="AB480" s="19" t="s">
        <v>8100</v>
      </c>
      <c r="AC480" s="19" t="s">
        <v>8075</v>
      </c>
      <c r="AD480" s="20">
        <v>80.50239234</v>
      </c>
      <c r="AE480" s="19" t="s">
        <v>8076</v>
      </c>
      <c r="AF480" s="19" t="s">
        <v>8077</v>
      </c>
      <c r="AG480" s="20">
        <v>0.0</v>
      </c>
      <c r="AH480" s="20">
        <v>59.0</v>
      </c>
    </row>
    <row r="481">
      <c r="A481" s="20">
        <v>25369.0</v>
      </c>
      <c r="B481" s="20">
        <v>2019.0</v>
      </c>
      <c r="C481" s="19" t="s">
        <v>8057</v>
      </c>
      <c r="D481" s="19" t="s">
        <v>8058</v>
      </c>
      <c r="E481" s="19" t="s">
        <v>8059</v>
      </c>
      <c r="F481" s="19" t="s">
        <v>8060</v>
      </c>
      <c r="G481" s="19" t="s">
        <v>8093</v>
      </c>
      <c r="H481" s="19" t="s">
        <v>8062</v>
      </c>
      <c r="I481" s="19" t="s">
        <v>8063</v>
      </c>
      <c r="J481" s="19" t="s">
        <v>8064</v>
      </c>
      <c r="K481" s="20">
        <v>406500.0</v>
      </c>
      <c r="L481" s="20">
        <v>4.5</v>
      </c>
      <c r="M481" s="20">
        <v>1.0226</v>
      </c>
      <c r="N481" s="20">
        <v>6699.95</v>
      </c>
      <c r="O481" s="20">
        <v>336.0</v>
      </c>
      <c r="P481" s="19" t="s">
        <v>8065</v>
      </c>
      <c r="Q481" s="19" t="s">
        <v>8066</v>
      </c>
      <c r="R481" s="19" t="s">
        <v>8067</v>
      </c>
      <c r="S481" s="20">
        <v>578000.0</v>
      </c>
      <c r="T481" s="19" t="s">
        <v>8068</v>
      </c>
      <c r="U481" s="19" t="s">
        <v>8069</v>
      </c>
      <c r="V481" s="19" t="s">
        <v>8070</v>
      </c>
      <c r="W481" s="19" t="s">
        <v>8071</v>
      </c>
      <c r="X481" s="20">
        <v>6000.0</v>
      </c>
      <c r="Y481" s="19" t="s">
        <v>8073</v>
      </c>
      <c r="Z481" s="20">
        <v>771.0</v>
      </c>
      <c r="AA481" s="19" t="s">
        <v>8073</v>
      </c>
      <c r="AB481" s="19" t="s">
        <v>8098</v>
      </c>
      <c r="AC481" s="19" t="s">
        <v>8075</v>
      </c>
      <c r="AD481" s="20">
        <v>70.32871972</v>
      </c>
      <c r="AE481" s="19" t="s">
        <v>8076</v>
      </c>
      <c r="AF481" s="19" t="s">
        <v>8077</v>
      </c>
      <c r="AG481" s="20">
        <v>0.0</v>
      </c>
      <c r="AH481" s="20">
        <v>39.0</v>
      </c>
    </row>
    <row r="482">
      <c r="A482" s="20">
        <v>25370.0</v>
      </c>
      <c r="B482" s="20">
        <v>2019.0</v>
      </c>
      <c r="C482" s="19" t="s">
        <v>8057</v>
      </c>
      <c r="D482" s="19" t="s">
        <v>8078</v>
      </c>
      <c r="E482" s="19" t="s">
        <v>8059</v>
      </c>
      <c r="F482" s="19" t="s">
        <v>8096</v>
      </c>
      <c r="G482" s="19" t="s">
        <v>8088</v>
      </c>
      <c r="H482" s="19" t="s">
        <v>8062</v>
      </c>
      <c r="I482" s="19" t="s">
        <v>8063</v>
      </c>
      <c r="J482" s="19" t="s">
        <v>8064</v>
      </c>
      <c r="K482" s="20">
        <v>446500.0</v>
      </c>
      <c r="L482" s="20">
        <v>2.75</v>
      </c>
      <c r="M482" s="20">
        <v>-0.8685</v>
      </c>
      <c r="N482" s="20">
        <v>4929.95</v>
      </c>
      <c r="O482" s="20">
        <v>360.0</v>
      </c>
      <c r="P482" s="19" t="s">
        <v>8065</v>
      </c>
      <c r="Q482" s="19" t="s">
        <v>8066</v>
      </c>
      <c r="R482" s="19" t="s">
        <v>8067</v>
      </c>
      <c r="S482" s="20">
        <v>568000.0</v>
      </c>
      <c r="T482" s="19" t="s">
        <v>8068</v>
      </c>
      <c r="U482" s="19" t="s">
        <v>8069</v>
      </c>
      <c r="V482" s="19" t="s">
        <v>8070</v>
      </c>
      <c r="W482" s="19" t="s">
        <v>8071</v>
      </c>
      <c r="X482" s="19"/>
      <c r="Y482" s="19" t="s">
        <v>8072</v>
      </c>
      <c r="Z482" s="20">
        <v>898.0</v>
      </c>
      <c r="AA482" s="19" t="s">
        <v>8073</v>
      </c>
      <c r="AB482" s="19" t="s">
        <v>8087</v>
      </c>
      <c r="AC482" s="19" t="s">
        <v>8075</v>
      </c>
      <c r="AD482" s="20">
        <v>78.60915493</v>
      </c>
      <c r="AE482" s="19" t="s">
        <v>8084</v>
      </c>
      <c r="AF482" s="19" t="s">
        <v>8077</v>
      </c>
      <c r="AG482" s="20">
        <v>0.0</v>
      </c>
      <c r="AH482" s="19"/>
    </row>
    <row r="483">
      <c r="A483" s="20">
        <v>25371.0</v>
      </c>
      <c r="B483" s="20">
        <v>2019.0</v>
      </c>
      <c r="C483" s="19" t="s">
        <v>8057</v>
      </c>
      <c r="D483" s="19" t="s">
        <v>8058</v>
      </c>
      <c r="E483" s="19" t="s">
        <v>8085</v>
      </c>
      <c r="F483" s="19" t="s">
        <v>8060</v>
      </c>
      <c r="G483" s="19" t="s">
        <v>8061</v>
      </c>
      <c r="H483" s="19" t="s">
        <v>8062</v>
      </c>
      <c r="I483" s="19" t="s">
        <v>8063</v>
      </c>
      <c r="J483" s="19" t="s">
        <v>8064</v>
      </c>
      <c r="K483" s="20">
        <v>316500.0</v>
      </c>
      <c r="L483" s="20">
        <v>4.375</v>
      </c>
      <c r="M483" s="20">
        <v>0.2154</v>
      </c>
      <c r="N483" s="20">
        <v>1926.0</v>
      </c>
      <c r="O483" s="20">
        <v>360.0</v>
      </c>
      <c r="P483" s="19" t="s">
        <v>8086</v>
      </c>
      <c r="Q483" s="19" t="s">
        <v>8066</v>
      </c>
      <c r="R483" s="19" t="s">
        <v>8067</v>
      </c>
      <c r="S483" s="20">
        <v>328000.0</v>
      </c>
      <c r="T483" s="19" t="s">
        <v>8068</v>
      </c>
      <c r="U483" s="19" t="s">
        <v>8069</v>
      </c>
      <c r="V483" s="19" t="s">
        <v>8070</v>
      </c>
      <c r="W483" s="19" t="s">
        <v>8071</v>
      </c>
      <c r="X483" s="20">
        <v>7260.0</v>
      </c>
      <c r="Y483" s="19" t="s">
        <v>8092</v>
      </c>
      <c r="Z483" s="20">
        <v>815.0</v>
      </c>
      <c r="AA483" s="19" t="s">
        <v>8072</v>
      </c>
      <c r="AB483" s="19" t="s">
        <v>8074</v>
      </c>
      <c r="AC483" s="19" t="s">
        <v>8075</v>
      </c>
      <c r="AD483" s="20">
        <v>96.49390244</v>
      </c>
      <c r="AE483" s="19" t="s">
        <v>8076</v>
      </c>
      <c r="AF483" s="19" t="s">
        <v>8077</v>
      </c>
      <c r="AG483" s="20">
        <v>0.0</v>
      </c>
      <c r="AH483" s="20">
        <v>32.0</v>
      </c>
    </row>
    <row r="484">
      <c r="A484" s="20">
        <v>25372.0</v>
      </c>
      <c r="B484" s="20">
        <v>2019.0</v>
      </c>
      <c r="C484" s="19" t="s">
        <v>8057</v>
      </c>
      <c r="D484" s="19" t="s">
        <v>8058</v>
      </c>
      <c r="E484" s="19" t="s">
        <v>8059</v>
      </c>
      <c r="F484" s="19" t="s">
        <v>8060</v>
      </c>
      <c r="G484" s="19" t="s">
        <v>8088</v>
      </c>
      <c r="H484" s="19" t="s">
        <v>8062</v>
      </c>
      <c r="I484" s="19" t="s">
        <v>8063</v>
      </c>
      <c r="J484" s="19" t="s">
        <v>8064</v>
      </c>
      <c r="K484" s="20">
        <v>286500.0</v>
      </c>
      <c r="L484" s="20">
        <v>3.99</v>
      </c>
      <c r="M484" s="20">
        <v>0.494</v>
      </c>
      <c r="N484" s="20">
        <v>1250.0</v>
      </c>
      <c r="O484" s="20">
        <v>360.0</v>
      </c>
      <c r="P484" s="19" t="s">
        <v>8065</v>
      </c>
      <c r="Q484" s="19" t="s">
        <v>8066</v>
      </c>
      <c r="R484" s="19" t="s">
        <v>8067</v>
      </c>
      <c r="S484" s="20">
        <v>318000.0</v>
      </c>
      <c r="T484" s="19" t="s">
        <v>8068</v>
      </c>
      <c r="U484" s="19" t="s">
        <v>8069</v>
      </c>
      <c r="V484" s="19" t="s">
        <v>8070</v>
      </c>
      <c r="W484" s="19" t="s">
        <v>8071</v>
      </c>
      <c r="X484" s="20">
        <v>5400.0</v>
      </c>
      <c r="Y484" s="19" t="s">
        <v>8072</v>
      </c>
      <c r="Z484" s="20">
        <v>736.0</v>
      </c>
      <c r="AA484" s="19" t="s">
        <v>8073</v>
      </c>
      <c r="AB484" s="19" t="s">
        <v>8087</v>
      </c>
      <c r="AC484" s="19" t="s">
        <v>8075</v>
      </c>
      <c r="AD484" s="20">
        <v>90.09433962</v>
      </c>
      <c r="AE484" s="19" t="s">
        <v>8076</v>
      </c>
      <c r="AF484" s="19" t="s">
        <v>8077</v>
      </c>
      <c r="AG484" s="20">
        <v>0.0</v>
      </c>
      <c r="AH484" s="20">
        <v>46.0</v>
      </c>
    </row>
    <row r="485">
      <c r="A485" s="20">
        <v>25373.0</v>
      </c>
      <c r="B485" s="20">
        <v>2019.0</v>
      </c>
      <c r="C485" s="19" t="s">
        <v>8057</v>
      </c>
      <c r="D485" s="19" t="s">
        <v>8091</v>
      </c>
      <c r="E485" s="19" t="s">
        <v>8059</v>
      </c>
      <c r="F485" s="19" t="s">
        <v>8096</v>
      </c>
      <c r="G485" s="19" t="s">
        <v>8061</v>
      </c>
      <c r="H485" s="19" t="s">
        <v>8062</v>
      </c>
      <c r="I485" s="19" t="s">
        <v>8063</v>
      </c>
      <c r="J485" s="19" t="s">
        <v>8064</v>
      </c>
      <c r="K485" s="20">
        <v>206500.0</v>
      </c>
      <c r="L485" s="20">
        <v>3.75</v>
      </c>
      <c r="M485" s="20">
        <v>0.1521</v>
      </c>
      <c r="N485" s="20">
        <v>0.0</v>
      </c>
      <c r="O485" s="20">
        <v>360.0</v>
      </c>
      <c r="P485" s="19" t="s">
        <v>8065</v>
      </c>
      <c r="Q485" s="19" t="s">
        <v>8066</v>
      </c>
      <c r="R485" s="19" t="s">
        <v>8067</v>
      </c>
      <c r="S485" s="20">
        <v>208000.0</v>
      </c>
      <c r="T485" s="19" t="s">
        <v>8068</v>
      </c>
      <c r="U485" s="19" t="s">
        <v>8069</v>
      </c>
      <c r="V485" s="19" t="s">
        <v>8070</v>
      </c>
      <c r="W485" s="19" t="s">
        <v>8071</v>
      </c>
      <c r="X485" s="20">
        <v>6000.0</v>
      </c>
      <c r="Y485" s="19" t="s">
        <v>8073</v>
      </c>
      <c r="Z485" s="20">
        <v>885.0</v>
      </c>
      <c r="AA485" s="19" t="s">
        <v>8072</v>
      </c>
      <c r="AB485" s="19" t="s">
        <v>8089</v>
      </c>
      <c r="AC485" s="19" t="s">
        <v>8090</v>
      </c>
      <c r="AD485" s="20">
        <v>99.27884615</v>
      </c>
      <c r="AE485" s="19" t="s">
        <v>8084</v>
      </c>
      <c r="AF485" s="19" t="s">
        <v>8077</v>
      </c>
      <c r="AG485" s="20">
        <v>0.0</v>
      </c>
      <c r="AH485" s="20">
        <v>42.0</v>
      </c>
    </row>
    <row r="486">
      <c r="A486" s="20">
        <v>25374.0</v>
      </c>
      <c r="B486" s="20">
        <v>2019.0</v>
      </c>
      <c r="C486" s="19" t="s">
        <v>8057</v>
      </c>
      <c r="D486" s="19" t="s">
        <v>8078</v>
      </c>
      <c r="E486" s="19" t="s">
        <v>8059</v>
      </c>
      <c r="F486" s="19" t="s">
        <v>8060</v>
      </c>
      <c r="G486" s="19" t="s">
        <v>8093</v>
      </c>
      <c r="H486" s="19" t="s">
        <v>8062</v>
      </c>
      <c r="I486" s="19" t="s">
        <v>8063</v>
      </c>
      <c r="J486" s="19" t="s">
        <v>8064</v>
      </c>
      <c r="K486" s="20">
        <v>146500.0</v>
      </c>
      <c r="L486" s="20">
        <v>4.56</v>
      </c>
      <c r="M486" s="20">
        <v>0.3202</v>
      </c>
      <c r="N486" s="20">
        <v>3155.0</v>
      </c>
      <c r="O486" s="20">
        <v>360.0</v>
      </c>
      <c r="P486" s="19" t="s">
        <v>8065</v>
      </c>
      <c r="Q486" s="19" t="s">
        <v>8066</v>
      </c>
      <c r="R486" s="19" t="s">
        <v>8067</v>
      </c>
      <c r="S486" s="20">
        <v>318000.0</v>
      </c>
      <c r="T486" s="19" t="s">
        <v>8068</v>
      </c>
      <c r="U486" s="19" t="s">
        <v>8069</v>
      </c>
      <c r="V486" s="19" t="s">
        <v>8070</v>
      </c>
      <c r="W486" s="19" t="s">
        <v>8071</v>
      </c>
      <c r="X486" s="20">
        <v>3420.0</v>
      </c>
      <c r="Y486" s="19" t="s">
        <v>8072</v>
      </c>
      <c r="Z486" s="20">
        <v>760.0</v>
      </c>
      <c r="AA486" s="19" t="s">
        <v>8073</v>
      </c>
      <c r="AB486" s="19" t="s">
        <v>8083</v>
      </c>
      <c r="AC486" s="19" t="s">
        <v>8075</v>
      </c>
      <c r="AD486" s="20">
        <v>46.06918239</v>
      </c>
      <c r="AE486" s="19" t="s">
        <v>8076</v>
      </c>
      <c r="AF486" s="19" t="s">
        <v>8077</v>
      </c>
      <c r="AG486" s="20">
        <v>0.0</v>
      </c>
      <c r="AH486" s="20">
        <v>35.0</v>
      </c>
    </row>
    <row r="487">
      <c r="A487" s="20">
        <v>25375.0</v>
      </c>
      <c r="B487" s="20">
        <v>2019.0</v>
      </c>
      <c r="C487" s="19" t="s">
        <v>8057</v>
      </c>
      <c r="D487" s="19" t="s">
        <v>8078</v>
      </c>
      <c r="E487" s="19" t="s">
        <v>8059</v>
      </c>
      <c r="F487" s="19" t="s">
        <v>8060</v>
      </c>
      <c r="G487" s="19" t="s">
        <v>8088</v>
      </c>
      <c r="H487" s="19" t="s">
        <v>8062</v>
      </c>
      <c r="I487" s="19" t="s">
        <v>8063</v>
      </c>
      <c r="J487" s="19" t="s">
        <v>8064</v>
      </c>
      <c r="K487" s="20">
        <v>446500.0</v>
      </c>
      <c r="L487" s="20">
        <v>4.375</v>
      </c>
      <c r="M487" s="20">
        <v>-0.0978</v>
      </c>
      <c r="N487" s="20">
        <v>267.35</v>
      </c>
      <c r="O487" s="20">
        <v>360.0</v>
      </c>
      <c r="P487" s="19" t="s">
        <v>8086</v>
      </c>
      <c r="Q487" s="19" t="s">
        <v>8066</v>
      </c>
      <c r="R487" s="19" t="s">
        <v>8067</v>
      </c>
      <c r="S487" s="20">
        <v>588000.0</v>
      </c>
      <c r="T487" s="19" t="s">
        <v>8068</v>
      </c>
      <c r="U487" s="19" t="s">
        <v>8069</v>
      </c>
      <c r="V487" s="19" t="s">
        <v>8070</v>
      </c>
      <c r="W487" s="19" t="s">
        <v>8071</v>
      </c>
      <c r="X487" s="20">
        <v>6360.0</v>
      </c>
      <c r="Y487" s="19" t="s">
        <v>8073</v>
      </c>
      <c r="Z487" s="20">
        <v>514.0</v>
      </c>
      <c r="AA487" s="19" t="s">
        <v>8073</v>
      </c>
      <c r="AB487" s="19" t="s">
        <v>8087</v>
      </c>
      <c r="AC487" s="19" t="s">
        <v>8090</v>
      </c>
      <c r="AD487" s="20">
        <v>75.93537415</v>
      </c>
      <c r="AE487" s="19" t="s">
        <v>8076</v>
      </c>
      <c r="AF487" s="19" t="s">
        <v>8077</v>
      </c>
      <c r="AG487" s="20">
        <v>0.0</v>
      </c>
      <c r="AH487" s="20">
        <v>43.0</v>
      </c>
    </row>
    <row r="488">
      <c r="A488" s="20">
        <v>25376.0</v>
      </c>
      <c r="B488" s="20">
        <v>2019.0</v>
      </c>
      <c r="C488" s="19" t="s">
        <v>8057</v>
      </c>
      <c r="D488" s="19" t="s">
        <v>8058</v>
      </c>
      <c r="E488" s="19" t="s">
        <v>8059</v>
      </c>
      <c r="F488" s="19" t="s">
        <v>8060</v>
      </c>
      <c r="G488" s="19" t="s">
        <v>8093</v>
      </c>
      <c r="H488" s="19" t="s">
        <v>8062</v>
      </c>
      <c r="I488" s="19" t="s">
        <v>8063</v>
      </c>
      <c r="J488" s="19" t="s">
        <v>8064</v>
      </c>
      <c r="K488" s="20">
        <v>226500.0</v>
      </c>
      <c r="L488" s="20">
        <v>5.375</v>
      </c>
      <c r="M488" s="20">
        <v>0.9403</v>
      </c>
      <c r="N488" s="20">
        <v>3931.25</v>
      </c>
      <c r="O488" s="20">
        <v>360.0</v>
      </c>
      <c r="P488" s="19" t="s">
        <v>8086</v>
      </c>
      <c r="Q488" s="19" t="s">
        <v>8066</v>
      </c>
      <c r="R488" s="19" t="s">
        <v>8067</v>
      </c>
      <c r="S488" s="20">
        <v>318000.0</v>
      </c>
      <c r="T488" s="19" t="s">
        <v>8068</v>
      </c>
      <c r="U488" s="19" t="s">
        <v>8069</v>
      </c>
      <c r="V488" s="19" t="s">
        <v>8070</v>
      </c>
      <c r="W488" s="19" t="s">
        <v>8071</v>
      </c>
      <c r="X488" s="20">
        <v>2820.0</v>
      </c>
      <c r="Y488" s="19" t="s">
        <v>8073</v>
      </c>
      <c r="Z488" s="20">
        <v>678.0</v>
      </c>
      <c r="AA488" s="19" t="s">
        <v>8073</v>
      </c>
      <c r="AB488" s="19" t="s">
        <v>8083</v>
      </c>
      <c r="AC488" s="19" t="s">
        <v>8075</v>
      </c>
      <c r="AD488" s="20">
        <v>71.22641509</v>
      </c>
      <c r="AE488" s="19" t="s">
        <v>8076</v>
      </c>
      <c r="AF488" s="19" t="s">
        <v>8077</v>
      </c>
      <c r="AG488" s="20">
        <v>0.0</v>
      </c>
      <c r="AH488" s="20">
        <v>48.0</v>
      </c>
    </row>
    <row r="489">
      <c r="A489" s="20">
        <v>25377.0</v>
      </c>
      <c r="B489" s="20">
        <v>2019.0</v>
      </c>
      <c r="C489" s="19" t="s">
        <v>8057</v>
      </c>
      <c r="D489" s="19" t="s">
        <v>8058</v>
      </c>
      <c r="E489" s="19" t="s">
        <v>8059</v>
      </c>
      <c r="F489" s="19" t="s">
        <v>8060</v>
      </c>
      <c r="G489" s="19" t="s">
        <v>8088</v>
      </c>
      <c r="H489" s="19" t="s">
        <v>8062</v>
      </c>
      <c r="I489" s="19" t="s">
        <v>8063</v>
      </c>
      <c r="J489" s="19" t="s">
        <v>8064</v>
      </c>
      <c r="K489" s="20">
        <v>406500.0</v>
      </c>
      <c r="L489" s="19"/>
      <c r="M489" s="19"/>
      <c r="N489" s="19"/>
      <c r="O489" s="20">
        <v>240.0</v>
      </c>
      <c r="P489" s="19" t="s">
        <v>8065</v>
      </c>
      <c r="Q489" s="19" t="s">
        <v>8066</v>
      </c>
      <c r="R489" s="19" t="s">
        <v>8067</v>
      </c>
      <c r="S489" s="20">
        <v>478000.0</v>
      </c>
      <c r="T489" s="19" t="s">
        <v>8068</v>
      </c>
      <c r="U489" s="19" t="s">
        <v>8069</v>
      </c>
      <c r="V489" s="19" t="s">
        <v>8070</v>
      </c>
      <c r="W489" s="19" t="s">
        <v>8071</v>
      </c>
      <c r="X489" s="20">
        <v>7800.0</v>
      </c>
      <c r="Y489" s="19" t="s">
        <v>8073</v>
      </c>
      <c r="Z489" s="20">
        <v>843.0</v>
      </c>
      <c r="AA489" s="19" t="s">
        <v>8072</v>
      </c>
      <c r="AB489" s="19" t="s">
        <v>8087</v>
      </c>
      <c r="AC489" s="19" t="s">
        <v>8075</v>
      </c>
      <c r="AD489" s="20">
        <v>85.041841</v>
      </c>
      <c r="AE489" s="19" t="s">
        <v>8076</v>
      </c>
      <c r="AF489" s="19" t="s">
        <v>8077</v>
      </c>
      <c r="AG489" s="20">
        <v>1.0</v>
      </c>
      <c r="AH489" s="20">
        <v>35.0</v>
      </c>
    </row>
    <row r="490">
      <c r="A490" s="20">
        <v>25378.0</v>
      </c>
      <c r="B490" s="20">
        <v>2019.0</v>
      </c>
      <c r="C490" s="19" t="s">
        <v>8057</v>
      </c>
      <c r="D490" s="19" t="s">
        <v>8091</v>
      </c>
      <c r="E490" s="19" t="s">
        <v>8059</v>
      </c>
      <c r="F490" s="19" t="s">
        <v>8079</v>
      </c>
      <c r="G490" s="19" t="s">
        <v>8093</v>
      </c>
      <c r="H490" s="19" t="s">
        <v>8062</v>
      </c>
      <c r="I490" s="19" t="s">
        <v>8063</v>
      </c>
      <c r="J490" s="19" t="s">
        <v>8080</v>
      </c>
      <c r="K490" s="20">
        <v>446500.0</v>
      </c>
      <c r="L490" s="19"/>
      <c r="M490" s="19"/>
      <c r="N490" s="19"/>
      <c r="O490" s="20">
        <v>360.0</v>
      </c>
      <c r="P490" s="19" t="s">
        <v>8065</v>
      </c>
      <c r="Q490" s="19" t="s">
        <v>8101</v>
      </c>
      <c r="R490" s="19" t="s">
        <v>8067</v>
      </c>
      <c r="S490" s="19"/>
      <c r="T490" s="19" t="s">
        <v>8068</v>
      </c>
      <c r="U490" s="19" t="s">
        <v>8069</v>
      </c>
      <c r="V490" s="19" t="s">
        <v>8070</v>
      </c>
      <c r="W490" s="19" t="s">
        <v>8071</v>
      </c>
      <c r="X490" s="20">
        <v>4320.0</v>
      </c>
      <c r="Y490" s="19" t="s">
        <v>8082</v>
      </c>
      <c r="Z490" s="20">
        <v>597.0</v>
      </c>
      <c r="AA490" s="19" t="s">
        <v>8072</v>
      </c>
      <c r="AB490" s="19" t="s">
        <v>8089</v>
      </c>
      <c r="AC490" s="19" t="s">
        <v>8075</v>
      </c>
      <c r="AD490" s="19"/>
      <c r="AE490" s="19" t="s">
        <v>8084</v>
      </c>
      <c r="AF490" s="19" t="s">
        <v>8077</v>
      </c>
      <c r="AG490" s="20">
        <v>1.0</v>
      </c>
      <c r="AH490" s="19"/>
    </row>
    <row r="491">
      <c r="A491" s="20">
        <v>25379.0</v>
      </c>
      <c r="B491" s="20">
        <v>2019.0</v>
      </c>
      <c r="C491" s="19" t="s">
        <v>8057</v>
      </c>
      <c r="D491" s="19" t="s">
        <v>8094</v>
      </c>
      <c r="E491" s="19" t="s">
        <v>8059</v>
      </c>
      <c r="F491" s="19" t="s">
        <v>8060</v>
      </c>
      <c r="G491" s="19" t="s">
        <v>8088</v>
      </c>
      <c r="H491" s="19" t="s">
        <v>8062</v>
      </c>
      <c r="I491" s="19" t="s">
        <v>8063</v>
      </c>
      <c r="J491" s="19" t="s">
        <v>8064</v>
      </c>
      <c r="K491" s="20">
        <v>306500.0</v>
      </c>
      <c r="L491" s="20">
        <v>3.75</v>
      </c>
      <c r="M491" s="20">
        <v>-0.0582</v>
      </c>
      <c r="N491" s="19"/>
      <c r="O491" s="20">
        <v>360.0</v>
      </c>
      <c r="P491" s="19" t="s">
        <v>8086</v>
      </c>
      <c r="Q491" s="19" t="s">
        <v>8066</v>
      </c>
      <c r="R491" s="19" t="s">
        <v>8067</v>
      </c>
      <c r="S491" s="20">
        <v>518000.0</v>
      </c>
      <c r="T491" s="19" t="s">
        <v>8068</v>
      </c>
      <c r="U491" s="19" t="s">
        <v>8069</v>
      </c>
      <c r="V491" s="19" t="s">
        <v>8070</v>
      </c>
      <c r="W491" s="19" t="s">
        <v>8071</v>
      </c>
      <c r="X491" s="20">
        <v>4260.0</v>
      </c>
      <c r="Y491" s="19" t="s">
        <v>8073</v>
      </c>
      <c r="Z491" s="20">
        <v>698.0</v>
      </c>
      <c r="AA491" s="19" t="s">
        <v>8073</v>
      </c>
      <c r="AB491" s="19" t="s">
        <v>8089</v>
      </c>
      <c r="AC491" s="19" t="s">
        <v>8075</v>
      </c>
      <c r="AD491" s="20">
        <v>59.16988417</v>
      </c>
      <c r="AE491" s="19" t="s">
        <v>8076</v>
      </c>
      <c r="AF491" s="19" t="s">
        <v>8077</v>
      </c>
      <c r="AG491" s="20">
        <v>0.0</v>
      </c>
      <c r="AH491" s="20">
        <v>40.0</v>
      </c>
    </row>
    <row r="492">
      <c r="A492" s="20">
        <v>25380.0</v>
      </c>
      <c r="B492" s="20">
        <v>2019.0</v>
      </c>
      <c r="C492" s="19" t="s">
        <v>8057</v>
      </c>
      <c r="D492" s="19" t="s">
        <v>8078</v>
      </c>
      <c r="E492" s="19" t="s">
        <v>8059</v>
      </c>
      <c r="F492" s="19" t="s">
        <v>8060</v>
      </c>
      <c r="G492" s="19" t="s">
        <v>8088</v>
      </c>
      <c r="H492" s="19" t="s">
        <v>8062</v>
      </c>
      <c r="I492" s="19" t="s">
        <v>8063</v>
      </c>
      <c r="J492" s="19" t="s">
        <v>8064</v>
      </c>
      <c r="K492" s="20">
        <v>256500.0</v>
      </c>
      <c r="L492" s="20">
        <v>3.75</v>
      </c>
      <c r="M492" s="20">
        <v>0.7997</v>
      </c>
      <c r="N492" s="20">
        <v>4159.03</v>
      </c>
      <c r="O492" s="20">
        <v>240.0</v>
      </c>
      <c r="P492" s="19" t="s">
        <v>8065</v>
      </c>
      <c r="Q492" s="19" t="s">
        <v>8066</v>
      </c>
      <c r="R492" s="19" t="s">
        <v>8067</v>
      </c>
      <c r="S492" s="20">
        <v>398000.0</v>
      </c>
      <c r="T492" s="19" t="s">
        <v>8068</v>
      </c>
      <c r="U492" s="19" t="s">
        <v>8069</v>
      </c>
      <c r="V492" s="19" t="s">
        <v>8070</v>
      </c>
      <c r="W492" s="19" t="s">
        <v>8071</v>
      </c>
      <c r="X492" s="20">
        <v>6780.0</v>
      </c>
      <c r="Y492" s="19" t="s">
        <v>8073</v>
      </c>
      <c r="Z492" s="20">
        <v>536.0</v>
      </c>
      <c r="AA492" s="19" t="s">
        <v>8073</v>
      </c>
      <c r="AB492" s="19" t="s">
        <v>8089</v>
      </c>
      <c r="AC492" s="19" t="s">
        <v>8075</v>
      </c>
      <c r="AD492" s="20">
        <v>64.44723618</v>
      </c>
      <c r="AE492" s="19" t="s">
        <v>8084</v>
      </c>
      <c r="AF492" s="19" t="s">
        <v>8077</v>
      </c>
      <c r="AG492" s="20">
        <v>0.0</v>
      </c>
      <c r="AH492" s="20">
        <v>32.0</v>
      </c>
    </row>
    <row r="493">
      <c r="A493" s="20">
        <v>25381.0</v>
      </c>
      <c r="B493" s="20">
        <v>2019.0</v>
      </c>
      <c r="C493" s="19" t="s">
        <v>8057</v>
      </c>
      <c r="D493" s="19" t="s">
        <v>8091</v>
      </c>
      <c r="E493" s="19" t="s">
        <v>8059</v>
      </c>
      <c r="F493" s="19" t="s">
        <v>8060</v>
      </c>
      <c r="G493" s="19" t="s">
        <v>8093</v>
      </c>
      <c r="H493" s="19" t="s">
        <v>8062</v>
      </c>
      <c r="I493" s="19" t="s">
        <v>8063</v>
      </c>
      <c r="J493" s="19" t="s">
        <v>8064</v>
      </c>
      <c r="K493" s="20">
        <v>206500.0</v>
      </c>
      <c r="L493" s="20">
        <v>4.75</v>
      </c>
      <c r="M493" s="20">
        <v>1.2235</v>
      </c>
      <c r="N493" s="20">
        <v>3608.63</v>
      </c>
      <c r="O493" s="20">
        <v>360.0</v>
      </c>
      <c r="P493" s="19" t="s">
        <v>8065</v>
      </c>
      <c r="Q493" s="19" t="s">
        <v>8066</v>
      </c>
      <c r="R493" s="19" t="s">
        <v>8067</v>
      </c>
      <c r="S493" s="20">
        <v>298000.0</v>
      </c>
      <c r="T493" s="19" t="s">
        <v>8068</v>
      </c>
      <c r="U493" s="19" t="s">
        <v>8069</v>
      </c>
      <c r="V493" s="19" t="s">
        <v>8070</v>
      </c>
      <c r="W493" s="19" t="s">
        <v>8071</v>
      </c>
      <c r="X493" s="20">
        <v>3720.0</v>
      </c>
      <c r="Y493" s="19" t="s">
        <v>8073</v>
      </c>
      <c r="Z493" s="20">
        <v>875.0</v>
      </c>
      <c r="AA493" s="19" t="s">
        <v>8072</v>
      </c>
      <c r="AB493" s="19" t="s">
        <v>8089</v>
      </c>
      <c r="AC493" s="19" t="s">
        <v>8075</v>
      </c>
      <c r="AD493" s="20">
        <v>69.29530201</v>
      </c>
      <c r="AE493" s="19" t="s">
        <v>8084</v>
      </c>
      <c r="AF493" s="19" t="s">
        <v>8077</v>
      </c>
      <c r="AG493" s="20">
        <v>0.0</v>
      </c>
      <c r="AH493" s="20">
        <v>38.0</v>
      </c>
    </row>
    <row r="494">
      <c r="A494" s="20">
        <v>25382.0</v>
      </c>
      <c r="B494" s="20">
        <v>2019.0</v>
      </c>
      <c r="C494" s="19" t="s">
        <v>8103</v>
      </c>
      <c r="D494" s="19" t="s">
        <v>8078</v>
      </c>
      <c r="E494" s="19" t="s">
        <v>8059</v>
      </c>
      <c r="F494" s="19" t="s">
        <v>8060</v>
      </c>
      <c r="G494" s="19" t="s">
        <v>8093</v>
      </c>
      <c r="H494" s="19" t="s">
        <v>8062</v>
      </c>
      <c r="I494" s="19" t="s">
        <v>8063</v>
      </c>
      <c r="J494" s="19" t="s">
        <v>8064</v>
      </c>
      <c r="K494" s="20">
        <v>576500.0</v>
      </c>
      <c r="L494" s="19"/>
      <c r="M494" s="19"/>
      <c r="N494" s="19"/>
      <c r="O494" s="20">
        <v>360.0</v>
      </c>
      <c r="P494" s="19" t="s">
        <v>8086</v>
      </c>
      <c r="Q494" s="19" t="s">
        <v>8066</v>
      </c>
      <c r="R494" s="19" t="s">
        <v>8067</v>
      </c>
      <c r="S494" s="20">
        <v>978000.0</v>
      </c>
      <c r="T494" s="19" t="s">
        <v>8068</v>
      </c>
      <c r="U494" s="19" t="s">
        <v>8069</v>
      </c>
      <c r="V494" s="19" t="s">
        <v>8070</v>
      </c>
      <c r="W494" s="19" t="s">
        <v>8106</v>
      </c>
      <c r="X494" s="20">
        <v>4680.0</v>
      </c>
      <c r="Y494" s="19" t="s">
        <v>8073</v>
      </c>
      <c r="Z494" s="20">
        <v>537.0</v>
      </c>
      <c r="AA494" s="19" t="s">
        <v>8073</v>
      </c>
      <c r="AB494" s="19" t="s">
        <v>8089</v>
      </c>
      <c r="AC494" s="19" t="s">
        <v>8090</v>
      </c>
      <c r="AD494" s="20">
        <v>58.94683027</v>
      </c>
      <c r="AE494" s="19" t="s">
        <v>8084</v>
      </c>
      <c r="AF494" s="19" t="s">
        <v>8077</v>
      </c>
      <c r="AG494" s="20">
        <v>1.0</v>
      </c>
      <c r="AH494" s="20">
        <v>55.0</v>
      </c>
    </row>
    <row r="495">
      <c r="A495" s="20">
        <v>25383.0</v>
      </c>
      <c r="B495" s="20">
        <v>2019.0</v>
      </c>
      <c r="C495" s="19" t="s">
        <v>8057</v>
      </c>
      <c r="D495" s="19" t="s">
        <v>8094</v>
      </c>
      <c r="E495" s="19" t="s">
        <v>8059</v>
      </c>
      <c r="F495" s="19" t="s">
        <v>8079</v>
      </c>
      <c r="G495" s="19" t="s">
        <v>8093</v>
      </c>
      <c r="H495" s="19" t="s">
        <v>8062</v>
      </c>
      <c r="I495" s="19" t="s">
        <v>8063</v>
      </c>
      <c r="J495" s="19" t="s">
        <v>8080</v>
      </c>
      <c r="K495" s="20">
        <v>256500.0</v>
      </c>
      <c r="L495" s="19"/>
      <c r="M495" s="19"/>
      <c r="N495" s="19"/>
      <c r="O495" s="20">
        <v>360.0</v>
      </c>
      <c r="P495" s="19" t="s">
        <v>8065</v>
      </c>
      <c r="Q495" s="19" t="s">
        <v>8066</v>
      </c>
      <c r="R495" s="19" t="s">
        <v>8067</v>
      </c>
      <c r="S495" s="20">
        <v>348000.0</v>
      </c>
      <c r="T495" s="19" t="s">
        <v>8068</v>
      </c>
      <c r="U495" s="19" t="s">
        <v>8069</v>
      </c>
      <c r="V495" s="19" t="s">
        <v>8070</v>
      </c>
      <c r="W495" s="19" t="s">
        <v>8071</v>
      </c>
      <c r="X495" s="20">
        <v>3120.0</v>
      </c>
      <c r="Y495" s="19" t="s">
        <v>8092</v>
      </c>
      <c r="Z495" s="20">
        <v>523.0</v>
      </c>
      <c r="AA495" s="19" t="s">
        <v>8073</v>
      </c>
      <c r="AB495" s="19" t="s">
        <v>8089</v>
      </c>
      <c r="AC495" s="19" t="s">
        <v>8090</v>
      </c>
      <c r="AD495" s="20">
        <v>73.70689655</v>
      </c>
      <c r="AE495" s="19" t="s">
        <v>8084</v>
      </c>
      <c r="AF495" s="19" t="s">
        <v>8077</v>
      </c>
      <c r="AG495" s="20">
        <v>1.0</v>
      </c>
      <c r="AH495" s="20">
        <v>46.0</v>
      </c>
    </row>
    <row r="496">
      <c r="A496" s="20">
        <v>25384.0</v>
      </c>
      <c r="B496" s="20">
        <v>2019.0</v>
      </c>
      <c r="C496" s="19" t="s">
        <v>8057</v>
      </c>
      <c r="D496" s="19" t="s">
        <v>8091</v>
      </c>
      <c r="E496" s="19" t="s">
        <v>8059</v>
      </c>
      <c r="F496" s="19" t="s">
        <v>8060</v>
      </c>
      <c r="G496" s="19" t="s">
        <v>8088</v>
      </c>
      <c r="H496" s="19" t="s">
        <v>8062</v>
      </c>
      <c r="I496" s="19" t="s">
        <v>8063</v>
      </c>
      <c r="J496" s="19" t="s">
        <v>8064</v>
      </c>
      <c r="K496" s="20">
        <v>556500.0</v>
      </c>
      <c r="L496" s="20">
        <v>3.125</v>
      </c>
      <c r="M496" s="20">
        <v>-0.1108</v>
      </c>
      <c r="N496" s="20">
        <v>0.0</v>
      </c>
      <c r="O496" s="20">
        <v>180.0</v>
      </c>
      <c r="P496" s="19" t="s">
        <v>8065</v>
      </c>
      <c r="Q496" s="19" t="s">
        <v>8066</v>
      </c>
      <c r="R496" s="19" t="s">
        <v>8067</v>
      </c>
      <c r="S496" s="20">
        <v>798000.0</v>
      </c>
      <c r="T496" s="19" t="s">
        <v>8068</v>
      </c>
      <c r="U496" s="19" t="s">
        <v>8069</v>
      </c>
      <c r="V496" s="19" t="s">
        <v>8070</v>
      </c>
      <c r="W496" s="19" t="s">
        <v>8071</v>
      </c>
      <c r="X496" s="20">
        <v>10740.0</v>
      </c>
      <c r="Y496" s="19" t="s">
        <v>8073</v>
      </c>
      <c r="Z496" s="20">
        <v>822.0</v>
      </c>
      <c r="AA496" s="19" t="s">
        <v>8072</v>
      </c>
      <c r="AB496" s="19" t="s">
        <v>8083</v>
      </c>
      <c r="AC496" s="19" t="s">
        <v>8090</v>
      </c>
      <c r="AD496" s="20">
        <v>69.73684211</v>
      </c>
      <c r="AE496" s="19" t="s">
        <v>8076</v>
      </c>
      <c r="AF496" s="19" t="s">
        <v>8077</v>
      </c>
      <c r="AG496" s="20">
        <v>0.0</v>
      </c>
      <c r="AH496" s="20">
        <v>31.0</v>
      </c>
    </row>
    <row r="497">
      <c r="A497" s="20">
        <v>25385.0</v>
      </c>
      <c r="B497" s="20">
        <v>2019.0</v>
      </c>
      <c r="C497" s="19" t="s">
        <v>8057</v>
      </c>
      <c r="D497" s="19" t="s">
        <v>8058</v>
      </c>
      <c r="E497" s="19" t="s">
        <v>8059</v>
      </c>
      <c r="F497" s="19" t="s">
        <v>8096</v>
      </c>
      <c r="G497" s="19" t="s">
        <v>8088</v>
      </c>
      <c r="H497" s="19" t="s">
        <v>8062</v>
      </c>
      <c r="I497" s="19" t="s">
        <v>8063</v>
      </c>
      <c r="J497" s="19" t="s">
        <v>8064</v>
      </c>
      <c r="K497" s="20">
        <v>236500.0</v>
      </c>
      <c r="L497" s="20">
        <v>2.99</v>
      </c>
      <c r="M497" s="20">
        <v>-0.698</v>
      </c>
      <c r="N497" s="20">
        <v>4595.02</v>
      </c>
      <c r="O497" s="20">
        <v>360.0</v>
      </c>
      <c r="P497" s="19" t="s">
        <v>8065</v>
      </c>
      <c r="Q497" s="19" t="s">
        <v>8066</v>
      </c>
      <c r="R497" s="19" t="s">
        <v>8067</v>
      </c>
      <c r="S497" s="20">
        <v>298000.0</v>
      </c>
      <c r="T497" s="19" t="s">
        <v>8068</v>
      </c>
      <c r="U497" s="19" t="s">
        <v>8069</v>
      </c>
      <c r="V497" s="19" t="s">
        <v>8070</v>
      </c>
      <c r="W497" s="19" t="s">
        <v>8071</v>
      </c>
      <c r="X497" s="19"/>
      <c r="Y497" s="19" t="s">
        <v>8072</v>
      </c>
      <c r="Z497" s="20">
        <v>703.0</v>
      </c>
      <c r="AA497" s="19" t="s">
        <v>8073</v>
      </c>
      <c r="AB497" s="19" t="s">
        <v>8074</v>
      </c>
      <c r="AC497" s="19" t="s">
        <v>8075</v>
      </c>
      <c r="AD497" s="20">
        <v>79.36241611</v>
      </c>
      <c r="AE497" s="19" t="s">
        <v>8076</v>
      </c>
      <c r="AF497" s="19" t="s">
        <v>8077</v>
      </c>
      <c r="AG497" s="20">
        <v>0.0</v>
      </c>
      <c r="AH497" s="19"/>
    </row>
    <row r="498">
      <c r="A498" s="20">
        <v>25386.0</v>
      </c>
      <c r="B498" s="20">
        <v>2019.0</v>
      </c>
      <c r="C498" s="19" t="s">
        <v>8057</v>
      </c>
      <c r="D498" s="19" t="s">
        <v>8058</v>
      </c>
      <c r="E498" s="19" t="s">
        <v>8059</v>
      </c>
      <c r="F498" s="19" t="s">
        <v>8060</v>
      </c>
      <c r="G498" s="19" t="s">
        <v>8093</v>
      </c>
      <c r="H498" s="19" t="s">
        <v>8062</v>
      </c>
      <c r="I498" s="19" t="s">
        <v>8063</v>
      </c>
      <c r="J498" s="19" t="s">
        <v>8064</v>
      </c>
      <c r="K498" s="20">
        <v>486500.0</v>
      </c>
      <c r="L498" s="20">
        <v>3.5</v>
      </c>
      <c r="M498" s="20">
        <v>0.1937</v>
      </c>
      <c r="N498" s="20">
        <v>13964.19</v>
      </c>
      <c r="O498" s="20">
        <v>324.0</v>
      </c>
      <c r="P498" s="19" t="s">
        <v>8065</v>
      </c>
      <c r="Q498" s="19" t="s">
        <v>8066</v>
      </c>
      <c r="R498" s="19" t="s">
        <v>8067</v>
      </c>
      <c r="S498" s="20">
        <v>928000.0</v>
      </c>
      <c r="T498" s="19" t="s">
        <v>8068</v>
      </c>
      <c r="U498" s="19" t="s">
        <v>8069</v>
      </c>
      <c r="V498" s="19" t="s">
        <v>8070</v>
      </c>
      <c r="W498" s="19" t="s">
        <v>8071</v>
      </c>
      <c r="X498" s="20">
        <v>10980.0</v>
      </c>
      <c r="Y498" s="19" t="s">
        <v>8073</v>
      </c>
      <c r="Z498" s="20">
        <v>638.0</v>
      </c>
      <c r="AA498" s="19" t="s">
        <v>8073</v>
      </c>
      <c r="AB498" s="19" t="s">
        <v>8089</v>
      </c>
      <c r="AC498" s="19" t="s">
        <v>8075</v>
      </c>
      <c r="AD498" s="20">
        <v>52.42456897</v>
      </c>
      <c r="AE498" s="19" t="s">
        <v>8076</v>
      </c>
      <c r="AF498" s="19" t="s">
        <v>8077</v>
      </c>
      <c r="AG498" s="20">
        <v>0.0</v>
      </c>
      <c r="AH498" s="20">
        <v>30.0</v>
      </c>
    </row>
    <row r="499">
      <c r="A499" s="20">
        <v>25387.0</v>
      </c>
      <c r="B499" s="20">
        <v>2019.0</v>
      </c>
      <c r="C499" s="19" t="s">
        <v>8057</v>
      </c>
      <c r="D499" s="19" t="s">
        <v>8094</v>
      </c>
      <c r="E499" s="19" t="s">
        <v>8085</v>
      </c>
      <c r="F499" s="19" t="s">
        <v>8096</v>
      </c>
      <c r="G499" s="19" t="s">
        <v>8093</v>
      </c>
      <c r="H499" s="19" t="s">
        <v>8062</v>
      </c>
      <c r="I499" s="19" t="s">
        <v>8063</v>
      </c>
      <c r="J499" s="19" t="s">
        <v>8064</v>
      </c>
      <c r="K499" s="20">
        <v>416500.0</v>
      </c>
      <c r="L499" s="20">
        <v>4.125</v>
      </c>
      <c r="M499" s="20">
        <v>0.3345</v>
      </c>
      <c r="N499" s="20">
        <v>1990.0</v>
      </c>
      <c r="O499" s="20">
        <v>360.0</v>
      </c>
      <c r="P499" s="19" t="s">
        <v>8065</v>
      </c>
      <c r="Q499" s="19" t="s">
        <v>8066</v>
      </c>
      <c r="R499" s="19" t="s">
        <v>8067</v>
      </c>
      <c r="S499" s="20">
        <v>488000.0</v>
      </c>
      <c r="T499" s="19" t="s">
        <v>8068</v>
      </c>
      <c r="U499" s="19" t="s">
        <v>8069</v>
      </c>
      <c r="V499" s="19" t="s">
        <v>8070</v>
      </c>
      <c r="W499" s="19" t="s">
        <v>8071</v>
      </c>
      <c r="X499" s="20">
        <v>6480.0</v>
      </c>
      <c r="Y499" s="19" t="s">
        <v>8073</v>
      </c>
      <c r="Z499" s="20">
        <v>619.0</v>
      </c>
      <c r="AA499" s="19" t="s">
        <v>8073</v>
      </c>
      <c r="AB499" s="19" t="s">
        <v>8083</v>
      </c>
      <c r="AC499" s="19" t="s">
        <v>8075</v>
      </c>
      <c r="AD499" s="20">
        <v>85.34836066</v>
      </c>
      <c r="AE499" s="19" t="s">
        <v>8095</v>
      </c>
      <c r="AF499" s="19" t="s">
        <v>8077</v>
      </c>
      <c r="AG499" s="20">
        <v>0.0</v>
      </c>
      <c r="AH499" s="20">
        <v>30.0</v>
      </c>
    </row>
    <row r="500">
      <c r="A500" s="20">
        <v>25388.0</v>
      </c>
      <c r="B500" s="20">
        <v>2019.0</v>
      </c>
      <c r="C500" s="19" t="s">
        <v>8057</v>
      </c>
      <c r="D500" s="19" t="s">
        <v>8078</v>
      </c>
      <c r="E500" s="19" t="s">
        <v>8085</v>
      </c>
      <c r="F500" s="19" t="s">
        <v>8096</v>
      </c>
      <c r="G500" s="19" t="s">
        <v>8088</v>
      </c>
      <c r="H500" s="19" t="s">
        <v>8062</v>
      </c>
      <c r="I500" s="19" t="s">
        <v>8063</v>
      </c>
      <c r="J500" s="19" t="s">
        <v>8064</v>
      </c>
      <c r="K500" s="20">
        <v>276500.0</v>
      </c>
      <c r="L500" s="20">
        <v>3.0</v>
      </c>
      <c r="M500" s="20">
        <v>-0.7057</v>
      </c>
      <c r="N500" s="20">
        <v>1722.89</v>
      </c>
      <c r="O500" s="20">
        <v>360.0</v>
      </c>
      <c r="P500" s="19" t="s">
        <v>8065</v>
      </c>
      <c r="Q500" s="19" t="s">
        <v>8066</v>
      </c>
      <c r="R500" s="19" t="s">
        <v>8067</v>
      </c>
      <c r="S500" s="20">
        <v>308000.0</v>
      </c>
      <c r="T500" s="19" t="s">
        <v>8068</v>
      </c>
      <c r="U500" s="19" t="s">
        <v>8069</v>
      </c>
      <c r="V500" s="19" t="s">
        <v>8070</v>
      </c>
      <c r="W500" s="19" t="s">
        <v>8071</v>
      </c>
      <c r="X500" s="19"/>
      <c r="Y500" s="19" t="s">
        <v>8092</v>
      </c>
      <c r="Z500" s="20">
        <v>671.0</v>
      </c>
      <c r="AA500" s="19" t="s">
        <v>8073</v>
      </c>
      <c r="AB500" s="19" t="s">
        <v>8098</v>
      </c>
      <c r="AC500" s="19" t="s">
        <v>8090</v>
      </c>
      <c r="AD500" s="20">
        <v>89.77272727</v>
      </c>
      <c r="AE500" s="19" t="s">
        <v>8095</v>
      </c>
      <c r="AF500" s="19" t="s">
        <v>8077</v>
      </c>
      <c r="AG500" s="20">
        <v>0.0</v>
      </c>
      <c r="AH500" s="19"/>
    </row>
    <row r="501">
      <c r="A501" s="20">
        <v>25389.0</v>
      </c>
      <c r="B501" s="20">
        <v>2019.0</v>
      </c>
      <c r="C501" s="19" t="s">
        <v>8103</v>
      </c>
      <c r="D501" s="19" t="s">
        <v>8091</v>
      </c>
      <c r="E501" s="19" t="s">
        <v>8059</v>
      </c>
      <c r="F501" s="19" t="s">
        <v>8079</v>
      </c>
      <c r="G501" s="19" t="s">
        <v>8088</v>
      </c>
      <c r="H501" s="19" t="s">
        <v>8062</v>
      </c>
      <c r="I501" s="19" t="s">
        <v>8063</v>
      </c>
      <c r="J501" s="19" t="s">
        <v>8080</v>
      </c>
      <c r="K501" s="20">
        <v>126500.0</v>
      </c>
      <c r="L501" s="20">
        <v>3.5</v>
      </c>
      <c r="M501" s="20">
        <v>1.224</v>
      </c>
      <c r="N501" s="20">
        <v>4478.4</v>
      </c>
      <c r="O501" s="20">
        <v>180.0</v>
      </c>
      <c r="P501" s="19" t="s">
        <v>8065</v>
      </c>
      <c r="Q501" s="19" t="s">
        <v>8066</v>
      </c>
      <c r="R501" s="19" t="s">
        <v>8067</v>
      </c>
      <c r="S501" s="20">
        <v>148000.0</v>
      </c>
      <c r="T501" s="19" t="s">
        <v>8068</v>
      </c>
      <c r="U501" s="19" t="s">
        <v>8069</v>
      </c>
      <c r="V501" s="19" t="s">
        <v>8070</v>
      </c>
      <c r="W501" s="19" t="s">
        <v>8071</v>
      </c>
      <c r="X501" s="20">
        <v>8580.0</v>
      </c>
      <c r="Y501" s="19" t="s">
        <v>8073</v>
      </c>
      <c r="Z501" s="20">
        <v>580.0</v>
      </c>
      <c r="AA501" s="19" t="s">
        <v>8072</v>
      </c>
      <c r="AB501" s="19" t="s">
        <v>8083</v>
      </c>
      <c r="AC501" s="19" t="s">
        <v>8075</v>
      </c>
      <c r="AD501" s="20">
        <v>85.47297297</v>
      </c>
      <c r="AE501" s="19" t="s">
        <v>8095</v>
      </c>
      <c r="AF501" s="19" t="s">
        <v>8077</v>
      </c>
      <c r="AG501" s="20">
        <v>0.0</v>
      </c>
      <c r="AH501" s="20">
        <v>29.0</v>
      </c>
    </row>
    <row r="502">
      <c r="A502" s="20">
        <v>25390.0</v>
      </c>
      <c r="B502" s="20">
        <v>2019.0</v>
      </c>
      <c r="C502" s="19" t="s">
        <v>8057</v>
      </c>
      <c r="D502" s="19" t="s">
        <v>8094</v>
      </c>
      <c r="E502" s="19" t="s">
        <v>8059</v>
      </c>
      <c r="F502" s="19" t="s">
        <v>8079</v>
      </c>
      <c r="G502" s="19" t="s">
        <v>8061</v>
      </c>
      <c r="H502" s="19" t="s">
        <v>8062</v>
      </c>
      <c r="I502" s="19" t="s">
        <v>8063</v>
      </c>
      <c r="J502" s="19" t="s">
        <v>8080</v>
      </c>
      <c r="K502" s="20">
        <v>326500.0</v>
      </c>
      <c r="L502" s="20">
        <v>4.125</v>
      </c>
      <c r="M502" s="20">
        <v>0.9786</v>
      </c>
      <c r="N502" s="20">
        <v>0.0</v>
      </c>
      <c r="O502" s="20">
        <v>360.0</v>
      </c>
      <c r="P502" s="19" t="s">
        <v>8065</v>
      </c>
      <c r="Q502" s="19" t="s">
        <v>8066</v>
      </c>
      <c r="R502" s="19" t="s">
        <v>8067</v>
      </c>
      <c r="S502" s="20">
        <v>338000.0</v>
      </c>
      <c r="T502" s="19" t="s">
        <v>8068</v>
      </c>
      <c r="U502" s="19" t="s">
        <v>8069</v>
      </c>
      <c r="V502" s="19" t="s">
        <v>8070</v>
      </c>
      <c r="W502" s="19" t="s">
        <v>8071</v>
      </c>
      <c r="X502" s="20">
        <v>4260.0</v>
      </c>
      <c r="Y502" s="19" t="s">
        <v>8073</v>
      </c>
      <c r="Z502" s="20">
        <v>512.0</v>
      </c>
      <c r="AA502" s="19" t="s">
        <v>8073</v>
      </c>
      <c r="AB502" s="19" t="s">
        <v>8074</v>
      </c>
      <c r="AC502" s="19" t="s">
        <v>8075</v>
      </c>
      <c r="AD502" s="20">
        <v>96.59763314</v>
      </c>
      <c r="AE502" s="19" t="s">
        <v>8084</v>
      </c>
      <c r="AF502" s="19" t="s">
        <v>8077</v>
      </c>
      <c r="AG502" s="20">
        <v>0.0</v>
      </c>
      <c r="AH502" s="20">
        <v>47.0</v>
      </c>
    </row>
    <row r="503">
      <c r="A503" s="20">
        <v>25391.0</v>
      </c>
      <c r="B503" s="20">
        <v>2019.0</v>
      </c>
      <c r="C503" s="19" t="s">
        <v>8057</v>
      </c>
      <c r="D503" s="19" t="s">
        <v>8091</v>
      </c>
      <c r="E503" s="19" t="s">
        <v>8059</v>
      </c>
      <c r="F503" s="19" t="s">
        <v>8060</v>
      </c>
      <c r="G503" s="19" t="s">
        <v>8088</v>
      </c>
      <c r="H503" s="19" t="s">
        <v>8062</v>
      </c>
      <c r="I503" s="19" t="s">
        <v>8063</v>
      </c>
      <c r="J503" s="19" t="s">
        <v>8064</v>
      </c>
      <c r="K503" s="20">
        <v>486500.0</v>
      </c>
      <c r="L503" s="20">
        <v>3.69</v>
      </c>
      <c r="M503" s="20">
        <v>0.0077</v>
      </c>
      <c r="N503" s="20">
        <v>941.4</v>
      </c>
      <c r="O503" s="20">
        <v>360.0</v>
      </c>
      <c r="P503" s="19" t="s">
        <v>8065</v>
      </c>
      <c r="Q503" s="19" t="s">
        <v>8066</v>
      </c>
      <c r="R503" s="19" t="s">
        <v>8067</v>
      </c>
      <c r="S503" s="20">
        <v>658000.0</v>
      </c>
      <c r="T503" s="19" t="s">
        <v>8068</v>
      </c>
      <c r="U503" s="19" t="s">
        <v>8069</v>
      </c>
      <c r="V503" s="19" t="s">
        <v>8070</v>
      </c>
      <c r="W503" s="19" t="s">
        <v>8071</v>
      </c>
      <c r="X503" s="20">
        <v>8340.0</v>
      </c>
      <c r="Y503" s="19" t="s">
        <v>8072</v>
      </c>
      <c r="Z503" s="20">
        <v>828.0</v>
      </c>
      <c r="AA503" s="19" t="s">
        <v>8072</v>
      </c>
      <c r="AB503" s="19" t="s">
        <v>8087</v>
      </c>
      <c r="AC503" s="19" t="s">
        <v>8090</v>
      </c>
      <c r="AD503" s="20">
        <v>73.93617021</v>
      </c>
      <c r="AE503" s="19" t="s">
        <v>8084</v>
      </c>
      <c r="AF503" s="19" t="s">
        <v>8077</v>
      </c>
      <c r="AG503" s="20">
        <v>0.0</v>
      </c>
      <c r="AH503" s="20">
        <v>29.0</v>
      </c>
    </row>
    <row r="504">
      <c r="A504" s="20">
        <v>25392.0</v>
      </c>
      <c r="B504" s="20">
        <v>2019.0</v>
      </c>
      <c r="C504" s="19" t="s">
        <v>8057</v>
      </c>
      <c r="D504" s="19" t="s">
        <v>8091</v>
      </c>
      <c r="E504" s="19" t="s">
        <v>8059</v>
      </c>
      <c r="F504" s="19" t="s">
        <v>8060</v>
      </c>
      <c r="G504" s="19" t="s">
        <v>8104</v>
      </c>
      <c r="H504" s="19" t="s">
        <v>8062</v>
      </c>
      <c r="I504" s="19" t="s">
        <v>8063</v>
      </c>
      <c r="J504" s="19" t="s">
        <v>8064</v>
      </c>
      <c r="K504" s="20">
        <v>176500.0</v>
      </c>
      <c r="L504" s="19"/>
      <c r="M504" s="19"/>
      <c r="N504" s="19"/>
      <c r="O504" s="20">
        <v>360.0</v>
      </c>
      <c r="P504" s="19" t="s">
        <v>8065</v>
      </c>
      <c r="Q504" s="19" t="s">
        <v>8066</v>
      </c>
      <c r="R504" s="19" t="s">
        <v>8067</v>
      </c>
      <c r="S504" s="19"/>
      <c r="T504" s="19" t="s">
        <v>8068</v>
      </c>
      <c r="U504" s="19" t="s">
        <v>8099</v>
      </c>
      <c r="V504" s="19" t="s">
        <v>8070</v>
      </c>
      <c r="W504" s="19" t="s">
        <v>8071</v>
      </c>
      <c r="X504" s="20">
        <v>9420.0</v>
      </c>
      <c r="Y504" s="19" t="s">
        <v>8082</v>
      </c>
      <c r="Z504" s="20">
        <v>588.0</v>
      </c>
      <c r="AA504" s="19" t="s">
        <v>8072</v>
      </c>
      <c r="AB504" s="19" t="s">
        <v>8098</v>
      </c>
      <c r="AC504" s="19" t="s">
        <v>8075</v>
      </c>
      <c r="AD504" s="19"/>
      <c r="AE504" s="19" t="s">
        <v>8084</v>
      </c>
      <c r="AF504" s="19" t="s">
        <v>8077</v>
      </c>
      <c r="AG504" s="20">
        <v>1.0</v>
      </c>
      <c r="AH504" s="19"/>
    </row>
    <row r="505">
      <c r="A505" s="20">
        <v>25393.0</v>
      </c>
      <c r="B505" s="20">
        <v>2019.0</v>
      </c>
      <c r="C505" s="19" t="s">
        <v>8057</v>
      </c>
      <c r="D505" s="19" t="s">
        <v>8058</v>
      </c>
      <c r="E505" s="19" t="s">
        <v>8059</v>
      </c>
      <c r="F505" s="19" t="s">
        <v>8060</v>
      </c>
      <c r="G505" s="19" t="s">
        <v>8088</v>
      </c>
      <c r="H505" s="19" t="s">
        <v>8062</v>
      </c>
      <c r="I505" s="19" t="s">
        <v>8063</v>
      </c>
      <c r="J505" s="19" t="s">
        <v>8064</v>
      </c>
      <c r="K505" s="20">
        <v>406500.0</v>
      </c>
      <c r="L505" s="20">
        <v>3.69</v>
      </c>
      <c r="M505" s="20">
        <v>-0.028</v>
      </c>
      <c r="N505" s="20">
        <v>0.0</v>
      </c>
      <c r="O505" s="20">
        <v>360.0</v>
      </c>
      <c r="P505" s="19" t="s">
        <v>8065</v>
      </c>
      <c r="Q505" s="19" t="s">
        <v>8066</v>
      </c>
      <c r="R505" s="19" t="s">
        <v>8067</v>
      </c>
      <c r="S505" s="20">
        <v>548000.0</v>
      </c>
      <c r="T505" s="19" t="s">
        <v>8068</v>
      </c>
      <c r="U505" s="19" t="s">
        <v>8069</v>
      </c>
      <c r="V505" s="19" t="s">
        <v>8070</v>
      </c>
      <c r="W505" s="19" t="s">
        <v>8071</v>
      </c>
      <c r="X505" s="20">
        <v>15240.0</v>
      </c>
      <c r="Y505" s="19" t="s">
        <v>8073</v>
      </c>
      <c r="Z505" s="20">
        <v>822.0</v>
      </c>
      <c r="AA505" s="19" t="s">
        <v>8072</v>
      </c>
      <c r="AB505" s="19" t="s">
        <v>8087</v>
      </c>
      <c r="AC505" s="19" t="s">
        <v>8090</v>
      </c>
      <c r="AD505" s="20">
        <v>74.17883212</v>
      </c>
      <c r="AE505" s="19" t="s">
        <v>8084</v>
      </c>
      <c r="AF505" s="19" t="s">
        <v>8077</v>
      </c>
      <c r="AG505" s="20">
        <v>0.0</v>
      </c>
      <c r="AH505" s="20">
        <v>13.0</v>
      </c>
    </row>
    <row r="506">
      <c r="A506" s="20">
        <v>25394.0</v>
      </c>
      <c r="B506" s="20">
        <v>2019.0</v>
      </c>
      <c r="C506" s="19" t="s">
        <v>8057</v>
      </c>
      <c r="D506" s="19" t="s">
        <v>8058</v>
      </c>
      <c r="E506" s="19" t="s">
        <v>8059</v>
      </c>
      <c r="F506" s="19" t="s">
        <v>8060</v>
      </c>
      <c r="G506" s="19" t="s">
        <v>8093</v>
      </c>
      <c r="H506" s="19" t="s">
        <v>8062</v>
      </c>
      <c r="I506" s="19" t="s">
        <v>8063</v>
      </c>
      <c r="J506" s="19" t="s">
        <v>8064</v>
      </c>
      <c r="K506" s="20">
        <v>726500.0</v>
      </c>
      <c r="L506" s="19"/>
      <c r="M506" s="19"/>
      <c r="N506" s="19"/>
      <c r="O506" s="20">
        <v>360.0</v>
      </c>
      <c r="P506" s="19" t="s">
        <v>8065</v>
      </c>
      <c r="Q506" s="19" t="s">
        <v>8066</v>
      </c>
      <c r="R506" s="19" t="s">
        <v>8067</v>
      </c>
      <c r="S506" s="19"/>
      <c r="T506" s="19" t="s">
        <v>8068</v>
      </c>
      <c r="U506" s="19" t="s">
        <v>8069</v>
      </c>
      <c r="V506" s="19" t="s">
        <v>8070</v>
      </c>
      <c r="W506" s="19" t="s">
        <v>8071</v>
      </c>
      <c r="X506" s="20">
        <v>14160.0</v>
      </c>
      <c r="Y506" s="19" t="s">
        <v>8082</v>
      </c>
      <c r="Z506" s="20">
        <v>730.0</v>
      </c>
      <c r="AA506" s="19" t="s">
        <v>8072</v>
      </c>
      <c r="AB506" s="19" t="s">
        <v>8100</v>
      </c>
      <c r="AC506" s="19" t="s">
        <v>8075</v>
      </c>
      <c r="AD506" s="19"/>
      <c r="AE506" s="19" t="s">
        <v>8076</v>
      </c>
      <c r="AF506" s="19" t="s">
        <v>8077</v>
      </c>
      <c r="AG506" s="20">
        <v>1.0</v>
      </c>
      <c r="AH506" s="19"/>
    </row>
    <row r="507">
      <c r="A507" s="20">
        <v>25395.0</v>
      </c>
      <c r="B507" s="20">
        <v>2019.0</v>
      </c>
      <c r="C507" s="19" t="s">
        <v>8057</v>
      </c>
      <c r="D507" s="19" t="s">
        <v>8058</v>
      </c>
      <c r="E507" s="19" t="s">
        <v>8085</v>
      </c>
      <c r="F507" s="19" t="s">
        <v>8079</v>
      </c>
      <c r="G507" s="19" t="s">
        <v>8088</v>
      </c>
      <c r="H507" s="19" t="s">
        <v>8062</v>
      </c>
      <c r="I507" s="19" t="s">
        <v>8063</v>
      </c>
      <c r="J507" s="19" t="s">
        <v>8080</v>
      </c>
      <c r="K507" s="20">
        <v>266500.0</v>
      </c>
      <c r="L507" s="19"/>
      <c r="M507" s="19"/>
      <c r="N507" s="19"/>
      <c r="O507" s="20">
        <v>360.0</v>
      </c>
      <c r="P507" s="19" t="s">
        <v>8065</v>
      </c>
      <c r="Q507" s="19" t="s">
        <v>8066</v>
      </c>
      <c r="R507" s="19" t="s">
        <v>8067</v>
      </c>
      <c r="S507" s="20">
        <v>288000.0</v>
      </c>
      <c r="T507" s="19" t="s">
        <v>8068</v>
      </c>
      <c r="U507" s="19" t="s">
        <v>8069</v>
      </c>
      <c r="V507" s="19" t="s">
        <v>8070</v>
      </c>
      <c r="W507" s="19" t="s">
        <v>8071</v>
      </c>
      <c r="X507" s="19"/>
      <c r="Y507" s="19" t="s">
        <v>8072</v>
      </c>
      <c r="Z507" s="20">
        <v>858.0</v>
      </c>
      <c r="AA507" s="19" t="s">
        <v>8073</v>
      </c>
      <c r="AB507" s="19" t="s">
        <v>8089</v>
      </c>
      <c r="AC507" s="19" t="s">
        <v>8075</v>
      </c>
      <c r="AD507" s="20">
        <v>92.53472222</v>
      </c>
      <c r="AE507" s="19" t="s">
        <v>8076</v>
      </c>
      <c r="AF507" s="19" t="s">
        <v>8077</v>
      </c>
      <c r="AG507" s="20">
        <v>1.0</v>
      </c>
      <c r="AH507" s="19"/>
    </row>
    <row r="508">
      <c r="A508" s="20">
        <v>25396.0</v>
      </c>
      <c r="B508" s="20">
        <v>2019.0</v>
      </c>
      <c r="C508" s="19" t="s">
        <v>8057</v>
      </c>
      <c r="D508" s="19" t="s">
        <v>8078</v>
      </c>
      <c r="E508" s="19" t="s">
        <v>8059</v>
      </c>
      <c r="F508" s="19" t="s">
        <v>8079</v>
      </c>
      <c r="G508" s="19" t="s">
        <v>8093</v>
      </c>
      <c r="H508" s="19" t="s">
        <v>8062</v>
      </c>
      <c r="I508" s="19" t="s">
        <v>8063</v>
      </c>
      <c r="J508" s="19" t="s">
        <v>8080</v>
      </c>
      <c r="K508" s="20">
        <v>216500.0</v>
      </c>
      <c r="L508" s="20">
        <v>4.99</v>
      </c>
      <c r="M508" s="20">
        <v>1.2567</v>
      </c>
      <c r="N508" s="20">
        <v>4054.09</v>
      </c>
      <c r="O508" s="20">
        <v>360.0</v>
      </c>
      <c r="P508" s="19" t="s">
        <v>8065</v>
      </c>
      <c r="Q508" s="19" t="s">
        <v>8066</v>
      </c>
      <c r="R508" s="19" t="s">
        <v>8067</v>
      </c>
      <c r="S508" s="20">
        <v>258000.0</v>
      </c>
      <c r="T508" s="19" t="s">
        <v>8068</v>
      </c>
      <c r="U508" s="19" t="s">
        <v>8069</v>
      </c>
      <c r="V508" s="19" t="s">
        <v>8070</v>
      </c>
      <c r="W508" s="19" t="s">
        <v>8071</v>
      </c>
      <c r="X508" s="20">
        <v>5160.0</v>
      </c>
      <c r="Y508" s="19" t="s">
        <v>8072</v>
      </c>
      <c r="Z508" s="20">
        <v>815.0</v>
      </c>
      <c r="AA508" s="19" t="s">
        <v>8073</v>
      </c>
      <c r="AB508" s="19" t="s">
        <v>8083</v>
      </c>
      <c r="AC508" s="19" t="s">
        <v>8075</v>
      </c>
      <c r="AD508" s="20">
        <v>83.91472868</v>
      </c>
      <c r="AE508" s="19" t="s">
        <v>8084</v>
      </c>
      <c r="AF508" s="19" t="s">
        <v>8077</v>
      </c>
      <c r="AG508" s="20">
        <v>0.0</v>
      </c>
      <c r="AH508" s="20">
        <v>32.0</v>
      </c>
    </row>
    <row r="509">
      <c r="A509" s="20">
        <v>25397.0</v>
      </c>
      <c r="B509" s="20">
        <v>2019.0</v>
      </c>
      <c r="C509" s="19" t="s">
        <v>8057</v>
      </c>
      <c r="D509" s="19" t="s">
        <v>8091</v>
      </c>
      <c r="E509" s="19" t="s">
        <v>8059</v>
      </c>
      <c r="F509" s="19" t="s">
        <v>8096</v>
      </c>
      <c r="G509" s="19" t="s">
        <v>8088</v>
      </c>
      <c r="H509" s="19" t="s">
        <v>8062</v>
      </c>
      <c r="I509" s="19" t="s">
        <v>8063</v>
      </c>
      <c r="J509" s="19" t="s">
        <v>8064</v>
      </c>
      <c r="K509" s="20">
        <v>366500.0</v>
      </c>
      <c r="L509" s="19"/>
      <c r="M509" s="19"/>
      <c r="N509" s="19"/>
      <c r="O509" s="20">
        <v>300.0</v>
      </c>
      <c r="P509" s="19" t="s">
        <v>8065</v>
      </c>
      <c r="Q509" s="19" t="s">
        <v>8066</v>
      </c>
      <c r="R509" s="19" t="s">
        <v>8067</v>
      </c>
      <c r="S509" s="20">
        <v>598000.0</v>
      </c>
      <c r="T509" s="19" t="s">
        <v>8068</v>
      </c>
      <c r="U509" s="19" t="s">
        <v>8069</v>
      </c>
      <c r="V509" s="19" t="s">
        <v>8070</v>
      </c>
      <c r="W509" s="19" t="s">
        <v>8071</v>
      </c>
      <c r="X509" s="19"/>
      <c r="Y509" s="19" t="s">
        <v>8072</v>
      </c>
      <c r="Z509" s="20">
        <v>597.0</v>
      </c>
      <c r="AA509" s="19" t="s">
        <v>8072</v>
      </c>
      <c r="AB509" s="19" t="s">
        <v>8100</v>
      </c>
      <c r="AC509" s="19" t="s">
        <v>8075</v>
      </c>
      <c r="AD509" s="20">
        <v>61.28762542</v>
      </c>
      <c r="AE509" s="19" t="s">
        <v>8084</v>
      </c>
      <c r="AF509" s="19" t="s">
        <v>8077</v>
      </c>
      <c r="AG509" s="20">
        <v>1.0</v>
      </c>
      <c r="AH509" s="19"/>
    </row>
    <row r="510">
      <c r="A510" s="20">
        <v>25398.0</v>
      </c>
      <c r="B510" s="20">
        <v>2019.0</v>
      </c>
      <c r="C510" s="19" t="s">
        <v>8057</v>
      </c>
      <c r="D510" s="19" t="s">
        <v>8078</v>
      </c>
      <c r="E510" s="19" t="s">
        <v>8059</v>
      </c>
      <c r="F510" s="19" t="s">
        <v>8060</v>
      </c>
      <c r="G510" s="19" t="s">
        <v>8061</v>
      </c>
      <c r="H510" s="19" t="s">
        <v>8062</v>
      </c>
      <c r="I510" s="19" t="s">
        <v>8063</v>
      </c>
      <c r="J510" s="19" t="s">
        <v>8064</v>
      </c>
      <c r="K510" s="20">
        <v>566500.0</v>
      </c>
      <c r="L510" s="20">
        <v>3.5</v>
      </c>
      <c r="M510" s="20">
        <v>-0.1042</v>
      </c>
      <c r="N510" s="20">
        <v>2131.24</v>
      </c>
      <c r="O510" s="20">
        <v>360.0</v>
      </c>
      <c r="P510" s="19" t="s">
        <v>8065</v>
      </c>
      <c r="Q510" s="19" t="s">
        <v>8066</v>
      </c>
      <c r="R510" s="19" t="s">
        <v>8067</v>
      </c>
      <c r="S510" s="20">
        <v>628000.0</v>
      </c>
      <c r="T510" s="19" t="s">
        <v>8068</v>
      </c>
      <c r="U510" s="19" t="s">
        <v>8069</v>
      </c>
      <c r="V510" s="19" t="s">
        <v>8070</v>
      </c>
      <c r="W510" s="19" t="s">
        <v>8071</v>
      </c>
      <c r="X510" s="20">
        <v>6000.0</v>
      </c>
      <c r="Y510" s="19" t="s">
        <v>8073</v>
      </c>
      <c r="Z510" s="20">
        <v>731.0</v>
      </c>
      <c r="AA510" s="19" t="s">
        <v>8073</v>
      </c>
      <c r="AB510" s="19" t="s">
        <v>8087</v>
      </c>
      <c r="AC510" s="19" t="s">
        <v>8090</v>
      </c>
      <c r="AD510" s="20">
        <v>90.20700637</v>
      </c>
      <c r="AE510" s="19" t="s">
        <v>8076</v>
      </c>
      <c r="AF510" s="19" t="s">
        <v>8077</v>
      </c>
      <c r="AG510" s="20">
        <v>0.0</v>
      </c>
      <c r="AH510" s="20">
        <v>49.0</v>
      </c>
    </row>
    <row r="511">
      <c r="A511" s="20">
        <v>25399.0</v>
      </c>
      <c r="B511" s="20">
        <v>2019.0</v>
      </c>
      <c r="C511" s="19" t="s">
        <v>8057</v>
      </c>
      <c r="D511" s="19" t="s">
        <v>8091</v>
      </c>
      <c r="E511" s="19" t="s">
        <v>8059</v>
      </c>
      <c r="F511" s="19" t="s">
        <v>8060</v>
      </c>
      <c r="G511" s="19" t="s">
        <v>8088</v>
      </c>
      <c r="H511" s="19" t="s">
        <v>8062</v>
      </c>
      <c r="I511" s="19" t="s">
        <v>8063</v>
      </c>
      <c r="J511" s="19" t="s">
        <v>8064</v>
      </c>
      <c r="K511" s="20">
        <v>386500.0</v>
      </c>
      <c r="L511" s="20">
        <v>3.625</v>
      </c>
      <c r="M511" s="20">
        <v>-0.1642</v>
      </c>
      <c r="N511" s="20">
        <v>0.0</v>
      </c>
      <c r="O511" s="20">
        <v>360.0</v>
      </c>
      <c r="P511" s="19" t="s">
        <v>8086</v>
      </c>
      <c r="Q511" s="19" t="s">
        <v>8066</v>
      </c>
      <c r="R511" s="19" t="s">
        <v>8067</v>
      </c>
      <c r="S511" s="20">
        <v>488000.0</v>
      </c>
      <c r="T511" s="19" t="s">
        <v>8068</v>
      </c>
      <c r="U511" s="19" t="s">
        <v>8069</v>
      </c>
      <c r="V511" s="19" t="s">
        <v>8070</v>
      </c>
      <c r="W511" s="19" t="s">
        <v>8071</v>
      </c>
      <c r="X511" s="20">
        <v>6900.0</v>
      </c>
      <c r="Y511" s="19" t="s">
        <v>8073</v>
      </c>
      <c r="Z511" s="20">
        <v>646.0</v>
      </c>
      <c r="AA511" s="19" t="s">
        <v>8072</v>
      </c>
      <c r="AB511" s="19" t="s">
        <v>8087</v>
      </c>
      <c r="AC511" s="19" t="s">
        <v>8090</v>
      </c>
      <c r="AD511" s="20">
        <v>79.20081967</v>
      </c>
      <c r="AE511" s="19" t="s">
        <v>8076</v>
      </c>
      <c r="AF511" s="19" t="s">
        <v>8077</v>
      </c>
      <c r="AG511" s="20">
        <v>0.0</v>
      </c>
      <c r="AH511" s="20">
        <v>30.0</v>
      </c>
    </row>
    <row r="512">
      <c r="A512" s="20">
        <v>25400.0</v>
      </c>
      <c r="B512" s="20">
        <v>2019.0</v>
      </c>
      <c r="C512" s="19" t="s">
        <v>8057</v>
      </c>
      <c r="D512" s="19" t="s">
        <v>8078</v>
      </c>
      <c r="E512" s="19" t="s">
        <v>8059</v>
      </c>
      <c r="F512" s="19" t="s">
        <v>8060</v>
      </c>
      <c r="G512" s="19" t="s">
        <v>8088</v>
      </c>
      <c r="H512" s="19" t="s">
        <v>8062</v>
      </c>
      <c r="I512" s="19" t="s">
        <v>8063</v>
      </c>
      <c r="J512" s="19" t="s">
        <v>8064</v>
      </c>
      <c r="K512" s="20">
        <v>506500.0</v>
      </c>
      <c r="L512" s="20">
        <v>3.625</v>
      </c>
      <c r="M512" s="20">
        <v>-0.1789</v>
      </c>
      <c r="N512" s="20">
        <v>209.0</v>
      </c>
      <c r="O512" s="20">
        <v>360.0</v>
      </c>
      <c r="P512" s="19" t="s">
        <v>8065</v>
      </c>
      <c r="Q512" s="19" t="s">
        <v>8066</v>
      </c>
      <c r="R512" s="19" t="s">
        <v>8067</v>
      </c>
      <c r="S512" s="20">
        <v>678000.0</v>
      </c>
      <c r="T512" s="19" t="s">
        <v>8068</v>
      </c>
      <c r="U512" s="19" t="s">
        <v>8069</v>
      </c>
      <c r="V512" s="19" t="s">
        <v>8070</v>
      </c>
      <c r="W512" s="19" t="s">
        <v>8071</v>
      </c>
      <c r="X512" s="20">
        <v>9720.0</v>
      </c>
      <c r="Y512" s="19" t="s">
        <v>8072</v>
      </c>
      <c r="Z512" s="20">
        <v>563.0</v>
      </c>
      <c r="AA512" s="19" t="s">
        <v>8073</v>
      </c>
      <c r="AB512" s="19" t="s">
        <v>8087</v>
      </c>
      <c r="AC512" s="19" t="s">
        <v>8090</v>
      </c>
      <c r="AD512" s="20">
        <v>74.70501475</v>
      </c>
      <c r="AE512" s="19" t="s">
        <v>8076</v>
      </c>
      <c r="AF512" s="19" t="s">
        <v>8077</v>
      </c>
      <c r="AG512" s="20">
        <v>0.0</v>
      </c>
      <c r="AH512" s="20">
        <v>27.0</v>
      </c>
    </row>
    <row r="513">
      <c r="A513" s="20">
        <v>25401.0</v>
      </c>
      <c r="B513" s="20">
        <v>2019.0</v>
      </c>
      <c r="C513" s="19" t="s">
        <v>8057</v>
      </c>
      <c r="D513" s="19" t="s">
        <v>8078</v>
      </c>
      <c r="E513" s="19" t="s">
        <v>8085</v>
      </c>
      <c r="F513" s="19" t="s">
        <v>8060</v>
      </c>
      <c r="G513" s="19" t="s">
        <v>8088</v>
      </c>
      <c r="H513" s="19" t="s">
        <v>8062</v>
      </c>
      <c r="I513" s="19" t="s">
        <v>8063</v>
      </c>
      <c r="J513" s="19" t="s">
        <v>8064</v>
      </c>
      <c r="K513" s="20">
        <v>226500.0</v>
      </c>
      <c r="L513" s="20">
        <v>4.625</v>
      </c>
      <c r="M513" s="20">
        <v>0.4646</v>
      </c>
      <c r="N513" s="20">
        <v>5358.88</v>
      </c>
      <c r="O513" s="20">
        <v>360.0</v>
      </c>
      <c r="P513" s="19" t="s">
        <v>8065</v>
      </c>
      <c r="Q513" s="19" t="s">
        <v>8066</v>
      </c>
      <c r="R513" s="19" t="s">
        <v>8067</v>
      </c>
      <c r="S513" s="20">
        <v>258000.0</v>
      </c>
      <c r="T513" s="19" t="s">
        <v>8068</v>
      </c>
      <c r="U513" s="19" t="s">
        <v>8069</v>
      </c>
      <c r="V513" s="19" t="s">
        <v>8070</v>
      </c>
      <c r="W513" s="19" t="s">
        <v>8071</v>
      </c>
      <c r="X513" s="20">
        <v>4440.0</v>
      </c>
      <c r="Y513" s="19" t="s">
        <v>8073</v>
      </c>
      <c r="Z513" s="20">
        <v>525.0</v>
      </c>
      <c r="AA513" s="19" t="s">
        <v>8073</v>
      </c>
      <c r="AB513" s="19" t="s">
        <v>8074</v>
      </c>
      <c r="AC513" s="19" t="s">
        <v>8075</v>
      </c>
      <c r="AD513" s="20">
        <v>87.79069767</v>
      </c>
      <c r="AE513" s="19" t="s">
        <v>8084</v>
      </c>
      <c r="AF513" s="19" t="s">
        <v>8077</v>
      </c>
      <c r="AG513" s="20">
        <v>0.0</v>
      </c>
      <c r="AH513" s="20">
        <v>47.0</v>
      </c>
    </row>
    <row r="514">
      <c r="A514" s="20">
        <v>25402.0</v>
      </c>
      <c r="B514" s="20">
        <v>2019.0</v>
      </c>
      <c r="C514" s="19" t="s">
        <v>8057</v>
      </c>
      <c r="D514" s="19" t="s">
        <v>8058</v>
      </c>
      <c r="E514" s="19" t="s">
        <v>8059</v>
      </c>
      <c r="F514" s="19" t="s">
        <v>8060</v>
      </c>
      <c r="G514" s="19" t="s">
        <v>8093</v>
      </c>
      <c r="H514" s="19" t="s">
        <v>8062</v>
      </c>
      <c r="I514" s="19" t="s">
        <v>8063</v>
      </c>
      <c r="J514" s="19" t="s">
        <v>8064</v>
      </c>
      <c r="K514" s="20">
        <v>416500.0</v>
      </c>
      <c r="L514" s="20">
        <v>3.99</v>
      </c>
      <c r="M514" s="20">
        <v>0.2766</v>
      </c>
      <c r="N514" s="20">
        <v>6425.0</v>
      </c>
      <c r="O514" s="20">
        <v>360.0</v>
      </c>
      <c r="P514" s="19" t="s">
        <v>8065</v>
      </c>
      <c r="Q514" s="19" t="s">
        <v>8066</v>
      </c>
      <c r="R514" s="19" t="s">
        <v>8067</v>
      </c>
      <c r="S514" s="20">
        <v>808000.0</v>
      </c>
      <c r="T514" s="19" t="s">
        <v>8068</v>
      </c>
      <c r="U514" s="19" t="s">
        <v>8069</v>
      </c>
      <c r="V514" s="19" t="s">
        <v>8070</v>
      </c>
      <c r="W514" s="19" t="s">
        <v>8071</v>
      </c>
      <c r="X514" s="20">
        <v>4260.0</v>
      </c>
      <c r="Y514" s="19" t="s">
        <v>8092</v>
      </c>
      <c r="Z514" s="20">
        <v>585.0</v>
      </c>
      <c r="AA514" s="19" t="s">
        <v>8072</v>
      </c>
      <c r="AB514" s="19" t="s">
        <v>8100</v>
      </c>
      <c r="AC514" s="19" t="s">
        <v>8075</v>
      </c>
      <c r="AD514" s="20">
        <v>51.5470297</v>
      </c>
      <c r="AE514" s="19" t="s">
        <v>8076</v>
      </c>
      <c r="AF514" s="19" t="s">
        <v>8077</v>
      </c>
      <c r="AG514" s="20">
        <v>0.0</v>
      </c>
      <c r="AH514" s="20">
        <v>44.0</v>
      </c>
    </row>
    <row r="515">
      <c r="A515" s="20">
        <v>25403.0</v>
      </c>
      <c r="B515" s="20">
        <v>2019.0</v>
      </c>
      <c r="C515" s="19" t="s">
        <v>8057</v>
      </c>
      <c r="D515" s="19" t="s">
        <v>8091</v>
      </c>
      <c r="E515" s="19" t="s">
        <v>8059</v>
      </c>
      <c r="F515" s="19" t="s">
        <v>8060</v>
      </c>
      <c r="G515" s="19" t="s">
        <v>8088</v>
      </c>
      <c r="H515" s="19" t="s">
        <v>8062</v>
      </c>
      <c r="I515" s="19" t="s">
        <v>8063</v>
      </c>
      <c r="J515" s="19" t="s">
        <v>8064</v>
      </c>
      <c r="K515" s="20">
        <v>176500.0</v>
      </c>
      <c r="L515" s="20">
        <v>3.99</v>
      </c>
      <c r="M515" s="20">
        <v>0.4736</v>
      </c>
      <c r="N515" s="20">
        <v>4156.25</v>
      </c>
      <c r="O515" s="20">
        <v>360.0</v>
      </c>
      <c r="P515" s="19" t="s">
        <v>8065</v>
      </c>
      <c r="Q515" s="19" t="s">
        <v>8066</v>
      </c>
      <c r="R515" s="19" t="s">
        <v>8067</v>
      </c>
      <c r="S515" s="20">
        <v>268000.0</v>
      </c>
      <c r="T515" s="19" t="s">
        <v>8068</v>
      </c>
      <c r="U515" s="19" t="s">
        <v>8069</v>
      </c>
      <c r="V515" s="19" t="s">
        <v>8070</v>
      </c>
      <c r="W515" s="19" t="s">
        <v>8071</v>
      </c>
      <c r="X515" s="20">
        <v>3360.0</v>
      </c>
      <c r="Y515" s="19" t="s">
        <v>8092</v>
      </c>
      <c r="Z515" s="20">
        <v>783.0</v>
      </c>
      <c r="AA515" s="19" t="s">
        <v>8072</v>
      </c>
      <c r="AB515" s="19" t="s">
        <v>8100</v>
      </c>
      <c r="AC515" s="19" t="s">
        <v>8075</v>
      </c>
      <c r="AD515" s="20">
        <v>65.85820896</v>
      </c>
      <c r="AE515" s="19" t="s">
        <v>8076</v>
      </c>
      <c r="AF515" s="19" t="s">
        <v>8077</v>
      </c>
      <c r="AG515" s="20">
        <v>0.0</v>
      </c>
      <c r="AH515" s="20">
        <v>40.0</v>
      </c>
    </row>
    <row r="516">
      <c r="A516" s="20">
        <v>25404.0</v>
      </c>
      <c r="B516" s="20">
        <v>2019.0</v>
      </c>
      <c r="C516" s="19" t="s">
        <v>8057</v>
      </c>
      <c r="D516" s="19" t="s">
        <v>8078</v>
      </c>
      <c r="E516" s="19" t="s">
        <v>8059</v>
      </c>
      <c r="F516" s="19" t="s">
        <v>8060</v>
      </c>
      <c r="G516" s="19" t="s">
        <v>8061</v>
      </c>
      <c r="H516" s="19" t="s">
        <v>8062</v>
      </c>
      <c r="I516" s="19" t="s">
        <v>8063</v>
      </c>
      <c r="J516" s="19" t="s">
        <v>8064</v>
      </c>
      <c r="K516" s="20">
        <v>506500.0</v>
      </c>
      <c r="L516" s="20">
        <v>4.375</v>
      </c>
      <c r="M516" s="20">
        <v>0.559</v>
      </c>
      <c r="N516" s="20">
        <v>1890.0</v>
      </c>
      <c r="O516" s="20">
        <v>360.0</v>
      </c>
      <c r="P516" s="19" t="s">
        <v>8065</v>
      </c>
      <c r="Q516" s="19" t="s">
        <v>8066</v>
      </c>
      <c r="R516" s="19" t="s">
        <v>8067</v>
      </c>
      <c r="S516" s="20">
        <v>678000.0</v>
      </c>
      <c r="T516" s="19" t="s">
        <v>8068</v>
      </c>
      <c r="U516" s="19" t="s">
        <v>8069</v>
      </c>
      <c r="V516" s="19" t="s">
        <v>8070</v>
      </c>
      <c r="W516" s="19" t="s">
        <v>8071</v>
      </c>
      <c r="X516" s="20">
        <v>12840.0</v>
      </c>
      <c r="Y516" s="19" t="s">
        <v>8072</v>
      </c>
      <c r="Z516" s="20">
        <v>782.0</v>
      </c>
      <c r="AA516" s="19" t="s">
        <v>8073</v>
      </c>
      <c r="AB516" s="19" t="s">
        <v>8083</v>
      </c>
      <c r="AC516" s="19" t="s">
        <v>8090</v>
      </c>
      <c r="AD516" s="20">
        <v>74.70501475</v>
      </c>
      <c r="AE516" s="19" t="s">
        <v>8084</v>
      </c>
      <c r="AF516" s="19" t="s">
        <v>8077</v>
      </c>
      <c r="AG516" s="20">
        <v>0.0</v>
      </c>
      <c r="AH516" s="20">
        <v>49.0</v>
      </c>
    </row>
    <row r="517">
      <c r="A517" s="20">
        <v>25405.0</v>
      </c>
      <c r="B517" s="20">
        <v>2019.0</v>
      </c>
      <c r="C517" s="19" t="s">
        <v>8057</v>
      </c>
      <c r="D517" s="19" t="s">
        <v>8058</v>
      </c>
      <c r="E517" s="19" t="s">
        <v>8059</v>
      </c>
      <c r="F517" s="19" t="s">
        <v>8060</v>
      </c>
      <c r="G517" s="19" t="s">
        <v>8061</v>
      </c>
      <c r="H517" s="19" t="s">
        <v>8062</v>
      </c>
      <c r="I517" s="19" t="s">
        <v>8063</v>
      </c>
      <c r="J517" s="19" t="s">
        <v>8064</v>
      </c>
      <c r="K517" s="20">
        <v>396500.0</v>
      </c>
      <c r="L517" s="19"/>
      <c r="M517" s="19"/>
      <c r="N517" s="19"/>
      <c r="O517" s="20">
        <v>360.0</v>
      </c>
      <c r="P517" s="19" t="s">
        <v>8065</v>
      </c>
      <c r="Q517" s="19" t="s">
        <v>8066</v>
      </c>
      <c r="R517" s="19" t="s">
        <v>8067</v>
      </c>
      <c r="S517" s="20">
        <v>388000.0</v>
      </c>
      <c r="T517" s="19" t="s">
        <v>8068</v>
      </c>
      <c r="U517" s="19" t="s">
        <v>8069</v>
      </c>
      <c r="V517" s="19" t="s">
        <v>8070</v>
      </c>
      <c r="W517" s="19" t="s">
        <v>8071</v>
      </c>
      <c r="X517" s="20">
        <v>21000.0</v>
      </c>
      <c r="Y517" s="19" t="s">
        <v>8073</v>
      </c>
      <c r="Z517" s="20">
        <v>540.0</v>
      </c>
      <c r="AA517" s="19" t="s">
        <v>8073</v>
      </c>
      <c r="AB517" s="19" t="s">
        <v>8089</v>
      </c>
      <c r="AC517" s="19" t="s">
        <v>8075</v>
      </c>
      <c r="AD517" s="20">
        <v>102.1907216</v>
      </c>
      <c r="AE517" s="19" t="s">
        <v>8076</v>
      </c>
      <c r="AF517" s="19" t="s">
        <v>8077</v>
      </c>
      <c r="AG517" s="20">
        <v>1.0</v>
      </c>
      <c r="AH517" s="20">
        <v>17.0</v>
      </c>
    </row>
    <row r="518">
      <c r="A518" s="20">
        <v>25406.0</v>
      </c>
      <c r="B518" s="20">
        <v>2019.0</v>
      </c>
      <c r="C518" s="19" t="s">
        <v>8057</v>
      </c>
      <c r="D518" s="19" t="s">
        <v>8091</v>
      </c>
      <c r="E518" s="19" t="s">
        <v>8059</v>
      </c>
      <c r="F518" s="19" t="s">
        <v>8060</v>
      </c>
      <c r="G518" s="19" t="s">
        <v>8088</v>
      </c>
      <c r="H518" s="19" t="s">
        <v>8062</v>
      </c>
      <c r="I518" s="19" t="s">
        <v>8063</v>
      </c>
      <c r="J518" s="19" t="s">
        <v>8064</v>
      </c>
      <c r="K518" s="20">
        <v>606500.0</v>
      </c>
      <c r="L518" s="20">
        <v>3.69</v>
      </c>
      <c r="M518" s="20">
        <v>-0.0311</v>
      </c>
      <c r="N518" s="20">
        <v>4341.0</v>
      </c>
      <c r="O518" s="20">
        <v>360.0</v>
      </c>
      <c r="P518" s="19" t="s">
        <v>8065</v>
      </c>
      <c r="Q518" s="19" t="s">
        <v>8066</v>
      </c>
      <c r="R518" s="19" t="s">
        <v>8067</v>
      </c>
      <c r="S518" s="20">
        <v>828000.0</v>
      </c>
      <c r="T518" s="19" t="s">
        <v>8068</v>
      </c>
      <c r="U518" s="19" t="s">
        <v>8069</v>
      </c>
      <c r="V518" s="19" t="s">
        <v>8070</v>
      </c>
      <c r="W518" s="19" t="s">
        <v>8071</v>
      </c>
      <c r="X518" s="20">
        <v>7800.0</v>
      </c>
      <c r="Y518" s="19" t="s">
        <v>8092</v>
      </c>
      <c r="Z518" s="20">
        <v>761.0</v>
      </c>
      <c r="AA518" s="19" t="s">
        <v>8072</v>
      </c>
      <c r="AB518" s="19" t="s">
        <v>8089</v>
      </c>
      <c r="AC518" s="19" t="s">
        <v>8090</v>
      </c>
      <c r="AD518" s="20">
        <v>73.24879227</v>
      </c>
      <c r="AE518" s="19" t="s">
        <v>8076</v>
      </c>
      <c r="AF518" s="19" t="s">
        <v>8077</v>
      </c>
      <c r="AG518" s="20">
        <v>0.0</v>
      </c>
      <c r="AH518" s="20">
        <v>36.0</v>
      </c>
    </row>
    <row r="519">
      <c r="A519" s="20">
        <v>25407.0</v>
      </c>
      <c r="B519" s="20">
        <v>2019.0</v>
      </c>
      <c r="C519" s="19" t="s">
        <v>8057</v>
      </c>
      <c r="D519" s="19" t="s">
        <v>8094</v>
      </c>
      <c r="E519" s="19" t="s">
        <v>8059</v>
      </c>
      <c r="F519" s="19" t="s">
        <v>8060</v>
      </c>
      <c r="G519" s="19" t="s">
        <v>8061</v>
      </c>
      <c r="H519" s="19" t="s">
        <v>8062</v>
      </c>
      <c r="I519" s="19" t="s">
        <v>8063</v>
      </c>
      <c r="J519" s="19" t="s">
        <v>8064</v>
      </c>
      <c r="K519" s="20">
        <v>626500.0</v>
      </c>
      <c r="L519" s="20">
        <v>4.125</v>
      </c>
      <c r="M519" s="20">
        <v>-0.155</v>
      </c>
      <c r="N519" s="20">
        <v>995.0</v>
      </c>
      <c r="O519" s="20">
        <v>360.0</v>
      </c>
      <c r="P519" s="19" t="s">
        <v>8065</v>
      </c>
      <c r="Q519" s="19" t="s">
        <v>8066</v>
      </c>
      <c r="R519" s="19" t="s">
        <v>8067</v>
      </c>
      <c r="S519" s="20">
        <v>788000.0</v>
      </c>
      <c r="T519" s="19" t="s">
        <v>8068</v>
      </c>
      <c r="U519" s="19" t="s">
        <v>8069</v>
      </c>
      <c r="V519" s="19" t="s">
        <v>8070</v>
      </c>
      <c r="W519" s="19" t="s">
        <v>8071</v>
      </c>
      <c r="X519" s="20">
        <v>7560.0</v>
      </c>
      <c r="Y519" s="19" t="s">
        <v>8072</v>
      </c>
      <c r="Z519" s="20">
        <v>784.0</v>
      </c>
      <c r="AA519" s="19" t="s">
        <v>8073</v>
      </c>
      <c r="AB519" s="19" t="s">
        <v>8074</v>
      </c>
      <c r="AC519" s="19" t="s">
        <v>8090</v>
      </c>
      <c r="AD519" s="20">
        <v>79.50507614</v>
      </c>
      <c r="AE519" s="19" t="s">
        <v>8076</v>
      </c>
      <c r="AF519" s="19" t="s">
        <v>8077</v>
      </c>
      <c r="AG519" s="20">
        <v>0.0</v>
      </c>
      <c r="AH519" s="20">
        <v>44.0</v>
      </c>
    </row>
    <row r="520">
      <c r="A520" s="20">
        <v>25408.0</v>
      </c>
      <c r="B520" s="20">
        <v>2019.0</v>
      </c>
      <c r="C520" s="19" t="s">
        <v>8057</v>
      </c>
      <c r="D520" s="19" t="s">
        <v>8091</v>
      </c>
      <c r="E520" s="19" t="s">
        <v>8059</v>
      </c>
      <c r="F520" s="19" t="s">
        <v>8060</v>
      </c>
      <c r="G520" s="19" t="s">
        <v>8088</v>
      </c>
      <c r="H520" s="19" t="s">
        <v>8062</v>
      </c>
      <c r="I520" s="19" t="s">
        <v>8063</v>
      </c>
      <c r="J520" s="19" t="s">
        <v>8064</v>
      </c>
      <c r="K520" s="20">
        <v>576500.0</v>
      </c>
      <c r="L520" s="20">
        <v>3.75</v>
      </c>
      <c r="M520" s="20">
        <v>0.1516</v>
      </c>
      <c r="N520" s="20">
        <v>0.0</v>
      </c>
      <c r="O520" s="20">
        <v>180.0</v>
      </c>
      <c r="P520" s="19" t="s">
        <v>8065</v>
      </c>
      <c r="Q520" s="19" t="s">
        <v>8066</v>
      </c>
      <c r="R520" s="19" t="s">
        <v>8067</v>
      </c>
      <c r="S520" s="20">
        <v>2608000.0</v>
      </c>
      <c r="T520" s="19" t="s">
        <v>8068</v>
      </c>
      <c r="U520" s="19" t="s">
        <v>8069</v>
      </c>
      <c r="V520" s="19" t="s">
        <v>8070</v>
      </c>
      <c r="W520" s="19" t="s">
        <v>8071</v>
      </c>
      <c r="X520" s="20">
        <v>11520.0</v>
      </c>
      <c r="Y520" s="19" t="s">
        <v>8073</v>
      </c>
      <c r="Z520" s="20">
        <v>725.0</v>
      </c>
      <c r="AA520" s="19" t="s">
        <v>8072</v>
      </c>
      <c r="AB520" s="19" t="s">
        <v>8083</v>
      </c>
      <c r="AC520" s="19" t="s">
        <v>8090</v>
      </c>
      <c r="AD520" s="20">
        <v>22.10506135</v>
      </c>
      <c r="AE520" s="19" t="s">
        <v>8084</v>
      </c>
      <c r="AF520" s="19" t="s">
        <v>8077</v>
      </c>
      <c r="AG520" s="20">
        <v>0.0</v>
      </c>
      <c r="AH520" s="20">
        <v>46.0</v>
      </c>
    </row>
    <row r="521">
      <c r="A521" s="20">
        <v>25409.0</v>
      </c>
      <c r="B521" s="20">
        <v>2019.0</v>
      </c>
      <c r="C521" s="19" t="s">
        <v>8057</v>
      </c>
      <c r="D521" s="19" t="s">
        <v>8058</v>
      </c>
      <c r="E521" s="19" t="s">
        <v>8059</v>
      </c>
      <c r="F521" s="19" t="s">
        <v>8079</v>
      </c>
      <c r="G521" s="19" t="s">
        <v>8093</v>
      </c>
      <c r="H521" s="19" t="s">
        <v>8062</v>
      </c>
      <c r="I521" s="19" t="s">
        <v>8063</v>
      </c>
      <c r="J521" s="19" t="s">
        <v>8080</v>
      </c>
      <c r="K521" s="20">
        <v>126500.0</v>
      </c>
      <c r="L521" s="20">
        <v>4.25</v>
      </c>
      <c r="M521" s="20">
        <v>1.4331</v>
      </c>
      <c r="N521" s="20">
        <v>2329.8</v>
      </c>
      <c r="O521" s="20">
        <v>360.0</v>
      </c>
      <c r="P521" s="19" t="s">
        <v>8065</v>
      </c>
      <c r="Q521" s="19" t="s">
        <v>8066</v>
      </c>
      <c r="R521" s="19" t="s">
        <v>8067</v>
      </c>
      <c r="S521" s="20">
        <v>148000.0</v>
      </c>
      <c r="T521" s="19" t="s">
        <v>8068</v>
      </c>
      <c r="U521" s="19" t="s">
        <v>8069</v>
      </c>
      <c r="V521" s="19" t="s">
        <v>8070</v>
      </c>
      <c r="W521" s="19" t="s">
        <v>8071</v>
      </c>
      <c r="X521" s="20">
        <v>4680.0</v>
      </c>
      <c r="Y521" s="19" t="s">
        <v>8092</v>
      </c>
      <c r="Z521" s="20">
        <v>657.0</v>
      </c>
      <c r="AA521" s="19" t="s">
        <v>8072</v>
      </c>
      <c r="AB521" s="19" t="s">
        <v>8083</v>
      </c>
      <c r="AC521" s="19" t="s">
        <v>8075</v>
      </c>
      <c r="AD521" s="20">
        <v>85.47297297</v>
      </c>
      <c r="AE521" s="19" t="s">
        <v>8076</v>
      </c>
      <c r="AF521" s="19" t="s">
        <v>8077</v>
      </c>
      <c r="AG521" s="20">
        <v>0.0</v>
      </c>
      <c r="AH521" s="20">
        <v>49.0</v>
      </c>
    </row>
    <row r="522">
      <c r="A522" s="20">
        <v>25410.0</v>
      </c>
      <c r="B522" s="20">
        <v>2019.0</v>
      </c>
      <c r="C522" s="19" t="s">
        <v>8057</v>
      </c>
      <c r="D522" s="19" t="s">
        <v>8078</v>
      </c>
      <c r="E522" s="19" t="s">
        <v>8059</v>
      </c>
      <c r="F522" s="19" t="s">
        <v>8060</v>
      </c>
      <c r="G522" s="19" t="s">
        <v>8061</v>
      </c>
      <c r="H522" s="19" t="s">
        <v>8062</v>
      </c>
      <c r="I522" s="19" t="s">
        <v>8063</v>
      </c>
      <c r="J522" s="19" t="s">
        <v>8064</v>
      </c>
      <c r="K522" s="20">
        <v>556500.0</v>
      </c>
      <c r="L522" s="20">
        <v>4.56</v>
      </c>
      <c r="M522" s="20">
        <v>0.26</v>
      </c>
      <c r="N522" s="20">
        <v>2839.0</v>
      </c>
      <c r="O522" s="20">
        <v>360.0</v>
      </c>
      <c r="P522" s="19" t="s">
        <v>8086</v>
      </c>
      <c r="Q522" s="19" t="s">
        <v>8066</v>
      </c>
      <c r="R522" s="19" t="s">
        <v>8067</v>
      </c>
      <c r="S522" s="20">
        <v>618000.0</v>
      </c>
      <c r="T522" s="19" t="s">
        <v>8068</v>
      </c>
      <c r="U522" s="19" t="s">
        <v>8069</v>
      </c>
      <c r="V522" s="19" t="s">
        <v>8070</v>
      </c>
      <c r="W522" s="19" t="s">
        <v>8071</v>
      </c>
      <c r="X522" s="20">
        <v>9720.0</v>
      </c>
      <c r="Y522" s="19" t="s">
        <v>8072</v>
      </c>
      <c r="Z522" s="20">
        <v>752.0</v>
      </c>
      <c r="AA522" s="19" t="s">
        <v>8073</v>
      </c>
      <c r="AB522" s="19" t="s">
        <v>8087</v>
      </c>
      <c r="AC522" s="19" t="s">
        <v>8090</v>
      </c>
      <c r="AD522" s="20">
        <v>90.04854369</v>
      </c>
      <c r="AE522" s="19" t="s">
        <v>8076</v>
      </c>
      <c r="AF522" s="19" t="s">
        <v>8077</v>
      </c>
      <c r="AG522" s="20">
        <v>0.0</v>
      </c>
      <c r="AH522" s="20">
        <v>40.0</v>
      </c>
    </row>
    <row r="523">
      <c r="A523" s="20">
        <v>25411.0</v>
      </c>
      <c r="B523" s="20">
        <v>2019.0</v>
      </c>
      <c r="C523" s="19" t="s">
        <v>8057</v>
      </c>
      <c r="D523" s="19" t="s">
        <v>8091</v>
      </c>
      <c r="E523" s="19" t="s">
        <v>8059</v>
      </c>
      <c r="F523" s="19" t="s">
        <v>8060</v>
      </c>
      <c r="G523" s="19" t="s">
        <v>8088</v>
      </c>
      <c r="H523" s="19" t="s">
        <v>8062</v>
      </c>
      <c r="I523" s="19" t="s">
        <v>8063</v>
      </c>
      <c r="J523" s="19" t="s">
        <v>8064</v>
      </c>
      <c r="K523" s="20">
        <v>546500.0</v>
      </c>
      <c r="L523" s="20">
        <v>3.625</v>
      </c>
      <c r="M523" s="20">
        <v>-0.143</v>
      </c>
      <c r="N523" s="20">
        <v>0.0</v>
      </c>
      <c r="O523" s="20">
        <v>360.0</v>
      </c>
      <c r="P523" s="19" t="s">
        <v>8065</v>
      </c>
      <c r="Q523" s="19" t="s">
        <v>8066</v>
      </c>
      <c r="R523" s="19" t="s">
        <v>8067</v>
      </c>
      <c r="S523" s="20">
        <v>728000.0</v>
      </c>
      <c r="T523" s="19" t="s">
        <v>8068</v>
      </c>
      <c r="U523" s="19" t="s">
        <v>8069</v>
      </c>
      <c r="V523" s="19" t="s">
        <v>8070</v>
      </c>
      <c r="W523" s="19" t="s">
        <v>8071</v>
      </c>
      <c r="X523" s="20">
        <v>8160.0</v>
      </c>
      <c r="Y523" s="19" t="s">
        <v>8072</v>
      </c>
      <c r="Z523" s="20">
        <v>715.0</v>
      </c>
      <c r="AA523" s="19" t="s">
        <v>8072</v>
      </c>
      <c r="AB523" s="19" t="s">
        <v>8074</v>
      </c>
      <c r="AC523" s="19" t="s">
        <v>8090</v>
      </c>
      <c r="AD523" s="20">
        <v>75.06868132</v>
      </c>
      <c r="AE523" s="19" t="s">
        <v>8084</v>
      </c>
      <c r="AF523" s="19" t="s">
        <v>8077</v>
      </c>
      <c r="AG523" s="20">
        <v>0.0</v>
      </c>
      <c r="AH523" s="20">
        <v>35.0</v>
      </c>
    </row>
    <row r="524">
      <c r="A524" s="20">
        <v>25412.0</v>
      </c>
      <c r="B524" s="20">
        <v>2019.0</v>
      </c>
      <c r="C524" s="19" t="s">
        <v>8057</v>
      </c>
      <c r="D524" s="19" t="s">
        <v>8091</v>
      </c>
      <c r="E524" s="19" t="s">
        <v>8059</v>
      </c>
      <c r="F524" s="19" t="s">
        <v>8060</v>
      </c>
      <c r="G524" s="19" t="s">
        <v>8088</v>
      </c>
      <c r="H524" s="19" t="s">
        <v>8062</v>
      </c>
      <c r="I524" s="19" t="s">
        <v>8063</v>
      </c>
      <c r="J524" s="19" t="s">
        <v>8064</v>
      </c>
      <c r="K524" s="20">
        <v>196500.0</v>
      </c>
      <c r="L524" s="20">
        <v>3.75</v>
      </c>
      <c r="M524" s="20">
        <v>0.605</v>
      </c>
      <c r="N524" s="20">
        <v>1410.34</v>
      </c>
      <c r="O524" s="20">
        <v>240.0</v>
      </c>
      <c r="P524" s="19" t="s">
        <v>8065</v>
      </c>
      <c r="Q524" s="19" t="s">
        <v>8066</v>
      </c>
      <c r="R524" s="19" t="s">
        <v>8067</v>
      </c>
      <c r="S524" s="20">
        <v>278000.0</v>
      </c>
      <c r="T524" s="19" t="s">
        <v>8068</v>
      </c>
      <c r="U524" s="19" t="s">
        <v>8069</v>
      </c>
      <c r="V524" s="19" t="s">
        <v>8070</v>
      </c>
      <c r="W524" s="19" t="s">
        <v>8071</v>
      </c>
      <c r="X524" s="20">
        <v>2760.0</v>
      </c>
      <c r="Y524" s="19" t="s">
        <v>8073</v>
      </c>
      <c r="Z524" s="20">
        <v>756.0</v>
      </c>
      <c r="AA524" s="19" t="s">
        <v>8072</v>
      </c>
      <c r="AB524" s="19" t="s">
        <v>8089</v>
      </c>
      <c r="AC524" s="19" t="s">
        <v>8090</v>
      </c>
      <c r="AD524" s="20">
        <v>70.68345324</v>
      </c>
      <c r="AE524" s="19" t="s">
        <v>8076</v>
      </c>
      <c r="AF524" s="19" t="s">
        <v>8077</v>
      </c>
      <c r="AG524" s="20">
        <v>0.0</v>
      </c>
      <c r="AH524" s="20">
        <v>47.0</v>
      </c>
    </row>
    <row r="525">
      <c r="A525" s="20">
        <v>25413.0</v>
      </c>
      <c r="B525" s="20">
        <v>2019.0</v>
      </c>
      <c r="C525" s="19" t="s">
        <v>8057</v>
      </c>
      <c r="D525" s="19" t="s">
        <v>8094</v>
      </c>
      <c r="E525" s="19" t="s">
        <v>8059</v>
      </c>
      <c r="F525" s="19" t="s">
        <v>8079</v>
      </c>
      <c r="G525" s="19" t="s">
        <v>8061</v>
      </c>
      <c r="H525" s="19" t="s">
        <v>8097</v>
      </c>
      <c r="I525" s="19" t="s">
        <v>8063</v>
      </c>
      <c r="J525" s="19" t="s">
        <v>8080</v>
      </c>
      <c r="K525" s="20">
        <v>126500.0</v>
      </c>
      <c r="L525" s="20">
        <v>4.5</v>
      </c>
      <c r="M525" s="20">
        <v>1.3069</v>
      </c>
      <c r="N525" s="20">
        <v>2587.02</v>
      </c>
      <c r="O525" s="20">
        <v>360.0</v>
      </c>
      <c r="P525" s="19" t="s">
        <v>8065</v>
      </c>
      <c r="Q525" s="19" t="s">
        <v>8066</v>
      </c>
      <c r="R525" s="19" t="s">
        <v>8067</v>
      </c>
      <c r="S525" s="20">
        <v>128000.0</v>
      </c>
      <c r="T525" s="19" t="s">
        <v>8068</v>
      </c>
      <c r="U525" s="19" t="s">
        <v>8069</v>
      </c>
      <c r="V525" s="19" t="s">
        <v>8070</v>
      </c>
      <c r="W525" s="19" t="s">
        <v>8071</v>
      </c>
      <c r="X525" s="20">
        <v>2160.0</v>
      </c>
      <c r="Y525" s="19" t="s">
        <v>8073</v>
      </c>
      <c r="Z525" s="20">
        <v>834.0</v>
      </c>
      <c r="AA525" s="19" t="s">
        <v>8073</v>
      </c>
      <c r="AB525" s="19" t="s">
        <v>8087</v>
      </c>
      <c r="AC525" s="19" t="s">
        <v>8075</v>
      </c>
      <c r="AD525" s="20">
        <v>98.828125</v>
      </c>
      <c r="AE525" s="19" t="s">
        <v>8095</v>
      </c>
      <c r="AF525" s="19" t="s">
        <v>8077</v>
      </c>
      <c r="AG525" s="20">
        <v>0.0</v>
      </c>
      <c r="AH525" s="20">
        <v>40.0</v>
      </c>
    </row>
    <row r="526">
      <c r="A526" s="20">
        <v>25414.0</v>
      </c>
      <c r="B526" s="20">
        <v>2019.0</v>
      </c>
      <c r="C526" s="19" t="s">
        <v>8057</v>
      </c>
      <c r="D526" s="19" t="s">
        <v>8091</v>
      </c>
      <c r="E526" s="19" t="s">
        <v>8059</v>
      </c>
      <c r="F526" s="19" t="s">
        <v>8060</v>
      </c>
      <c r="G526" s="19" t="s">
        <v>8061</v>
      </c>
      <c r="H526" s="19" t="s">
        <v>8062</v>
      </c>
      <c r="I526" s="19" t="s">
        <v>8063</v>
      </c>
      <c r="J526" s="19" t="s">
        <v>8064</v>
      </c>
      <c r="K526" s="20">
        <v>356500.0</v>
      </c>
      <c r="L526" s="19"/>
      <c r="M526" s="19"/>
      <c r="N526" s="19"/>
      <c r="O526" s="20">
        <v>360.0</v>
      </c>
      <c r="P526" s="19" t="s">
        <v>8065</v>
      </c>
      <c r="Q526" s="19" t="s">
        <v>8066</v>
      </c>
      <c r="R526" s="19" t="s">
        <v>8067</v>
      </c>
      <c r="S526" s="19"/>
      <c r="T526" s="19" t="s">
        <v>8068</v>
      </c>
      <c r="U526" s="19" t="s">
        <v>8069</v>
      </c>
      <c r="V526" s="19" t="s">
        <v>8070</v>
      </c>
      <c r="W526" s="19" t="s">
        <v>8071</v>
      </c>
      <c r="X526" s="20">
        <v>4320.0</v>
      </c>
      <c r="Y526" s="19" t="s">
        <v>8082</v>
      </c>
      <c r="Z526" s="20">
        <v>557.0</v>
      </c>
      <c r="AA526" s="19" t="s">
        <v>8072</v>
      </c>
      <c r="AB526" s="19" t="s">
        <v>8089</v>
      </c>
      <c r="AC526" s="19" t="s">
        <v>8090</v>
      </c>
      <c r="AD526" s="19"/>
      <c r="AE526" s="19" t="s">
        <v>8076</v>
      </c>
      <c r="AF526" s="19" t="s">
        <v>8077</v>
      </c>
      <c r="AG526" s="20">
        <v>1.0</v>
      </c>
      <c r="AH526" s="19"/>
    </row>
    <row r="527">
      <c r="A527" s="20">
        <v>25415.0</v>
      </c>
      <c r="B527" s="20">
        <v>2019.0</v>
      </c>
      <c r="C527" s="19" t="s">
        <v>8057</v>
      </c>
      <c r="D527" s="19" t="s">
        <v>8094</v>
      </c>
      <c r="E527" s="19" t="s">
        <v>8059</v>
      </c>
      <c r="F527" s="19" t="s">
        <v>8060</v>
      </c>
      <c r="G527" s="19" t="s">
        <v>8093</v>
      </c>
      <c r="H527" s="19" t="s">
        <v>8062</v>
      </c>
      <c r="I527" s="19" t="s">
        <v>8063</v>
      </c>
      <c r="J527" s="19" t="s">
        <v>8064</v>
      </c>
      <c r="K527" s="20">
        <v>286500.0</v>
      </c>
      <c r="L527" s="20">
        <v>3.75</v>
      </c>
      <c r="M527" s="20">
        <v>0.8279</v>
      </c>
      <c r="N527" s="20">
        <v>5250.0</v>
      </c>
      <c r="O527" s="20">
        <v>180.0</v>
      </c>
      <c r="P527" s="19" t="s">
        <v>8065</v>
      </c>
      <c r="Q527" s="19" t="s">
        <v>8066</v>
      </c>
      <c r="R527" s="19" t="s">
        <v>8067</v>
      </c>
      <c r="S527" s="20">
        <v>368000.0</v>
      </c>
      <c r="T527" s="19" t="s">
        <v>8068</v>
      </c>
      <c r="U527" s="19" t="s">
        <v>8069</v>
      </c>
      <c r="V527" s="19" t="s">
        <v>8070</v>
      </c>
      <c r="W527" s="19" t="s">
        <v>8071</v>
      </c>
      <c r="X527" s="20">
        <v>7440.0</v>
      </c>
      <c r="Y527" s="19" t="s">
        <v>8092</v>
      </c>
      <c r="Z527" s="20">
        <v>833.0</v>
      </c>
      <c r="AA527" s="19" t="s">
        <v>8073</v>
      </c>
      <c r="AB527" s="19" t="s">
        <v>8083</v>
      </c>
      <c r="AC527" s="19" t="s">
        <v>8075</v>
      </c>
      <c r="AD527" s="20">
        <v>77.85326087</v>
      </c>
      <c r="AE527" s="19" t="s">
        <v>8084</v>
      </c>
      <c r="AF527" s="19" t="s">
        <v>8077</v>
      </c>
      <c r="AG527" s="20">
        <v>0.0</v>
      </c>
      <c r="AH527" s="20">
        <v>31.0</v>
      </c>
    </row>
    <row r="528">
      <c r="A528" s="20">
        <v>25416.0</v>
      </c>
      <c r="B528" s="20">
        <v>2019.0</v>
      </c>
      <c r="C528" s="19" t="s">
        <v>8057</v>
      </c>
      <c r="D528" s="19" t="s">
        <v>8078</v>
      </c>
      <c r="E528" s="19" t="s">
        <v>8059</v>
      </c>
      <c r="F528" s="19" t="s">
        <v>8060</v>
      </c>
      <c r="G528" s="19" t="s">
        <v>8088</v>
      </c>
      <c r="H528" s="19" t="s">
        <v>8097</v>
      </c>
      <c r="I528" s="19" t="s">
        <v>8063</v>
      </c>
      <c r="J528" s="19" t="s">
        <v>8064</v>
      </c>
      <c r="K528" s="20">
        <v>166500.0</v>
      </c>
      <c r="L528" s="19"/>
      <c r="M528" s="19"/>
      <c r="N528" s="19"/>
      <c r="O528" s="20">
        <v>144.0</v>
      </c>
      <c r="P528" s="19" t="s">
        <v>8065</v>
      </c>
      <c r="Q528" s="19" t="s">
        <v>8066</v>
      </c>
      <c r="R528" s="19" t="s">
        <v>8067</v>
      </c>
      <c r="S528" s="19"/>
      <c r="T528" s="19" t="s">
        <v>8068</v>
      </c>
      <c r="U528" s="19" t="s">
        <v>8069</v>
      </c>
      <c r="V528" s="19" t="s">
        <v>8070</v>
      </c>
      <c r="W528" s="19" t="s">
        <v>8071</v>
      </c>
      <c r="X528" s="20">
        <v>5760.0</v>
      </c>
      <c r="Y528" s="19" t="s">
        <v>8082</v>
      </c>
      <c r="Z528" s="20">
        <v>585.0</v>
      </c>
      <c r="AA528" s="19" t="s">
        <v>8072</v>
      </c>
      <c r="AB528" s="19" t="s">
        <v>8098</v>
      </c>
      <c r="AC528" s="19" t="s">
        <v>8075</v>
      </c>
      <c r="AD528" s="19"/>
      <c r="AE528" s="19" t="s">
        <v>8084</v>
      </c>
      <c r="AF528" s="19" t="s">
        <v>8077</v>
      </c>
      <c r="AG528" s="20">
        <v>1.0</v>
      </c>
      <c r="AH528" s="19"/>
    </row>
    <row r="529">
      <c r="A529" s="20">
        <v>25417.0</v>
      </c>
      <c r="B529" s="20">
        <v>2019.0</v>
      </c>
      <c r="C529" s="19" t="s">
        <v>8057</v>
      </c>
      <c r="D529" s="19" t="s">
        <v>8078</v>
      </c>
      <c r="E529" s="19" t="s">
        <v>8059</v>
      </c>
      <c r="F529" s="19" t="s">
        <v>8060</v>
      </c>
      <c r="G529" s="19" t="s">
        <v>8093</v>
      </c>
      <c r="H529" s="19" t="s">
        <v>8062</v>
      </c>
      <c r="I529" s="19" t="s">
        <v>8063</v>
      </c>
      <c r="J529" s="19" t="s">
        <v>8064</v>
      </c>
      <c r="K529" s="20">
        <v>226500.0</v>
      </c>
      <c r="L529" s="20">
        <v>4.125</v>
      </c>
      <c r="M529" s="20">
        <v>0.5905</v>
      </c>
      <c r="N529" s="20">
        <v>4701.56</v>
      </c>
      <c r="O529" s="20">
        <v>360.0</v>
      </c>
      <c r="P529" s="19" t="s">
        <v>8065</v>
      </c>
      <c r="Q529" s="19" t="s">
        <v>8066</v>
      </c>
      <c r="R529" s="19" t="s">
        <v>8067</v>
      </c>
      <c r="S529" s="20">
        <v>298000.0</v>
      </c>
      <c r="T529" s="19" t="s">
        <v>8068</v>
      </c>
      <c r="U529" s="19" t="s">
        <v>8069</v>
      </c>
      <c r="V529" s="19" t="s">
        <v>8070</v>
      </c>
      <c r="W529" s="19" t="s">
        <v>8071</v>
      </c>
      <c r="X529" s="20">
        <v>2640.0</v>
      </c>
      <c r="Y529" s="19" t="s">
        <v>8092</v>
      </c>
      <c r="Z529" s="20">
        <v>880.0</v>
      </c>
      <c r="AA529" s="19" t="s">
        <v>8073</v>
      </c>
      <c r="AB529" s="19" t="s">
        <v>8098</v>
      </c>
      <c r="AC529" s="19" t="s">
        <v>8075</v>
      </c>
      <c r="AD529" s="20">
        <v>76.00671141</v>
      </c>
      <c r="AE529" s="19" t="s">
        <v>8084</v>
      </c>
      <c r="AF529" s="19" t="s">
        <v>8077</v>
      </c>
      <c r="AG529" s="20">
        <v>0.0</v>
      </c>
      <c r="AH529" s="20">
        <v>42.0</v>
      </c>
    </row>
    <row r="530">
      <c r="A530" s="20">
        <v>25418.0</v>
      </c>
      <c r="B530" s="20">
        <v>2019.0</v>
      </c>
      <c r="C530" s="19" t="s">
        <v>8057</v>
      </c>
      <c r="D530" s="19" t="s">
        <v>8091</v>
      </c>
      <c r="E530" s="19" t="s">
        <v>8059</v>
      </c>
      <c r="F530" s="19" t="s">
        <v>8060</v>
      </c>
      <c r="G530" s="19" t="s">
        <v>8104</v>
      </c>
      <c r="H530" s="19" t="s">
        <v>8062</v>
      </c>
      <c r="I530" s="19" t="s">
        <v>8063</v>
      </c>
      <c r="J530" s="19" t="s">
        <v>8064</v>
      </c>
      <c r="K530" s="20">
        <v>486500.0</v>
      </c>
      <c r="L530" s="20">
        <v>4.25</v>
      </c>
      <c r="M530" s="20">
        <v>-0.2048</v>
      </c>
      <c r="N530" s="20">
        <v>503.24</v>
      </c>
      <c r="O530" s="20">
        <v>360.0</v>
      </c>
      <c r="P530" s="19" t="s">
        <v>8065</v>
      </c>
      <c r="Q530" s="19" t="s">
        <v>8066</v>
      </c>
      <c r="R530" s="19" t="s">
        <v>8067</v>
      </c>
      <c r="S530" s="20">
        <v>858000.0</v>
      </c>
      <c r="T530" s="19" t="s">
        <v>8068</v>
      </c>
      <c r="U530" s="19" t="s">
        <v>8069</v>
      </c>
      <c r="V530" s="19" t="s">
        <v>8070</v>
      </c>
      <c r="W530" s="19" t="s">
        <v>8071</v>
      </c>
      <c r="X530" s="20">
        <v>12300.0</v>
      </c>
      <c r="Y530" s="19" t="s">
        <v>8092</v>
      </c>
      <c r="Z530" s="20">
        <v>616.0</v>
      </c>
      <c r="AA530" s="19" t="s">
        <v>8072</v>
      </c>
      <c r="AB530" s="19" t="s">
        <v>8087</v>
      </c>
      <c r="AC530" s="19" t="s">
        <v>8090</v>
      </c>
      <c r="AD530" s="20">
        <v>56.7016317</v>
      </c>
      <c r="AE530" s="19" t="s">
        <v>8084</v>
      </c>
      <c r="AF530" s="19" t="s">
        <v>8077</v>
      </c>
      <c r="AG530" s="20">
        <v>0.0</v>
      </c>
      <c r="AH530" s="20">
        <v>21.0</v>
      </c>
    </row>
    <row r="531">
      <c r="A531" s="20">
        <v>25419.0</v>
      </c>
      <c r="B531" s="20">
        <v>2019.0</v>
      </c>
      <c r="C531" s="19" t="s">
        <v>8057</v>
      </c>
      <c r="D531" s="19" t="s">
        <v>8078</v>
      </c>
      <c r="E531" s="19" t="s">
        <v>8059</v>
      </c>
      <c r="F531" s="19" t="s">
        <v>8060</v>
      </c>
      <c r="G531" s="19" t="s">
        <v>8088</v>
      </c>
      <c r="H531" s="19" t="s">
        <v>8062</v>
      </c>
      <c r="I531" s="19" t="s">
        <v>8063</v>
      </c>
      <c r="J531" s="19" t="s">
        <v>8064</v>
      </c>
      <c r="K531" s="20">
        <v>156500.0</v>
      </c>
      <c r="L531" s="19"/>
      <c r="M531" s="19"/>
      <c r="N531" s="19"/>
      <c r="O531" s="20">
        <v>360.0</v>
      </c>
      <c r="P531" s="19" t="s">
        <v>8065</v>
      </c>
      <c r="Q531" s="19" t="s">
        <v>8066</v>
      </c>
      <c r="R531" s="19" t="s">
        <v>8067</v>
      </c>
      <c r="S531" s="19"/>
      <c r="T531" s="19" t="s">
        <v>8068</v>
      </c>
      <c r="U531" s="19" t="s">
        <v>8069</v>
      </c>
      <c r="V531" s="19" t="s">
        <v>8070</v>
      </c>
      <c r="W531" s="19" t="s">
        <v>8071</v>
      </c>
      <c r="X531" s="20">
        <v>3960.0</v>
      </c>
      <c r="Y531" s="19" t="s">
        <v>8082</v>
      </c>
      <c r="Z531" s="20">
        <v>727.0</v>
      </c>
      <c r="AA531" s="19" t="s">
        <v>8072</v>
      </c>
      <c r="AB531" s="19" t="s">
        <v>8100</v>
      </c>
      <c r="AC531" s="19" t="s">
        <v>8075</v>
      </c>
      <c r="AD531" s="19"/>
      <c r="AE531" s="19" t="s">
        <v>8084</v>
      </c>
      <c r="AF531" s="19" t="s">
        <v>8077</v>
      </c>
      <c r="AG531" s="20">
        <v>1.0</v>
      </c>
      <c r="AH531" s="19"/>
    </row>
    <row r="532">
      <c r="A532" s="20">
        <v>25420.0</v>
      </c>
      <c r="B532" s="20">
        <v>2019.0</v>
      </c>
      <c r="C532" s="19" t="s">
        <v>8057</v>
      </c>
      <c r="D532" s="19" t="s">
        <v>8094</v>
      </c>
      <c r="E532" s="19" t="s">
        <v>8085</v>
      </c>
      <c r="F532" s="19" t="s">
        <v>8060</v>
      </c>
      <c r="G532" s="19" t="s">
        <v>8088</v>
      </c>
      <c r="H532" s="19" t="s">
        <v>8062</v>
      </c>
      <c r="I532" s="19" t="s">
        <v>8063</v>
      </c>
      <c r="J532" s="19" t="s">
        <v>8064</v>
      </c>
      <c r="K532" s="20">
        <v>236500.0</v>
      </c>
      <c r="L532" s="20">
        <v>4.125</v>
      </c>
      <c r="M532" s="20">
        <v>0.4061</v>
      </c>
      <c r="N532" s="20">
        <v>295.0</v>
      </c>
      <c r="O532" s="20">
        <v>360.0</v>
      </c>
      <c r="P532" s="19" t="s">
        <v>8065</v>
      </c>
      <c r="Q532" s="19" t="s">
        <v>8066</v>
      </c>
      <c r="R532" s="19" t="s">
        <v>8067</v>
      </c>
      <c r="S532" s="20">
        <v>738000.0</v>
      </c>
      <c r="T532" s="19" t="s">
        <v>8068</v>
      </c>
      <c r="U532" s="19" t="s">
        <v>8069</v>
      </c>
      <c r="V532" s="19" t="s">
        <v>8070</v>
      </c>
      <c r="W532" s="19" t="s">
        <v>8071</v>
      </c>
      <c r="X532" s="20">
        <v>3720.0</v>
      </c>
      <c r="Y532" s="19" t="s">
        <v>8073</v>
      </c>
      <c r="Z532" s="20">
        <v>654.0</v>
      </c>
      <c r="AA532" s="19" t="s">
        <v>8072</v>
      </c>
      <c r="AB532" s="19" t="s">
        <v>8083</v>
      </c>
      <c r="AC532" s="19" t="s">
        <v>8075</v>
      </c>
      <c r="AD532" s="20">
        <v>32.04607046</v>
      </c>
      <c r="AE532" s="19" t="s">
        <v>8084</v>
      </c>
      <c r="AF532" s="19" t="s">
        <v>8077</v>
      </c>
      <c r="AG532" s="20">
        <v>0.0</v>
      </c>
      <c r="AH532" s="20">
        <v>47.0</v>
      </c>
    </row>
    <row r="533">
      <c r="A533" s="20">
        <v>25421.0</v>
      </c>
      <c r="B533" s="20">
        <v>2019.0</v>
      </c>
      <c r="C533" s="19" t="s">
        <v>8057</v>
      </c>
      <c r="D533" s="19" t="s">
        <v>8094</v>
      </c>
      <c r="E533" s="19" t="s">
        <v>8059</v>
      </c>
      <c r="F533" s="19" t="s">
        <v>8060</v>
      </c>
      <c r="G533" s="19" t="s">
        <v>8093</v>
      </c>
      <c r="H533" s="19" t="s">
        <v>8062</v>
      </c>
      <c r="I533" s="19" t="s">
        <v>8063</v>
      </c>
      <c r="J533" s="19" t="s">
        <v>8064</v>
      </c>
      <c r="K533" s="20">
        <v>486500.0</v>
      </c>
      <c r="L533" s="20">
        <v>3.125</v>
      </c>
      <c r="M533" s="20">
        <v>0.5587</v>
      </c>
      <c r="N533" s="20">
        <v>16087.19</v>
      </c>
      <c r="O533" s="20">
        <v>156.0</v>
      </c>
      <c r="P533" s="19" t="s">
        <v>8065</v>
      </c>
      <c r="Q533" s="19" t="s">
        <v>8066</v>
      </c>
      <c r="R533" s="19" t="s">
        <v>8067</v>
      </c>
      <c r="S533" s="20">
        <v>828000.0</v>
      </c>
      <c r="T533" s="19" t="s">
        <v>8068</v>
      </c>
      <c r="U533" s="19" t="s">
        <v>8069</v>
      </c>
      <c r="V533" s="19" t="s">
        <v>8070</v>
      </c>
      <c r="W533" s="19" t="s">
        <v>8106</v>
      </c>
      <c r="X533" s="20">
        <v>13860.0</v>
      </c>
      <c r="Y533" s="19" t="s">
        <v>8072</v>
      </c>
      <c r="Z533" s="20">
        <v>561.0</v>
      </c>
      <c r="AA533" s="19" t="s">
        <v>8073</v>
      </c>
      <c r="AB533" s="19" t="s">
        <v>8083</v>
      </c>
      <c r="AC533" s="19" t="s">
        <v>8075</v>
      </c>
      <c r="AD533" s="20">
        <v>58.75603865</v>
      </c>
      <c r="AE533" s="19" t="s">
        <v>8084</v>
      </c>
      <c r="AF533" s="19" t="s">
        <v>8077</v>
      </c>
      <c r="AG533" s="20">
        <v>0.0</v>
      </c>
      <c r="AH533" s="20">
        <v>25.0</v>
      </c>
    </row>
    <row r="534">
      <c r="A534" s="20">
        <v>25422.0</v>
      </c>
      <c r="B534" s="20">
        <v>2019.0</v>
      </c>
      <c r="C534" s="19" t="s">
        <v>8057</v>
      </c>
      <c r="D534" s="19" t="s">
        <v>8078</v>
      </c>
      <c r="E534" s="19" t="s">
        <v>8059</v>
      </c>
      <c r="F534" s="19" t="s">
        <v>8060</v>
      </c>
      <c r="G534" s="19" t="s">
        <v>8093</v>
      </c>
      <c r="H534" s="19" t="s">
        <v>8062</v>
      </c>
      <c r="I534" s="19" t="s">
        <v>8063</v>
      </c>
      <c r="J534" s="19" t="s">
        <v>8064</v>
      </c>
      <c r="K534" s="20">
        <v>186500.0</v>
      </c>
      <c r="L534" s="20">
        <v>4.99</v>
      </c>
      <c r="M534" s="20">
        <v>1.3913</v>
      </c>
      <c r="N534" s="20">
        <v>2378.13</v>
      </c>
      <c r="O534" s="20">
        <v>360.0</v>
      </c>
      <c r="P534" s="19" t="s">
        <v>8065</v>
      </c>
      <c r="Q534" s="19" t="s">
        <v>8066</v>
      </c>
      <c r="R534" s="19" t="s">
        <v>8067</v>
      </c>
      <c r="S534" s="20">
        <v>378000.0</v>
      </c>
      <c r="T534" s="19" t="s">
        <v>8068</v>
      </c>
      <c r="U534" s="19" t="s">
        <v>8102</v>
      </c>
      <c r="V534" s="19" t="s">
        <v>8070</v>
      </c>
      <c r="W534" s="19" t="s">
        <v>8071</v>
      </c>
      <c r="X534" s="20">
        <v>5340.0</v>
      </c>
      <c r="Y534" s="19" t="s">
        <v>8073</v>
      </c>
      <c r="Z534" s="20">
        <v>791.0</v>
      </c>
      <c r="AA534" s="19" t="s">
        <v>8073</v>
      </c>
      <c r="AB534" s="19" t="s">
        <v>8089</v>
      </c>
      <c r="AC534" s="19" t="s">
        <v>8075</v>
      </c>
      <c r="AD534" s="20">
        <v>49.33862434</v>
      </c>
      <c r="AE534" s="19" t="s">
        <v>8084</v>
      </c>
      <c r="AF534" s="19" t="s">
        <v>8077</v>
      </c>
      <c r="AG534" s="20">
        <v>0.0</v>
      </c>
      <c r="AH534" s="20">
        <v>21.0</v>
      </c>
    </row>
    <row r="535">
      <c r="A535" s="20">
        <v>25423.0</v>
      </c>
      <c r="B535" s="20">
        <v>2019.0</v>
      </c>
      <c r="C535" s="19" t="s">
        <v>8057</v>
      </c>
      <c r="D535" s="19" t="s">
        <v>8091</v>
      </c>
      <c r="E535" s="19" t="s">
        <v>8059</v>
      </c>
      <c r="F535" s="19" t="s">
        <v>8060</v>
      </c>
      <c r="G535" s="19" t="s">
        <v>8093</v>
      </c>
      <c r="H535" s="19" t="s">
        <v>8062</v>
      </c>
      <c r="I535" s="19" t="s">
        <v>8063</v>
      </c>
      <c r="J535" s="19" t="s">
        <v>8064</v>
      </c>
      <c r="K535" s="20">
        <v>396500.0</v>
      </c>
      <c r="L535" s="20">
        <v>3.625</v>
      </c>
      <c r="M535" s="20">
        <v>0.7804</v>
      </c>
      <c r="N535" s="20">
        <v>12246.98</v>
      </c>
      <c r="O535" s="20">
        <v>180.0</v>
      </c>
      <c r="P535" s="19" t="s">
        <v>8065</v>
      </c>
      <c r="Q535" s="19" t="s">
        <v>8066</v>
      </c>
      <c r="R535" s="19" t="s">
        <v>8067</v>
      </c>
      <c r="S535" s="20">
        <v>568000.0</v>
      </c>
      <c r="T535" s="19" t="s">
        <v>8068</v>
      </c>
      <c r="U535" s="19" t="s">
        <v>8069</v>
      </c>
      <c r="V535" s="19" t="s">
        <v>8070</v>
      </c>
      <c r="W535" s="19" t="s">
        <v>8071</v>
      </c>
      <c r="X535" s="20">
        <v>13140.0</v>
      </c>
      <c r="Y535" s="19" t="s">
        <v>8092</v>
      </c>
      <c r="Z535" s="20">
        <v>613.0</v>
      </c>
      <c r="AA535" s="19" t="s">
        <v>8072</v>
      </c>
      <c r="AB535" s="19" t="s">
        <v>8089</v>
      </c>
      <c r="AC535" s="19" t="s">
        <v>8075</v>
      </c>
      <c r="AD535" s="20">
        <v>69.80633803</v>
      </c>
      <c r="AE535" s="19" t="s">
        <v>8076</v>
      </c>
      <c r="AF535" s="19" t="s">
        <v>8077</v>
      </c>
      <c r="AG535" s="20">
        <v>0.0</v>
      </c>
      <c r="AH535" s="20">
        <v>36.0</v>
      </c>
    </row>
    <row r="536">
      <c r="A536" s="20">
        <v>25424.0</v>
      </c>
      <c r="B536" s="20">
        <v>2019.0</v>
      </c>
      <c r="C536" s="19" t="s">
        <v>8057</v>
      </c>
      <c r="D536" s="19" t="s">
        <v>8058</v>
      </c>
      <c r="E536" s="19" t="s">
        <v>8059</v>
      </c>
      <c r="F536" s="19" t="s">
        <v>8096</v>
      </c>
      <c r="G536" s="19" t="s">
        <v>8088</v>
      </c>
      <c r="H536" s="19" t="s">
        <v>8062</v>
      </c>
      <c r="I536" s="19" t="s">
        <v>8063</v>
      </c>
      <c r="J536" s="19" t="s">
        <v>8064</v>
      </c>
      <c r="K536" s="20">
        <v>346500.0</v>
      </c>
      <c r="L536" s="20">
        <v>3.25</v>
      </c>
      <c r="M536" s="20">
        <v>-0.448</v>
      </c>
      <c r="N536" s="20">
        <v>0.0</v>
      </c>
      <c r="O536" s="20">
        <v>360.0</v>
      </c>
      <c r="P536" s="19" t="s">
        <v>8065</v>
      </c>
      <c r="Q536" s="19" t="s">
        <v>8066</v>
      </c>
      <c r="R536" s="19" t="s">
        <v>8067</v>
      </c>
      <c r="S536" s="20">
        <v>408000.0</v>
      </c>
      <c r="T536" s="19" t="s">
        <v>8068</v>
      </c>
      <c r="U536" s="19" t="s">
        <v>8069</v>
      </c>
      <c r="V536" s="19" t="s">
        <v>8070</v>
      </c>
      <c r="W536" s="19" t="s">
        <v>8071</v>
      </c>
      <c r="X536" s="19"/>
      <c r="Y536" s="19" t="s">
        <v>8072</v>
      </c>
      <c r="Z536" s="20">
        <v>884.0</v>
      </c>
      <c r="AA536" s="19" t="s">
        <v>8072</v>
      </c>
      <c r="AB536" s="19" t="s">
        <v>8087</v>
      </c>
      <c r="AC536" s="19" t="s">
        <v>8075</v>
      </c>
      <c r="AD536" s="20">
        <v>84.92647059</v>
      </c>
      <c r="AE536" s="19" t="s">
        <v>8076</v>
      </c>
      <c r="AF536" s="19" t="s">
        <v>8077</v>
      </c>
      <c r="AG536" s="20">
        <v>0.0</v>
      </c>
      <c r="AH536" s="19"/>
    </row>
    <row r="537">
      <c r="A537" s="20">
        <v>25425.0</v>
      </c>
      <c r="B537" s="20">
        <v>2019.0</v>
      </c>
      <c r="C537" s="19" t="s">
        <v>8057</v>
      </c>
      <c r="D537" s="19" t="s">
        <v>8058</v>
      </c>
      <c r="E537" s="19" t="s">
        <v>8059</v>
      </c>
      <c r="F537" s="19" t="s">
        <v>8096</v>
      </c>
      <c r="G537" s="19" t="s">
        <v>8088</v>
      </c>
      <c r="H537" s="19" t="s">
        <v>8062</v>
      </c>
      <c r="I537" s="19" t="s">
        <v>8063</v>
      </c>
      <c r="J537" s="19" t="s">
        <v>8064</v>
      </c>
      <c r="K537" s="20">
        <v>626500.0</v>
      </c>
      <c r="L537" s="20">
        <v>2.99</v>
      </c>
      <c r="M537" s="20">
        <v>-0.6885</v>
      </c>
      <c r="N537" s="20">
        <v>6875.07</v>
      </c>
      <c r="O537" s="20">
        <v>360.0</v>
      </c>
      <c r="P537" s="19" t="s">
        <v>8065</v>
      </c>
      <c r="Q537" s="19" t="s">
        <v>8066</v>
      </c>
      <c r="R537" s="19" t="s">
        <v>8067</v>
      </c>
      <c r="S537" s="20">
        <v>628000.0</v>
      </c>
      <c r="T537" s="19" t="s">
        <v>8068</v>
      </c>
      <c r="U537" s="19" t="s">
        <v>8069</v>
      </c>
      <c r="V537" s="19" t="s">
        <v>8070</v>
      </c>
      <c r="W537" s="19" t="s">
        <v>8071</v>
      </c>
      <c r="X537" s="19"/>
      <c r="Y537" s="19" t="s">
        <v>8072</v>
      </c>
      <c r="Z537" s="20">
        <v>570.0</v>
      </c>
      <c r="AA537" s="19" t="s">
        <v>8072</v>
      </c>
      <c r="AB537" s="19" t="s">
        <v>8083</v>
      </c>
      <c r="AC537" s="19" t="s">
        <v>8075</v>
      </c>
      <c r="AD537" s="20">
        <v>99.7611465</v>
      </c>
      <c r="AE537" s="19" t="s">
        <v>8076</v>
      </c>
      <c r="AF537" s="19" t="s">
        <v>8077</v>
      </c>
      <c r="AG537" s="20">
        <v>0.0</v>
      </c>
      <c r="AH537" s="19"/>
    </row>
    <row r="538">
      <c r="A538" s="20">
        <v>25426.0</v>
      </c>
      <c r="B538" s="20">
        <v>2019.0</v>
      </c>
      <c r="C538" s="19" t="s">
        <v>8057</v>
      </c>
      <c r="D538" s="19" t="s">
        <v>8078</v>
      </c>
      <c r="E538" s="19" t="s">
        <v>8059</v>
      </c>
      <c r="F538" s="19" t="s">
        <v>8060</v>
      </c>
      <c r="G538" s="19" t="s">
        <v>8093</v>
      </c>
      <c r="H538" s="19" t="s">
        <v>8062</v>
      </c>
      <c r="I538" s="19" t="s">
        <v>8063</v>
      </c>
      <c r="J538" s="19" t="s">
        <v>8064</v>
      </c>
      <c r="K538" s="20">
        <v>336500.0</v>
      </c>
      <c r="L538" s="20">
        <v>3.375</v>
      </c>
      <c r="M538" s="20">
        <v>-0.2774</v>
      </c>
      <c r="N538" s="20">
        <v>3905.9</v>
      </c>
      <c r="O538" s="20">
        <v>324.0</v>
      </c>
      <c r="P538" s="19" t="s">
        <v>8086</v>
      </c>
      <c r="Q538" s="19" t="s">
        <v>8066</v>
      </c>
      <c r="R538" s="19" t="s">
        <v>8067</v>
      </c>
      <c r="S538" s="20">
        <v>578000.0</v>
      </c>
      <c r="T538" s="19" t="s">
        <v>8068</v>
      </c>
      <c r="U538" s="19" t="s">
        <v>8069</v>
      </c>
      <c r="V538" s="19" t="s">
        <v>8070</v>
      </c>
      <c r="W538" s="19" t="s">
        <v>8071</v>
      </c>
      <c r="X538" s="20">
        <v>3240.0</v>
      </c>
      <c r="Y538" s="19" t="s">
        <v>8072</v>
      </c>
      <c r="Z538" s="20">
        <v>805.0</v>
      </c>
      <c r="AA538" s="19" t="s">
        <v>8073</v>
      </c>
      <c r="AB538" s="19" t="s">
        <v>8100</v>
      </c>
      <c r="AC538" s="19" t="s">
        <v>8090</v>
      </c>
      <c r="AD538" s="20">
        <v>58.21799308</v>
      </c>
      <c r="AE538" s="19" t="s">
        <v>8095</v>
      </c>
      <c r="AF538" s="19" t="s">
        <v>8077</v>
      </c>
      <c r="AG538" s="20">
        <v>0.0</v>
      </c>
      <c r="AH538" s="20">
        <v>49.0</v>
      </c>
    </row>
    <row r="539">
      <c r="A539" s="20">
        <v>25427.0</v>
      </c>
      <c r="B539" s="20">
        <v>2019.0</v>
      </c>
      <c r="C539" s="19" t="s">
        <v>8057</v>
      </c>
      <c r="D539" s="19" t="s">
        <v>8058</v>
      </c>
      <c r="E539" s="19" t="s">
        <v>8085</v>
      </c>
      <c r="F539" s="19" t="s">
        <v>8060</v>
      </c>
      <c r="G539" s="19" t="s">
        <v>8093</v>
      </c>
      <c r="H539" s="19" t="s">
        <v>8062</v>
      </c>
      <c r="I539" s="19" t="s">
        <v>8063</v>
      </c>
      <c r="J539" s="19" t="s">
        <v>8064</v>
      </c>
      <c r="K539" s="20">
        <v>306500.0</v>
      </c>
      <c r="L539" s="20">
        <v>4.18</v>
      </c>
      <c r="M539" s="20">
        <v>-0.0623</v>
      </c>
      <c r="N539" s="20">
        <v>4241.88</v>
      </c>
      <c r="O539" s="20">
        <v>360.0</v>
      </c>
      <c r="P539" s="19" t="s">
        <v>8065</v>
      </c>
      <c r="Q539" s="19" t="s">
        <v>8066</v>
      </c>
      <c r="R539" s="19" t="s">
        <v>8067</v>
      </c>
      <c r="S539" s="20">
        <v>528000.0</v>
      </c>
      <c r="T539" s="19" t="s">
        <v>8068</v>
      </c>
      <c r="U539" s="19" t="s">
        <v>8069</v>
      </c>
      <c r="V539" s="19" t="s">
        <v>8070</v>
      </c>
      <c r="W539" s="19" t="s">
        <v>8071</v>
      </c>
      <c r="X539" s="20">
        <v>3600.0</v>
      </c>
      <c r="Y539" s="19" t="s">
        <v>8073</v>
      </c>
      <c r="Z539" s="20">
        <v>899.0</v>
      </c>
      <c r="AA539" s="19" t="s">
        <v>8072</v>
      </c>
      <c r="AB539" s="19" t="s">
        <v>8089</v>
      </c>
      <c r="AC539" s="19" t="s">
        <v>8075</v>
      </c>
      <c r="AD539" s="20">
        <v>58.04924242</v>
      </c>
      <c r="AE539" s="19" t="s">
        <v>8076</v>
      </c>
      <c r="AF539" s="19" t="s">
        <v>8077</v>
      </c>
      <c r="AG539" s="20">
        <v>0.0</v>
      </c>
      <c r="AH539" s="20">
        <v>44.0</v>
      </c>
    </row>
    <row r="540">
      <c r="A540" s="20">
        <v>25428.0</v>
      </c>
      <c r="B540" s="20">
        <v>2019.0</v>
      </c>
      <c r="C540" s="19" t="s">
        <v>8057</v>
      </c>
      <c r="D540" s="19" t="s">
        <v>8094</v>
      </c>
      <c r="E540" s="19" t="s">
        <v>8059</v>
      </c>
      <c r="F540" s="19" t="s">
        <v>8060</v>
      </c>
      <c r="G540" s="19" t="s">
        <v>8093</v>
      </c>
      <c r="H540" s="19" t="s">
        <v>8062</v>
      </c>
      <c r="I540" s="19" t="s">
        <v>8063</v>
      </c>
      <c r="J540" s="19" t="s">
        <v>8064</v>
      </c>
      <c r="K540" s="20">
        <v>416500.0</v>
      </c>
      <c r="L540" s="20">
        <v>3.25</v>
      </c>
      <c r="M540" s="20">
        <v>-0.3023</v>
      </c>
      <c r="N540" s="20">
        <v>6022.5</v>
      </c>
      <c r="O540" s="20">
        <v>360.0</v>
      </c>
      <c r="P540" s="19" t="s">
        <v>8065</v>
      </c>
      <c r="Q540" s="19" t="s">
        <v>8066</v>
      </c>
      <c r="R540" s="19" t="s">
        <v>8067</v>
      </c>
      <c r="S540" s="20">
        <v>558000.0</v>
      </c>
      <c r="T540" s="19" t="s">
        <v>8068</v>
      </c>
      <c r="U540" s="19" t="s">
        <v>8069</v>
      </c>
      <c r="V540" s="19" t="s">
        <v>8070</v>
      </c>
      <c r="W540" s="19" t="s">
        <v>8071</v>
      </c>
      <c r="X540" s="20">
        <v>6360.0</v>
      </c>
      <c r="Y540" s="19" t="s">
        <v>8072</v>
      </c>
      <c r="Z540" s="20">
        <v>890.0</v>
      </c>
      <c r="AA540" s="19" t="s">
        <v>8073</v>
      </c>
      <c r="AB540" s="19" t="s">
        <v>8098</v>
      </c>
      <c r="AC540" s="19" t="s">
        <v>8090</v>
      </c>
      <c r="AD540" s="20">
        <v>74.64157706</v>
      </c>
      <c r="AE540" s="19" t="s">
        <v>8084</v>
      </c>
      <c r="AF540" s="19" t="s">
        <v>8077</v>
      </c>
      <c r="AG540" s="20">
        <v>0.0</v>
      </c>
      <c r="AH540" s="20">
        <v>33.0</v>
      </c>
    </row>
    <row r="541">
      <c r="A541" s="20">
        <v>25429.0</v>
      </c>
      <c r="B541" s="20">
        <v>2019.0</v>
      </c>
      <c r="C541" s="19" t="s">
        <v>8057</v>
      </c>
      <c r="D541" s="19" t="s">
        <v>8078</v>
      </c>
      <c r="E541" s="19" t="s">
        <v>8059</v>
      </c>
      <c r="F541" s="19" t="s">
        <v>8060</v>
      </c>
      <c r="G541" s="19" t="s">
        <v>8088</v>
      </c>
      <c r="H541" s="19" t="s">
        <v>8062</v>
      </c>
      <c r="I541" s="19" t="s">
        <v>8063</v>
      </c>
      <c r="J541" s="19" t="s">
        <v>8064</v>
      </c>
      <c r="K541" s="20">
        <v>436500.0</v>
      </c>
      <c r="L541" s="20">
        <v>2.99</v>
      </c>
      <c r="M541" s="20">
        <v>0.3374</v>
      </c>
      <c r="N541" s="20">
        <v>14135.15</v>
      </c>
      <c r="O541" s="20">
        <v>180.0</v>
      </c>
      <c r="P541" s="19" t="s">
        <v>8065</v>
      </c>
      <c r="Q541" s="19" t="s">
        <v>8066</v>
      </c>
      <c r="R541" s="19" t="s">
        <v>8067</v>
      </c>
      <c r="S541" s="20">
        <v>908000.0</v>
      </c>
      <c r="T541" s="19" t="s">
        <v>8068</v>
      </c>
      <c r="U541" s="19" t="s">
        <v>8099</v>
      </c>
      <c r="V541" s="19" t="s">
        <v>8070</v>
      </c>
      <c r="W541" s="19" t="s">
        <v>8071</v>
      </c>
      <c r="X541" s="20">
        <v>14340.0</v>
      </c>
      <c r="Y541" s="19" t="s">
        <v>8092</v>
      </c>
      <c r="Z541" s="20">
        <v>545.0</v>
      </c>
      <c r="AA541" s="19" t="s">
        <v>8073</v>
      </c>
      <c r="AB541" s="19" t="s">
        <v>8100</v>
      </c>
      <c r="AC541" s="19" t="s">
        <v>8075</v>
      </c>
      <c r="AD541" s="20">
        <v>48.07268722</v>
      </c>
      <c r="AE541" s="19" t="s">
        <v>8084</v>
      </c>
      <c r="AF541" s="19" t="s">
        <v>8077</v>
      </c>
      <c r="AG541" s="20">
        <v>0.0</v>
      </c>
      <c r="AH541" s="20">
        <v>41.0</v>
      </c>
    </row>
    <row r="542">
      <c r="A542" s="20">
        <v>25430.0</v>
      </c>
      <c r="B542" s="20">
        <v>2019.0</v>
      </c>
      <c r="C542" s="19" t="s">
        <v>8057</v>
      </c>
      <c r="D542" s="19" t="s">
        <v>8078</v>
      </c>
      <c r="E542" s="19" t="s">
        <v>8059</v>
      </c>
      <c r="F542" s="19" t="s">
        <v>8060</v>
      </c>
      <c r="G542" s="19" t="s">
        <v>8093</v>
      </c>
      <c r="H542" s="19" t="s">
        <v>8062</v>
      </c>
      <c r="I542" s="19" t="s">
        <v>8063</v>
      </c>
      <c r="J542" s="19" t="s">
        <v>8064</v>
      </c>
      <c r="K542" s="20">
        <v>486500.0</v>
      </c>
      <c r="L542" s="19"/>
      <c r="M542" s="19"/>
      <c r="N542" s="19"/>
      <c r="O542" s="20">
        <v>360.0</v>
      </c>
      <c r="P542" s="19" t="s">
        <v>8065</v>
      </c>
      <c r="Q542" s="19" t="s">
        <v>8066</v>
      </c>
      <c r="R542" s="19" t="s">
        <v>8067</v>
      </c>
      <c r="S542" s="20">
        <v>578000.0</v>
      </c>
      <c r="T542" s="19" t="s">
        <v>8068</v>
      </c>
      <c r="U542" s="19" t="s">
        <v>8069</v>
      </c>
      <c r="V542" s="19" t="s">
        <v>8070</v>
      </c>
      <c r="W542" s="19" t="s">
        <v>8071</v>
      </c>
      <c r="X542" s="20">
        <v>8760.0</v>
      </c>
      <c r="Y542" s="19" t="s">
        <v>8073</v>
      </c>
      <c r="Z542" s="20">
        <v>720.0</v>
      </c>
      <c r="AA542" s="19" t="s">
        <v>8073</v>
      </c>
      <c r="AB542" s="19" t="s">
        <v>8087</v>
      </c>
      <c r="AC542" s="19" t="s">
        <v>8075</v>
      </c>
      <c r="AD542" s="20">
        <v>84.16955017</v>
      </c>
      <c r="AE542" s="19" t="s">
        <v>8084</v>
      </c>
      <c r="AF542" s="19" t="s">
        <v>8077</v>
      </c>
      <c r="AG542" s="20">
        <v>1.0</v>
      </c>
      <c r="AH542" s="20">
        <v>46.0</v>
      </c>
    </row>
    <row r="543">
      <c r="A543" s="20">
        <v>25431.0</v>
      </c>
      <c r="B543" s="20">
        <v>2019.0</v>
      </c>
      <c r="C543" s="19" t="s">
        <v>8057</v>
      </c>
      <c r="D543" s="19" t="s">
        <v>8094</v>
      </c>
      <c r="E543" s="19" t="s">
        <v>8059</v>
      </c>
      <c r="F543" s="19" t="s">
        <v>8060</v>
      </c>
      <c r="G543" s="19" t="s">
        <v>8088</v>
      </c>
      <c r="H543" s="19" t="s">
        <v>8062</v>
      </c>
      <c r="I543" s="19" t="s">
        <v>8063</v>
      </c>
      <c r="J543" s="19" t="s">
        <v>8064</v>
      </c>
      <c r="K543" s="20">
        <v>286500.0</v>
      </c>
      <c r="L543" s="19"/>
      <c r="M543" s="19"/>
      <c r="N543" s="19"/>
      <c r="O543" s="20">
        <v>360.0</v>
      </c>
      <c r="P543" s="19" t="s">
        <v>8065</v>
      </c>
      <c r="Q543" s="19" t="s">
        <v>8101</v>
      </c>
      <c r="R543" s="19" t="s">
        <v>8067</v>
      </c>
      <c r="S543" s="19"/>
      <c r="T543" s="19" t="s">
        <v>8068</v>
      </c>
      <c r="U543" s="19" t="s">
        <v>8069</v>
      </c>
      <c r="V543" s="19" t="s">
        <v>8070</v>
      </c>
      <c r="W543" s="19" t="s">
        <v>8071</v>
      </c>
      <c r="X543" s="20">
        <v>4620.0</v>
      </c>
      <c r="Y543" s="19" t="s">
        <v>8082</v>
      </c>
      <c r="Z543" s="20">
        <v>775.0</v>
      </c>
      <c r="AA543" s="19" t="s">
        <v>8072</v>
      </c>
      <c r="AB543" s="19" t="s">
        <v>8098</v>
      </c>
      <c r="AC543" s="19" t="s">
        <v>8075</v>
      </c>
      <c r="AD543" s="19"/>
      <c r="AE543" s="19" t="s">
        <v>8084</v>
      </c>
      <c r="AF543" s="19" t="s">
        <v>8077</v>
      </c>
      <c r="AG543" s="20">
        <v>1.0</v>
      </c>
      <c r="AH543" s="19"/>
    </row>
    <row r="544">
      <c r="A544" s="20">
        <v>25432.0</v>
      </c>
      <c r="B544" s="20">
        <v>2019.0</v>
      </c>
      <c r="C544" s="19" t="s">
        <v>8057</v>
      </c>
      <c r="D544" s="19" t="s">
        <v>8091</v>
      </c>
      <c r="E544" s="19" t="s">
        <v>8059</v>
      </c>
      <c r="F544" s="19" t="s">
        <v>8079</v>
      </c>
      <c r="G544" s="19" t="s">
        <v>8088</v>
      </c>
      <c r="H544" s="19" t="s">
        <v>8062</v>
      </c>
      <c r="I544" s="19" t="s">
        <v>8063</v>
      </c>
      <c r="J544" s="19" t="s">
        <v>8080</v>
      </c>
      <c r="K544" s="20">
        <v>516500.0</v>
      </c>
      <c r="L544" s="20">
        <v>3.625</v>
      </c>
      <c r="M544" s="20">
        <v>0.8943</v>
      </c>
      <c r="N544" s="20">
        <v>0.0</v>
      </c>
      <c r="O544" s="20">
        <v>360.0</v>
      </c>
      <c r="P544" s="19" t="s">
        <v>8065</v>
      </c>
      <c r="Q544" s="19" t="s">
        <v>8066</v>
      </c>
      <c r="R544" s="19" t="s">
        <v>8067</v>
      </c>
      <c r="S544" s="20">
        <v>638000.0</v>
      </c>
      <c r="T544" s="19" t="s">
        <v>8068</v>
      </c>
      <c r="U544" s="19" t="s">
        <v>8069</v>
      </c>
      <c r="V544" s="19" t="s">
        <v>8070</v>
      </c>
      <c r="W544" s="19" t="s">
        <v>8071</v>
      </c>
      <c r="X544" s="19"/>
      <c r="Y544" s="19" t="s">
        <v>8072</v>
      </c>
      <c r="Z544" s="20">
        <v>722.0</v>
      </c>
      <c r="AA544" s="19" t="s">
        <v>8072</v>
      </c>
      <c r="AB544" s="19" t="s">
        <v>8074</v>
      </c>
      <c r="AC544" s="19" t="s">
        <v>8090</v>
      </c>
      <c r="AD544" s="20">
        <v>80.95611285</v>
      </c>
      <c r="AE544" s="19" t="s">
        <v>8084</v>
      </c>
      <c r="AF544" s="19" t="s">
        <v>8077</v>
      </c>
      <c r="AG544" s="20">
        <v>0.0</v>
      </c>
      <c r="AH544" s="19"/>
    </row>
    <row r="545">
      <c r="A545" s="20">
        <v>25433.0</v>
      </c>
      <c r="B545" s="20">
        <v>2019.0</v>
      </c>
      <c r="C545" s="19" t="s">
        <v>8057</v>
      </c>
      <c r="D545" s="19" t="s">
        <v>8091</v>
      </c>
      <c r="E545" s="19" t="s">
        <v>8059</v>
      </c>
      <c r="F545" s="19" t="s">
        <v>8060</v>
      </c>
      <c r="G545" s="19" t="s">
        <v>8088</v>
      </c>
      <c r="H545" s="19" t="s">
        <v>8097</v>
      </c>
      <c r="I545" s="19" t="s">
        <v>8063</v>
      </c>
      <c r="J545" s="19" t="s">
        <v>8064</v>
      </c>
      <c r="K545" s="20">
        <v>596500.0</v>
      </c>
      <c r="L545" s="20">
        <v>4.56</v>
      </c>
      <c r="M545" s="20">
        <v>0.4791</v>
      </c>
      <c r="N545" s="20">
        <v>4720.0</v>
      </c>
      <c r="O545" s="20">
        <v>360.0</v>
      </c>
      <c r="P545" s="19" t="s">
        <v>8065</v>
      </c>
      <c r="Q545" s="19" t="s">
        <v>8066</v>
      </c>
      <c r="R545" s="19" t="s">
        <v>8067</v>
      </c>
      <c r="S545" s="20">
        <v>758000.0</v>
      </c>
      <c r="T545" s="19" t="s">
        <v>8068</v>
      </c>
      <c r="U545" s="19" t="s">
        <v>8069</v>
      </c>
      <c r="V545" s="19" t="s">
        <v>8070</v>
      </c>
      <c r="W545" s="19" t="s">
        <v>8071</v>
      </c>
      <c r="X545" s="20">
        <v>16680.0</v>
      </c>
      <c r="Y545" s="19" t="s">
        <v>8073</v>
      </c>
      <c r="Z545" s="20">
        <v>526.0</v>
      </c>
      <c r="AA545" s="19" t="s">
        <v>8072</v>
      </c>
      <c r="AB545" s="19" t="s">
        <v>8087</v>
      </c>
      <c r="AC545" s="19" t="s">
        <v>8075</v>
      </c>
      <c r="AD545" s="20">
        <v>78.6939314</v>
      </c>
      <c r="AE545" s="19" t="s">
        <v>8084</v>
      </c>
      <c r="AF545" s="19" t="s">
        <v>8077</v>
      </c>
      <c r="AG545" s="20">
        <v>0.0</v>
      </c>
      <c r="AH545" s="20">
        <v>36.0</v>
      </c>
    </row>
    <row r="546">
      <c r="A546" s="20">
        <v>25434.0</v>
      </c>
      <c r="B546" s="20">
        <v>2019.0</v>
      </c>
      <c r="C546" s="19" t="s">
        <v>8057</v>
      </c>
      <c r="D546" s="19" t="s">
        <v>8091</v>
      </c>
      <c r="E546" s="19" t="s">
        <v>8059</v>
      </c>
      <c r="F546" s="19" t="s">
        <v>8060</v>
      </c>
      <c r="G546" s="19" t="s">
        <v>8093</v>
      </c>
      <c r="H546" s="19" t="s">
        <v>8062</v>
      </c>
      <c r="I546" s="19" t="s">
        <v>8063</v>
      </c>
      <c r="J546" s="19" t="s">
        <v>8064</v>
      </c>
      <c r="K546" s="20">
        <v>716500.0</v>
      </c>
      <c r="L546" s="19"/>
      <c r="M546" s="19"/>
      <c r="N546" s="19"/>
      <c r="O546" s="20">
        <v>360.0</v>
      </c>
      <c r="P546" s="19" t="s">
        <v>8065</v>
      </c>
      <c r="Q546" s="19" t="s">
        <v>8066</v>
      </c>
      <c r="R546" s="19" t="s">
        <v>8067</v>
      </c>
      <c r="S546" s="20">
        <v>1198000.0</v>
      </c>
      <c r="T546" s="19" t="s">
        <v>8068</v>
      </c>
      <c r="U546" s="19" t="s">
        <v>8069</v>
      </c>
      <c r="V546" s="19" t="s">
        <v>8070</v>
      </c>
      <c r="W546" s="19" t="s">
        <v>8071</v>
      </c>
      <c r="X546" s="20">
        <v>7860.0</v>
      </c>
      <c r="Y546" s="19" t="s">
        <v>8092</v>
      </c>
      <c r="Z546" s="20">
        <v>553.0</v>
      </c>
      <c r="AA546" s="19" t="s">
        <v>8072</v>
      </c>
      <c r="AB546" s="19" t="s">
        <v>8074</v>
      </c>
      <c r="AC546" s="19" t="s">
        <v>8090</v>
      </c>
      <c r="AD546" s="20">
        <v>59.80801336</v>
      </c>
      <c r="AE546" s="19" t="s">
        <v>8084</v>
      </c>
      <c r="AF546" s="19" t="s">
        <v>8077</v>
      </c>
      <c r="AG546" s="20">
        <v>1.0</v>
      </c>
      <c r="AH546" s="20">
        <v>61.0</v>
      </c>
    </row>
    <row r="547">
      <c r="A547" s="20">
        <v>25435.0</v>
      </c>
      <c r="B547" s="20">
        <v>2019.0</v>
      </c>
      <c r="C547" s="19" t="s">
        <v>8103</v>
      </c>
      <c r="D547" s="19" t="s">
        <v>8058</v>
      </c>
      <c r="E547" s="19" t="s">
        <v>8059</v>
      </c>
      <c r="F547" s="19" t="s">
        <v>8096</v>
      </c>
      <c r="G547" s="19" t="s">
        <v>8093</v>
      </c>
      <c r="H547" s="19" t="s">
        <v>8062</v>
      </c>
      <c r="I547" s="19" t="s">
        <v>8063</v>
      </c>
      <c r="J547" s="19" t="s">
        <v>8064</v>
      </c>
      <c r="K547" s="20">
        <v>566500.0</v>
      </c>
      <c r="L547" s="20">
        <v>4.5</v>
      </c>
      <c r="M547" s="20">
        <v>0.3124</v>
      </c>
      <c r="N547" s="20">
        <v>710.51</v>
      </c>
      <c r="O547" s="20">
        <v>360.0</v>
      </c>
      <c r="P547" s="19" t="s">
        <v>8086</v>
      </c>
      <c r="Q547" s="19" t="s">
        <v>8066</v>
      </c>
      <c r="R547" s="19" t="s">
        <v>8067</v>
      </c>
      <c r="S547" s="20">
        <v>608000.0</v>
      </c>
      <c r="T547" s="19" t="s">
        <v>8068</v>
      </c>
      <c r="U547" s="19" t="s">
        <v>8069</v>
      </c>
      <c r="V547" s="19" t="s">
        <v>8070</v>
      </c>
      <c r="W547" s="19" t="s">
        <v>8071</v>
      </c>
      <c r="X547" s="20">
        <v>16260.0</v>
      </c>
      <c r="Y547" s="19" t="s">
        <v>8073</v>
      </c>
      <c r="Z547" s="20">
        <v>561.0</v>
      </c>
      <c r="AA547" s="19" t="s">
        <v>8073</v>
      </c>
      <c r="AB547" s="19" t="s">
        <v>8083</v>
      </c>
      <c r="AC547" s="19" t="s">
        <v>8075</v>
      </c>
      <c r="AD547" s="20">
        <v>93.17434211</v>
      </c>
      <c r="AE547" s="19" t="s">
        <v>8076</v>
      </c>
      <c r="AF547" s="19" t="s">
        <v>8077</v>
      </c>
      <c r="AG547" s="20">
        <v>0.0</v>
      </c>
      <c r="AH547" s="20">
        <v>22.0</v>
      </c>
    </row>
    <row r="548">
      <c r="A548" s="20">
        <v>25436.0</v>
      </c>
      <c r="B548" s="20">
        <v>2019.0</v>
      </c>
      <c r="C548" s="19" t="s">
        <v>8057</v>
      </c>
      <c r="D548" s="19" t="s">
        <v>8094</v>
      </c>
      <c r="E548" s="19" t="s">
        <v>8059</v>
      </c>
      <c r="F548" s="19" t="s">
        <v>8060</v>
      </c>
      <c r="G548" s="19" t="s">
        <v>8093</v>
      </c>
      <c r="H548" s="19" t="s">
        <v>8062</v>
      </c>
      <c r="I548" s="19" t="s">
        <v>8063</v>
      </c>
      <c r="J548" s="19" t="s">
        <v>8064</v>
      </c>
      <c r="K548" s="20">
        <v>296500.0</v>
      </c>
      <c r="L548" s="20">
        <v>4.375</v>
      </c>
      <c r="M548" s="20">
        <v>0.9005</v>
      </c>
      <c r="N548" s="20">
        <v>9133.25</v>
      </c>
      <c r="O548" s="20">
        <v>360.0</v>
      </c>
      <c r="P548" s="19" t="s">
        <v>8065</v>
      </c>
      <c r="Q548" s="19" t="s">
        <v>8066</v>
      </c>
      <c r="R548" s="19" t="s">
        <v>8067</v>
      </c>
      <c r="S548" s="20">
        <v>368000.0</v>
      </c>
      <c r="T548" s="19" t="s">
        <v>8068</v>
      </c>
      <c r="U548" s="19" t="s">
        <v>8069</v>
      </c>
      <c r="V548" s="19" t="s">
        <v>8070</v>
      </c>
      <c r="W548" s="19" t="s">
        <v>8071</v>
      </c>
      <c r="X548" s="20">
        <v>4680.0</v>
      </c>
      <c r="Y548" s="19" t="s">
        <v>8092</v>
      </c>
      <c r="Z548" s="20">
        <v>845.0</v>
      </c>
      <c r="AA548" s="19" t="s">
        <v>8073</v>
      </c>
      <c r="AB548" s="19" t="s">
        <v>8083</v>
      </c>
      <c r="AC548" s="19" t="s">
        <v>8075</v>
      </c>
      <c r="AD548" s="20">
        <v>80.57065217</v>
      </c>
      <c r="AE548" s="19" t="s">
        <v>8076</v>
      </c>
      <c r="AF548" s="19" t="s">
        <v>8077</v>
      </c>
      <c r="AG548" s="20">
        <v>0.0</v>
      </c>
      <c r="AH548" s="20">
        <v>40.0</v>
      </c>
    </row>
    <row r="549">
      <c r="A549" s="20">
        <v>25437.0</v>
      </c>
      <c r="B549" s="20">
        <v>2019.0</v>
      </c>
      <c r="C549" s="19" t="s">
        <v>8057</v>
      </c>
      <c r="D549" s="19" t="s">
        <v>8078</v>
      </c>
      <c r="E549" s="19" t="s">
        <v>8059</v>
      </c>
      <c r="F549" s="19" t="s">
        <v>8060</v>
      </c>
      <c r="G549" s="19" t="s">
        <v>8088</v>
      </c>
      <c r="H549" s="19" t="s">
        <v>8062</v>
      </c>
      <c r="I549" s="19" t="s">
        <v>8063</v>
      </c>
      <c r="J549" s="19" t="s">
        <v>8064</v>
      </c>
      <c r="K549" s="20">
        <v>356500.0</v>
      </c>
      <c r="L549" s="20">
        <v>3.625</v>
      </c>
      <c r="M549" s="20">
        <v>0.037</v>
      </c>
      <c r="N549" s="20">
        <v>0.0</v>
      </c>
      <c r="O549" s="20">
        <v>360.0</v>
      </c>
      <c r="P549" s="19" t="s">
        <v>8065</v>
      </c>
      <c r="Q549" s="19" t="s">
        <v>8066</v>
      </c>
      <c r="R549" s="19" t="s">
        <v>8067</v>
      </c>
      <c r="S549" s="20">
        <v>448000.0</v>
      </c>
      <c r="T549" s="19" t="s">
        <v>8068</v>
      </c>
      <c r="U549" s="19" t="s">
        <v>8069</v>
      </c>
      <c r="V549" s="19" t="s">
        <v>8070</v>
      </c>
      <c r="W549" s="19" t="s">
        <v>8071</v>
      </c>
      <c r="X549" s="20">
        <v>5160.0</v>
      </c>
      <c r="Y549" s="19" t="s">
        <v>8092</v>
      </c>
      <c r="Z549" s="20">
        <v>815.0</v>
      </c>
      <c r="AA549" s="19" t="s">
        <v>8073</v>
      </c>
      <c r="AB549" s="19" t="s">
        <v>8105</v>
      </c>
      <c r="AC549" s="19" t="s">
        <v>8090</v>
      </c>
      <c r="AD549" s="20">
        <v>79.57589286</v>
      </c>
      <c r="AE549" s="19" t="s">
        <v>8076</v>
      </c>
      <c r="AF549" s="19" t="s">
        <v>8077</v>
      </c>
      <c r="AG549" s="20">
        <v>0.0</v>
      </c>
      <c r="AH549" s="20">
        <v>39.0</v>
      </c>
    </row>
    <row r="550">
      <c r="A550" s="20">
        <v>25438.0</v>
      </c>
      <c r="B550" s="20">
        <v>2019.0</v>
      </c>
      <c r="C550" s="19" t="s">
        <v>8057</v>
      </c>
      <c r="D550" s="19" t="s">
        <v>8094</v>
      </c>
      <c r="E550" s="19" t="s">
        <v>8085</v>
      </c>
      <c r="F550" s="19" t="s">
        <v>8060</v>
      </c>
      <c r="G550" s="19" t="s">
        <v>8061</v>
      </c>
      <c r="H550" s="19" t="s">
        <v>8062</v>
      </c>
      <c r="I550" s="19" t="s">
        <v>8063</v>
      </c>
      <c r="J550" s="19" t="s">
        <v>8064</v>
      </c>
      <c r="K550" s="20">
        <v>256500.0</v>
      </c>
      <c r="L550" s="20">
        <v>5.125</v>
      </c>
      <c r="M550" s="20">
        <v>0.7443</v>
      </c>
      <c r="N550" s="20">
        <v>2716.74</v>
      </c>
      <c r="O550" s="20">
        <v>360.0</v>
      </c>
      <c r="P550" s="19" t="s">
        <v>8086</v>
      </c>
      <c r="Q550" s="19" t="s">
        <v>8066</v>
      </c>
      <c r="R550" s="19" t="s">
        <v>8067</v>
      </c>
      <c r="S550" s="20">
        <v>268000.0</v>
      </c>
      <c r="T550" s="19" t="s">
        <v>8068</v>
      </c>
      <c r="U550" s="19" t="s">
        <v>8069</v>
      </c>
      <c r="V550" s="19" t="s">
        <v>8070</v>
      </c>
      <c r="W550" s="19" t="s">
        <v>8071</v>
      </c>
      <c r="X550" s="20">
        <v>5760.0</v>
      </c>
      <c r="Y550" s="19" t="s">
        <v>8072</v>
      </c>
      <c r="Z550" s="20">
        <v>513.0</v>
      </c>
      <c r="AA550" s="19" t="s">
        <v>8073</v>
      </c>
      <c r="AB550" s="19" t="s">
        <v>8087</v>
      </c>
      <c r="AC550" s="19" t="s">
        <v>8075</v>
      </c>
      <c r="AD550" s="20">
        <v>95.70895522</v>
      </c>
      <c r="AE550" s="19" t="s">
        <v>8084</v>
      </c>
      <c r="AF550" s="19" t="s">
        <v>8077</v>
      </c>
      <c r="AG550" s="20">
        <v>0.0</v>
      </c>
      <c r="AH550" s="20">
        <v>36.0</v>
      </c>
    </row>
    <row r="551">
      <c r="A551" s="20">
        <v>25439.0</v>
      </c>
      <c r="B551" s="20">
        <v>2019.0</v>
      </c>
      <c r="C551" s="19" t="s">
        <v>8057</v>
      </c>
      <c r="D551" s="19" t="s">
        <v>8091</v>
      </c>
      <c r="E551" s="19" t="s">
        <v>8059</v>
      </c>
      <c r="F551" s="19" t="s">
        <v>8060</v>
      </c>
      <c r="G551" s="19" t="s">
        <v>8061</v>
      </c>
      <c r="H551" s="19" t="s">
        <v>8062</v>
      </c>
      <c r="I551" s="19" t="s">
        <v>8063</v>
      </c>
      <c r="J551" s="19" t="s">
        <v>8064</v>
      </c>
      <c r="K551" s="20">
        <v>586500.0</v>
      </c>
      <c r="L551" s="20">
        <v>4.0</v>
      </c>
      <c r="M551" s="20">
        <v>0.491</v>
      </c>
      <c r="N551" s="20">
        <v>4395.0</v>
      </c>
      <c r="O551" s="20">
        <v>360.0</v>
      </c>
      <c r="P551" s="19" t="s">
        <v>8065</v>
      </c>
      <c r="Q551" s="19" t="s">
        <v>8066</v>
      </c>
      <c r="R551" s="19" t="s">
        <v>8067</v>
      </c>
      <c r="S551" s="20">
        <v>728000.0</v>
      </c>
      <c r="T551" s="19" t="s">
        <v>8068</v>
      </c>
      <c r="U551" s="19" t="s">
        <v>8069</v>
      </c>
      <c r="V551" s="19" t="s">
        <v>8070</v>
      </c>
      <c r="W551" s="19" t="s">
        <v>8071</v>
      </c>
      <c r="X551" s="20">
        <v>7800.0</v>
      </c>
      <c r="Y551" s="19" t="s">
        <v>8092</v>
      </c>
      <c r="Z551" s="20">
        <v>569.0</v>
      </c>
      <c r="AA551" s="19" t="s">
        <v>8072</v>
      </c>
      <c r="AB551" s="19" t="s">
        <v>8089</v>
      </c>
      <c r="AC551" s="19" t="s">
        <v>8090</v>
      </c>
      <c r="AD551" s="20">
        <v>80.56318681</v>
      </c>
      <c r="AE551" s="19" t="s">
        <v>8084</v>
      </c>
      <c r="AF551" s="19" t="s">
        <v>8077</v>
      </c>
      <c r="AG551" s="20">
        <v>0.0</v>
      </c>
      <c r="AH551" s="20">
        <v>45.0</v>
      </c>
    </row>
    <row r="552">
      <c r="A552" s="20">
        <v>25440.0</v>
      </c>
      <c r="B552" s="20">
        <v>2019.0</v>
      </c>
      <c r="C552" s="19" t="s">
        <v>8057</v>
      </c>
      <c r="D552" s="19" t="s">
        <v>8091</v>
      </c>
      <c r="E552" s="19" t="s">
        <v>8059</v>
      </c>
      <c r="F552" s="19" t="s">
        <v>8060</v>
      </c>
      <c r="G552" s="19" t="s">
        <v>8088</v>
      </c>
      <c r="H552" s="19" t="s">
        <v>8097</v>
      </c>
      <c r="I552" s="19" t="s">
        <v>8063</v>
      </c>
      <c r="J552" s="19" t="s">
        <v>8064</v>
      </c>
      <c r="K552" s="20">
        <v>626500.0</v>
      </c>
      <c r="L552" s="20">
        <v>4.375</v>
      </c>
      <c r="M552" s="20">
        <v>0.4637</v>
      </c>
      <c r="N552" s="20">
        <v>0.0</v>
      </c>
      <c r="O552" s="20">
        <v>360.0</v>
      </c>
      <c r="P552" s="19" t="s">
        <v>8065</v>
      </c>
      <c r="Q552" s="19" t="s">
        <v>8066</v>
      </c>
      <c r="R552" s="19" t="s">
        <v>8067</v>
      </c>
      <c r="S552" s="20">
        <v>728000.0</v>
      </c>
      <c r="T552" s="19" t="s">
        <v>8068</v>
      </c>
      <c r="U552" s="19" t="s">
        <v>8069</v>
      </c>
      <c r="V552" s="19" t="s">
        <v>8070</v>
      </c>
      <c r="W552" s="19" t="s">
        <v>8071</v>
      </c>
      <c r="X552" s="20">
        <v>9060.0</v>
      </c>
      <c r="Y552" s="19" t="s">
        <v>8072</v>
      </c>
      <c r="Z552" s="20">
        <v>898.0</v>
      </c>
      <c r="AA552" s="19" t="s">
        <v>8072</v>
      </c>
      <c r="AB552" s="19" t="s">
        <v>8089</v>
      </c>
      <c r="AC552" s="19" t="s">
        <v>8090</v>
      </c>
      <c r="AD552" s="20">
        <v>86.05769231</v>
      </c>
      <c r="AE552" s="19" t="s">
        <v>8076</v>
      </c>
      <c r="AF552" s="19" t="s">
        <v>8077</v>
      </c>
      <c r="AG552" s="20">
        <v>0.0</v>
      </c>
      <c r="AH552" s="20">
        <v>41.0</v>
      </c>
    </row>
    <row r="553">
      <c r="A553" s="20">
        <v>25441.0</v>
      </c>
      <c r="B553" s="20">
        <v>2019.0</v>
      </c>
      <c r="C553" s="19" t="s">
        <v>8057</v>
      </c>
      <c r="D553" s="19" t="s">
        <v>8091</v>
      </c>
      <c r="E553" s="19" t="s">
        <v>8059</v>
      </c>
      <c r="F553" s="19" t="s">
        <v>8060</v>
      </c>
      <c r="G553" s="19" t="s">
        <v>8093</v>
      </c>
      <c r="H553" s="19" t="s">
        <v>8062</v>
      </c>
      <c r="I553" s="19" t="s">
        <v>8063</v>
      </c>
      <c r="J553" s="19" t="s">
        <v>8064</v>
      </c>
      <c r="K553" s="20">
        <v>266500.0</v>
      </c>
      <c r="L553" s="20">
        <v>4.5</v>
      </c>
      <c r="M553" s="20">
        <v>0.1008</v>
      </c>
      <c r="N553" s="20">
        <v>795.0</v>
      </c>
      <c r="O553" s="20">
        <v>360.0</v>
      </c>
      <c r="P553" s="19" t="s">
        <v>8065</v>
      </c>
      <c r="Q553" s="19" t="s">
        <v>8066</v>
      </c>
      <c r="R553" s="19" t="s">
        <v>8067</v>
      </c>
      <c r="S553" s="20">
        <v>528000.0</v>
      </c>
      <c r="T553" s="19" t="s">
        <v>8068</v>
      </c>
      <c r="U553" s="19" t="s">
        <v>8069</v>
      </c>
      <c r="V553" s="19" t="s">
        <v>8070</v>
      </c>
      <c r="W553" s="19" t="s">
        <v>8071</v>
      </c>
      <c r="X553" s="20">
        <v>4260.0</v>
      </c>
      <c r="Y553" s="19" t="s">
        <v>8073</v>
      </c>
      <c r="Z553" s="20">
        <v>719.0</v>
      </c>
      <c r="AA553" s="19" t="s">
        <v>8072</v>
      </c>
      <c r="AB553" s="19" t="s">
        <v>8083</v>
      </c>
      <c r="AC553" s="19" t="s">
        <v>8075</v>
      </c>
      <c r="AD553" s="20">
        <v>50.47348485</v>
      </c>
      <c r="AE553" s="19" t="s">
        <v>8084</v>
      </c>
      <c r="AF553" s="19" t="s">
        <v>8077</v>
      </c>
      <c r="AG553" s="20">
        <v>0.0</v>
      </c>
      <c r="AH553" s="20">
        <v>46.0</v>
      </c>
    </row>
    <row r="554">
      <c r="A554" s="20">
        <v>25442.0</v>
      </c>
      <c r="B554" s="20">
        <v>2019.0</v>
      </c>
      <c r="C554" s="19" t="s">
        <v>8057</v>
      </c>
      <c r="D554" s="19" t="s">
        <v>8091</v>
      </c>
      <c r="E554" s="19" t="s">
        <v>8059</v>
      </c>
      <c r="F554" s="19" t="s">
        <v>8060</v>
      </c>
      <c r="G554" s="19" t="s">
        <v>8061</v>
      </c>
      <c r="H554" s="19" t="s">
        <v>8062</v>
      </c>
      <c r="I554" s="19" t="s">
        <v>8063</v>
      </c>
      <c r="J554" s="19" t="s">
        <v>8064</v>
      </c>
      <c r="K554" s="20">
        <v>236500.0</v>
      </c>
      <c r="L554" s="20">
        <v>3.625</v>
      </c>
      <c r="M554" s="20">
        <v>0.3673</v>
      </c>
      <c r="N554" s="20">
        <v>4147.88</v>
      </c>
      <c r="O554" s="20">
        <v>360.0</v>
      </c>
      <c r="P554" s="19" t="s">
        <v>8065</v>
      </c>
      <c r="Q554" s="19" t="s">
        <v>8066</v>
      </c>
      <c r="R554" s="19" t="s">
        <v>8067</v>
      </c>
      <c r="S554" s="20">
        <v>238000.0</v>
      </c>
      <c r="T554" s="19" t="s">
        <v>8068</v>
      </c>
      <c r="U554" s="19" t="s">
        <v>8069</v>
      </c>
      <c r="V554" s="19" t="s">
        <v>8070</v>
      </c>
      <c r="W554" s="19" t="s">
        <v>8071</v>
      </c>
      <c r="X554" s="20">
        <v>3300.0</v>
      </c>
      <c r="Y554" s="19" t="s">
        <v>8073</v>
      </c>
      <c r="Z554" s="20">
        <v>596.0</v>
      </c>
      <c r="AA554" s="19" t="s">
        <v>8072</v>
      </c>
      <c r="AB554" s="19" t="s">
        <v>8074</v>
      </c>
      <c r="AC554" s="19" t="s">
        <v>8075</v>
      </c>
      <c r="AD554" s="20">
        <v>99.3697479</v>
      </c>
      <c r="AE554" s="19" t="s">
        <v>8084</v>
      </c>
      <c r="AF554" s="19" t="s">
        <v>8077</v>
      </c>
      <c r="AG554" s="20">
        <v>0.0</v>
      </c>
      <c r="AH554" s="20">
        <v>49.0</v>
      </c>
    </row>
    <row r="555">
      <c r="A555" s="20">
        <v>25443.0</v>
      </c>
      <c r="B555" s="20">
        <v>2019.0</v>
      </c>
      <c r="C555" s="19" t="s">
        <v>8057</v>
      </c>
      <c r="D555" s="19" t="s">
        <v>8094</v>
      </c>
      <c r="E555" s="19" t="s">
        <v>8059</v>
      </c>
      <c r="F555" s="19" t="s">
        <v>8060</v>
      </c>
      <c r="G555" s="19" t="s">
        <v>8088</v>
      </c>
      <c r="H555" s="19" t="s">
        <v>8062</v>
      </c>
      <c r="I555" s="19" t="s">
        <v>8063</v>
      </c>
      <c r="J555" s="19" t="s">
        <v>8064</v>
      </c>
      <c r="K555" s="20">
        <v>286500.0</v>
      </c>
      <c r="L555" s="20">
        <v>3.625</v>
      </c>
      <c r="M555" s="20">
        <v>-0.0425</v>
      </c>
      <c r="N555" s="20">
        <v>433.6</v>
      </c>
      <c r="O555" s="20">
        <v>360.0</v>
      </c>
      <c r="P555" s="19" t="s">
        <v>8065</v>
      </c>
      <c r="Q555" s="19" t="s">
        <v>8066</v>
      </c>
      <c r="R555" s="19" t="s">
        <v>8067</v>
      </c>
      <c r="S555" s="20">
        <v>548000.0</v>
      </c>
      <c r="T555" s="19" t="s">
        <v>8068</v>
      </c>
      <c r="U555" s="19" t="s">
        <v>8069</v>
      </c>
      <c r="V555" s="19" t="s">
        <v>8070</v>
      </c>
      <c r="W555" s="19" t="s">
        <v>8071</v>
      </c>
      <c r="X555" s="20">
        <v>4440.0</v>
      </c>
      <c r="Y555" s="19" t="s">
        <v>8072</v>
      </c>
      <c r="Z555" s="20">
        <v>879.0</v>
      </c>
      <c r="AA555" s="19" t="s">
        <v>8072</v>
      </c>
      <c r="AB555" s="19" t="s">
        <v>8074</v>
      </c>
      <c r="AC555" s="19" t="s">
        <v>8090</v>
      </c>
      <c r="AD555" s="20">
        <v>52.2810219</v>
      </c>
      <c r="AE555" s="19" t="s">
        <v>8076</v>
      </c>
      <c r="AF555" s="19" t="s">
        <v>8077</v>
      </c>
      <c r="AG555" s="20">
        <v>0.0</v>
      </c>
      <c r="AH555" s="20">
        <v>31.0</v>
      </c>
    </row>
    <row r="556">
      <c r="A556" s="20">
        <v>25444.0</v>
      </c>
      <c r="B556" s="20">
        <v>2019.0</v>
      </c>
      <c r="C556" s="19" t="s">
        <v>8057</v>
      </c>
      <c r="D556" s="19" t="s">
        <v>8058</v>
      </c>
      <c r="E556" s="19" t="s">
        <v>8059</v>
      </c>
      <c r="F556" s="19" t="s">
        <v>8096</v>
      </c>
      <c r="G556" s="19" t="s">
        <v>8088</v>
      </c>
      <c r="H556" s="19" t="s">
        <v>8062</v>
      </c>
      <c r="I556" s="19" t="s">
        <v>8063</v>
      </c>
      <c r="J556" s="19" t="s">
        <v>8064</v>
      </c>
      <c r="K556" s="20">
        <v>566500.0</v>
      </c>
      <c r="L556" s="20">
        <v>4.125</v>
      </c>
      <c r="M556" s="20">
        <v>-0.0713</v>
      </c>
      <c r="N556" s="20">
        <v>0.0</v>
      </c>
      <c r="O556" s="20">
        <v>360.0</v>
      </c>
      <c r="P556" s="19" t="s">
        <v>8065</v>
      </c>
      <c r="Q556" s="19" t="s">
        <v>8066</v>
      </c>
      <c r="R556" s="19" t="s">
        <v>8067</v>
      </c>
      <c r="S556" s="20">
        <v>658000.0</v>
      </c>
      <c r="T556" s="19" t="s">
        <v>8068</v>
      </c>
      <c r="U556" s="19" t="s">
        <v>8069</v>
      </c>
      <c r="V556" s="19" t="s">
        <v>8070</v>
      </c>
      <c r="W556" s="19" t="s">
        <v>8071</v>
      </c>
      <c r="X556" s="19"/>
      <c r="Y556" s="19" t="s">
        <v>8072</v>
      </c>
      <c r="Z556" s="20">
        <v>814.0</v>
      </c>
      <c r="AA556" s="19" t="s">
        <v>8072</v>
      </c>
      <c r="AB556" s="19" t="s">
        <v>8089</v>
      </c>
      <c r="AC556" s="19" t="s">
        <v>8075</v>
      </c>
      <c r="AD556" s="20">
        <v>86.09422492</v>
      </c>
      <c r="AE556" s="19" t="s">
        <v>8076</v>
      </c>
      <c r="AF556" s="19" t="s">
        <v>8077</v>
      </c>
      <c r="AG556" s="20">
        <v>0.0</v>
      </c>
      <c r="AH556" s="19"/>
    </row>
    <row r="557">
      <c r="A557" s="20">
        <v>25445.0</v>
      </c>
      <c r="B557" s="20">
        <v>2019.0</v>
      </c>
      <c r="C557" s="19" t="s">
        <v>8057</v>
      </c>
      <c r="D557" s="19" t="s">
        <v>8094</v>
      </c>
      <c r="E557" s="19" t="s">
        <v>8059</v>
      </c>
      <c r="F557" s="19" t="s">
        <v>8060</v>
      </c>
      <c r="G557" s="19" t="s">
        <v>8061</v>
      </c>
      <c r="H557" s="19" t="s">
        <v>8062</v>
      </c>
      <c r="I557" s="19" t="s">
        <v>8063</v>
      </c>
      <c r="J557" s="19" t="s">
        <v>8064</v>
      </c>
      <c r="K557" s="20">
        <v>656500.0</v>
      </c>
      <c r="L557" s="20">
        <v>4.99</v>
      </c>
      <c r="M557" s="20">
        <v>1.014</v>
      </c>
      <c r="N557" s="20">
        <v>1790.0</v>
      </c>
      <c r="O557" s="20">
        <v>360.0</v>
      </c>
      <c r="P557" s="19" t="s">
        <v>8086</v>
      </c>
      <c r="Q557" s="19" t="s">
        <v>8066</v>
      </c>
      <c r="R557" s="19" t="s">
        <v>8067</v>
      </c>
      <c r="S557" s="20">
        <v>698000.0</v>
      </c>
      <c r="T557" s="19" t="s">
        <v>8068</v>
      </c>
      <c r="U557" s="19" t="s">
        <v>8069</v>
      </c>
      <c r="V557" s="19" t="s">
        <v>8070</v>
      </c>
      <c r="W557" s="19" t="s">
        <v>8071</v>
      </c>
      <c r="X557" s="20">
        <v>11100.0</v>
      </c>
      <c r="Y557" s="19" t="s">
        <v>8073</v>
      </c>
      <c r="Z557" s="20">
        <v>750.0</v>
      </c>
      <c r="AA557" s="19" t="s">
        <v>8073</v>
      </c>
      <c r="AB557" s="19" t="s">
        <v>8087</v>
      </c>
      <c r="AC557" s="19" t="s">
        <v>8090</v>
      </c>
      <c r="AD557" s="20">
        <v>94.05444126</v>
      </c>
      <c r="AE557" s="19" t="s">
        <v>8076</v>
      </c>
      <c r="AF557" s="19" t="s">
        <v>8077</v>
      </c>
      <c r="AG557" s="20">
        <v>0.0</v>
      </c>
      <c r="AH557" s="20">
        <v>41.0</v>
      </c>
    </row>
    <row r="558">
      <c r="A558" s="20">
        <v>25446.0</v>
      </c>
      <c r="B558" s="20">
        <v>2019.0</v>
      </c>
      <c r="C558" s="19" t="s">
        <v>8057</v>
      </c>
      <c r="D558" s="19" t="s">
        <v>8058</v>
      </c>
      <c r="E558" s="19" t="s">
        <v>8059</v>
      </c>
      <c r="F558" s="19" t="s">
        <v>8060</v>
      </c>
      <c r="G558" s="19" t="s">
        <v>8061</v>
      </c>
      <c r="H558" s="19" t="s">
        <v>8062</v>
      </c>
      <c r="I558" s="19" t="s">
        <v>8063</v>
      </c>
      <c r="J558" s="19" t="s">
        <v>8064</v>
      </c>
      <c r="K558" s="20">
        <v>466500.0</v>
      </c>
      <c r="L558" s="20">
        <v>3.99</v>
      </c>
      <c r="M558" s="20">
        <v>0.2659</v>
      </c>
      <c r="N558" s="20">
        <v>4454.0</v>
      </c>
      <c r="O558" s="20">
        <v>360.0</v>
      </c>
      <c r="P558" s="19" t="s">
        <v>8065</v>
      </c>
      <c r="Q558" s="19" t="s">
        <v>8066</v>
      </c>
      <c r="R558" s="19" t="s">
        <v>8067</v>
      </c>
      <c r="S558" s="20">
        <v>668000.0</v>
      </c>
      <c r="T558" s="19" t="s">
        <v>8068</v>
      </c>
      <c r="U558" s="19" t="s">
        <v>8069</v>
      </c>
      <c r="V558" s="19" t="s">
        <v>8070</v>
      </c>
      <c r="W558" s="19" t="s">
        <v>8071</v>
      </c>
      <c r="X558" s="20">
        <v>10380.0</v>
      </c>
      <c r="Y558" s="19" t="s">
        <v>8073</v>
      </c>
      <c r="Z558" s="20">
        <v>848.0</v>
      </c>
      <c r="AA558" s="19" t="s">
        <v>8072</v>
      </c>
      <c r="AB558" s="19" t="s">
        <v>8074</v>
      </c>
      <c r="AC558" s="19" t="s">
        <v>8075</v>
      </c>
      <c r="AD558" s="20">
        <v>69.83532934</v>
      </c>
      <c r="AE558" s="19" t="s">
        <v>8076</v>
      </c>
      <c r="AF558" s="19" t="s">
        <v>8077</v>
      </c>
      <c r="AG558" s="20">
        <v>0.0</v>
      </c>
      <c r="AH558" s="20">
        <v>33.0</v>
      </c>
    </row>
    <row r="559">
      <c r="A559" s="20">
        <v>25447.0</v>
      </c>
      <c r="B559" s="20">
        <v>2019.0</v>
      </c>
      <c r="C559" s="19" t="s">
        <v>8057</v>
      </c>
      <c r="D559" s="19" t="s">
        <v>8094</v>
      </c>
      <c r="E559" s="19" t="s">
        <v>8059</v>
      </c>
      <c r="F559" s="19" t="s">
        <v>8079</v>
      </c>
      <c r="G559" s="19" t="s">
        <v>8088</v>
      </c>
      <c r="H559" s="19" t="s">
        <v>8097</v>
      </c>
      <c r="I559" s="19" t="s">
        <v>8063</v>
      </c>
      <c r="J559" s="19" t="s">
        <v>8080</v>
      </c>
      <c r="K559" s="20">
        <v>186500.0</v>
      </c>
      <c r="L559" s="19"/>
      <c r="M559" s="19"/>
      <c r="N559" s="19"/>
      <c r="O559" s="20">
        <v>360.0</v>
      </c>
      <c r="P559" s="19" t="s">
        <v>8065</v>
      </c>
      <c r="Q559" s="19" t="s">
        <v>8066</v>
      </c>
      <c r="R559" s="19" t="s">
        <v>8067</v>
      </c>
      <c r="S559" s="20">
        <v>218000.0</v>
      </c>
      <c r="T559" s="19" t="s">
        <v>8068</v>
      </c>
      <c r="U559" s="19" t="s">
        <v>8069</v>
      </c>
      <c r="V559" s="19" t="s">
        <v>8070</v>
      </c>
      <c r="W559" s="19" t="s">
        <v>8071</v>
      </c>
      <c r="X559" s="20">
        <v>5820.0</v>
      </c>
      <c r="Y559" s="19" t="s">
        <v>8073</v>
      </c>
      <c r="Z559" s="20">
        <v>549.0</v>
      </c>
      <c r="AA559" s="19" t="s">
        <v>8073</v>
      </c>
      <c r="AB559" s="19" t="s">
        <v>8087</v>
      </c>
      <c r="AC559" s="19" t="s">
        <v>8075</v>
      </c>
      <c r="AD559" s="20">
        <v>85.55045872</v>
      </c>
      <c r="AE559" s="19" t="s">
        <v>8084</v>
      </c>
      <c r="AF559" s="19" t="s">
        <v>8077</v>
      </c>
      <c r="AG559" s="20">
        <v>1.0</v>
      </c>
      <c r="AH559" s="20">
        <v>26.0</v>
      </c>
    </row>
    <row r="560">
      <c r="A560" s="20">
        <v>25448.0</v>
      </c>
      <c r="B560" s="20">
        <v>2019.0</v>
      </c>
      <c r="C560" s="19" t="s">
        <v>8057</v>
      </c>
      <c r="D560" s="19" t="s">
        <v>8091</v>
      </c>
      <c r="E560" s="19" t="s">
        <v>8059</v>
      </c>
      <c r="F560" s="19" t="s">
        <v>8060</v>
      </c>
      <c r="G560" s="19" t="s">
        <v>8093</v>
      </c>
      <c r="H560" s="19" t="s">
        <v>8062</v>
      </c>
      <c r="I560" s="19" t="s">
        <v>8063</v>
      </c>
      <c r="J560" s="19" t="s">
        <v>8064</v>
      </c>
      <c r="K560" s="20">
        <v>416500.0</v>
      </c>
      <c r="L560" s="20">
        <v>4.625</v>
      </c>
      <c r="M560" s="20">
        <v>0.2047</v>
      </c>
      <c r="N560" s="20">
        <v>2722.95</v>
      </c>
      <c r="O560" s="20">
        <v>360.0</v>
      </c>
      <c r="P560" s="19" t="s">
        <v>8086</v>
      </c>
      <c r="Q560" s="19" t="s">
        <v>8066</v>
      </c>
      <c r="R560" s="19" t="s">
        <v>8067</v>
      </c>
      <c r="S560" s="20">
        <v>798000.0</v>
      </c>
      <c r="T560" s="19" t="s">
        <v>8068</v>
      </c>
      <c r="U560" s="19" t="s">
        <v>8069</v>
      </c>
      <c r="V560" s="19" t="s">
        <v>8070</v>
      </c>
      <c r="W560" s="19" t="s">
        <v>8071</v>
      </c>
      <c r="X560" s="20">
        <v>4560.0</v>
      </c>
      <c r="Y560" s="19" t="s">
        <v>8072</v>
      </c>
      <c r="Z560" s="20">
        <v>709.0</v>
      </c>
      <c r="AA560" s="19" t="s">
        <v>8072</v>
      </c>
      <c r="AB560" s="19" t="s">
        <v>8083</v>
      </c>
      <c r="AC560" s="19" t="s">
        <v>8075</v>
      </c>
      <c r="AD560" s="20">
        <v>52.19298246</v>
      </c>
      <c r="AE560" s="19" t="s">
        <v>8076</v>
      </c>
      <c r="AF560" s="19" t="s">
        <v>8077</v>
      </c>
      <c r="AG560" s="20">
        <v>0.0</v>
      </c>
      <c r="AH560" s="20">
        <v>46.0</v>
      </c>
    </row>
    <row r="561">
      <c r="A561" s="20">
        <v>25449.0</v>
      </c>
      <c r="B561" s="20">
        <v>2019.0</v>
      </c>
      <c r="C561" s="19" t="s">
        <v>8057</v>
      </c>
      <c r="D561" s="19" t="s">
        <v>8058</v>
      </c>
      <c r="E561" s="19" t="s">
        <v>8059</v>
      </c>
      <c r="F561" s="19" t="s">
        <v>8060</v>
      </c>
      <c r="G561" s="19" t="s">
        <v>8061</v>
      </c>
      <c r="H561" s="19" t="s">
        <v>8062</v>
      </c>
      <c r="I561" s="19" t="s">
        <v>8063</v>
      </c>
      <c r="J561" s="19" t="s">
        <v>8064</v>
      </c>
      <c r="K561" s="20">
        <v>356500.0</v>
      </c>
      <c r="L561" s="20">
        <v>4.5</v>
      </c>
      <c r="M561" s="20">
        <v>0.0663</v>
      </c>
      <c r="N561" s="20">
        <v>0.0</v>
      </c>
      <c r="O561" s="20">
        <v>360.0</v>
      </c>
      <c r="P561" s="19" t="s">
        <v>8086</v>
      </c>
      <c r="Q561" s="19" t="s">
        <v>8066</v>
      </c>
      <c r="R561" s="19" t="s">
        <v>8067</v>
      </c>
      <c r="S561" s="20">
        <v>658000.0</v>
      </c>
      <c r="T561" s="19" t="s">
        <v>8068</v>
      </c>
      <c r="U561" s="19" t="s">
        <v>8069</v>
      </c>
      <c r="V561" s="19" t="s">
        <v>8070</v>
      </c>
      <c r="W561" s="19" t="s">
        <v>8071</v>
      </c>
      <c r="X561" s="20">
        <v>7860.0</v>
      </c>
      <c r="Y561" s="19" t="s">
        <v>8072</v>
      </c>
      <c r="Z561" s="20">
        <v>735.0</v>
      </c>
      <c r="AA561" s="19" t="s">
        <v>8072</v>
      </c>
      <c r="AB561" s="19" t="s">
        <v>8074</v>
      </c>
      <c r="AC561" s="19" t="s">
        <v>8075</v>
      </c>
      <c r="AD561" s="20">
        <v>54.17933131</v>
      </c>
      <c r="AE561" s="19" t="s">
        <v>8076</v>
      </c>
      <c r="AF561" s="19" t="s">
        <v>8077</v>
      </c>
      <c r="AG561" s="20">
        <v>0.0</v>
      </c>
      <c r="AH561" s="20">
        <v>22.0</v>
      </c>
    </row>
    <row r="562">
      <c r="A562" s="20">
        <v>25450.0</v>
      </c>
      <c r="B562" s="20">
        <v>2019.0</v>
      </c>
      <c r="C562" s="19" t="s">
        <v>8057</v>
      </c>
      <c r="D562" s="19" t="s">
        <v>8094</v>
      </c>
      <c r="E562" s="19" t="s">
        <v>8059</v>
      </c>
      <c r="F562" s="19" t="s">
        <v>8079</v>
      </c>
      <c r="G562" s="19" t="s">
        <v>8093</v>
      </c>
      <c r="H562" s="19" t="s">
        <v>8062</v>
      </c>
      <c r="I562" s="19" t="s">
        <v>8063</v>
      </c>
      <c r="J562" s="19" t="s">
        <v>8080</v>
      </c>
      <c r="K562" s="20">
        <v>386500.0</v>
      </c>
      <c r="L562" s="19"/>
      <c r="M562" s="19"/>
      <c r="N562" s="19"/>
      <c r="O562" s="20">
        <v>360.0</v>
      </c>
      <c r="P562" s="19" t="s">
        <v>8065</v>
      </c>
      <c r="Q562" s="19" t="s">
        <v>8066</v>
      </c>
      <c r="R562" s="19" t="s">
        <v>8067</v>
      </c>
      <c r="S562" s="20">
        <v>488000.0</v>
      </c>
      <c r="T562" s="19" t="s">
        <v>8068</v>
      </c>
      <c r="U562" s="19" t="s">
        <v>8069</v>
      </c>
      <c r="V562" s="19" t="s">
        <v>8070</v>
      </c>
      <c r="W562" s="19" t="s">
        <v>8071</v>
      </c>
      <c r="X562" s="20">
        <v>6300.0</v>
      </c>
      <c r="Y562" s="19" t="s">
        <v>8092</v>
      </c>
      <c r="Z562" s="20">
        <v>829.0</v>
      </c>
      <c r="AA562" s="19" t="s">
        <v>8073</v>
      </c>
      <c r="AB562" s="19" t="s">
        <v>8089</v>
      </c>
      <c r="AC562" s="19" t="s">
        <v>8075</v>
      </c>
      <c r="AD562" s="20">
        <v>79.20081967</v>
      </c>
      <c r="AE562" s="19" t="s">
        <v>8084</v>
      </c>
      <c r="AF562" s="19" t="s">
        <v>8077</v>
      </c>
      <c r="AG562" s="20">
        <v>1.0</v>
      </c>
      <c r="AH562" s="20">
        <v>18.0</v>
      </c>
    </row>
    <row r="563">
      <c r="A563" s="20">
        <v>25451.0</v>
      </c>
      <c r="B563" s="20">
        <v>2019.0</v>
      </c>
      <c r="C563" s="19" t="s">
        <v>8057</v>
      </c>
      <c r="D563" s="19" t="s">
        <v>8094</v>
      </c>
      <c r="E563" s="19" t="s">
        <v>8059</v>
      </c>
      <c r="F563" s="19" t="s">
        <v>8060</v>
      </c>
      <c r="G563" s="19" t="s">
        <v>8088</v>
      </c>
      <c r="H563" s="19" t="s">
        <v>8062</v>
      </c>
      <c r="I563" s="19" t="s">
        <v>8063</v>
      </c>
      <c r="J563" s="19" t="s">
        <v>8064</v>
      </c>
      <c r="K563" s="20">
        <v>446500.0</v>
      </c>
      <c r="L563" s="20">
        <v>4.75</v>
      </c>
      <c r="M563" s="20">
        <v>0.3523</v>
      </c>
      <c r="N563" s="20">
        <v>1027.03</v>
      </c>
      <c r="O563" s="20">
        <v>360.0</v>
      </c>
      <c r="P563" s="19" t="s">
        <v>8086</v>
      </c>
      <c r="Q563" s="19" t="s">
        <v>8066</v>
      </c>
      <c r="R563" s="19" t="s">
        <v>8067</v>
      </c>
      <c r="S563" s="20">
        <v>468000.0</v>
      </c>
      <c r="T563" s="19" t="s">
        <v>8068</v>
      </c>
      <c r="U563" s="19" t="s">
        <v>8069</v>
      </c>
      <c r="V563" s="19" t="s">
        <v>8070</v>
      </c>
      <c r="W563" s="19" t="s">
        <v>8071</v>
      </c>
      <c r="X563" s="20">
        <v>4800.0</v>
      </c>
      <c r="Y563" s="19" t="s">
        <v>8092</v>
      </c>
      <c r="Z563" s="20">
        <v>546.0</v>
      </c>
      <c r="AA563" s="19" t="s">
        <v>8073</v>
      </c>
      <c r="AB563" s="19" t="s">
        <v>8074</v>
      </c>
      <c r="AC563" s="19" t="s">
        <v>8090</v>
      </c>
      <c r="AD563" s="20">
        <v>95.40598291</v>
      </c>
      <c r="AE563" s="19" t="s">
        <v>8084</v>
      </c>
      <c r="AF563" s="19" t="s">
        <v>8077</v>
      </c>
      <c r="AG563" s="20">
        <v>0.0</v>
      </c>
      <c r="AH563" s="20">
        <v>49.0</v>
      </c>
    </row>
    <row r="564">
      <c r="A564" s="20">
        <v>25452.0</v>
      </c>
      <c r="B564" s="20">
        <v>2019.0</v>
      </c>
      <c r="C564" s="19" t="s">
        <v>8057</v>
      </c>
      <c r="D564" s="19" t="s">
        <v>8078</v>
      </c>
      <c r="E564" s="19" t="s">
        <v>8059</v>
      </c>
      <c r="F564" s="19" t="s">
        <v>8060</v>
      </c>
      <c r="G564" s="19" t="s">
        <v>8088</v>
      </c>
      <c r="H564" s="19" t="s">
        <v>8062</v>
      </c>
      <c r="I564" s="19" t="s">
        <v>8063</v>
      </c>
      <c r="J564" s="19" t="s">
        <v>8064</v>
      </c>
      <c r="K564" s="20">
        <v>226500.0</v>
      </c>
      <c r="L564" s="19"/>
      <c r="M564" s="19"/>
      <c r="N564" s="19"/>
      <c r="O564" s="20">
        <v>324.0</v>
      </c>
      <c r="P564" s="19" t="s">
        <v>8086</v>
      </c>
      <c r="Q564" s="19" t="s">
        <v>8066</v>
      </c>
      <c r="R564" s="19" t="s">
        <v>8067</v>
      </c>
      <c r="S564" s="20">
        <v>238000.0</v>
      </c>
      <c r="T564" s="19" t="s">
        <v>8068</v>
      </c>
      <c r="U564" s="19" t="s">
        <v>8069</v>
      </c>
      <c r="V564" s="19" t="s">
        <v>8070</v>
      </c>
      <c r="W564" s="19" t="s">
        <v>8071</v>
      </c>
      <c r="X564" s="20">
        <v>4920.0</v>
      </c>
      <c r="Y564" s="19" t="s">
        <v>8092</v>
      </c>
      <c r="Z564" s="20">
        <v>633.0</v>
      </c>
      <c r="AA564" s="19" t="s">
        <v>8073</v>
      </c>
      <c r="AB564" s="19" t="s">
        <v>8083</v>
      </c>
      <c r="AC564" s="19" t="s">
        <v>8075</v>
      </c>
      <c r="AD564" s="20">
        <v>95.16806723</v>
      </c>
      <c r="AE564" s="19" t="s">
        <v>8084</v>
      </c>
      <c r="AF564" s="19" t="s">
        <v>8077</v>
      </c>
      <c r="AG564" s="20">
        <v>1.0</v>
      </c>
      <c r="AH564" s="20">
        <v>41.0</v>
      </c>
    </row>
    <row r="565">
      <c r="A565" s="20">
        <v>25453.0</v>
      </c>
      <c r="B565" s="20">
        <v>2019.0</v>
      </c>
      <c r="C565" s="19" t="s">
        <v>8057</v>
      </c>
      <c r="D565" s="19" t="s">
        <v>8058</v>
      </c>
      <c r="E565" s="19" t="s">
        <v>8059</v>
      </c>
      <c r="F565" s="19" t="s">
        <v>8060</v>
      </c>
      <c r="G565" s="19" t="s">
        <v>8093</v>
      </c>
      <c r="H565" s="19" t="s">
        <v>8062</v>
      </c>
      <c r="I565" s="19" t="s">
        <v>8063</v>
      </c>
      <c r="J565" s="19" t="s">
        <v>8064</v>
      </c>
      <c r="K565" s="20">
        <v>296500.0</v>
      </c>
      <c r="L565" s="19"/>
      <c r="M565" s="19"/>
      <c r="N565" s="19"/>
      <c r="O565" s="20">
        <v>300.0</v>
      </c>
      <c r="P565" s="19" t="s">
        <v>8086</v>
      </c>
      <c r="Q565" s="19" t="s">
        <v>8101</v>
      </c>
      <c r="R565" s="19" t="s">
        <v>8067</v>
      </c>
      <c r="S565" s="19"/>
      <c r="T565" s="19" t="s">
        <v>8068</v>
      </c>
      <c r="U565" s="19" t="s">
        <v>8069</v>
      </c>
      <c r="V565" s="19" t="s">
        <v>8070</v>
      </c>
      <c r="W565" s="19" t="s">
        <v>8071</v>
      </c>
      <c r="X565" s="20">
        <v>10080.0</v>
      </c>
      <c r="Y565" s="19" t="s">
        <v>8082</v>
      </c>
      <c r="Z565" s="20">
        <v>547.0</v>
      </c>
      <c r="AA565" s="19" t="s">
        <v>8072</v>
      </c>
      <c r="AB565" s="19" t="s">
        <v>8100</v>
      </c>
      <c r="AC565" s="19" t="s">
        <v>8075</v>
      </c>
      <c r="AD565" s="19"/>
      <c r="AE565" s="19" t="s">
        <v>8076</v>
      </c>
      <c r="AF565" s="19" t="s">
        <v>8077</v>
      </c>
      <c r="AG565" s="20">
        <v>1.0</v>
      </c>
      <c r="AH565" s="19"/>
    </row>
    <row r="566">
      <c r="A566" s="20">
        <v>25454.0</v>
      </c>
      <c r="B566" s="20">
        <v>2019.0</v>
      </c>
      <c r="C566" s="19" t="s">
        <v>8057</v>
      </c>
      <c r="D566" s="19" t="s">
        <v>8078</v>
      </c>
      <c r="E566" s="19" t="s">
        <v>8059</v>
      </c>
      <c r="F566" s="19" t="s">
        <v>8060</v>
      </c>
      <c r="G566" s="19" t="s">
        <v>8088</v>
      </c>
      <c r="H566" s="19" t="s">
        <v>8062</v>
      </c>
      <c r="I566" s="19" t="s">
        <v>8063</v>
      </c>
      <c r="J566" s="19" t="s">
        <v>8064</v>
      </c>
      <c r="K566" s="20">
        <v>376500.0</v>
      </c>
      <c r="L566" s="20">
        <v>4.99</v>
      </c>
      <c r="M566" s="20">
        <v>0.5677</v>
      </c>
      <c r="N566" s="20">
        <v>1266.47</v>
      </c>
      <c r="O566" s="20">
        <v>360.0</v>
      </c>
      <c r="P566" s="19" t="s">
        <v>8065</v>
      </c>
      <c r="Q566" s="19" t="s">
        <v>8066</v>
      </c>
      <c r="R566" s="19" t="s">
        <v>8067</v>
      </c>
      <c r="S566" s="20">
        <v>438000.0</v>
      </c>
      <c r="T566" s="19" t="s">
        <v>8068</v>
      </c>
      <c r="U566" s="19" t="s">
        <v>8099</v>
      </c>
      <c r="V566" s="19" t="s">
        <v>8070</v>
      </c>
      <c r="W566" s="19" t="s">
        <v>8071</v>
      </c>
      <c r="X566" s="20">
        <v>32400.0</v>
      </c>
      <c r="Y566" s="19" t="s">
        <v>8092</v>
      </c>
      <c r="Z566" s="20">
        <v>818.0</v>
      </c>
      <c r="AA566" s="19" t="s">
        <v>8073</v>
      </c>
      <c r="AB566" s="19" t="s">
        <v>8087</v>
      </c>
      <c r="AC566" s="19" t="s">
        <v>8090</v>
      </c>
      <c r="AD566" s="20">
        <v>85.95890411</v>
      </c>
      <c r="AE566" s="19" t="s">
        <v>8084</v>
      </c>
      <c r="AF566" s="19" t="s">
        <v>8077</v>
      </c>
      <c r="AG566" s="20">
        <v>0.0</v>
      </c>
      <c r="AH566" s="20">
        <v>24.0</v>
      </c>
    </row>
    <row r="567">
      <c r="A567" s="20">
        <v>25455.0</v>
      </c>
      <c r="B567" s="20">
        <v>2019.0</v>
      </c>
      <c r="C567" s="19" t="s">
        <v>8057</v>
      </c>
      <c r="D567" s="19" t="s">
        <v>8094</v>
      </c>
      <c r="E567" s="19" t="s">
        <v>8059</v>
      </c>
      <c r="F567" s="19" t="s">
        <v>8060</v>
      </c>
      <c r="G567" s="19" t="s">
        <v>8104</v>
      </c>
      <c r="H567" s="19" t="s">
        <v>8062</v>
      </c>
      <c r="I567" s="19" t="s">
        <v>8063</v>
      </c>
      <c r="J567" s="19" t="s">
        <v>8064</v>
      </c>
      <c r="K567" s="20">
        <v>326500.0</v>
      </c>
      <c r="L567" s="20">
        <v>4.75</v>
      </c>
      <c r="M567" s="20">
        <v>0.322</v>
      </c>
      <c r="N567" s="20">
        <v>950.0</v>
      </c>
      <c r="O567" s="20">
        <v>360.0</v>
      </c>
      <c r="P567" s="19" t="s">
        <v>8086</v>
      </c>
      <c r="Q567" s="19" t="s">
        <v>8066</v>
      </c>
      <c r="R567" s="19" t="s">
        <v>8067</v>
      </c>
      <c r="S567" s="20">
        <v>438000.0</v>
      </c>
      <c r="T567" s="19" t="s">
        <v>8068</v>
      </c>
      <c r="U567" s="19" t="s">
        <v>8102</v>
      </c>
      <c r="V567" s="19" t="s">
        <v>8070</v>
      </c>
      <c r="W567" s="19" t="s">
        <v>8071</v>
      </c>
      <c r="X567" s="20">
        <v>16200.0</v>
      </c>
      <c r="Y567" s="19" t="s">
        <v>8073</v>
      </c>
      <c r="Z567" s="20">
        <v>776.0</v>
      </c>
      <c r="AA567" s="19" t="s">
        <v>8073</v>
      </c>
      <c r="AB567" s="19" t="s">
        <v>8089</v>
      </c>
      <c r="AC567" s="19" t="s">
        <v>8090</v>
      </c>
      <c r="AD567" s="20">
        <v>74.543379</v>
      </c>
      <c r="AE567" s="19" t="s">
        <v>8076</v>
      </c>
      <c r="AF567" s="19" t="s">
        <v>8077</v>
      </c>
      <c r="AG567" s="20">
        <v>0.0</v>
      </c>
      <c r="AH567" s="20">
        <v>31.0</v>
      </c>
    </row>
    <row r="568">
      <c r="A568" s="20">
        <v>25456.0</v>
      </c>
      <c r="B568" s="20">
        <v>2019.0</v>
      </c>
      <c r="C568" s="19" t="s">
        <v>8057</v>
      </c>
      <c r="D568" s="19" t="s">
        <v>8094</v>
      </c>
      <c r="E568" s="19" t="s">
        <v>8059</v>
      </c>
      <c r="F568" s="19" t="s">
        <v>8060</v>
      </c>
      <c r="G568" s="19" t="s">
        <v>8093</v>
      </c>
      <c r="H568" s="19" t="s">
        <v>8062</v>
      </c>
      <c r="I568" s="19" t="s">
        <v>8063</v>
      </c>
      <c r="J568" s="19" t="s">
        <v>8064</v>
      </c>
      <c r="K568" s="20">
        <v>256500.0</v>
      </c>
      <c r="L568" s="20">
        <v>4.25</v>
      </c>
      <c r="M568" s="20">
        <v>-0.1801</v>
      </c>
      <c r="N568" s="20">
        <v>425.0</v>
      </c>
      <c r="O568" s="20">
        <v>360.0</v>
      </c>
      <c r="P568" s="19" t="s">
        <v>8065</v>
      </c>
      <c r="Q568" s="19" t="s">
        <v>8066</v>
      </c>
      <c r="R568" s="19" t="s">
        <v>8067</v>
      </c>
      <c r="S568" s="20">
        <v>488000.0</v>
      </c>
      <c r="T568" s="19" t="s">
        <v>8068</v>
      </c>
      <c r="U568" s="19" t="s">
        <v>8069</v>
      </c>
      <c r="V568" s="19" t="s">
        <v>8070</v>
      </c>
      <c r="W568" s="19" t="s">
        <v>8071</v>
      </c>
      <c r="X568" s="20">
        <v>3120.0</v>
      </c>
      <c r="Y568" s="19" t="s">
        <v>8073</v>
      </c>
      <c r="Z568" s="20">
        <v>728.0</v>
      </c>
      <c r="AA568" s="19" t="s">
        <v>8072</v>
      </c>
      <c r="AB568" s="19" t="s">
        <v>8074</v>
      </c>
      <c r="AC568" s="19" t="s">
        <v>8090</v>
      </c>
      <c r="AD568" s="20">
        <v>52.56147541</v>
      </c>
      <c r="AE568" s="19" t="s">
        <v>8076</v>
      </c>
      <c r="AF568" s="19" t="s">
        <v>8077</v>
      </c>
      <c r="AG568" s="20">
        <v>0.0</v>
      </c>
      <c r="AH568" s="20">
        <v>48.0</v>
      </c>
    </row>
    <row r="569">
      <c r="A569" s="20">
        <v>25457.0</v>
      </c>
      <c r="B569" s="20">
        <v>2019.0</v>
      </c>
      <c r="C569" s="19" t="s">
        <v>8057</v>
      </c>
      <c r="D569" s="19" t="s">
        <v>8078</v>
      </c>
      <c r="E569" s="19" t="s">
        <v>8059</v>
      </c>
      <c r="F569" s="19" t="s">
        <v>8096</v>
      </c>
      <c r="G569" s="19" t="s">
        <v>8093</v>
      </c>
      <c r="H569" s="19" t="s">
        <v>8062</v>
      </c>
      <c r="I569" s="19" t="s">
        <v>8063</v>
      </c>
      <c r="J569" s="19" t="s">
        <v>8064</v>
      </c>
      <c r="K569" s="20">
        <v>206500.0</v>
      </c>
      <c r="L569" s="19"/>
      <c r="M569" s="19"/>
      <c r="N569" s="19"/>
      <c r="O569" s="20">
        <v>180.0</v>
      </c>
      <c r="P569" s="19" t="s">
        <v>8065</v>
      </c>
      <c r="Q569" s="19" t="s">
        <v>8066</v>
      </c>
      <c r="R569" s="19" t="s">
        <v>8067</v>
      </c>
      <c r="S569" s="19"/>
      <c r="T569" s="19" t="s">
        <v>8068</v>
      </c>
      <c r="U569" s="19" t="s">
        <v>8069</v>
      </c>
      <c r="V569" s="19" t="s">
        <v>8070</v>
      </c>
      <c r="W569" s="19" t="s">
        <v>8071</v>
      </c>
      <c r="X569" s="20">
        <v>11640.0</v>
      </c>
      <c r="Y569" s="19" t="s">
        <v>8082</v>
      </c>
      <c r="Z569" s="20">
        <v>857.0</v>
      </c>
      <c r="AA569" s="19" t="s">
        <v>8072</v>
      </c>
      <c r="AB569" s="19" t="s">
        <v>8089</v>
      </c>
      <c r="AC569" s="19" t="s">
        <v>8075</v>
      </c>
      <c r="AD569" s="19"/>
      <c r="AE569" s="19" t="s">
        <v>8084</v>
      </c>
      <c r="AF569" s="19" t="s">
        <v>8077</v>
      </c>
      <c r="AG569" s="20">
        <v>1.0</v>
      </c>
      <c r="AH569" s="19"/>
    </row>
    <row r="570">
      <c r="A570" s="20">
        <v>25458.0</v>
      </c>
      <c r="B570" s="20">
        <v>2019.0</v>
      </c>
      <c r="C570" s="19" t="s">
        <v>8057</v>
      </c>
      <c r="D570" s="19" t="s">
        <v>8058</v>
      </c>
      <c r="E570" s="19" t="s">
        <v>8059</v>
      </c>
      <c r="F570" s="19" t="s">
        <v>8096</v>
      </c>
      <c r="G570" s="19" t="s">
        <v>8088</v>
      </c>
      <c r="H570" s="19" t="s">
        <v>8062</v>
      </c>
      <c r="I570" s="19" t="s">
        <v>8063</v>
      </c>
      <c r="J570" s="19" t="s">
        <v>8064</v>
      </c>
      <c r="K570" s="20">
        <v>216500.0</v>
      </c>
      <c r="L570" s="20">
        <v>3.625</v>
      </c>
      <c r="M570" s="20">
        <v>-0.0225</v>
      </c>
      <c r="N570" s="20">
        <v>0.0</v>
      </c>
      <c r="O570" s="20">
        <v>360.0</v>
      </c>
      <c r="P570" s="19" t="s">
        <v>8065</v>
      </c>
      <c r="Q570" s="19" t="s">
        <v>8066</v>
      </c>
      <c r="R570" s="19" t="s">
        <v>8067</v>
      </c>
      <c r="S570" s="20">
        <v>218000.0</v>
      </c>
      <c r="T570" s="19" t="s">
        <v>8068</v>
      </c>
      <c r="U570" s="19" t="s">
        <v>8069</v>
      </c>
      <c r="V570" s="19" t="s">
        <v>8070</v>
      </c>
      <c r="W570" s="19" t="s">
        <v>8071</v>
      </c>
      <c r="X570" s="19"/>
      <c r="Y570" s="19" t="s">
        <v>8072</v>
      </c>
      <c r="Z570" s="20">
        <v>881.0</v>
      </c>
      <c r="AA570" s="19" t="s">
        <v>8073</v>
      </c>
      <c r="AB570" s="19" t="s">
        <v>8083</v>
      </c>
      <c r="AC570" s="19" t="s">
        <v>8075</v>
      </c>
      <c r="AD570" s="20">
        <v>99.31192661</v>
      </c>
      <c r="AE570" s="19" t="s">
        <v>8076</v>
      </c>
      <c r="AF570" s="19" t="s">
        <v>8077</v>
      </c>
      <c r="AG570" s="20">
        <v>0.0</v>
      </c>
      <c r="AH570" s="19"/>
    </row>
    <row r="571">
      <c r="A571" s="20">
        <v>25459.0</v>
      </c>
      <c r="B571" s="20">
        <v>2019.0</v>
      </c>
      <c r="C571" s="19" t="s">
        <v>8057</v>
      </c>
      <c r="D571" s="19" t="s">
        <v>8078</v>
      </c>
      <c r="E571" s="19" t="s">
        <v>8059</v>
      </c>
      <c r="F571" s="19" t="s">
        <v>8060</v>
      </c>
      <c r="G571" s="19" t="s">
        <v>8093</v>
      </c>
      <c r="H571" s="19" t="s">
        <v>8062</v>
      </c>
      <c r="I571" s="19" t="s">
        <v>8063</v>
      </c>
      <c r="J571" s="19" t="s">
        <v>8064</v>
      </c>
      <c r="K571" s="20">
        <v>706500.0</v>
      </c>
      <c r="L571" s="20">
        <v>4.75</v>
      </c>
      <c r="M571" s="20">
        <v>0.372</v>
      </c>
      <c r="N571" s="20">
        <v>4705.26</v>
      </c>
      <c r="O571" s="20">
        <v>360.0</v>
      </c>
      <c r="P571" s="19" t="s">
        <v>8065</v>
      </c>
      <c r="Q571" s="19" t="s">
        <v>8066</v>
      </c>
      <c r="R571" s="19" t="s">
        <v>8067</v>
      </c>
      <c r="S571" s="20">
        <v>888000.0</v>
      </c>
      <c r="T571" s="19" t="s">
        <v>8068</v>
      </c>
      <c r="U571" s="19" t="s">
        <v>8069</v>
      </c>
      <c r="V571" s="19" t="s">
        <v>8070</v>
      </c>
      <c r="W571" s="19" t="s">
        <v>8071</v>
      </c>
      <c r="X571" s="20">
        <v>17640.0</v>
      </c>
      <c r="Y571" s="19" t="s">
        <v>8073</v>
      </c>
      <c r="Z571" s="20">
        <v>899.0</v>
      </c>
      <c r="AA571" s="19" t="s">
        <v>8073</v>
      </c>
      <c r="AB571" s="19" t="s">
        <v>8087</v>
      </c>
      <c r="AC571" s="19" t="s">
        <v>8090</v>
      </c>
      <c r="AD571" s="20">
        <v>79.56081081</v>
      </c>
      <c r="AE571" s="19" t="s">
        <v>8076</v>
      </c>
      <c r="AF571" s="19" t="s">
        <v>8077</v>
      </c>
      <c r="AG571" s="20">
        <v>0.0</v>
      </c>
      <c r="AH571" s="20">
        <v>46.0</v>
      </c>
    </row>
    <row r="572">
      <c r="A572" s="20">
        <v>25460.0</v>
      </c>
      <c r="B572" s="20">
        <v>2019.0</v>
      </c>
      <c r="C572" s="19" t="s">
        <v>8057</v>
      </c>
      <c r="D572" s="19" t="s">
        <v>8078</v>
      </c>
      <c r="E572" s="19" t="s">
        <v>8059</v>
      </c>
      <c r="F572" s="19" t="s">
        <v>8096</v>
      </c>
      <c r="G572" s="19" t="s">
        <v>8088</v>
      </c>
      <c r="H572" s="19" t="s">
        <v>8062</v>
      </c>
      <c r="I572" s="19" t="s">
        <v>8063</v>
      </c>
      <c r="J572" s="19" t="s">
        <v>8064</v>
      </c>
      <c r="K572" s="20">
        <v>246500.0</v>
      </c>
      <c r="L572" s="20">
        <v>3.75</v>
      </c>
      <c r="M572" s="20">
        <v>0.2054</v>
      </c>
      <c r="N572" s="20">
        <v>953.07</v>
      </c>
      <c r="O572" s="20">
        <v>360.0</v>
      </c>
      <c r="P572" s="19" t="s">
        <v>8065</v>
      </c>
      <c r="Q572" s="19" t="s">
        <v>8066</v>
      </c>
      <c r="R572" s="19" t="s">
        <v>8067</v>
      </c>
      <c r="S572" s="20">
        <v>258000.0</v>
      </c>
      <c r="T572" s="19" t="s">
        <v>8068</v>
      </c>
      <c r="U572" s="19" t="s">
        <v>8069</v>
      </c>
      <c r="V572" s="19" t="s">
        <v>8070</v>
      </c>
      <c r="W572" s="19" t="s">
        <v>8071</v>
      </c>
      <c r="X572" s="19"/>
      <c r="Y572" s="19" t="s">
        <v>8092</v>
      </c>
      <c r="Z572" s="20">
        <v>629.0</v>
      </c>
      <c r="AA572" s="19" t="s">
        <v>8073</v>
      </c>
      <c r="AB572" s="19" t="s">
        <v>8083</v>
      </c>
      <c r="AC572" s="19" t="s">
        <v>8075</v>
      </c>
      <c r="AD572" s="20">
        <v>95.54263566</v>
      </c>
      <c r="AE572" s="19" t="s">
        <v>8084</v>
      </c>
      <c r="AF572" s="19" t="s">
        <v>8077</v>
      </c>
      <c r="AG572" s="20">
        <v>0.0</v>
      </c>
      <c r="AH572" s="19"/>
    </row>
    <row r="573">
      <c r="A573" s="20">
        <v>25461.0</v>
      </c>
      <c r="B573" s="20">
        <v>2019.0</v>
      </c>
      <c r="C573" s="19" t="s">
        <v>8057</v>
      </c>
      <c r="D573" s="19" t="s">
        <v>8058</v>
      </c>
      <c r="E573" s="19" t="s">
        <v>8059</v>
      </c>
      <c r="F573" s="19" t="s">
        <v>8060</v>
      </c>
      <c r="G573" s="19" t="s">
        <v>8093</v>
      </c>
      <c r="H573" s="19" t="s">
        <v>8062</v>
      </c>
      <c r="I573" s="19" t="s">
        <v>8063</v>
      </c>
      <c r="J573" s="19" t="s">
        <v>8064</v>
      </c>
      <c r="K573" s="20">
        <v>266500.0</v>
      </c>
      <c r="L573" s="20">
        <v>4.125</v>
      </c>
      <c r="M573" s="20">
        <v>-0.1822</v>
      </c>
      <c r="N573" s="20">
        <v>4620.0</v>
      </c>
      <c r="O573" s="20">
        <v>360.0</v>
      </c>
      <c r="P573" s="19" t="s">
        <v>8086</v>
      </c>
      <c r="Q573" s="19" t="s">
        <v>8066</v>
      </c>
      <c r="R573" s="19" t="s">
        <v>8067</v>
      </c>
      <c r="S573" s="20">
        <v>338000.0</v>
      </c>
      <c r="T573" s="19" t="s">
        <v>8068</v>
      </c>
      <c r="U573" s="19" t="s">
        <v>8069</v>
      </c>
      <c r="V573" s="19" t="s">
        <v>8070</v>
      </c>
      <c r="W573" s="19" t="s">
        <v>8071</v>
      </c>
      <c r="X573" s="20">
        <v>9180.0</v>
      </c>
      <c r="Y573" s="19" t="s">
        <v>8073</v>
      </c>
      <c r="Z573" s="20">
        <v>669.0</v>
      </c>
      <c r="AA573" s="19" t="s">
        <v>8073</v>
      </c>
      <c r="AB573" s="19" t="s">
        <v>8089</v>
      </c>
      <c r="AC573" s="19" t="s">
        <v>8075</v>
      </c>
      <c r="AD573" s="20">
        <v>78.84615385</v>
      </c>
      <c r="AE573" s="19" t="s">
        <v>8076</v>
      </c>
      <c r="AF573" s="19" t="s">
        <v>8077</v>
      </c>
      <c r="AG573" s="20">
        <v>0.0</v>
      </c>
      <c r="AH573" s="20">
        <v>38.0</v>
      </c>
    </row>
    <row r="574">
      <c r="A574" s="20">
        <v>25462.0</v>
      </c>
      <c r="B574" s="20">
        <v>2019.0</v>
      </c>
      <c r="C574" s="19" t="s">
        <v>8057</v>
      </c>
      <c r="D574" s="19" t="s">
        <v>8078</v>
      </c>
      <c r="E574" s="19" t="s">
        <v>8059</v>
      </c>
      <c r="F574" s="19" t="s">
        <v>8060</v>
      </c>
      <c r="G574" s="19" t="s">
        <v>8061</v>
      </c>
      <c r="H574" s="19" t="s">
        <v>8097</v>
      </c>
      <c r="I574" s="19" t="s">
        <v>8063</v>
      </c>
      <c r="J574" s="19" t="s">
        <v>8064</v>
      </c>
      <c r="K574" s="20">
        <v>416500.0</v>
      </c>
      <c r="L574" s="20">
        <v>4.375</v>
      </c>
      <c r="M574" s="20">
        <v>0.2927</v>
      </c>
      <c r="N574" s="20">
        <v>0.0</v>
      </c>
      <c r="O574" s="20">
        <v>360.0</v>
      </c>
      <c r="P574" s="19" t="s">
        <v>8065</v>
      </c>
      <c r="Q574" s="19" t="s">
        <v>8066</v>
      </c>
      <c r="R574" s="19" t="s">
        <v>8067</v>
      </c>
      <c r="S574" s="20">
        <v>518000.0</v>
      </c>
      <c r="T574" s="19" t="s">
        <v>8068</v>
      </c>
      <c r="U574" s="19" t="s">
        <v>8069</v>
      </c>
      <c r="V574" s="19" t="s">
        <v>8070</v>
      </c>
      <c r="W574" s="19" t="s">
        <v>8071</v>
      </c>
      <c r="X574" s="20">
        <v>5280.0</v>
      </c>
      <c r="Y574" s="19" t="s">
        <v>8092</v>
      </c>
      <c r="Z574" s="20">
        <v>806.0</v>
      </c>
      <c r="AA574" s="19" t="s">
        <v>8073</v>
      </c>
      <c r="AB574" s="19" t="s">
        <v>8087</v>
      </c>
      <c r="AC574" s="19" t="s">
        <v>8090</v>
      </c>
      <c r="AD574" s="20">
        <v>80.40540541</v>
      </c>
      <c r="AE574" s="19" t="s">
        <v>8084</v>
      </c>
      <c r="AF574" s="19" t="s">
        <v>8077</v>
      </c>
      <c r="AG574" s="20">
        <v>0.0</v>
      </c>
      <c r="AH574" s="20">
        <v>42.0</v>
      </c>
    </row>
    <row r="575">
      <c r="A575" s="20">
        <v>25463.0</v>
      </c>
      <c r="B575" s="20">
        <v>2019.0</v>
      </c>
      <c r="C575" s="19" t="s">
        <v>8057</v>
      </c>
      <c r="D575" s="19" t="s">
        <v>8078</v>
      </c>
      <c r="E575" s="19" t="s">
        <v>8059</v>
      </c>
      <c r="F575" s="19" t="s">
        <v>8060</v>
      </c>
      <c r="G575" s="19" t="s">
        <v>8061</v>
      </c>
      <c r="H575" s="19" t="s">
        <v>8062</v>
      </c>
      <c r="I575" s="19" t="s">
        <v>8063</v>
      </c>
      <c r="J575" s="19" t="s">
        <v>8064</v>
      </c>
      <c r="K575" s="20">
        <v>376500.0</v>
      </c>
      <c r="L575" s="19"/>
      <c r="M575" s="19"/>
      <c r="N575" s="19"/>
      <c r="O575" s="20">
        <v>360.0</v>
      </c>
      <c r="P575" s="19" t="s">
        <v>8065</v>
      </c>
      <c r="Q575" s="19" t="s">
        <v>8066</v>
      </c>
      <c r="R575" s="19" t="s">
        <v>8067</v>
      </c>
      <c r="S575" s="20">
        <v>418000.0</v>
      </c>
      <c r="T575" s="19" t="s">
        <v>8068</v>
      </c>
      <c r="U575" s="19" t="s">
        <v>8099</v>
      </c>
      <c r="V575" s="19" t="s">
        <v>8070</v>
      </c>
      <c r="W575" s="19" t="s">
        <v>8071</v>
      </c>
      <c r="X575" s="20">
        <v>13080.0</v>
      </c>
      <c r="Y575" s="19" t="s">
        <v>8092</v>
      </c>
      <c r="Z575" s="20">
        <v>680.0</v>
      </c>
      <c r="AA575" s="19" t="s">
        <v>8073</v>
      </c>
      <c r="AB575" s="19" t="s">
        <v>8083</v>
      </c>
      <c r="AC575" s="19" t="s">
        <v>8075</v>
      </c>
      <c r="AD575" s="20">
        <v>90.07177033</v>
      </c>
      <c r="AE575" s="19" t="s">
        <v>8084</v>
      </c>
      <c r="AF575" s="19" t="s">
        <v>8077</v>
      </c>
      <c r="AG575" s="20">
        <v>1.0</v>
      </c>
      <c r="AH575" s="20">
        <v>44.0</v>
      </c>
    </row>
    <row r="576">
      <c r="A576" s="20">
        <v>25464.0</v>
      </c>
      <c r="B576" s="20">
        <v>2019.0</v>
      </c>
      <c r="C576" s="19" t="s">
        <v>8057</v>
      </c>
      <c r="D576" s="19" t="s">
        <v>8091</v>
      </c>
      <c r="E576" s="19" t="s">
        <v>8059</v>
      </c>
      <c r="F576" s="19" t="s">
        <v>8060</v>
      </c>
      <c r="G576" s="19" t="s">
        <v>8088</v>
      </c>
      <c r="H576" s="19" t="s">
        <v>8062</v>
      </c>
      <c r="I576" s="19" t="s">
        <v>8063</v>
      </c>
      <c r="J576" s="19" t="s">
        <v>8064</v>
      </c>
      <c r="K576" s="20">
        <v>366500.0</v>
      </c>
      <c r="L576" s="20">
        <v>3.625</v>
      </c>
      <c r="M576" s="20">
        <v>0.464</v>
      </c>
      <c r="N576" s="20">
        <v>0.0</v>
      </c>
      <c r="O576" s="20">
        <v>240.0</v>
      </c>
      <c r="P576" s="19" t="s">
        <v>8065</v>
      </c>
      <c r="Q576" s="19" t="s">
        <v>8066</v>
      </c>
      <c r="R576" s="19" t="s">
        <v>8067</v>
      </c>
      <c r="S576" s="20">
        <v>538000.0</v>
      </c>
      <c r="T576" s="19" t="s">
        <v>8068</v>
      </c>
      <c r="U576" s="19" t="s">
        <v>8069</v>
      </c>
      <c r="V576" s="19" t="s">
        <v>8070</v>
      </c>
      <c r="W576" s="19" t="s">
        <v>8071</v>
      </c>
      <c r="X576" s="20">
        <v>7140.0</v>
      </c>
      <c r="Y576" s="19" t="s">
        <v>8072</v>
      </c>
      <c r="Z576" s="20">
        <v>774.0</v>
      </c>
      <c r="AA576" s="19" t="s">
        <v>8072</v>
      </c>
      <c r="AB576" s="19" t="s">
        <v>8089</v>
      </c>
      <c r="AC576" s="19" t="s">
        <v>8090</v>
      </c>
      <c r="AD576" s="20">
        <v>68.12267658</v>
      </c>
      <c r="AE576" s="19" t="s">
        <v>8076</v>
      </c>
      <c r="AF576" s="19" t="s">
        <v>8077</v>
      </c>
      <c r="AG576" s="20">
        <v>0.0</v>
      </c>
      <c r="AH576" s="20">
        <v>36.0</v>
      </c>
    </row>
    <row r="577">
      <c r="A577" s="20">
        <v>25465.0</v>
      </c>
      <c r="B577" s="20">
        <v>2019.0</v>
      </c>
      <c r="C577" s="19" t="s">
        <v>8057</v>
      </c>
      <c r="D577" s="19" t="s">
        <v>8058</v>
      </c>
      <c r="E577" s="19" t="s">
        <v>8059</v>
      </c>
      <c r="F577" s="19" t="s">
        <v>8060</v>
      </c>
      <c r="G577" s="19" t="s">
        <v>8093</v>
      </c>
      <c r="H577" s="19" t="s">
        <v>8062</v>
      </c>
      <c r="I577" s="19" t="s">
        <v>8063</v>
      </c>
      <c r="J577" s="19" t="s">
        <v>8064</v>
      </c>
      <c r="K577" s="20">
        <v>276500.0</v>
      </c>
      <c r="L577" s="20">
        <v>3.875</v>
      </c>
      <c r="M577" s="20">
        <v>0.4019</v>
      </c>
      <c r="N577" s="20">
        <v>5975.0</v>
      </c>
      <c r="O577" s="20">
        <v>360.0</v>
      </c>
      <c r="P577" s="19" t="s">
        <v>8065</v>
      </c>
      <c r="Q577" s="19" t="s">
        <v>8066</v>
      </c>
      <c r="R577" s="19" t="s">
        <v>8067</v>
      </c>
      <c r="S577" s="20">
        <v>408000.0</v>
      </c>
      <c r="T577" s="19" t="s">
        <v>8068</v>
      </c>
      <c r="U577" s="19" t="s">
        <v>8069</v>
      </c>
      <c r="V577" s="19" t="s">
        <v>8070</v>
      </c>
      <c r="W577" s="19" t="s">
        <v>8071</v>
      </c>
      <c r="X577" s="20">
        <v>3840.0</v>
      </c>
      <c r="Y577" s="19" t="s">
        <v>8072</v>
      </c>
      <c r="Z577" s="20">
        <v>565.0</v>
      </c>
      <c r="AA577" s="19" t="s">
        <v>8072</v>
      </c>
      <c r="AB577" s="19" t="s">
        <v>8087</v>
      </c>
      <c r="AC577" s="19" t="s">
        <v>8075</v>
      </c>
      <c r="AD577" s="20">
        <v>67.76960784</v>
      </c>
      <c r="AE577" s="19" t="s">
        <v>8076</v>
      </c>
      <c r="AF577" s="19" t="s">
        <v>8077</v>
      </c>
      <c r="AG577" s="20">
        <v>0.0</v>
      </c>
      <c r="AH577" s="20">
        <v>43.0</v>
      </c>
    </row>
    <row r="578">
      <c r="A578" s="20">
        <v>25466.0</v>
      </c>
      <c r="B578" s="20">
        <v>2019.0</v>
      </c>
      <c r="C578" s="19" t="s">
        <v>8057</v>
      </c>
      <c r="D578" s="19" t="s">
        <v>8094</v>
      </c>
      <c r="E578" s="19" t="s">
        <v>8085</v>
      </c>
      <c r="F578" s="19" t="s">
        <v>8060</v>
      </c>
      <c r="G578" s="19" t="s">
        <v>8088</v>
      </c>
      <c r="H578" s="19" t="s">
        <v>8062</v>
      </c>
      <c r="I578" s="19" t="s">
        <v>8063</v>
      </c>
      <c r="J578" s="19" t="s">
        <v>8064</v>
      </c>
      <c r="K578" s="20">
        <v>496500.0</v>
      </c>
      <c r="L578" s="20">
        <v>4.56</v>
      </c>
      <c r="M578" s="20">
        <v>0.7018</v>
      </c>
      <c r="N578" s="20">
        <v>0.0</v>
      </c>
      <c r="O578" s="20">
        <v>360.0</v>
      </c>
      <c r="P578" s="19" t="s">
        <v>8065</v>
      </c>
      <c r="Q578" s="19" t="s">
        <v>8066</v>
      </c>
      <c r="R578" s="19" t="s">
        <v>8067</v>
      </c>
      <c r="S578" s="20">
        <v>668000.0</v>
      </c>
      <c r="T578" s="19" t="s">
        <v>8068</v>
      </c>
      <c r="U578" s="19" t="s">
        <v>8069</v>
      </c>
      <c r="V578" s="19" t="s">
        <v>8070</v>
      </c>
      <c r="W578" s="19" t="s">
        <v>8071</v>
      </c>
      <c r="X578" s="20">
        <v>16020.0</v>
      </c>
      <c r="Y578" s="19" t="s">
        <v>8073</v>
      </c>
      <c r="Z578" s="20">
        <v>654.0</v>
      </c>
      <c r="AA578" s="19" t="s">
        <v>8073</v>
      </c>
      <c r="AB578" s="19" t="s">
        <v>8089</v>
      </c>
      <c r="AC578" s="19" t="s">
        <v>8090</v>
      </c>
      <c r="AD578" s="20">
        <v>74.32634731</v>
      </c>
      <c r="AE578" s="19" t="s">
        <v>8084</v>
      </c>
      <c r="AF578" s="19" t="s">
        <v>8077</v>
      </c>
      <c r="AG578" s="20">
        <v>0.0</v>
      </c>
      <c r="AH578" s="20">
        <v>23.0</v>
      </c>
    </row>
    <row r="579">
      <c r="A579" s="20">
        <v>25467.0</v>
      </c>
      <c r="B579" s="20">
        <v>2019.0</v>
      </c>
      <c r="C579" s="19" t="s">
        <v>8057</v>
      </c>
      <c r="D579" s="19" t="s">
        <v>8078</v>
      </c>
      <c r="E579" s="19" t="s">
        <v>8059</v>
      </c>
      <c r="F579" s="19" t="s">
        <v>8096</v>
      </c>
      <c r="G579" s="19" t="s">
        <v>8093</v>
      </c>
      <c r="H579" s="19" t="s">
        <v>8062</v>
      </c>
      <c r="I579" s="19" t="s">
        <v>8063</v>
      </c>
      <c r="J579" s="19" t="s">
        <v>8064</v>
      </c>
      <c r="K579" s="20">
        <v>236500.0</v>
      </c>
      <c r="L579" s="20">
        <v>2.99</v>
      </c>
      <c r="M579" s="20">
        <v>-0.3063</v>
      </c>
      <c r="N579" s="20">
        <v>6786.81</v>
      </c>
      <c r="O579" s="20">
        <v>360.0</v>
      </c>
      <c r="P579" s="19" t="s">
        <v>8065</v>
      </c>
      <c r="Q579" s="19" t="s">
        <v>8066</v>
      </c>
      <c r="R579" s="19" t="s">
        <v>8067</v>
      </c>
      <c r="S579" s="20">
        <v>278000.0</v>
      </c>
      <c r="T579" s="19" t="s">
        <v>8068</v>
      </c>
      <c r="U579" s="19" t="s">
        <v>8069</v>
      </c>
      <c r="V579" s="19" t="s">
        <v>8070</v>
      </c>
      <c r="W579" s="19" t="s">
        <v>8071</v>
      </c>
      <c r="X579" s="20">
        <v>7800.0</v>
      </c>
      <c r="Y579" s="19" t="s">
        <v>8092</v>
      </c>
      <c r="Z579" s="20">
        <v>556.0</v>
      </c>
      <c r="AA579" s="19" t="s">
        <v>8073</v>
      </c>
      <c r="AB579" s="19" t="s">
        <v>8089</v>
      </c>
      <c r="AC579" s="19" t="s">
        <v>8075</v>
      </c>
      <c r="AD579" s="20">
        <v>85.07194245</v>
      </c>
      <c r="AE579" s="19" t="s">
        <v>8084</v>
      </c>
      <c r="AF579" s="19" t="s">
        <v>8077</v>
      </c>
      <c r="AG579" s="20">
        <v>0.0</v>
      </c>
      <c r="AH579" s="20">
        <v>46.0</v>
      </c>
    </row>
    <row r="580">
      <c r="A580" s="20">
        <v>25468.0</v>
      </c>
      <c r="B580" s="20">
        <v>2019.0</v>
      </c>
      <c r="C580" s="19" t="s">
        <v>8057</v>
      </c>
      <c r="D580" s="19" t="s">
        <v>8091</v>
      </c>
      <c r="E580" s="19" t="s">
        <v>8059</v>
      </c>
      <c r="F580" s="19" t="s">
        <v>8060</v>
      </c>
      <c r="G580" s="19" t="s">
        <v>8093</v>
      </c>
      <c r="H580" s="19" t="s">
        <v>8062</v>
      </c>
      <c r="I580" s="19" t="s">
        <v>8063</v>
      </c>
      <c r="J580" s="19" t="s">
        <v>8064</v>
      </c>
      <c r="K580" s="20">
        <v>226500.0</v>
      </c>
      <c r="L580" s="20">
        <v>3.625</v>
      </c>
      <c r="M580" s="20">
        <v>0.546</v>
      </c>
      <c r="N580" s="20">
        <v>762.4</v>
      </c>
      <c r="O580" s="20">
        <v>180.0</v>
      </c>
      <c r="P580" s="19" t="s">
        <v>8065</v>
      </c>
      <c r="Q580" s="19" t="s">
        <v>8066</v>
      </c>
      <c r="R580" s="19" t="s">
        <v>8067</v>
      </c>
      <c r="S580" s="20">
        <v>448000.0</v>
      </c>
      <c r="T580" s="19" t="s">
        <v>8068</v>
      </c>
      <c r="U580" s="19" t="s">
        <v>8069</v>
      </c>
      <c r="V580" s="19" t="s">
        <v>8070</v>
      </c>
      <c r="W580" s="19" t="s">
        <v>8071</v>
      </c>
      <c r="X580" s="20">
        <v>3900.0</v>
      </c>
      <c r="Y580" s="19" t="s">
        <v>8072</v>
      </c>
      <c r="Z580" s="20">
        <v>500.0</v>
      </c>
      <c r="AA580" s="19" t="s">
        <v>8072</v>
      </c>
      <c r="AB580" s="19" t="s">
        <v>8098</v>
      </c>
      <c r="AC580" s="19" t="s">
        <v>8090</v>
      </c>
      <c r="AD580" s="20">
        <v>50.55803571</v>
      </c>
      <c r="AE580" s="19" t="s">
        <v>8084</v>
      </c>
      <c r="AF580" s="19" t="s">
        <v>8077</v>
      </c>
      <c r="AG580" s="20">
        <v>0.0</v>
      </c>
      <c r="AH580" s="20">
        <v>40.0</v>
      </c>
    </row>
    <row r="581">
      <c r="A581" s="20">
        <v>25469.0</v>
      </c>
      <c r="B581" s="20">
        <v>2019.0</v>
      </c>
      <c r="C581" s="19" t="s">
        <v>8057</v>
      </c>
      <c r="D581" s="19" t="s">
        <v>8091</v>
      </c>
      <c r="E581" s="19" t="s">
        <v>8059</v>
      </c>
      <c r="F581" s="19" t="s">
        <v>8096</v>
      </c>
      <c r="G581" s="19" t="s">
        <v>8093</v>
      </c>
      <c r="H581" s="19" t="s">
        <v>8062</v>
      </c>
      <c r="I581" s="19" t="s">
        <v>8063</v>
      </c>
      <c r="J581" s="19" t="s">
        <v>8064</v>
      </c>
      <c r="K581" s="20">
        <v>346500.0</v>
      </c>
      <c r="L581" s="20">
        <v>3.875</v>
      </c>
      <c r="M581" s="20">
        <v>0.4341</v>
      </c>
      <c r="N581" s="20">
        <v>9377.5</v>
      </c>
      <c r="O581" s="20">
        <v>360.0</v>
      </c>
      <c r="P581" s="19" t="s">
        <v>8065</v>
      </c>
      <c r="Q581" s="19" t="s">
        <v>8066</v>
      </c>
      <c r="R581" s="19" t="s">
        <v>8067</v>
      </c>
      <c r="S581" s="20">
        <v>358000.0</v>
      </c>
      <c r="T581" s="19" t="s">
        <v>8068</v>
      </c>
      <c r="U581" s="19" t="s">
        <v>8069</v>
      </c>
      <c r="V581" s="19" t="s">
        <v>8070</v>
      </c>
      <c r="W581" s="19" t="s">
        <v>8071</v>
      </c>
      <c r="X581" s="20">
        <v>3540.0</v>
      </c>
      <c r="Y581" s="19" t="s">
        <v>8072</v>
      </c>
      <c r="Z581" s="20">
        <v>686.0</v>
      </c>
      <c r="AA581" s="19" t="s">
        <v>8072</v>
      </c>
      <c r="AB581" s="19" t="s">
        <v>8100</v>
      </c>
      <c r="AC581" s="19" t="s">
        <v>8075</v>
      </c>
      <c r="AD581" s="20">
        <v>96.7877095</v>
      </c>
      <c r="AE581" s="19" t="s">
        <v>8084</v>
      </c>
      <c r="AF581" s="19" t="s">
        <v>8077</v>
      </c>
      <c r="AG581" s="20">
        <v>0.0</v>
      </c>
      <c r="AH581" s="20">
        <v>37.0</v>
      </c>
    </row>
    <row r="582">
      <c r="A582" s="20">
        <v>25470.0</v>
      </c>
      <c r="B582" s="20">
        <v>2019.0</v>
      </c>
      <c r="C582" s="19" t="s">
        <v>8057</v>
      </c>
      <c r="D582" s="19" t="s">
        <v>8091</v>
      </c>
      <c r="E582" s="19" t="s">
        <v>8085</v>
      </c>
      <c r="F582" s="19" t="s">
        <v>8060</v>
      </c>
      <c r="G582" s="19" t="s">
        <v>8088</v>
      </c>
      <c r="H582" s="19" t="s">
        <v>8062</v>
      </c>
      <c r="I582" s="19" t="s">
        <v>8063</v>
      </c>
      <c r="J582" s="19" t="s">
        <v>8064</v>
      </c>
      <c r="K582" s="20">
        <v>286500.0</v>
      </c>
      <c r="L582" s="20">
        <v>3.99</v>
      </c>
      <c r="M582" s="20">
        <v>0.2594</v>
      </c>
      <c r="N582" s="20">
        <v>4412.33</v>
      </c>
      <c r="O582" s="20">
        <v>360.0</v>
      </c>
      <c r="P582" s="19" t="s">
        <v>8065</v>
      </c>
      <c r="Q582" s="19" t="s">
        <v>8066</v>
      </c>
      <c r="R582" s="19" t="s">
        <v>8067</v>
      </c>
      <c r="S582" s="20">
        <v>408000.0</v>
      </c>
      <c r="T582" s="19" t="s">
        <v>8068</v>
      </c>
      <c r="U582" s="19" t="s">
        <v>8069</v>
      </c>
      <c r="V582" s="19" t="s">
        <v>8070</v>
      </c>
      <c r="W582" s="19" t="s">
        <v>8071</v>
      </c>
      <c r="X582" s="20">
        <v>7800.0</v>
      </c>
      <c r="Y582" s="19" t="s">
        <v>8073</v>
      </c>
      <c r="Z582" s="20">
        <v>811.0</v>
      </c>
      <c r="AA582" s="19" t="s">
        <v>8072</v>
      </c>
      <c r="AB582" s="19" t="s">
        <v>8100</v>
      </c>
      <c r="AC582" s="19" t="s">
        <v>8075</v>
      </c>
      <c r="AD582" s="20">
        <v>70.22058824</v>
      </c>
      <c r="AE582" s="19" t="s">
        <v>8084</v>
      </c>
      <c r="AF582" s="19" t="s">
        <v>8077</v>
      </c>
      <c r="AG582" s="20">
        <v>0.0</v>
      </c>
      <c r="AH582" s="20">
        <v>22.0</v>
      </c>
    </row>
    <row r="583">
      <c r="A583" s="20">
        <v>25471.0</v>
      </c>
      <c r="B583" s="20">
        <v>2019.0</v>
      </c>
      <c r="C583" s="19" t="s">
        <v>8057</v>
      </c>
      <c r="D583" s="19" t="s">
        <v>8094</v>
      </c>
      <c r="E583" s="19" t="s">
        <v>8059</v>
      </c>
      <c r="F583" s="19" t="s">
        <v>8060</v>
      </c>
      <c r="G583" s="19" t="s">
        <v>8061</v>
      </c>
      <c r="H583" s="19" t="s">
        <v>8062</v>
      </c>
      <c r="I583" s="19" t="s">
        <v>8063</v>
      </c>
      <c r="J583" s="19" t="s">
        <v>8064</v>
      </c>
      <c r="K583" s="20">
        <v>406500.0</v>
      </c>
      <c r="L583" s="20">
        <v>3.875</v>
      </c>
      <c r="M583" s="20">
        <v>0.3184</v>
      </c>
      <c r="N583" s="20">
        <v>0.0</v>
      </c>
      <c r="O583" s="20">
        <v>360.0</v>
      </c>
      <c r="P583" s="19" t="s">
        <v>8065</v>
      </c>
      <c r="Q583" s="19" t="s">
        <v>8066</v>
      </c>
      <c r="R583" s="19" t="s">
        <v>8067</v>
      </c>
      <c r="S583" s="20">
        <v>438000.0</v>
      </c>
      <c r="T583" s="19" t="s">
        <v>8068</v>
      </c>
      <c r="U583" s="19" t="s">
        <v>8069</v>
      </c>
      <c r="V583" s="19" t="s">
        <v>8070</v>
      </c>
      <c r="W583" s="19" t="s">
        <v>8071</v>
      </c>
      <c r="X583" s="20">
        <v>8160.0</v>
      </c>
      <c r="Y583" s="19" t="s">
        <v>8092</v>
      </c>
      <c r="Z583" s="20">
        <v>630.0</v>
      </c>
      <c r="AA583" s="19" t="s">
        <v>8073</v>
      </c>
      <c r="AB583" s="19" t="s">
        <v>8074</v>
      </c>
      <c r="AC583" s="19" t="s">
        <v>8090</v>
      </c>
      <c r="AD583" s="20">
        <v>92.80821918</v>
      </c>
      <c r="AE583" s="19" t="s">
        <v>8084</v>
      </c>
      <c r="AF583" s="19" t="s">
        <v>8077</v>
      </c>
      <c r="AG583" s="20">
        <v>0.0</v>
      </c>
      <c r="AH583" s="20">
        <v>43.0</v>
      </c>
    </row>
    <row r="584">
      <c r="A584" s="20">
        <v>25472.0</v>
      </c>
      <c r="B584" s="20">
        <v>2019.0</v>
      </c>
      <c r="C584" s="19" t="s">
        <v>8057</v>
      </c>
      <c r="D584" s="19" t="s">
        <v>8078</v>
      </c>
      <c r="E584" s="19" t="s">
        <v>8059</v>
      </c>
      <c r="F584" s="19" t="s">
        <v>8060</v>
      </c>
      <c r="G584" s="19" t="s">
        <v>8088</v>
      </c>
      <c r="H584" s="19" t="s">
        <v>8062</v>
      </c>
      <c r="I584" s="19" t="s">
        <v>8063</v>
      </c>
      <c r="J584" s="19" t="s">
        <v>8064</v>
      </c>
      <c r="K584" s="20">
        <v>276500.0</v>
      </c>
      <c r="L584" s="19"/>
      <c r="M584" s="19"/>
      <c r="N584" s="19"/>
      <c r="O584" s="20">
        <v>240.0</v>
      </c>
      <c r="P584" s="19" t="s">
        <v>8086</v>
      </c>
      <c r="Q584" s="19" t="s">
        <v>8066</v>
      </c>
      <c r="R584" s="19" t="s">
        <v>8067</v>
      </c>
      <c r="S584" s="20">
        <v>298000.0</v>
      </c>
      <c r="T584" s="19" t="s">
        <v>8068</v>
      </c>
      <c r="U584" s="19" t="s">
        <v>8069</v>
      </c>
      <c r="V584" s="19" t="s">
        <v>8070</v>
      </c>
      <c r="W584" s="19" t="s">
        <v>8071</v>
      </c>
      <c r="X584" s="20">
        <v>3840.0</v>
      </c>
      <c r="Y584" s="19" t="s">
        <v>8092</v>
      </c>
      <c r="Z584" s="20">
        <v>726.0</v>
      </c>
      <c r="AA584" s="19" t="s">
        <v>8073</v>
      </c>
      <c r="AB584" s="19" t="s">
        <v>8089</v>
      </c>
      <c r="AC584" s="19" t="s">
        <v>8075</v>
      </c>
      <c r="AD584" s="20">
        <v>92.7852349</v>
      </c>
      <c r="AE584" s="19" t="s">
        <v>8076</v>
      </c>
      <c r="AF584" s="19" t="s">
        <v>8077</v>
      </c>
      <c r="AG584" s="20">
        <v>1.0</v>
      </c>
      <c r="AH584" s="20">
        <v>55.0</v>
      </c>
    </row>
    <row r="585">
      <c r="A585" s="20">
        <v>25473.0</v>
      </c>
      <c r="B585" s="20">
        <v>2019.0</v>
      </c>
      <c r="C585" s="19" t="s">
        <v>8057</v>
      </c>
      <c r="D585" s="19" t="s">
        <v>8094</v>
      </c>
      <c r="E585" s="19" t="s">
        <v>8059</v>
      </c>
      <c r="F585" s="19" t="s">
        <v>8079</v>
      </c>
      <c r="G585" s="19" t="s">
        <v>8088</v>
      </c>
      <c r="H585" s="19" t="s">
        <v>8062</v>
      </c>
      <c r="I585" s="19" t="s">
        <v>8063</v>
      </c>
      <c r="J585" s="19" t="s">
        <v>8080</v>
      </c>
      <c r="K585" s="20">
        <v>166500.0</v>
      </c>
      <c r="L585" s="19"/>
      <c r="M585" s="19"/>
      <c r="N585" s="19"/>
      <c r="O585" s="20">
        <v>360.0</v>
      </c>
      <c r="P585" s="19" t="s">
        <v>8065</v>
      </c>
      <c r="Q585" s="19" t="s">
        <v>8066</v>
      </c>
      <c r="R585" s="19" t="s">
        <v>8067</v>
      </c>
      <c r="S585" s="20">
        <v>188000.0</v>
      </c>
      <c r="T585" s="19" t="s">
        <v>8068</v>
      </c>
      <c r="U585" s="19" t="s">
        <v>8069</v>
      </c>
      <c r="V585" s="19" t="s">
        <v>8070</v>
      </c>
      <c r="W585" s="19" t="s">
        <v>8071</v>
      </c>
      <c r="X585" s="19"/>
      <c r="Y585" s="19" t="s">
        <v>8073</v>
      </c>
      <c r="Z585" s="20">
        <v>535.0</v>
      </c>
      <c r="AA585" s="19" t="s">
        <v>8073</v>
      </c>
      <c r="AB585" s="19" t="s">
        <v>8074</v>
      </c>
      <c r="AC585" s="19" t="s">
        <v>8075</v>
      </c>
      <c r="AD585" s="20">
        <v>88.56382979</v>
      </c>
      <c r="AE585" s="19" t="s">
        <v>8095</v>
      </c>
      <c r="AF585" s="19" t="s">
        <v>8077</v>
      </c>
      <c r="AG585" s="20">
        <v>1.0</v>
      </c>
      <c r="AH585" s="19"/>
    </row>
    <row r="586">
      <c r="A586" s="20">
        <v>25474.0</v>
      </c>
      <c r="B586" s="20">
        <v>2019.0</v>
      </c>
      <c r="C586" s="19" t="s">
        <v>8057</v>
      </c>
      <c r="D586" s="19" t="s">
        <v>8091</v>
      </c>
      <c r="E586" s="19" t="s">
        <v>8059</v>
      </c>
      <c r="F586" s="19" t="s">
        <v>8096</v>
      </c>
      <c r="G586" s="19" t="s">
        <v>8093</v>
      </c>
      <c r="H586" s="19" t="s">
        <v>8062</v>
      </c>
      <c r="I586" s="19" t="s">
        <v>8063</v>
      </c>
      <c r="J586" s="19" t="s">
        <v>8064</v>
      </c>
      <c r="K586" s="20">
        <v>366500.0</v>
      </c>
      <c r="L586" s="20">
        <v>5.5</v>
      </c>
      <c r="M586" s="20">
        <v>1.3652</v>
      </c>
      <c r="N586" s="20">
        <v>3985.81</v>
      </c>
      <c r="O586" s="20">
        <v>360.0</v>
      </c>
      <c r="P586" s="19" t="s">
        <v>8065</v>
      </c>
      <c r="Q586" s="19" t="s">
        <v>8066</v>
      </c>
      <c r="R586" s="19" t="s">
        <v>8067</v>
      </c>
      <c r="S586" s="20">
        <v>468000.0</v>
      </c>
      <c r="T586" s="19" t="s">
        <v>8068</v>
      </c>
      <c r="U586" s="19" t="s">
        <v>8069</v>
      </c>
      <c r="V586" s="19" t="s">
        <v>8070</v>
      </c>
      <c r="W586" s="19" t="s">
        <v>8071</v>
      </c>
      <c r="X586" s="20">
        <v>3960.0</v>
      </c>
      <c r="Y586" s="19" t="s">
        <v>8092</v>
      </c>
      <c r="Z586" s="20">
        <v>653.0</v>
      </c>
      <c r="AA586" s="19" t="s">
        <v>8072</v>
      </c>
      <c r="AB586" s="19" t="s">
        <v>8083</v>
      </c>
      <c r="AC586" s="19" t="s">
        <v>8075</v>
      </c>
      <c r="AD586" s="20">
        <v>78.31196581</v>
      </c>
      <c r="AE586" s="19" t="s">
        <v>8095</v>
      </c>
      <c r="AF586" s="19" t="s">
        <v>8077</v>
      </c>
      <c r="AG586" s="20">
        <v>0.0</v>
      </c>
      <c r="AH586" s="20">
        <v>55.0</v>
      </c>
    </row>
    <row r="587">
      <c r="A587" s="20">
        <v>25475.0</v>
      </c>
      <c r="B587" s="20">
        <v>2019.0</v>
      </c>
      <c r="C587" s="19" t="s">
        <v>8057</v>
      </c>
      <c r="D587" s="19" t="s">
        <v>8091</v>
      </c>
      <c r="E587" s="19" t="s">
        <v>8085</v>
      </c>
      <c r="F587" s="19" t="s">
        <v>8060</v>
      </c>
      <c r="G587" s="19" t="s">
        <v>8104</v>
      </c>
      <c r="H587" s="19" t="s">
        <v>8062</v>
      </c>
      <c r="I587" s="19" t="s">
        <v>8063</v>
      </c>
      <c r="J587" s="19" t="s">
        <v>8064</v>
      </c>
      <c r="K587" s="20">
        <v>196500.0</v>
      </c>
      <c r="L587" s="19"/>
      <c r="M587" s="19"/>
      <c r="N587" s="19"/>
      <c r="O587" s="20">
        <v>180.0</v>
      </c>
      <c r="P587" s="19" t="s">
        <v>8065</v>
      </c>
      <c r="Q587" s="19" t="s">
        <v>8066</v>
      </c>
      <c r="R587" s="19" t="s">
        <v>8067</v>
      </c>
      <c r="S587" s="19"/>
      <c r="T587" s="19" t="s">
        <v>8068</v>
      </c>
      <c r="U587" s="19" t="s">
        <v>8069</v>
      </c>
      <c r="V587" s="19" t="s">
        <v>8070</v>
      </c>
      <c r="W587" s="19" t="s">
        <v>8071</v>
      </c>
      <c r="X587" s="20">
        <v>6120.0</v>
      </c>
      <c r="Y587" s="19" t="s">
        <v>8082</v>
      </c>
      <c r="Z587" s="20">
        <v>745.0</v>
      </c>
      <c r="AA587" s="19" t="s">
        <v>8072</v>
      </c>
      <c r="AB587" s="19" t="s">
        <v>8100</v>
      </c>
      <c r="AC587" s="19" t="s">
        <v>8075</v>
      </c>
      <c r="AD587" s="19"/>
      <c r="AE587" s="19" t="s">
        <v>8084</v>
      </c>
      <c r="AF587" s="19" t="s">
        <v>8077</v>
      </c>
      <c r="AG587" s="20">
        <v>1.0</v>
      </c>
      <c r="AH587" s="19"/>
    </row>
    <row r="588">
      <c r="A588" s="20">
        <v>25476.0</v>
      </c>
      <c r="B588" s="20">
        <v>2019.0</v>
      </c>
      <c r="C588" s="19" t="s">
        <v>8057</v>
      </c>
      <c r="D588" s="19" t="s">
        <v>8078</v>
      </c>
      <c r="E588" s="19" t="s">
        <v>8059</v>
      </c>
      <c r="F588" s="19" t="s">
        <v>8079</v>
      </c>
      <c r="G588" s="19" t="s">
        <v>8088</v>
      </c>
      <c r="H588" s="19" t="s">
        <v>8062</v>
      </c>
      <c r="I588" s="19" t="s">
        <v>8063</v>
      </c>
      <c r="J588" s="19" t="s">
        <v>8080</v>
      </c>
      <c r="K588" s="20">
        <v>216500.0</v>
      </c>
      <c r="L588" s="19"/>
      <c r="M588" s="19"/>
      <c r="N588" s="19"/>
      <c r="O588" s="20">
        <v>360.0</v>
      </c>
      <c r="P588" s="19" t="s">
        <v>8086</v>
      </c>
      <c r="Q588" s="19" t="s">
        <v>8066</v>
      </c>
      <c r="R588" s="19" t="s">
        <v>8067</v>
      </c>
      <c r="S588" s="19"/>
      <c r="T588" s="19" t="s">
        <v>8068</v>
      </c>
      <c r="U588" s="19" t="s">
        <v>8069</v>
      </c>
      <c r="V588" s="19" t="s">
        <v>8070</v>
      </c>
      <c r="W588" s="19" t="s">
        <v>8071</v>
      </c>
      <c r="X588" s="20">
        <v>0.0</v>
      </c>
      <c r="Y588" s="19" t="s">
        <v>8082</v>
      </c>
      <c r="Z588" s="20">
        <v>626.0</v>
      </c>
      <c r="AA588" s="19" t="s">
        <v>8072</v>
      </c>
      <c r="AB588" s="19" t="s">
        <v>8074</v>
      </c>
      <c r="AC588" s="19" t="s">
        <v>8090</v>
      </c>
      <c r="AD588" s="19"/>
      <c r="AE588" s="19" t="s">
        <v>8095</v>
      </c>
      <c r="AF588" s="19" t="s">
        <v>8077</v>
      </c>
      <c r="AG588" s="20">
        <v>1.0</v>
      </c>
      <c r="AH588" s="19"/>
    </row>
    <row r="589">
      <c r="A589" s="20">
        <v>25477.0</v>
      </c>
      <c r="B589" s="20">
        <v>2019.0</v>
      </c>
      <c r="C589" s="19" t="s">
        <v>8057</v>
      </c>
      <c r="D589" s="19" t="s">
        <v>8091</v>
      </c>
      <c r="E589" s="19" t="s">
        <v>8059</v>
      </c>
      <c r="F589" s="19" t="s">
        <v>8060</v>
      </c>
      <c r="G589" s="19" t="s">
        <v>8061</v>
      </c>
      <c r="H589" s="19" t="s">
        <v>8062</v>
      </c>
      <c r="I589" s="19" t="s">
        <v>8063</v>
      </c>
      <c r="J589" s="19" t="s">
        <v>8064</v>
      </c>
      <c r="K589" s="20">
        <v>206500.0</v>
      </c>
      <c r="L589" s="20">
        <v>4.625</v>
      </c>
      <c r="M589" s="20">
        <v>1.3778</v>
      </c>
      <c r="N589" s="20">
        <v>526.68</v>
      </c>
      <c r="O589" s="20">
        <v>360.0</v>
      </c>
      <c r="P589" s="19" t="s">
        <v>8065</v>
      </c>
      <c r="Q589" s="19" t="s">
        <v>8066</v>
      </c>
      <c r="R589" s="19" t="s">
        <v>8067</v>
      </c>
      <c r="S589" s="20">
        <v>228000.0</v>
      </c>
      <c r="T589" s="19" t="s">
        <v>8068</v>
      </c>
      <c r="U589" s="19" t="s">
        <v>8069</v>
      </c>
      <c r="V589" s="19" t="s">
        <v>8070</v>
      </c>
      <c r="W589" s="19" t="s">
        <v>8071</v>
      </c>
      <c r="X589" s="20">
        <v>4680.0</v>
      </c>
      <c r="Y589" s="19" t="s">
        <v>8092</v>
      </c>
      <c r="Z589" s="20">
        <v>797.0</v>
      </c>
      <c r="AA589" s="19" t="s">
        <v>8072</v>
      </c>
      <c r="AB589" s="19" t="s">
        <v>8087</v>
      </c>
      <c r="AC589" s="19" t="s">
        <v>8090</v>
      </c>
      <c r="AD589" s="20">
        <v>90.57017544</v>
      </c>
      <c r="AE589" s="19" t="s">
        <v>8095</v>
      </c>
      <c r="AF589" s="19" t="s">
        <v>8077</v>
      </c>
      <c r="AG589" s="20">
        <v>0.0</v>
      </c>
      <c r="AH589" s="20">
        <v>37.0</v>
      </c>
    </row>
    <row r="590">
      <c r="A590" s="20">
        <v>25478.0</v>
      </c>
      <c r="B590" s="20">
        <v>2019.0</v>
      </c>
      <c r="C590" s="19" t="s">
        <v>8057</v>
      </c>
      <c r="D590" s="19" t="s">
        <v>8078</v>
      </c>
      <c r="E590" s="19" t="s">
        <v>8059</v>
      </c>
      <c r="F590" s="19" t="s">
        <v>8060</v>
      </c>
      <c r="G590" s="19" t="s">
        <v>8093</v>
      </c>
      <c r="H590" s="19" t="s">
        <v>8062</v>
      </c>
      <c r="I590" s="19" t="s">
        <v>8063</v>
      </c>
      <c r="J590" s="19" t="s">
        <v>8064</v>
      </c>
      <c r="K590" s="20">
        <v>146500.0</v>
      </c>
      <c r="L590" s="20">
        <v>4.625</v>
      </c>
      <c r="M590" s="20">
        <v>0.5378</v>
      </c>
      <c r="N590" s="20">
        <v>2733.44</v>
      </c>
      <c r="O590" s="20">
        <v>360.0</v>
      </c>
      <c r="P590" s="19" t="s">
        <v>8065</v>
      </c>
      <c r="Q590" s="19" t="s">
        <v>8066</v>
      </c>
      <c r="R590" s="19" t="s">
        <v>8067</v>
      </c>
      <c r="S590" s="20">
        <v>208000.0</v>
      </c>
      <c r="T590" s="19" t="s">
        <v>8068</v>
      </c>
      <c r="U590" s="19" t="s">
        <v>8069</v>
      </c>
      <c r="V590" s="19" t="s">
        <v>8070</v>
      </c>
      <c r="W590" s="19" t="s">
        <v>8071</v>
      </c>
      <c r="X590" s="20">
        <v>2760.0</v>
      </c>
      <c r="Y590" s="19" t="s">
        <v>8072</v>
      </c>
      <c r="Z590" s="20">
        <v>697.0</v>
      </c>
      <c r="AA590" s="19" t="s">
        <v>8073</v>
      </c>
      <c r="AB590" s="19" t="s">
        <v>8089</v>
      </c>
      <c r="AC590" s="19" t="s">
        <v>8075</v>
      </c>
      <c r="AD590" s="20">
        <v>70.43269231</v>
      </c>
      <c r="AE590" s="19" t="s">
        <v>8076</v>
      </c>
      <c r="AF590" s="19" t="s">
        <v>8077</v>
      </c>
      <c r="AG590" s="20">
        <v>0.0</v>
      </c>
      <c r="AH590" s="20">
        <v>38.0</v>
      </c>
    </row>
    <row r="591">
      <c r="A591" s="20">
        <v>25479.0</v>
      </c>
      <c r="B591" s="20">
        <v>2019.0</v>
      </c>
      <c r="C591" s="19" t="s">
        <v>8057</v>
      </c>
      <c r="D591" s="19" t="s">
        <v>8058</v>
      </c>
      <c r="E591" s="19" t="s">
        <v>8059</v>
      </c>
      <c r="F591" s="19" t="s">
        <v>8079</v>
      </c>
      <c r="G591" s="19" t="s">
        <v>8088</v>
      </c>
      <c r="H591" s="19" t="s">
        <v>8062</v>
      </c>
      <c r="I591" s="19" t="s">
        <v>8063</v>
      </c>
      <c r="J591" s="19" t="s">
        <v>8080</v>
      </c>
      <c r="K591" s="20">
        <v>456500.0</v>
      </c>
      <c r="L591" s="19"/>
      <c r="M591" s="19"/>
      <c r="N591" s="19"/>
      <c r="O591" s="20">
        <v>360.0</v>
      </c>
      <c r="P591" s="19" t="s">
        <v>8065</v>
      </c>
      <c r="Q591" s="19" t="s">
        <v>8066</v>
      </c>
      <c r="R591" s="19" t="s">
        <v>8067</v>
      </c>
      <c r="S591" s="19"/>
      <c r="T591" s="19" t="s">
        <v>8068</v>
      </c>
      <c r="U591" s="19" t="s">
        <v>8069</v>
      </c>
      <c r="V591" s="19" t="s">
        <v>8070</v>
      </c>
      <c r="W591" s="19" t="s">
        <v>8071</v>
      </c>
      <c r="X591" s="20">
        <v>0.0</v>
      </c>
      <c r="Y591" s="19" t="s">
        <v>8082</v>
      </c>
      <c r="Z591" s="20">
        <v>536.0</v>
      </c>
      <c r="AA591" s="19" t="s">
        <v>8072</v>
      </c>
      <c r="AB591" s="19" t="s">
        <v>8083</v>
      </c>
      <c r="AC591" s="19" t="s">
        <v>8075</v>
      </c>
      <c r="AD591" s="19"/>
      <c r="AE591" s="19" t="s">
        <v>8076</v>
      </c>
      <c r="AF591" s="19" t="s">
        <v>8077</v>
      </c>
      <c r="AG591" s="20">
        <v>1.0</v>
      </c>
      <c r="AH591" s="19"/>
    </row>
    <row r="592">
      <c r="A592" s="20">
        <v>25480.0</v>
      </c>
      <c r="B592" s="20">
        <v>2019.0</v>
      </c>
      <c r="C592" s="19" t="s">
        <v>8057</v>
      </c>
      <c r="D592" s="19" t="s">
        <v>8078</v>
      </c>
      <c r="E592" s="19" t="s">
        <v>8059</v>
      </c>
      <c r="F592" s="19" t="s">
        <v>8060</v>
      </c>
      <c r="G592" s="19" t="s">
        <v>8093</v>
      </c>
      <c r="H592" s="19" t="s">
        <v>8062</v>
      </c>
      <c r="I592" s="19" t="s">
        <v>8063</v>
      </c>
      <c r="J592" s="19" t="s">
        <v>8064</v>
      </c>
      <c r="K592" s="20">
        <v>536500.0</v>
      </c>
      <c r="L592" s="20">
        <v>4.875</v>
      </c>
      <c r="M592" s="20">
        <v>1.0805</v>
      </c>
      <c r="N592" s="20">
        <v>3686.8</v>
      </c>
      <c r="O592" s="20">
        <v>360.0</v>
      </c>
      <c r="P592" s="19" t="s">
        <v>8065</v>
      </c>
      <c r="Q592" s="19" t="s">
        <v>8066</v>
      </c>
      <c r="R592" s="19" t="s">
        <v>8067</v>
      </c>
      <c r="S592" s="20">
        <v>778000.0</v>
      </c>
      <c r="T592" s="19" t="s">
        <v>8068</v>
      </c>
      <c r="U592" s="19" t="s">
        <v>8069</v>
      </c>
      <c r="V592" s="19" t="s">
        <v>8070</v>
      </c>
      <c r="W592" s="19" t="s">
        <v>8071</v>
      </c>
      <c r="X592" s="20">
        <v>10800.0</v>
      </c>
      <c r="Y592" s="19" t="s">
        <v>8072</v>
      </c>
      <c r="Z592" s="20">
        <v>763.0</v>
      </c>
      <c r="AA592" s="19" t="s">
        <v>8073</v>
      </c>
      <c r="AB592" s="19" t="s">
        <v>8089</v>
      </c>
      <c r="AC592" s="19" t="s">
        <v>8090</v>
      </c>
      <c r="AD592" s="20">
        <v>68.95886889</v>
      </c>
      <c r="AE592" s="19" t="s">
        <v>8076</v>
      </c>
      <c r="AF592" s="19" t="s">
        <v>8077</v>
      </c>
      <c r="AG592" s="20">
        <v>0.0</v>
      </c>
      <c r="AH592" s="20">
        <v>45.0</v>
      </c>
    </row>
    <row r="593">
      <c r="A593" s="20">
        <v>25481.0</v>
      </c>
      <c r="B593" s="20">
        <v>2019.0</v>
      </c>
      <c r="C593" s="19" t="s">
        <v>8057</v>
      </c>
      <c r="D593" s="19" t="s">
        <v>8091</v>
      </c>
      <c r="E593" s="19" t="s">
        <v>8059</v>
      </c>
      <c r="F593" s="19" t="s">
        <v>8060</v>
      </c>
      <c r="G593" s="19" t="s">
        <v>8088</v>
      </c>
      <c r="H593" s="19" t="s">
        <v>8062</v>
      </c>
      <c r="I593" s="19" t="s">
        <v>8063</v>
      </c>
      <c r="J593" s="19" t="s">
        <v>8064</v>
      </c>
      <c r="K593" s="20">
        <v>366500.0</v>
      </c>
      <c r="L593" s="20">
        <v>3.99</v>
      </c>
      <c r="M593" s="20">
        <v>1.1326</v>
      </c>
      <c r="N593" s="20">
        <v>5825.0</v>
      </c>
      <c r="O593" s="20">
        <v>240.0</v>
      </c>
      <c r="P593" s="19" t="s">
        <v>8065</v>
      </c>
      <c r="Q593" s="19" t="s">
        <v>8066</v>
      </c>
      <c r="R593" s="19" t="s">
        <v>8067</v>
      </c>
      <c r="S593" s="20">
        <v>488000.0</v>
      </c>
      <c r="T593" s="19" t="s">
        <v>8068</v>
      </c>
      <c r="U593" s="19" t="s">
        <v>8069</v>
      </c>
      <c r="V593" s="19" t="s">
        <v>8070</v>
      </c>
      <c r="W593" s="19" t="s">
        <v>8071</v>
      </c>
      <c r="X593" s="20">
        <v>4860.0</v>
      </c>
      <c r="Y593" s="19" t="s">
        <v>8073</v>
      </c>
      <c r="Z593" s="20">
        <v>636.0</v>
      </c>
      <c r="AA593" s="19" t="s">
        <v>8072</v>
      </c>
      <c r="AB593" s="19" t="s">
        <v>8083</v>
      </c>
      <c r="AC593" s="19" t="s">
        <v>8075</v>
      </c>
      <c r="AD593" s="20">
        <v>75.10245902</v>
      </c>
      <c r="AE593" s="19" t="s">
        <v>8084</v>
      </c>
      <c r="AF593" s="19" t="s">
        <v>8077</v>
      </c>
      <c r="AG593" s="20">
        <v>0.0</v>
      </c>
      <c r="AH593" s="20">
        <v>43.0</v>
      </c>
    </row>
    <row r="594">
      <c r="A594" s="20">
        <v>25482.0</v>
      </c>
      <c r="B594" s="20">
        <v>2019.0</v>
      </c>
      <c r="C594" s="19" t="s">
        <v>8057</v>
      </c>
      <c r="D594" s="19" t="s">
        <v>8078</v>
      </c>
      <c r="E594" s="19" t="s">
        <v>8059</v>
      </c>
      <c r="F594" s="19" t="s">
        <v>8060</v>
      </c>
      <c r="G594" s="19" t="s">
        <v>8093</v>
      </c>
      <c r="H594" s="19" t="s">
        <v>8062</v>
      </c>
      <c r="I594" s="19" t="s">
        <v>8063</v>
      </c>
      <c r="J594" s="19" t="s">
        <v>8064</v>
      </c>
      <c r="K594" s="20">
        <v>106500.0</v>
      </c>
      <c r="L594" s="20">
        <v>4.625</v>
      </c>
      <c r="M594" s="20">
        <v>1.1532</v>
      </c>
      <c r="N594" s="20">
        <v>3301.0</v>
      </c>
      <c r="O594" s="20">
        <v>360.0</v>
      </c>
      <c r="P594" s="19" t="s">
        <v>8065</v>
      </c>
      <c r="Q594" s="19" t="s">
        <v>8066</v>
      </c>
      <c r="R594" s="19" t="s">
        <v>8067</v>
      </c>
      <c r="S594" s="20">
        <v>168000.0</v>
      </c>
      <c r="T594" s="19" t="s">
        <v>8068</v>
      </c>
      <c r="U594" s="19" t="s">
        <v>8069</v>
      </c>
      <c r="V594" s="19" t="s">
        <v>8070</v>
      </c>
      <c r="W594" s="19" t="s">
        <v>8071</v>
      </c>
      <c r="X594" s="20">
        <v>3900.0</v>
      </c>
      <c r="Y594" s="19" t="s">
        <v>8092</v>
      </c>
      <c r="Z594" s="20">
        <v>684.0</v>
      </c>
      <c r="AA594" s="19" t="s">
        <v>8073</v>
      </c>
      <c r="AB594" s="19" t="s">
        <v>8083</v>
      </c>
      <c r="AC594" s="19" t="s">
        <v>8075</v>
      </c>
      <c r="AD594" s="20">
        <v>63.39285714</v>
      </c>
      <c r="AE594" s="19" t="s">
        <v>8084</v>
      </c>
      <c r="AF594" s="19" t="s">
        <v>8077</v>
      </c>
      <c r="AG594" s="20">
        <v>0.0</v>
      </c>
      <c r="AH594" s="20">
        <v>14.0</v>
      </c>
    </row>
    <row r="595">
      <c r="A595" s="20">
        <v>25483.0</v>
      </c>
      <c r="B595" s="20">
        <v>2019.0</v>
      </c>
      <c r="C595" s="19" t="s">
        <v>8057</v>
      </c>
      <c r="D595" s="19" t="s">
        <v>8094</v>
      </c>
      <c r="E595" s="19" t="s">
        <v>8085</v>
      </c>
      <c r="F595" s="19" t="s">
        <v>8079</v>
      </c>
      <c r="G595" s="19" t="s">
        <v>8061</v>
      </c>
      <c r="H595" s="19" t="s">
        <v>8062</v>
      </c>
      <c r="I595" s="19" t="s">
        <v>8063</v>
      </c>
      <c r="J595" s="19" t="s">
        <v>8080</v>
      </c>
      <c r="K595" s="20">
        <v>136500.0</v>
      </c>
      <c r="L595" s="19"/>
      <c r="M595" s="19"/>
      <c r="N595" s="19"/>
      <c r="O595" s="20">
        <v>360.0</v>
      </c>
      <c r="P595" s="19" t="s">
        <v>8065</v>
      </c>
      <c r="Q595" s="19" t="s">
        <v>8066</v>
      </c>
      <c r="R595" s="19" t="s">
        <v>8067</v>
      </c>
      <c r="S595" s="20">
        <v>138000.0</v>
      </c>
      <c r="T595" s="19" t="s">
        <v>8068</v>
      </c>
      <c r="U595" s="19" t="s">
        <v>8069</v>
      </c>
      <c r="V595" s="19" t="s">
        <v>8070</v>
      </c>
      <c r="W595" s="19" t="s">
        <v>8071</v>
      </c>
      <c r="X595" s="20">
        <v>0.0</v>
      </c>
      <c r="Y595" s="19" t="s">
        <v>8073</v>
      </c>
      <c r="Z595" s="20">
        <v>535.0</v>
      </c>
      <c r="AA595" s="19" t="s">
        <v>8073</v>
      </c>
      <c r="AB595" s="19" t="s">
        <v>8074</v>
      </c>
      <c r="AC595" s="19" t="s">
        <v>8075</v>
      </c>
      <c r="AD595" s="20">
        <v>98.91304348</v>
      </c>
      <c r="AE595" s="19" t="s">
        <v>8095</v>
      </c>
      <c r="AF595" s="19" t="s">
        <v>8077</v>
      </c>
      <c r="AG595" s="20">
        <v>1.0</v>
      </c>
      <c r="AH595" s="20">
        <v>11.0</v>
      </c>
    </row>
    <row r="596">
      <c r="A596" s="20">
        <v>25484.0</v>
      </c>
      <c r="B596" s="20">
        <v>2019.0</v>
      </c>
      <c r="C596" s="19" t="s">
        <v>8057</v>
      </c>
      <c r="D596" s="19" t="s">
        <v>8094</v>
      </c>
      <c r="E596" s="19" t="s">
        <v>8059</v>
      </c>
      <c r="F596" s="19" t="s">
        <v>8060</v>
      </c>
      <c r="G596" s="19" t="s">
        <v>8061</v>
      </c>
      <c r="H596" s="19" t="s">
        <v>8062</v>
      </c>
      <c r="I596" s="19" t="s">
        <v>8063</v>
      </c>
      <c r="J596" s="19" t="s">
        <v>8064</v>
      </c>
      <c r="K596" s="20">
        <v>366500.0</v>
      </c>
      <c r="L596" s="19"/>
      <c r="M596" s="19"/>
      <c r="N596" s="19"/>
      <c r="O596" s="20">
        <v>360.0</v>
      </c>
      <c r="P596" s="19" t="s">
        <v>8065</v>
      </c>
      <c r="Q596" s="19" t="s">
        <v>8066</v>
      </c>
      <c r="R596" s="19" t="s">
        <v>8067</v>
      </c>
      <c r="S596" s="20">
        <v>388000.0</v>
      </c>
      <c r="T596" s="19" t="s">
        <v>8068</v>
      </c>
      <c r="U596" s="19" t="s">
        <v>8069</v>
      </c>
      <c r="V596" s="19" t="s">
        <v>8070</v>
      </c>
      <c r="W596" s="19" t="s">
        <v>8071</v>
      </c>
      <c r="X596" s="20">
        <v>3900.0</v>
      </c>
      <c r="Y596" s="19" t="s">
        <v>8072</v>
      </c>
      <c r="Z596" s="20">
        <v>723.0</v>
      </c>
      <c r="AA596" s="19" t="s">
        <v>8073</v>
      </c>
      <c r="AB596" s="19" t="s">
        <v>8087</v>
      </c>
      <c r="AC596" s="19" t="s">
        <v>8090</v>
      </c>
      <c r="AD596" s="20">
        <v>94.45876289</v>
      </c>
      <c r="AE596" s="19" t="s">
        <v>8084</v>
      </c>
      <c r="AF596" s="19" t="s">
        <v>8077</v>
      </c>
      <c r="AG596" s="20">
        <v>1.0</v>
      </c>
      <c r="AH596" s="20">
        <v>54.0</v>
      </c>
    </row>
    <row r="597">
      <c r="A597" s="20">
        <v>25485.0</v>
      </c>
      <c r="B597" s="20">
        <v>2019.0</v>
      </c>
      <c r="C597" s="19" t="s">
        <v>8057</v>
      </c>
      <c r="D597" s="19" t="s">
        <v>8094</v>
      </c>
      <c r="E597" s="19" t="s">
        <v>8059</v>
      </c>
      <c r="F597" s="19" t="s">
        <v>8060</v>
      </c>
      <c r="G597" s="19" t="s">
        <v>8088</v>
      </c>
      <c r="H597" s="19" t="s">
        <v>8062</v>
      </c>
      <c r="I597" s="19" t="s">
        <v>8063</v>
      </c>
      <c r="J597" s="19" t="s">
        <v>8064</v>
      </c>
      <c r="K597" s="20">
        <v>336500.0</v>
      </c>
      <c r="L597" s="20">
        <v>4.18</v>
      </c>
      <c r="M597" s="20">
        <v>0.0663</v>
      </c>
      <c r="N597" s="20">
        <v>0.0</v>
      </c>
      <c r="O597" s="20">
        <v>360.0</v>
      </c>
      <c r="P597" s="19" t="s">
        <v>8065</v>
      </c>
      <c r="Q597" s="19" t="s">
        <v>8066</v>
      </c>
      <c r="R597" s="19" t="s">
        <v>8067</v>
      </c>
      <c r="S597" s="20">
        <v>608000.0</v>
      </c>
      <c r="T597" s="19" t="s">
        <v>8068</v>
      </c>
      <c r="U597" s="19" t="s">
        <v>8069</v>
      </c>
      <c r="V597" s="19" t="s">
        <v>8070</v>
      </c>
      <c r="W597" s="19" t="s">
        <v>8071</v>
      </c>
      <c r="X597" s="20">
        <v>4620.0</v>
      </c>
      <c r="Y597" s="19" t="s">
        <v>8073</v>
      </c>
      <c r="Z597" s="20">
        <v>617.0</v>
      </c>
      <c r="AA597" s="19" t="s">
        <v>8073</v>
      </c>
      <c r="AB597" s="19" t="s">
        <v>8089</v>
      </c>
      <c r="AC597" s="19" t="s">
        <v>8090</v>
      </c>
      <c r="AD597" s="20">
        <v>55.34539474</v>
      </c>
      <c r="AE597" s="19" t="s">
        <v>8084</v>
      </c>
      <c r="AF597" s="19" t="s">
        <v>8077</v>
      </c>
      <c r="AG597" s="20">
        <v>0.0</v>
      </c>
      <c r="AH597" s="20">
        <v>38.0</v>
      </c>
    </row>
    <row r="598">
      <c r="A598" s="20">
        <v>25486.0</v>
      </c>
      <c r="B598" s="20">
        <v>2019.0</v>
      </c>
      <c r="C598" s="19" t="s">
        <v>8057</v>
      </c>
      <c r="D598" s="19" t="s">
        <v>8094</v>
      </c>
      <c r="E598" s="19" t="s">
        <v>8059</v>
      </c>
      <c r="F598" s="19" t="s">
        <v>8060</v>
      </c>
      <c r="G598" s="19" t="s">
        <v>8093</v>
      </c>
      <c r="H598" s="19" t="s">
        <v>8062</v>
      </c>
      <c r="I598" s="19" t="s">
        <v>8063</v>
      </c>
      <c r="J598" s="19" t="s">
        <v>8064</v>
      </c>
      <c r="K598" s="20">
        <v>446500.0</v>
      </c>
      <c r="L598" s="20">
        <v>3.99</v>
      </c>
      <c r="M598" s="20">
        <v>0.5193</v>
      </c>
      <c r="N598" s="20">
        <v>5650.0</v>
      </c>
      <c r="O598" s="20">
        <v>360.0</v>
      </c>
      <c r="P598" s="19" t="s">
        <v>8065</v>
      </c>
      <c r="Q598" s="19" t="s">
        <v>8066</v>
      </c>
      <c r="R598" s="19" t="s">
        <v>8067</v>
      </c>
      <c r="S598" s="20">
        <v>558000.0</v>
      </c>
      <c r="T598" s="19" t="s">
        <v>8068</v>
      </c>
      <c r="U598" s="19" t="s">
        <v>8069</v>
      </c>
      <c r="V598" s="19" t="s">
        <v>8070</v>
      </c>
      <c r="W598" s="19" t="s">
        <v>8071</v>
      </c>
      <c r="X598" s="20">
        <v>4080.0</v>
      </c>
      <c r="Y598" s="19" t="s">
        <v>8072</v>
      </c>
      <c r="Z598" s="20">
        <v>827.0</v>
      </c>
      <c r="AA598" s="19" t="s">
        <v>8073</v>
      </c>
      <c r="AB598" s="19" t="s">
        <v>8098</v>
      </c>
      <c r="AC598" s="19" t="s">
        <v>8075</v>
      </c>
      <c r="AD598" s="20">
        <v>80.01792115</v>
      </c>
      <c r="AE598" s="19" t="s">
        <v>8076</v>
      </c>
      <c r="AF598" s="19" t="s">
        <v>8077</v>
      </c>
      <c r="AG598" s="20">
        <v>0.0</v>
      </c>
      <c r="AH598" s="20">
        <v>44.0</v>
      </c>
    </row>
    <row r="599">
      <c r="A599" s="20">
        <v>25487.0</v>
      </c>
      <c r="B599" s="20">
        <v>2019.0</v>
      </c>
      <c r="C599" s="19" t="s">
        <v>8057</v>
      </c>
      <c r="D599" s="19" t="s">
        <v>8058</v>
      </c>
      <c r="E599" s="19" t="s">
        <v>8059</v>
      </c>
      <c r="F599" s="19" t="s">
        <v>8060</v>
      </c>
      <c r="G599" s="19" t="s">
        <v>8088</v>
      </c>
      <c r="H599" s="19" t="s">
        <v>8062</v>
      </c>
      <c r="I599" s="19" t="s">
        <v>8063</v>
      </c>
      <c r="J599" s="19" t="s">
        <v>8064</v>
      </c>
      <c r="K599" s="20">
        <v>386500.0</v>
      </c>
      <c r="L599" s="20">
        <v>3.75</v>
      </c>
      <c r="M599" s="20">
        <v>0.5743</v>
      </c>
      <c r="N599" s="20">
        <v>14300.25</v>
      </c>
      <c r="O599" s="20">
        <v>360.0</v>
      </c>
      <c r="P599" s="19" t="s">
        <v>8065</v>
      </c>
      <c r="Q599" s="19" t="s">
        <v>8066</v>
      </c>
      <c r="R599" s="19" t="s">
        <v>8067</v>
      </c>
      <c r="S599" s="20">
        <v>448000.0</v>
      </c>
      <c r="T599" s="19" t="s">
        <v>8068</v>
      </c>
      <c r="U599" s="19" t="s">
        <v>8069</v>
      </c>
      <c r="V599" s="19" t="s">
        <v>8070</v>
      </c>
      <c r="W599" s="19" t="s">
        <v>8071</v>
      </c>
      <c r="X599" s="20">
        <v>11400.0</v>
      </c>
      <c r="Y599" s="19" t="s">
        <v>8073</v>
      </c>
      <c r="Z599" s="20">
        <v>616.0</v>
      </c>
      <c r="AA599" s="19" t="s">
        <v>8072</v>
      </c>
      <c r="AB599" s="19" t="s">
        <v>8074</v>
      </c>
      <c r="AC599" s="19" t="s">
        <v>8075</v>
      </c>
      <c r="AD599" s="20">
        <v>86.27232143</v>
      </c>
      <c r="AE599" s="19" t="s">
        <v>8076</v>
      </c>
      <c r="AF599" s="19" t="s">
        <v>8077</v>
      </c>
      <c r="AG599" s="20">
        <v>0.0</v>
      </c>
      <c r="AH599" s="20">
        <v>30.0</v>
      </c>
    </row>
    <row r="600">
      <c r="A600" s="20">
        <v>25488.0</v>
      </c>
      <c r="B600" s="20">
        <v>2019.0</v>
      </c>
      <c r="C600" s="19" t="s">
        <v>8057</v>
      </c>
      <c r="D600" s="19" t="s">
        <v>8091</v>
      </c>
      <c r="E600" s="19" t="s">
        <v>8059</v>
      </c>
      <c r="F600" s="19" t="s">
        <v>8060</v>
      </c>
      <c r="G600" s="19" t="s">
        <v>8061</v>
      </c>
      <c r="H600" s="19" t="s">
        <v>8062</v>
      </c>
      <c r="I600" s="19" t="s">
        <v>8063</v>
      </c>
      <c r="J600" s="19" t="s">
        <v>8064</v>
      </c>
      <c r="K600" s="20">
        <v>696500.0</v>
      </c>
      <c r="L600" s="20">
        <v>3.99</v>
      </c>
      <c r="M600" s="20">
        <v>0.5666</v>
      </c>
      <c r="N600" s="20">
        <v>7000.0</v>
      </c>
      <c r="O600" s="20">
        <v>360.0</v>
      </c>
      <c r="P600" s="19" t="s">
        <v>8065</v>
      </c>
      <c r="Q600" s="19" t="s">
        <v>8066</v>
      </c>
      <c r="R600" s="19" t="s">
        <v>8067</v>
      </c>
      <c r="S600" s="20">
        <v>778000.0</v>
      </c>
      <c r="T600" s="19" t="s">
        <v>8068</v>
      </c>
      <c r="U600" s="19" t="s">
        <v>8069</v>
      </c>
      <c r="V600" s="19" t="s">
        <v>8070</v>
      </c>
      <c r="W600" s="19" t="s">
        <v>8071</v>
      </c>
      <c r="X600" s="20">
        <v>13440.0</v>
      </c>
      <c r="Y600" s="19" t="s">
        <v>8073</v>
      </c>
      <c r="Z600" s="20">
        <v>766.0</v>
      </c>
      <c r="AA600" s="19" t="s">
        <v>8072</v>
      </c>
      <c r="AB600" s="19" t="s">
        <v>8087</v>
      </c>
      <c r="AC600" s="19" t="s">
        <v>8090</v>
      </c>
      <c r="AD600" s="20">
        <v>89.52442159</v>
      </c>
      <c r="AE600" s="19" t="s">
        <v>8076</v>
      </c>
      <c r="AF600" s="19" t="s">
        <v>8077</v>
      </c>
      <c r="AG600" s="20">
        <v>0.0</v>
      </c>
      <c r="AH600" s="20">
        <v>21.0</v>
      </c>
    </row>
    <row r="601">
      <c r="A601" s="20">
        <v>25489.0</v>
      </c>
      <c r="B601" s="20">
        <v>2019.0</v>
      </c>
      <c r="C601" s="19" t="s">
        <v>8057</v>
      </c>
      <c r="D601" s="19" t="s">
        <v>8094</v>
      </c>
      <c r="E601" s="19" t="s">
        <v>8059</v>
      </c>
      <c r="F601" s="19" t="s">
        <v>8060</v>
      </c>
      <c r="G601" s="19" t="s">
        <v>8088</v>
      </c>
      <c r="H601" s="19" t="s">
        <v>8062</v>
      </c>
      <c r="I601" s="19" t="s">
        <v>8063</v>
      </c>
      <c r="J601" s="19" t="s">
        <v>8064</v>
      </c>
      <c r="K601" s="20">
        <v>236500.0</v>
      </c>
      <c r="L601" s="19"/>
      <c r="M601" s="19"/>
      <c r="N601" s="19"/>
      <c r="O601" s="20">
        <v>360.0</v>
      </c>
      <c r="P601" s="19" t="s">
        <v>8065</v>
      </c>
      <c r="Q601" s="19" t="s">
        <v>8066</v>
      </c>
      <c r="R601" s="19" t="s">
        <v>8067</v>
      </c>
      <c r="S601" s="20">
        <v>318000.0</v>
      </c>
      <c r="T601" s="19" t="s">
        <v>8068</v>
      </c>
      <c r="U601" s="19" t="s">
        <v>8069</v>
      </c>
      <c r="V601" s="19" t="s">
        <v>8070</v>
      </c>
      <c r="W601" s="19" t="s">
        <v>8071</v>
      </c>
      <c r="X601" s="20">
        <v>3900.0</v>
      </c>
      <c r="Y601" s="19" t="s">
        <v>8092</v>
      </c>
      <c r="Z601" s="20">
        <v>887.0</v>
      </c>
      <c r="AA601" s="19" t="s">
        <v>8073</v>
      </c>
      <c r="AB601" s="19" t="s">
        <v>8087</v>
      </c>
      <c r="AC601" s="19" t="s">
        <v>8075</v>
      </c>
      <c r="AD601" s="20">
        <v>74.37106918</v>
      </c>
      <c r="AE601" s="19" t="s">
        <v>8084</v>
      </c>
      <c r="AF601" s="19" t="s">
        <v>8077</v>
      </c>
      <c r="AG601" s="20">
        <v>1.0</v>
      </c>
      <c r="AH601" s="20">
        <v>30.0</v>
      </c>
    </row>
    <row r="602">
      <c r="A602" s="20">
        <v>25490.0</v>
      </c>
      <c r="B602" s="20">
        <v>2019.0</v>
      </c>
      <c r="C602" s="19" t="s">
        <v>8057</v>
      </c>
      <c r="D602" s="19" t="s">
        <v>8091</v>
      </c>
      <c r="E602" s="19" t="s">
        <v>8059</v>
      </c>
      <c r="F602" s="19" t="s">
        <v>8096</v>
      </c>
      <c r="G602" s="19" t="s">
        <v>8088</v>
      </c>
      <c r="H602" s="19" t="s">
        <v>8062</v>
      </c>
      <c r="I602" s="19" t="s">
        <v>8063</v>
      </c>
      <c r="J602" s="19" t="s">
        <v>8064</v>
      </c>
      <c r="K602" s="20">
        <v>616500.0</v>
      </c>
      <c r="L602" s="20">
        <v>2.75</v>
      </c>
      <c r="M602" s="20">
        <v>-0.9908</v>
      </c>
      <c r="N602" s="20">
        <v>6064.0</v>
      </c>
      <c r="O602" s="20">
        <v>360.0</v>
      </c>
      <c r="P602" s="19" t="s">
        <v>8065</v>
      </c>
      <c r="Q602" s="19" t="s">
        <v>8066</v>
      </c>
      <c r="R602" s="19" t="s">
        <v>8067</v>
      </c>
      <c r="S602" s="20">
        <v>1048000.0</v>
      </c>
      <c r="T602" s="19" t="s">
        <v>8068</v>
      </c>
      <c r="U602" s="19" t="s">
        <v>8069</v>
      </c>
      <c r="V602" s="19" t="s">
        <v>8070</v>
      </c>
      <c r="W602" s="19" t="s">
        <v>8071</v>
      </c>
      <c r="X602" s="19"/>
      <c r="Y602" s="19" t="s">
        <v>8092</v>
      </c>
      <c r="Z602" s="20">
        <v>777.0</v>
      </c>
      <c r="AA602" s="19" t="s">
        <v>8072</v>
      </c>
      <c r="AB602" s="19" t="s">
        <v>8089</v>
      </c>
      <c r="AC602" s="19" t="s">
        <v>8090</v>
      </c>
      <c r="AD602" s="20">
        <v>58.82633588</v>
      </c>
      <c r="AE602" s="19" t="s">
        <v>8076</v>
      </c>
      <c r="AF602" s="19" t="s">
        <v>8077</v>
      </c>
      <c r="AG602" s="20">
        <v>0.0</v>
      </c>
      <c r="AH602" s="19"/>
    </row>
    <row r="603">
      <c r="A603" s="20">
        <v>25491.0</v>
      </c>
      <c r="B603" s="20">
        <v>2019.0</v>
      </c>
      <c r="C603" s="19" t="s">
        <v>8057</v>
      </c>
      <c r="D603" s="19" t="s">
        <v>8078</v>
      </c>
      <c r="E603" s="19" t="s">
        <v>8059</v>
      </c>
      <c r="F603" s="19" t="s">
        <v>8060</v>
      </c>
      <c r="G603" s="19" t="s">
        <v>8088</v>
      </c>
      <c r="H603" s="19" t="s">
        <v>8062</v>
      </c>
      <c r="I603" s="19" t="s">
        <v>8063</v>
      </c>
      <c r="J603" s="19" t="s">
        <v>8064</v>
      </c>
      <c r="K603" s="20">
        <v>196500.0</v>
      </c>
      <c r="L603" s="20">
        <v>3.99</v>
      </c>
      <c r="M603" s="20">
        <v>0.6149</v>
      </c>
      <c r="N603" s="20">
        <v>4943.75</v>
      </c>
      <c r="O603" s="20">
        <v>360.0</v>
      </c>
      <c r="P603" s="19" t="s">
        <v>8065</v>
      </c>
      <c r="Q603" s="19" t="s">
        <v>8066</v>
      </c>
      <c r="R603" s="19" t="s">
        <v>8067</v>
      </c>
      <c r="S603" s="20">
        <v>338000.0</v>
      </c>
      <c r="T603" s="19" t="s">
        <v>8068</v>
      </c>
      <c r="U603" s="19" t="s">
        <v>8069</v>
      </c>
      <c r="V603" s="19" t="s">
        <v>8070</v>
      </c>
      <c r="W603" s="19" t="s">
        <v>8071</v>
      </c>
      <c r="X603" s="20">
        <v>4920.0</v>
      </c>
      <c r="Y603" s="19" t="s">
        <v>8073</v>
      </c>
      <c r="Z603" s="20">
        <v>672.0</v>
      </c>
      <c r="AA603" s="19" t="s">
        <v>8073</v>
      </c>
      <c r="AB603" s="19" t="s">
        <v>8083</v>
      </c>
      <c r="AC603" s="19" t="s">
        <v>8075</v>
      </c>
      <c r="AD603" s="20">
        <v>58.13609467</v>
      </c>
      <c r="AE603" s="19" t="s">
        <v>8084</v>
      </c>
      <c r="AF603" s="19" t="s">
        <v>8077</v>
      </c>
      <c r="AG603" s="20">
        <v>0.0</v>
      </c>
      <c r="AH603" s="20">
        <v>20.0</v>
      </c>
    </row>
    <row r="604">
      <c r="A604" s="20">
        <v>25492.0</v>
      </c>
      <c r="B604" s="20">
        <v>2019.0</v>
      </c>
      <c r="C604" s="19" t="s">
        <v>8057</v>
      </c>
      <c r="D604" s="19" t="s">
        <v>8094</v>
      </c>
      <c r="E604" s="19" t="s">
        <v>8059</v>
      </c>
      <c r="F604" s="19" t="s">
        <v>8060</v>
      </c>
      <c r="G604" s="19" t="s">
        <v>8088</v>
      </c>
      <c r="H604" s="19" t="s">
        <v>8062</v>
      </c>
      <c r="I604" s="19" t="s">
        <v>8063</v>
      </c>
      <c r="J604" s="19" t="s">
        <v>8064</v>
      </c>
      <c r="K604" s="20">
        <v>576500.0</v>
      </c>
      <c r="L604" s="20">
        <v>4.18</v>
      </c>
      <c r="M604" s="20">
        <v>-0.128</v>
      </c>
      <c r="N604" s="20">
        <v>0.0</v>
      </c>
      <c r="O604" s="20">
        <v>360.0</v>
      </c>
      <c r="P604" s="19" t="s">
        <v>8065</v>
      </c>
      <c r="Q604" s="19" t="s">
        <v>8066</v>
      </c>
      <c r="R604" s="19" t="s">
        <v>8067</v>
      </c>
      <c r="S604" s="20">
        <v>788000.0</v>
      </c>
      <c r="T604" s="19" t="s">
        <v>8068</v>
      </c>
      <c r="U604" s="19" t="s">
        <v>8069</v>
      </c>
      <c r="V604" s="19" t="s">
        <v>8070</v>
      </c>
      <c r="W604" s="19" t="s">
        <v>8071</v>
      </c>
      <c r="X604" s="20">
        <v>8880.0</v>
      </c>
      <c r="Y604" s="19" t="s">
        <v>8073</v>
      </c>
      <c r="Z604" s="20">
        <v>623.0</v>
      </c>
      <c r="AA604" s="19" t="s">
        <v>8073</v>
      </c>
      <c r="AB604" s="19" t="s">
        <v>8074</v>
      </c>
      <c r="AC604" s="19" t="s">
        <v>8090</v>
      </c>
      <c r="AD604" s="20">
        <v>73.15989848</v>
      </c>
      <c r="AE604" s="19" t="s">
        <v>8076</v>
      </c>
      <c r="AF604" s="19" t="s">
        <v>8077</v>
      </c>
      <c r="AG604" s="20">
        <v>0.0</v>
      </c>
      <c r="AH604" s="20">
        <v>43.0</v>
      </c>
    </row>
    <row r="605">
      <c r="A605" s="20">
        <v>25493.0</v>
      </c>
      <c r="B605" s="20">
        <v>2019.0</v>
      </c>
      <c r="C605" s="19" t="s">
        <v>8057</v>
      </c>
      <c r="D605" s="19" t="s">
        <v>8094</v>
      </c>
      <c r="E605" s="19" t="s">
        <v>8059</v>
      </c>
      <c r="F605" s="19" t="s">
        <v>8079</v>
      </c>
      <c r="G605" s="19" t="s">
        <v>8093</v>
      </c>
      <c r="H605" s="19" t="s">
        <v>8062</v>
      </c>
      <c r="I605" s="19" t="s">
        <v>8063</v>
      </c>
      <c r="J605" s="19" t="s">
        <v>8080</v>
      </c>
      <c r="K605" s="20">
        <v>236500.0</v>
      </c>
      <c r="L605" s="19"/>
      <c r="M605" s="19"/>
      <c r="N605" s="19"/>
      <c r="O605" s="20">
        <v>360.0</v>
      </c>
      <c r="P605" s="19" t="s">
        <v>8065</v>
      </c>
      <c r="Q605" s="19" t="s">
        <v>8066</v>
      </c>
      <c r="R605" s="19" t="s">
        <v>8067</v>
      </c>
      <c r="S605" s="19"/>
      <c r="T605" s="19" t="s">
        <v>8068</v>
      </c>
      <c r="U605" s="19" t="s">
        <v>8069</v>
      </c>
      <c r="V605" s="19" t="s">
        <v>8070</v>
      </c>
      <c r="W605" s="19" t="s">
        <v>8071</v>
      </c>
      <c r="X605" s="20">
        <v>3180.0</v>
      </c>
      <c r="Y605" s="19" t="s">
        <v>8082</v>
      </c>
      <c r="Z605" s="20">
        <v>623.0</v>
      </c>
      <c r="AA605" s="19" t="s">
        <v>8072</v>
      </c>
      <c r="AB605" s="19" t="s">
        <v>8098</v>
      </c>
      <c r="AC605" s="19" t="s">
        <v>8075</v>
      </c>
      <c r="AD605" s="19"/>
      <c r="AE605" s="19" t="s">
        <v>8084</v>
      </c>
      <c r="AF605" s="19" t="s">
        <v>8077</v>
      </c>
      <c r="AG605" s="20">
        <v>1.0</v>
      </c>
      <c r="AH605" s="19"/>
    </row>
    <row r="606">
      <c r="A606" s="20">
        <v>25494.0</v>
      </c>
      <c r="B606" s="20">
        <v>2019.0</v>
      </c>
      <c r="C606" s="19" t="s">
        <v>8057</v>
      </c>
      <c r="D606" s="19" t="s">
        <v>8094</v>
      </c>
      <c r="E606" s="19" t="s">
        <v>8059</v>
      </c>
      <c r="F606" s="19" t="s">
        <v>8079</v>
      </c>
      <c r="G606" s="19" t="s">
        <v>8088</v>
      </c>
      <c r="H606" s="19" t="s">
        <v>8062</v>
      </c>
      <c r="I606" s="19" t="s">
        <v>8063</v>
      </c>
      <c r="J606" s="19" t="s">
        <v>8080</v>
      </c>
      <c r="K606" s="20">
        <v>236500.0</v>
      </c>
      <c r="L606" s="20">
        <v>3.75</v>
      </c>
      <c r="M606" s="20">
        <v>0.9023</v>
      </c>
      <c r="N606" s="20">
        <v>0.0</v>
      </c>
      <c r="O606" s="20">
        <v>360.0</v>
      </c>
      <c r="P606" s="19" t="s">
        <v>8065</v>
      </c>
      <c r="Q606" s="19" t="s">
        <v>8066</v>
      </c>
      <c r="R606" s="19" t="s">
        <v>8067</v>
      </c>
      <c r="S606" s="20">
        <v>288000.0</v>
      </c>
      <c r="T606" s="19" t="s">
        <v>8068</v>
      </c>
      <c r="U606" s="19" t="s">
        <v>8069</v>
      </c>
      <c r="V606" s="19" t="s">
        <v>8070</v>
      </c>
      <c r="W606" s="19" t="s">
        <v>8071</v>
      </c>
      <c r="X606" s="19"/>
      <c r="Y606" s="19" t="s">
        <v>8072</v>
      </c>
      <c r="Z606" s="20">
        <v>518.0</v>
      </c>
      <c r="AA606" s="19" t="s">
        <v>8073</v>
      </c>
      <c r="AB606" s="19" t="s">
        <v>8083</v>
      </c>
      <c r="AC606" s="19" t="s">
        <v>8075</v>
      </c>
      <c r="AD606" s="20">
        <v>82.11805556</v>
      </c>
      <c r="AE606" s="19" t="s">
        <v>8084</v>
      </c>
      <c r="AF606" s="19" t="s">
        <v>8077</v>
      </c>
      <c r="AG606" s="20">
        <v>0.0</v>
      </c>
      <c r="AH606" s="19"/>
    </row>
    <row r="607">
      <c r="A607" s="20">
        <v>25495.0</v>
      </c>
      <c r="B607" s="20">
        <v>2019.0</v>
      </c>
      <c r="C607" s="19" t="s">
        <v>8057</v>
      </c>
      <c r="D607" s="19" t="s">
        <v>8058</v>
      </c>
      <c r="E607" s="19" t="s">
        <v>8059</v>
      </c>
      <c r="F607" s="19" t="s">
        <v>8079</v>
      </c>
      <c r="G607" s="19" t="s">
        <v>8093</v>
      </c>
      <c r="H607" s="19" t="s">
        <v>8062</v>
      </c>
      <c r="I607" s="19" t="s">
        <v>8063</v>
      </c>
      <c r="J607" s="19" t="s">
        <v>8080</v>
      </c>
      <c r="K607" s="20">
        <v>256500.0</v>
      </c>
      <c r="L607" s="19"/>
      <c r="M607" s="19"/>
      <c r="N607" s="19"/>
      <c r="O607" s="20">
        <v>360.0</v>
      </c>
      <c r="P607" s="19" t="s">
        <v>8065</v>
      </c>
      <c r="Q607" s="19" t="s">
        <v>8066</v>
      </c>
      <c r="R607" s="19" t="s">
        <v>8067</v>
      </c>
      <c r="S607" s="20">
        <v>328000.0</v>
      </c>
      <c r="T607" s="19" t="s">
        <v>8068</v>
      </c>
      <c r="U607" s="19" t="s">
        <v>8069</v>
      </c>
      <c r="V607" s="19" t="s">
        <v>8070</v>
      </c>
      <c r="W607" s="19" t="s">
        <v>8071</v>
      </c>
      <c r="X607" s="20">
        <v>5880.0</v>
      </c>
      <c r="Y607" s="19" t="s">
        <v>8092</v>
      </c>
      <c r="Z607" s="20">
        <v>573.0</v>
      </c>
      <c r="AA607" s="19" t="s">
        <v>8073</v>
      </c>
      <c r="AB607" s="19" t="s">
        <v>8089</v>
      </c>
      <c r="AC607" s="19" t="s">
        <v>8075</v>
      </c>
      <c r="AD607" s="20">
        <v>78.20121951</v>
      </c>
      <c r="AE607" s="19" t="s">
        <v>8076</v>
      </c>
      <c r="AF607" s="19" t="s">
        <v>8077</v>
      </c>
      <c r="AG607" s="20">
        <v>1.0</v>
      </c>
      <c r="AH607" s="20">
        <v>53.0</v>
      </c>
    </row>
    <row r="608">
      <c r="A608" s="20">
        <v>25496.0</v>
      </c>
      <c r="B608" s="20">
        <v>2019.0</v>
      </c>
      <c r="C608" s="19" t="s">
        <v>8057</v>
      </c>
      <c r="D608" s="19" t="s">
        <v>8078</v>
      </c>
      <c r="E608" s="19" t="s">
        <v>8059</v>
      </c>
      <c r="F608" s="19" t="s">
        <v>8096</v>
      </c>
      <c r="G608" s="19" t="s">
        <v>8088</v>
      </c>
      <c r="H608" s="19" t="s">
        <v>8062</v>
      </c>
      <c r="I608" s="19" t="s">
        <v>8063</v>
      </c>
      <c r="J608" s="19" t="s">
        <v>8064</v>
      </c>
      <c r="K608" s="20">
        <v>376500.0</v>
      </c>
      <c r="L608" s="20">
        <v>2.99</v>
      </c>
      <c r="M608" s="20">
        <v>-0.7191</v>
      </c>
      <c r="N608" s="20">
        <v>2462.74</v>
      </c>
      <c r="O608" s="20">
        <v>360.0</v>
      </c>
      <c r="P608" s="19" t="s">
        <v>8065</v>
      </c>
      <c r="Q608" s="19" t="s">
        <v>8066</v>
      </c>
      <c r="R608" s="19" t="s">
        <v>8067</v>
      </c>
      <c r="S608" s="20">
        <v>408000.0</v>
      </c>
      <c r="T608" s="19" t="s">
        <v>8068</v>
      </c>
      <c r="U608" s="19" t="s">
        <v>8069</v>
      </c>
      <c r="V608" s="19" t="s">
        <v>8070</v>
      </c>
      <c r="W608" s="19" t="s">
        <v>8071</v>
      </c>
      <c r="X608" s="19"/>
      <c r="Y608" s="19" t="s">
        <v>8072</v>
      </c>
      <c r="Z608" s="20">
        <v>690.0</v>
      </c>
      <c r="AA608" s="19" t="s">
        <v>8073</v>
      </c>
      <c r="AB608" s="19" t="s">
        <v>8098</v>
      </c>
      <c r="AC608" s="19" t="s">
        <v>8075</v>
      </c>
      <c r="AD608" s="20">
        <v>92.27941176</v>
      </c>
      <c r="AE608" s="19" t="s">
        <v>8084</v>
      </c>
      <c r="AF608" s="19" t="s">
        <v>8077</v>
      </c>
      <c r="AG608" s="20">
        <v>0.0</v>
      </c>
      <c r="AH608" s="19"/>
    </row>
    <row r="609">
      <c r="A609" s="20">
        <v>25497.0</v>
      </c>
      <c r="B609" s="20">
        <v>2019.0</v>
      </c>
      <c r="C609" s="19" t="s">
        <v>8057</v>
      </c>
      <c r="D609" s="19" t="s">
        <v>8091</v>
      </c>
      <c r="E609" s="19" t="s">
        <v>8059</v>
      </c>
      <c r="F609" s="19" t="s">
        <v>8079</v>
      </c>
      <c r="G609" s="19" t="s">
        <v>8088</v>
      </c>
      <c r="H609" s="19" t="s">
        <v>8062</v>
      </c>
      <c r="I609" s="19" t="s">
        <v>8063</v>
      </c>
      <c r="J609" s="19" t="s">
        <v>8080</v>
      </c>
      <c r="K609" s="20">
        <v>286500.0</v>
      </c>
      <c r="L609" s="20">
        <v>3.5</v>
      </c>
      <c r="M609" s="20">
        <v>0.6883</v>
      </c>
      <c r="N609" s="20">
        <v>0.0</v>
      </c>
      <c r="O609" s="20">
        <v>360.0</v>
      </c>
      <c r="P609" s="19" t="s">
        <v>8065</v>
      </c>
      <c r="Q609" s="19" t="s">
        <v>8066</v>
      </c>
      <c r="R609" s="19" t="s">
        <v>8067</v>
      </c>
      <c r="S609" s="20">
        <v>298000.0</v>
      </c>
      <c r="T609" s="19" t="s">
        <v>8068</v>
      </c>
      <c r="U609" s="19" t="s">
        <v>8069</v>
      </c>
      <c r="V609" s="19" t="s">
        <v>8070</v>
      </c>
      <c r="W609" s="19" t="s">
        <v>8071</v>
      </c>
      <c r="X609" s="19"/>
      <c r="Y609" s="19" t="s">
        <v>8072</v>
      </c>
      <c r="Z609" s="20">
        <v>843.0</v>
      </c>
      <c r="AA609" s="19" t="s">
        <v>8072</v>
      </c>
      <c r="AB609" s="19" t="s">
        <v>8087</v>
      </c>
      <c r="AC609" s="19" t="s">
        <v>8075</v>
      </c>
      <c r="AD609" s="20">
        <v>96.1409396</v>
      </c>
      <c r="AE609" s="19" t="s">
        <v>8095</v>
      </c>
      <c r="AF609" s="19" t="s">
        <v>8077</v>
      </c>
      <c r="AG609" s="20">
        <v>0.0</v>
      </c>
      <c r="AH609" s="19"/>
    </row>
    <row r="610">
      <c r="A610" s="20">
        <v>25498.0</v>
      </c>
      <c r="B610" s="20">
        <v>2019.0</v>
      </c>
      <c r="C610" s="19" t="s">
        <v>8057</v>
      </c>
      <c r="D610" s="19" t="s">
        <v>8091</v>
      </c>
      <c r="E610" s="19" t="s">
        <v>8059</v>
      </c>
      <c r="F610" s="19" t="s">
        <v>8060</v>
      </c>
      <c r="G610" s="19" t="s">
        <v>8088</v>
      </c>
      <c r="H610" s="19" t="s">
        <v>8062</v>
      </c>
      <c r="I610" s="19" t="s">
        <v>8063</v>
      </c>
      <c r="J610" s="19" t="s">
        <v>8064</v>
      </c>
      <c r="K610" s="20">
        <v>446500.0</v>
      </c>
      <c r="L610" s="20">
        <v>3.625</v>
      </c>
      <c r="M610" s="20">
        <v>0.1069</v>
      </c>
      <c r="N610" s="20">
        <v>1984.7</v>
      </c>
      <c r="O610" s="20">
        <v>348.0</v>
      </c>
      <c r="P610" s="19" t="s">
        <v>8065</v>
      </c>
      <c r="Q610" s="19" t="s">
        <v>8066</v>
      </c>
      <c r="R610" s="19" t="s">
        <v>8067</v>
      </c>
      <c r="S610" s="20">
        <v>538000.0</v>
      </c>
      <c r="T610" s="19" t="s">
        <v>8068</v>
      </c>
      <c r="U610" s="19" t="s">
        <v>8069</v>
      </c>
      <c r="V610" s="19" t="s">
        <v>8070</v>
      </c>
      <c r="W610" s="19" t="s">
        <v>8071</v>
      </c>
      <c r="X610" s="20">
        <v>7080.0</v>
      </c>
      <c r="Y610" s="19" t="s">
        <v>8092</v>
      </c>
      <c r="Z610" s="20">
        <v>553.0</v>
      </c>
      <c r="AA610" s="19" t="s">
        <v>8072</v>
      </c>
      <c r="AB610" s="19" t="s">
        <v>8087</v>
      </c>
      <c r="AC610" s="19" t="s">
        <v>8090</v>
      </c>
      <c r="AD610" s="20">
        <v>82.99256506</v>
      </c>
      <c r="AE610" s="19" t="s">
        <v>8095</v>
      </c>
      <c r="AF610" s="19" t="s">
        <v>8077</v>
      </c>
      <c r="AG610" s="20">
        <v>0.0</v>
      </c>
      <c r="AH610" s="20">
        <v>32.0</v>
      </c>
    </row>
    <row r="611">
      <c r="A611" s="20">
        <v>25499.0</v>
      </c>
      <c r="B611" s="20">
        <v>2019.0</v>
      </c>
      <c r="C611" s="19" t="s">
        <v>8057</v>
      </c>
      <c r="D611" s="19" t="s">
        <v>8058</v>
      </c>
      <c r="E611" s="19" t="s">
        <v>8059</v>
      </c>
      <c r="F611" s="19" t="s">
        <v>8060</v>
      </c>
      <c r="G611" s="19" t="s">
        <v>8088</v>
      </c>
      <c r="H611" s="19" t="s">
        <v>8062</v>
      </c>
      <c r="I611" s="19" t="s">
        <v>8063</v>
      </c>
      <c r="J611" s="19" t="s">
        <v>8064</v>
      </c>
      <c r="K611" s="20">
        <v>276500.0</v>
      </c>
      <c r="L611" s="20">
        <v>4.75</v>
      </c>
      <c r="M611" s="20">
        <v>0.3346</v>
      </c>
      <c r="N611" s="20">
        <v>0.0</v>
      </c>
      <c r="O611" s="20">
        <v>360.0</v>
      </c>
      <c r="P611" s="19" t="s">
        <v>8065</v>
      </c>
      <c r="Q611" s="19" t="s">
        <v>8066</v>
      </c>
      <c r="R611" s="19" t="s">
        <v>8067</v>
      </c>
      <c r="S611" s="20">
        <v>348000.0</v>
      </c>
      <c r="T611" s="19" t="s">
        <v>8068</v>
      </c>
      <c r="U611" s="19" t="s">
        <v>8069</v>
      </c>
      <c r="V611" s="19" t="s">
        <v>8070</v>
      </c>
      <c r="W611" s="19" t="s">
        <v>8071</v>
      </c>
      <c r="X611" s="20">
        <v>8280.0</v>
      </c>
      <c r="Y611" s="19" t="s">
        <v>8072</v>
      </c>
      <c r="Z611" s="20">
        <v>501.0</v>
      </c>
      <c r="AA611" s="19" t="s">
        <v>8072</v>
      </c>
      <c r="AB611" s="19" t="s">
        <v>8098</v>
      </c>
      <c r="AC611" s="19" t="s">
        <v>8075</v>
      </c>
      <c r="AD611" s="20">
        <v>79.45402299</v>
      </c>
      <c r="AE611" s="19" t="s">
        <v>8076</v>
      </c>
      <c r="AF611" s="19" t="s">
        <v>8077</v>
      </c>
      <c r="AG611" s="20">
        <v>0.0</v>
      </c>
      <c r="AH611" s="20">
        <v>31.0</v>
      </c>
    </row>
    <row r="612">
      <c r="A612" s="20">
        <v>25500.0</v>
      </c>
      <c r="B612" s="20">
        <v>2019.0</v>
      </c>
      <c r="C612" s="19" t="s">
        <v>8057</v>
      </c>
      <c r="D612" s="19" t="s">
        <v>8091</v>
      </c>
      <c r="E612" s="19" t="s">
        <v>8059</v>
      </c>
      <c r="F612" s="19" t="s">
        <v>8060</v>
      </c>
      <c r="G612" s="19" t="s">
        <v>8061</v>
      </c>
      <c r="H612" s="19" t="s">
        <v>8062</v>
      </c>
      <c r="I612" s="19" t="s">
        <v>8063</v>
      </c>
      <c r="J612" s="19" t="s">
        <v>8064</v>
      </c>
      <c r="K612" s="20">
        <v>386500.0</v>
      </c>
      <c r="L612" s="20">
        <v>4.0</v>
      </c>
      <c r="M612" s="20">
        <v>0.8289</v>
      </c>
      <c r="N612" s="20">
        <v>6242.25</v>
      </c>
      <c r="O612" s="20">
        <v>360.0</v>
      </c>
      <c r="P612" s="19" t="s">
        <v>8065</v>
      </c>
      <c r="Q612" s="19" t="s">
        <v>8066</v>
      </c>
      <c r="R612" s="19" t="s">
        <v>8067</v>
      </c>
      <c r="S612" s="20">
        <v>398000.0</v>
      </c>
      <c r="T612" s="19" t="s">
        <v>8068</v>
      </c>
      <c r="U612" s="19" t="s">
        <v>8069</v>
      </c>
      <c r="V612" s="19" t="s">
        <v>8070</v>
      </c>
      <c r="W612" s="19" t="s">
        <v>8071</v>
      </c>
      <c r="X612" s="20">
        <v>8880.0</v>
      </c>
      <c r="Y612" s="19" t="s">
        <v>8092</v>
      </c>
      <c r="Z612" s="20">
        <v>658.0</v>
      </c>
      <c r="AA612" s="19" t="s">
        <v>8072</v>
      </c>
      <c r="AB612" s="19" t="s">
        <v>8074</v>
      </c>
      <c r="AC612" s="19" t="s">
        <v>8090</v>
      </c>
      <c r="AD612" s="20">
        <v>97.11055276</v>
      </c>
      <c r="AE612" s="19" t="s">
        <v>8084</v>
      </c>
      <c r="AF612" s="19" t="s">
        <v>8077</v>
      </c>
      <c r="AG612" s="20">
        <v>0.0</v>
      </c>
      <c r="AH612" s="20">
        <v>37.0</v>
      </c>
    </row>
    <row r="613">
      <c r="A613" s="20">
        <v>25501.0</v>
      </c>
      <c r="B613" s="20">
        <v>2019.0</v>
      </c>
      <c r="C613" s="19" t="s">
        <v>8057</v>
      </c>
      <c r="D613" s="19" t="s">
        <v>8091</v>
      </c>
      <c r="E613" s="19" t="s">
        <v>8059</v>
      </c>
      <c r="F613" s="19" t="s">
        <v>8060</v>
      </c>
      <c r="G613" s="19" t="s">
        <v>8093</v>
      </c>
      <c r="H613" s="19" t="s">
        <v>8062</v>
      </c>
      <c r="I613" s="19" t="s">
        <v>8063</v>
      </c>
      <c r="J613" s="19" t="s">
        <v>8064</v>
      </c>
      <c r="K613" s="20">
        <v>216500.0</v>
      </c>
      <c r="L613" s="20">
        <v>4.375</v>
      </c>
      <c r="M613" s="20">
        <v>0.6832</v>
      </c>
      <c r="N613" s="20">
        <v>2761.0</v>
      </c>
      <c r="O613" s="20">
        <v>180.0</v>
      </c>
      <c r="P613" s="19" t="s">
        <v>8065</v>
      </c>
      <c r="Q613" s="19" t="s">
        <v>8066</v>
      </c>
      <c r="R613" s="19" t="s">
        <v>8067</v>
      </c>
      <c r="S613" s="20">
        <v>368000.0</v>
      </c>
      <c r="T613" s="19" t="s">
        <v>8068</v>
      </c>
      <c r="U613" s="19" t="s">
        <v>8069</v>
      </c>
      <c r="V613" s="19" t="s">
        <v>8070</v>
      </c>
      <c r="W613" s="19" t="s">
        <v>8071</v>
      </c>
      <c r="X613" s="20">
        <v>6420.0</v>
      </c>
      <c r="Y613" s="19" t="s">
        <v>8072</v>
      </c>
      <c r="Z613" s="20">
        <v>525.0</v>
      </c>
      <c r="AA613" s="19" t="s">
        <v>8072</v>
      </c>
      <c r="AB613" s="19" t="s">
        <v>8089</v>
      </c>
      <c r="AC613" s="19" t="s">
        <v>8075</v>
      </c>
      <c r="AD613" s="20">
        <v>58.83152174</v>
      </c>
      <c r="AE613" s="19" t="s">
        <v>8095</v>
      </c>
      <c r="AF613" s="19" t="s">
        <v>8077</v>
      </c>
      <c r="AG613" s="20">
        <v>0.0</v>
      </c>
      <c r="AH613" s="20">
        <v>40.0</v>
      </c>
    </row>
    <row r="614">
      <c r="A614" s="20">
        <v>25502.0</v>
      </c>
      <c r="B614" s="20">
        <v>2019.0</v>
      </c>
      <c r="C614" s="19" t="s">
        <v>8057</v>
      </c>
      <c r="D614" s="19" t="s">
        <v>8058</v>
      </c>
      <c r="E614" s="19" t="s">
        <v>8059</v>
      </c>
      <c r="F614" s="19" t="s">
        <v>8060</v>
      </c>
      <c r="G614" s="19" t="s">
        <v>8104</v>
      </c>
      <c r="H614" s="19" t="s">
        <v>8062</v>
      </c>
      <c r="I614" s="19" t="s">
        <v>8063</v>
      </c>
      <c r="J614" s="19" t="s">
        <v>8064</v>
      </c>
      <c r="K614" s="20">
        <v>156500.0</v>
      </c>
      <c r="L614" s="19"/>
      <c r="M614" s="19"/>
      <c r="N614" s="19"/>
      <c r="O614" s="20">
        <v>360.0</v>
      </c>
      <c r="P614" s="19" t="s">
        <v>8065</v>
      </c>
      <c r="Q614" s="19" t="s">
        <v>8066</v>
      </c>
      <c r="R614" s="19" t="s">
        <v>8067</v>
      </c>
      <c r="S614" s="19"/>
      <c r="T614" s="19" t="s">
        <v>8068</v>
      </c>
      <c r="U614" s="19" t="s">
        <v>8069</v>
      </c>
      <c r="V614" s="19" t="s">
        <v>8070</v>
      </c>
      <c r="W614" s="19" t="s">
        <v>8071</v>
      </c>
      <c r="X614" s="20">
        <v>1920.0</v>
      </c>
      <c r="Y614" s="19" t="s">
        <v>8082</v>
      </c>
      <c r="Z614" s="20">
        <v>816.0</v>
      </c>
      <c r="AA614" s="19" t="s">
        <v>8072</v>
      </c>
      <c r="AB614" s="19" t="s">
        <v>8087</v>
      </c>
      <c r="AC614" s="19" t="s">
        <v>8075</v>
      </c>
      <c r="AD614" s="19"/>
      <c r="AE614" s="19" t="s">
        <v>8076</v>
      </c>
      <c r="AF614" s="19" t="s">
        <v>8077</v>
      </c>
      <c r="AG614" s="20">
        <v>1.0</v>
      </c>
      <c r="AH614" s="19"/>
    </row>
    <row r="615">
      <c r="A615" s="20">
        <v>25503.0</v>
      </c>
      <c r="B615" s="20">
        <v>2019.0</v>
      </c>
      <c r="C615" s="19" t="s">
        <v>8057</v>
      </c>
      <c r="D615" s="19" t="s">
        <v>8058</v>
      </c>
      <c r="E615" s="19" t="s">
        <v>8059</v>
      </c>
      <c r="F615" s="19" t="s">
        <v>8060</v>
      </c>
      <c r="G615" s="19" t="s">
        <v>8093</v>
      </c>
      <c r="H615" s="19" t="s">
        <v>8062</v>
      </c>
      <c r="I615" s="19" t="s">
        <v>8063</v>
      </c>
      <c r="J615" s="19" t="s">
        <v>8064</v>
      </c>
      <c r="K615" s="20">
        <v>206500.0</v>
      </c>
      <c r="L615" s="20">
        <v>4.5</v>
      </c>
      <c r="M615" s="20">
        <v>1.0437</v>
      </c>
      <c r="N615" s="20">
        <v>3000.0</v>
      </c>
      <c r="O615" s="20">
        <v>360.0</v>
      </c>
      <c r="P615" s="19" t="s">
        <v>8065</v>
      </c>
      <c r="Q615" s="19" t="s">
        <v>8066</v>
      </c>
      <c r="R615" s="19" t="s">
        <v>8067</v>
      </c>
      <c r="S615" s="20">
        <v>308000.0</v>
      </c>
      <c r="T615" s="19" t="s">
        <v>8068</v>
      </c>
      <c r="U615" s="19" t="s">
        <v>8069</v>
      </c>
      <c r="V615" s="19" t="s">
        <v>8070</v>
      </c>
      <c r="W615" s="19" t="s">
        <v>8071</v>
      </c>
      <c r="X615" s="20">
        <v>9780.0</v>
      </c>
      <c r="Y615" s="19" t="s">
        <v>8072</v>
      </c>
      <c r="Z615" s="20">
        <v>829.0</v>
      </c>
      <c r="AA615" s="19" t="s">
        <v>8073</v>
      </c>
      <c r="AB615" s="19" t="s">
        <v>8089</v>
      </c>
      <c r="AC615" s="19" t="s">
        <v>8075</v>
      </c>
      <c r="AD615" s="20">
        <v>67.04545455</v>
      </c>
      <c r="AE615" s="19" t="s">
        <v>8076</v>
      </c>
      <c r="AF615" s="19" t="s">
        <v>8077</v>
      </c>
      <c r="AG615" s="20">
        <v>0.0</v>
      </c>
      <c r="AH615" s="20">
        <v>19.0</v>
      </c>
    </row>
    <row r="616">
      <c r="A616" s="20">
        <v>25504.0</v>
      </c>
      <c r="B616" s="20">
        <v>2019.0</v>
      </c>
      <c r="C616" s="19" t="s">
        <v>8057</v>
      </c>
      <c r="D616" s="19" t="s">
        <v>8078</v>
      </c>
      <c r="E616" s="19" t="s">
        <v>8059</v>
      </c>
      <c r="F616" s="19" t="s">
        <v>8079</v>
      </c>
      <c r="G616" s="19" t="s">
        <v>8088</v>
      </c>
      <c r="H616" s="19" t="s">
        <v>8062</v>
      </c>
      <c r="I616" s="19" t="s">
        <v>8063</v>
      </c>
      <c r="J616" s="19" t="s">
        <v>8080</v>
      </c>
      <c r="K616" s="20">
        <v>296500.0</v>
      </c>
      <c r="L616" s="19"/>
      <c r="M616" s="19"/>
      <c r="N616" s="19"/>
      <c r="O616" s="20">
        <v>360.0</v>
      </c>
      <c r="P616" s="19" t="s">
        <v>8065</v>
      </c>
      <c r="Q616" s="19" t="s">
        <v>8066</v>
      </c>
      <c r="R616" s="19" t="s">
        <v>8081</v>
      </c>
      <c r="S616" s="20">
        <v>288000.0</v>
      </c>
      <c r="T616" s="19" t="s">
        <v>8068</v>
      </c>
      <c r="U616" s="19" t="s">
        <v>8069</v>
      </c>
      <c r="V616" s="19" t="s">
        <v>8070</v>
      </c>
      <c r="W616" s="19" t="s">
        <v>8071</v>
      </c>
      <c r="X616" s="20">
        <v>4560.0</v>
      </c>
      <c r="Y616" s="19" t="s">
        <v>8072</v>
      </c>
      <c r="Z616" s="20">
        <v>527.0</v>
      </c>
      <c r="AA616" s="19" t="s">
        <v>8073</v>
      </c>
      <c r="AB616" s="19" t="s">
        <v>8087</v>
      </c>
      <c r="AC616" s="19" t="s">
        <v>8090</v>
      </c>
      <c r="AD616" s="20">
        <v>102.9513889</v>
      </c>
      <c r="AE616" s="19" t="s">
        <v>8084</v>
      </c>
      <c r="AF616" s="19" t="s">
        <v>8077</v>
      </c>
      <c r="AG616" s="20">
        <v>1.0</v>
      </c>
      <c r="AH616" s="20">
        <v>41.0</v>
      </c>
    </row>
    <row r="617">
      <c r="A617" s="20">
        <v>25505.0</v>
      </c>
      <c r="B617" s="20">
        <v>2019.0</v>
      </c>
      <c r="C617" s="19" t="s">
        <v>8103</v>
      </c>
      <c r="D617" s="19" t="s">
        <v>8091</v>
      </c>
      <c r="E617" s="19" t="s">
        <v>8085</v>
      </c>
      <c r="F617" s="19" t="s">
        <v>8079</v>
      </c>
      <c r="G617" s="19" t="s">
        <v>8088</v>
      </c>
      <c r="H617" s="19" t="s">
        <v>8062</v>
      </c>
      <c r="I617" s="19" t="s">
        <v>8063</v>
      </c>
      <c r="J617" s="19" t="s">
        <v>8080</v>
      </c>
      <c r="K617" s="20">
        <v>306500.0</v>
      </c>
      <c r="L617" s="20">
        <v>4.375</v>
      </c>
      <c r="M617" s="20">
        <v>0.9612</v>
      </c>
      <c r="N617" s="20">
        <v>1342.02</v>
      </c>
      <c r="O617" s="20">
        <v>360.0</v>
      </c>
      <c r="P617" s="19" t="s">
        <v>8065</v>
      </c>
      <c r="Q617" s="19" t="s">
        <v>8066</v>
      </c>
      <c r="R617" s="19" t="s">
        <v>8067</v>
      </c>
      <c r="S617" s="20">
        <v>338000.0</v>
      </c>
      <c r="T617" s="19" t="s">
        <v>8068</v>
      </c>
      <c r="U617" s="19" t="s">
        <v>8069</v>
      </c>
      <c r="V617" s="19" t="s">
        <v>8070</v>
      </c>
      <c r="W617" s="19" t="s">
        <v>8071</v>
      </c>
      <c r="X617" s="20">
        <v>6120.0</v>
      </c>
      <c r="Y617" s="19" t="s">
        <v>8073</v>
      </c>
      <c r="Z617" s="20">
        <v>783.0</v>
      </c>
      <c r="AA617" s="19" t="s">
        <v>8072</v>
      </c>
      <c r="AB617" s="19" t="s">
        <v>8083</v>
      </c>
      <c r="AC617" s="19" t="s">
        <v>8075</v>
      </c>
      <c r="AD617" s="20">
        <v>90.68047337</v>
      </c>
      <c r="AE617" s="19" t="s">
        <v>8076</v>
      </c>
      <c r="AF617" s="19" t="s">
        <v>8077</v>
      </c>
      <c r="AG617" s="20">
        <v>0.0</v>
      </c>
      <c r="AH617" s="20">
        <v>52.0</v>
      </c>
    </row>
    <row r="618">
      <c r="A618" s="20">
        <v>25506.0</v>
      </c>
      <c r="B618" s="20">
        <v>2019.0</v>
      </c>
      <c r="C618" s="19" t="s">
        <v>8057</v>
      </c>
      <c r="D618" s="19" t="s">
        <v>8094</v>
      </c>
      <c r="E618" s="19" t="s">
        <v>8059</v>
      </c>
      <c r="F618" s="19" t="s">
        <v>8060</v>
      </c>
      <c r="G618" s="19" t="s">
        <v>8088</v>
      </c>
      <c r="H618" s="19" t="s">
        <v>8062</v>
      </c>
      <c r="I618" s="19" t="s">
        <v>8063</v>
      </c>
      <c r="J618" s="19" t="s">
        <v>8064</v>
      </c>
      <c r="K618" s="20">
        <v>276500.0</v>
      </c>
      <c r="L618" s="20">
        <v>4.875</v>
      </c>
      <c r="M618" s="20">
        <v>1.42</v>
      </c>
      <c r="N618" s="20">
        <v>6547.5</v>
      </c>
      <c r="O618" s="20">
        <v>360.0</v>
      </c>
      <c r="P618" s="19" t="s">
        <v>8065</v>
      </c>
      <c r="Q618" s="19" t="s">
        <v>8066</v>
      </c>
      <c r="R618" s="19" t="s">
        <v>8067</v>
      </c>
      <c r="S618" s="20">
        <v>348000.0</v>
      </c>
      <c r="T618" s="19" t="s">
        <v>8068</v>
      </c>
      <c r="U618" s="19" t="s">
        <v>8102</v>
      </c>
      <c r="V618" s="19" t="s">
        <v>8070</v>
      </c>
      <c r="W618" s="19" t="s">
        <v>8071</v>
      </c>
      <c r="X618" s="20">
        <v>6420.0</v>
      </c>
      <c r="Y618" s="19" t="s">
        <v>8073</v>
      </c>
      <c r="Z618" s="20">
        <v>640.0</v>
      </c>
      <c r="AA618" s="19" t="s">
        <v>8073</v>
      </c>
      <c r="AB618" s="19" t="s">
        <v>8089</v>
      </c>
      <c r="AC618" s="19" t="s">
        <v>8090</v>
      </c>
      <c r="AD618" s="20">
        <v>79.45402299</v>
      </c>
      <c r="AE618" s="19" t="s">
        <v>8084</v>
      </c>
      <c r="AF618" s="19" t="s">
        <v>8077</v>
      </c>
      <c r="AG618" s="20">
        <v>0.0</v>
      </c>
      <c r="AH618" s="20">
        <v>44.0</v>
      </c>
    </row>
    <row r="619">
      <c r="A619" s="20">
        <v>25507.0</v>
      </c>
      <c r="B619" s="20">
        <v>2019.0</v>
      </c>
      <c r="C619" s="19" t="s">
        <v>8057</v>
      </c>
      <c r="D619" s="19" t="s">
        <v>8078</v>
      </c>
      <c r="E619" s="19" t="s">
        <v>8059</v>
      </c>
      <c r="F619" s="19" t="s">
        <v>8060</v>
      </c>
      <c r="G619" s="19" t="s">
        <v>8088</v>
      </c>
      <c r="H619" s="19" t="s">
        <v>8062</v>
      </c>
      <c r="I619" s="19" t="s">
        <v>8063</v>
      </c>
      <c r="J619" s="19" t="s">
        <v>8064</v>
      </c>
      <c r="K619" s="20">
        <v>296500.0</v>
      </c>
      <c r="L619" s="20">
        <v>3.625</v>
      </c>
      <c r="M619" s="20">
        <v>-0.0191</v>
      </c>
      <c r="N619" s="20">
        <v>1.0</v>
      </c>
      <c r="O619" s="20">
        <v>360.0</v>
      </c>
      <c r="P619" s="19" t="s">
        <v>8086</v>
      </c>
      <c r="Q619" s="19" t="s">
        <v>8066</v>
      </c>
      <c r="R619" s="19" t="s">
        <v>8067</v>
      </c>
      <c r="S619" s="20">
        <v>508000.0</v>
      </c>
      <c r="T619" s="19" t="s">
        <v>8068</v>
      </c>
      <c r="U619" s="19" t="s">
        <v>8102</v>
      </c>
      <c r="V619" s="19" t="s">
        <v>8070</v>
      </c>
      <c r="W619" s="19" t="s">
        <v>8071</v>
      </c>
      <c r="X619" s="20">
        <v>21660.0</v>
      </c>
      <c r="Y619" s="19" t="s">
        <v>8073</v>
      </c>
      <c r="Z619" s="20">
        <v>500.0</v>
      </c>
      <c r="AA619" s="19" t="s">
        <v>8073</v>
      </c>
      <c r="AB619" s="19" t="s">
        <v>8089</v>
      </c>
      <c r="AC619" s="19" t="s">
        <v>8090</v>
      </c>
      <c r="AD619" s="20">
        <v>58.36614173</v>
      </c>
      <c r="AE619" s="19" t="s">
        <v>8076</v>
      </c>
      <c r="AF619" s="19" t="s">
        <v>8077</v>
      </c>
      <c r="AG619" s="20">
        <v>0.0</v>
      </c>
      <c r="AH619" s="20">
        <v>45.0</v>
      </c>
    </row>
    <row r="620">
      <c r="A620" s="20">
        <v>25508.0</v>
      </c>
      <c r="B620" s="20">
        <v>2019.0</v>
      </c>
      <c r="C620" s="19" t="s">
        <v>8057</v>
      </c>
      <c r="D620" s="19" t="s">
        <v>8078</v>
      </c>
      <c r="E620" s="19" t="s">
        <v>8059</v>
      </c>
      <c r="F620" s="19" t="s">
        <v>8060</v>
      </c>
      <c r="G620" s="19" t="s">
        <v>8061</v>
      </c>
      <c r="H620" s="19" t="s">
        <v>8062</v>
      </c>
      <c r="I620" s="19" t="s">
        <v>8063</v>
      </c>
      <c r="J620" s="19" t="s">
        <v>8064</v>
      </c>
      <c r="K620" s="20">
        <v>536500.0</v>
      </c>
      <c r="L620" s="20">
        <v>3.69</v>
      </c>
      <c r="M620" s="20">
        <v>0.0708</v>
      </c>
      <c r="N620" s="20">
        <v>0.0</v>
      </c>
      <c r="O620" s="20">
        <v>360.0</v>
      </c>
      <c r="P620" s="19" t="s">
        <v>8065</v>
      </c>
      <c r="Q620" s="19" t="s">
        <v>8066</v>
      </c>
      <c r="R620" s="19" t="s">
        <v>8067</v>
      </c>
      <c r="S620" s="20">
        <v>598000.0</v>
      </c>
      <c r="T620" s="19" t="s">
        <v>8068</v>
      </c>
      <c r="U620" s="19" t="s">
        <v>8069</v>
      </c>
      <c r="V620" s="19" t="s">
        <v>8070</v>
      </c>
      <c r="W620" s="19" t="s">
        <v>8071</v>
      </c>
      <c r="X620" s="20">
        <v>8340.0</v>
      </c>
      <c r="Y620" s="19" t="s">
        <v>8072</v>
      </c>
      <c r="Z620" s="20">
        <v>581.0</v>
      </c>
      <c r="AA620" s="19" t="s">
        <v>8073</v>
      </c>
      <c r="AB620" s="19" t="s">
        <v>8074</v>
      </c>
      <c r="AC620" s="19" t="s">
        <v>8090</v>
      </c>
      <c r="AD620" s="20">
        <v>89.71571906</v>
      </c>
      <c r="AE620" s="19" t="s">
        <v>8076</v>
      </c>
      <c r="AF620" s="19" t="s">
        <v>8077</v>
      </c>
      <c r="AG620" s="20">
        <v>0.0</v>
      </c>
      <c r="AH620" s="20">
        <v>40.0</v>
      </c>
    </row>
    <row r="621">
      <c r="A621" s="20">
        <v>25509.0</v>
      </c>
      <c r="B621" s="20">
        <v>2019.0</v>
      </c>
      <c r="C621" s="19" t="s">
        <v>8057</v>
      </c>
      <c r="D621" s="19" t="s">
        <v>8094</v>
      </c>
      <c r="E621" s="19" t="s">
        <v>8059</v>
      </c>
      <c r="F621" s="19" t="s">
        <v>8079</v>
      </c>
      <c r="G621" s="19" t="s">
        <v>8104</v>
      </c>
      <c r="H621" s="19" t="s">
        <v>8062</v>
      </c>
      <c r="I621" s="19" t="s">
        <v>8063</v>
      </c>
      <c r="J621" s="19" t="s">
        <v>8080</v>
      </c>
      <c r="K621" s="20">
        <v>56500.0</v>
      </c>
      <c r="L621" s="20">
        <v>4.25</v>
      </c>
      <c r="M621" s="20">
        <v>1.711</v>
      </c>
      <c r="N621" s="20">
        <v>1614.85</v>
      </c>
      <c r="O621" s="20">
        <v>300.0</v>
      </c>
      <c r="P621" s="19" t="s">
        <v>8065</v>
      </c>
      <c r="Q621" s="19" t="s">
        <v>8066</v>
      </c>
      <c r="R621" s="19" t="s">
        <v>8067</v>
      </c>
      <c r="S621" s="20">
        <v>78000.0</v>
      </c>
      <c r="T621" s="19" t="s">
        <v>8068</v>
      </c>
      <c r="U621" s="19" t="s">
        <v>8069</v>
      </c>
      <c r="V621" s="19" t="s">
        <v>8070</v>
      </c>
      <c r="W621" s="19" t="s">
        <v>8071</v>
      </c>
      <c r="X621" s="20">
        <v>2880.0</v>
      </c>
      <c r="Y621" s="19" t="s">
        <v>8072</v>
      </c>
      <c r="Z621" s="20">
        <v>893.0</v>
      </c>
      <c r="AA621" s="19" t="s">
        <v>8073</v>
      </c>
      <c r="AB621" s="19" t="s">
        <v>8098</v>
      </c>
      <c r="AC621" s="19" t="s">
        <v>8075</v>
      </c>
      <c r="AD621" s="20">
        <v>72.43589744</v>
      </c>
      <c r="AE621" s="19" t="s">
        <v>8095</v>
      </c>
      <c r="AF621" s="19" t="s">
        <v>8077</v>
      </c>
      <c r="AG621" s="20">
        <v>0.0</v>
      </c>
      <c r="AH621" s="20">
        <v>47.0</v>
      </c>
    </row>
    <row r="622">
      <c r="A622" s="20">
        <v>25510.0</v>
      </c>
      <c r="B622" s="20">
        <v>2019.0</v>
      </c>
      <c r="C622" s="19" t="s">
        <v>8057</v>
      </c>
      <c r="D622" s="19" t="s">
        <v>8094</v>
      </c>
      <c r="E622" s="19" t="s">
        <v>8085</v>
      </c>
      <c r="F622" s="19" t="s">
        <v>8060</v>
      </c>
      <c r="G622" s="19" t="s">
        <v>8093</v>
      </c>
      <c r="H622" s="19" t="s">
        <v>8062</v>
      </c>
      <c r="I622" s="19" t="s">
        <v>8063</v>
      </c>
      <c r="J622" s="19" t="s">
        <v>8064</v>
      </c>
      <c r="K622" s="20">
        <v>366500.0</v>
      </c>
      <c r="L622" s="20">
        <v>4.99</v>
      </c>
      <c r="M622" s="20">
        <v>0.6507</v>
      </c>
      <c r="N622" s="20">
        <v>7200.0</v>
      </c>
      <c r="O622" s="20">
        <v>360.0</v>
      </c>
      <c r="P622" s="19" t="s">
        <v>8086</v>
      </c>
      <c r="Q622" s="19" t="s">
        <v>8066</v>
      </c>
      <c r="R622" s="19" t="s">
        <v>8067</v>
      </c>
      <c r="S622" s="20">
        <v>488000.0</v>
      </c>
      <c r="T622" s="19" t="s">
        <v>8068</v>
      </c>
      <c r="U622" s="19" t="s">
        <v>8069</v>
      </c>
      <c r="V622" s="19" t="s">
        <v>8070</v>
      </c>
      <c r="W622" s="19" t="s">
        <v>8071</v>
      </c>
      <c r="X622" s="20">
        <v>4620.0</v>
      </c>
      <c r="Y622" s="19" t="s">
        <v>8092</v>
      </c>
      <c r="Z622" s="20">
        <v>797.0</v>
      </c>
      <c r="AA622" s="19" t="s">
        <v>8073</v>
      </c>
      <c r="AB622" s="19" t="s">
        <v>8089</v>
      </c>
      <c r="AC622" s="19" t="s">
        <v>8075</v>
      </c>
      <c r="AD622" s="20">
        <v>75.10245902</v>
      </c>
      <c r="AE622" s="19" t="s">
        <v>8084</v>
      </c>
      <c r="AF622" s="19" t="s">
        <v>8077</v>
      </c>
      <c r="AG622" s="20">
        <v>0.0</v>
      </c>
      <c r="AH622" s="20">
        <v>41.0</v>
      </c>
    </row>
    <row r="623">
      <c r="A623" s="20">
        <v>25511.0</v>
      </c>
      <c r="B623" s="20">
        <v>2019.0</v>
      </c>
      <c r="C623" s="19" t="s">
        <v>8057</v>
      </c>
      <c r="D623" s="19" t="s">
        <v>8091</v>
      </c>
      <c r="E623" s="19" t="s">
        <v>8059</v>
      </c>
      <c r="F623" s="19" t="s">
        <v>8079</v>
      </c>
      <c r="G623" s="19" t="s">
        <v>8093</v>
      </c>
      <c r="H623" s="19" t="s">
        <v>8062</v>
      </c>
      <c r="I623" s="19" t="s">
        <v>8063</v>
      </c>
      <c r="J623" s="19" t="s">
        <v>8080</v>
      </c>
      <c r="K623" s="20">
        <v>346500.0</v>
      </c>
      <c r="L623" s="20">
        <v>3.49</v>
      </c>
      <c r="M623" s="20">
        <v>0.4178</v>
      </c>
      <c r="N623" s="20">
        <v>0.0</v>
      </c>
      <c r="O623" s="20">
        <v>360.0</v>
      </c>
      <c r="P623" s="19" t="s">
        <v>8065</v>
      </c>
      <c r="Q623" s="19" t="s">
        <v>8066</v>
      </c>
      <c r="R623" s="19" t="s">
        <v>8067</v>
      </c>
      <c r="S623" s="20">
        <v>458000.0</v>
      </c>
      <c r="T623" s="19" t="s">
        <v>8068</v>
      </c>
      <c r="U623" s="19" t="s">
        <v>8069</v>
      </c>
      <c r="V623" s="19" t="s">
        <v>8070</v>
      </c>
      <c r="W623" s="19" t="s">
        <v>8071</v>
      </c>
      <c r="X623" s="20">
        <v>8400.0</v>
      </c>
      <c r="Y623" s="19" t="s">
        <v>8092</v>
      </c>
      <c r="Z623" s="20">
        <v>880.0</v>
      </c>
      <c r="AA623" s="19" t="s">
        <v>8072</v>
      </c>
      <c r="AB623" s="19" t="s">
        <v>8087</v>
      </c>
      <c r="AC623" s="19" t="s">
        <v>8090</v>
      </c>
      <c r="AD623" s="20">
        <v>75.65502183</v>
      </c>
      <c r="AE623" s="19" t="s">
        <v>8076</v>
      </c>
      <c r="AF623" s="19" t="s">
        <v>8077</v>
      </c>
      <c r="AG623" s="20">
        <v>0.0</v>
      </c>
      <c r="AH623" s="20">
        <v>30.0</v>
      </c>
    </row>
    <row r="624">
      <c r="A624" s="20">
        <v>25512.0</v>
      </c>
      <c r="B624" s="20">
        <v>2019.0</v>
      </c>
      <c r="C624" s="19" t="s">
        <v>8057</v>
      </c>
      <c r="D624" s="19" t="s">
        <v>8058</v>
      </c>
      <c r="E624" s="19" t="s">
        <v>8085</v>
      </c>
      <c r="F624" s="19" t="s">
        <v>8060</v>
      </c>
      <c r="G624" s="19" t="s">
        <v>8093</v>
      </c>
      <c r="H624" s="19" t="s">
        <v>8062</v>
      </c>
      <c r="I624" s="19" t="s">
        <v>8063</v>
      </c>
      <c r="J624" s="19" t="s">
        <v>8064</v>
      </c>
      <c r="K624" s="20">
        <v>266500.0</v>
      </c>
      <c r="L624" s="20">
        <v>4.25</v>
      </c>
      <c r="M624" s="20">
        <v>0.4413</v>
      </c>
      <c r="N624" s="20">
        <v>1150.0</v>
      </c>
      <c r="O624" s="20">
        <v>180.0</v>
      </c>
      <c r="P624" s="19" t="s">
        <v>8086</v>
      </c>
      <c r="Q624" s="19" t="s">
        <v>8066</v>
      </c>
      <c r="R624" s="19" t="s">
        <v>8067</v>
      </c>
      <c r="S624" s="20">
        <v>338000.0</v>
      </c>
      <c r="T624" s="19" t="s">
        <v>8068</v>
      </c>
      <c r="U624" s="19" t="s">
        <v>8069</v>
      </c>
      <c r="V624" s="19" t="s">
        <v>8070</v>
      </c>
      <c r="W624" s="19" t="s">
        <v>8071</v>
      </c>
      <c r="X624" s="20">
        <v>28440.0</v>
      </c>
      <c r="Y624" s="19" t="s">
        <v>8073</v>
      </c>
      <c r="Z624" s="20">
        <v>735.0</v>
      </c>
      <c r="AA624" s="19" t="s">
        <v>8073</v>
      </c>
      <c r="AB624" s="19" t="s">
        <v>8083</v>
      </c>
      <c r="AC624" s="19" t="s">
        <v>8075</v>
      </c>
      <c r="AD624" s="20">
        <v>78.84615385</v>
      </c>
      <c r="AE624" s="19" t="s">
        <v>8076</v>
      </c>
      <c r="AF624" s="19" t="s">
        <v>8077</v>
      </c>
      <c r="AG624" s="20">
        <v>0.0</v>
      </c>
      <c r="AH624" s="20">
        <v>10.0</v>
      </c>
    </row>
    <row r="625">
      <c r="A625" s="20">
        <v>25513.0</v>
      </c>
      <c r="B625" s="20">
        <v>2019.0</v>
      </c>
      <c r="C625" s="19" t="s">
        <v>8057</v>
      </c>
      <c r="D625" s="19" t="s">
        <v>8091</v>
      </c>
      <c r="E625" s="19" t="s">
        <v>8059</v>
      </c>
      <c r="F625" s="19" t="s">
        <v>8060</v>
      </c>
      <c r="G625" s="19" t="s">
        <v>8088</v>
      </c>
      <c r="H625" s="19" t="s">
        <v>8062</v>
      </c>
      <c r="I625" s="19" t="s">
        <v>8063</v>
      </c>
      <c r="J625" s="19" t="s">
        <v>8064</v>
      </c>
      <c r="K625" s="20">
        <v>306500.0</v>
      </c>
      <c r="L625" s="19"/>
      <c r="M625" s="19"/>
      <c r="N625" s="19"/>
      <c r="O625" s="20">
        <v>360.0</v>
      </c>
      <c r="P625" s="19" t="s">
        <v>8086</v>
      </c>
      <c r="Q625" s="19" t="s">
        <v>8066</v>
      </c>
      <c r="R625" s="19" t="s">
        <v>8067</v>
      </c>
      <c r="S625" s="20">
        <v>408000.0</v>
      </c>
      <c r="T625" s="19" t="s">
        <v>8068</v>
      </c>
      <c r="U625" s="19" t="s">
        <v>8069</v>
      </c>
      <c r="V625" s="19" t="s">
        <v>8070</v>
      </c>
      <c r="W625" s="19" t="s">
        <v>8071</v>
      </c>
      <c r="X625" s="20">
        <v>4800.0</v>
      </c>
      <c r="Y625" s="19" t="s">
        <v>8072</v>
      </c>
      <c r="Z625" s="20">
        <v>608.0</v>
      </c>
      <c r="AA625" s="19" t="s">
        <v>8072</v>
      </c>
      <c r="AB625" s="19" t="s">
        <v>8074</v>
      </c>
      <c r="AC625" s="19" t="s">
        <v>8075</v>
      </c>
      <c r="AD625" s="20">
        <v>75.12254902</v>
      </c>
      <c r="AE625" s="19" t="s">
        <v>8084</v>
      </c>
      <c r="AF625" s="19" t="s">
        <v>8077</v>
      </c>
      <c r="AG625" s="20">
        <v>1.0</v>
      </c>
      <c r="AH625" s="20">
        <v>45.0</v>
      </c>
    </row>
    <row r="626">
      <c r="A626" s="20">
        <v>25514.0</v>
      </c>
      <c r="B626" s="20">
        <v>2019.0</v>
      </c>
      <c r="C626" s="19" t="s">
        <v>8057</v>
      </c>
      <c r="D626" s="19" t="s">
        <v>8078</v>
      </c>
      <c r="E626" s="19" t="s">
        <v>8059</v>
      </c>
      <c r="F626" s="19" t="s">
        <v>8060</v>
      </c>
      <c r="G626" s="19" t="s">
        <v>8061</v>
      </c>
      <c r="H626" s="19" t="s">
        <v>8062</v>
      </c>
      <c r="I626" s="19" t="s">
        <v>8063</v>
      </c>
      <c r="J626" s="19" t="s">
        <v>8064</v>
      </c>
      <c r="K626" s="20">
        <v>126500.0</v>
      </c>
      <c r="L626" s="20">
        <v>4.99</v>
      </c>
      <c r="M626" s="20">
        <v>1.1345</v>
      </c>
      <c r="N626" s="20">
        <v>3170.0</v>
      </c>
      <c r="O626" s="20">
        <v>360.0</v>
      </c>
      <c r="P626" s="19" t="s">
        <v>8065</v>
      </c>
      <c r="Q626" s="19" t="s">
        <v>8066</v>
      </c>
      <c r="R626" s="19" t="s">
        <v>8067</v>
      </c>
      <c r="S626" s="20">
        <v>168000.0</v>
      </c>
      <c r="T626" s="19" t="s">
        <v>8068</v>
      </c>
      <c r="U626" s="19" t="s">
        <v>8069</v>
      </c>
      <c r="V626" s="19" t="s">
        <v>8070</v>
      </c>
      <c r="W626" s="19" t="s">
        <v>8071</v>
      </c>
      <c r="X626" s="20">
        <v>3240.0</v>
      </c>
      <c r="Y626" s="19" t="s">
        <v>8072</v>
      </c>
      <c r="Z626" s="20">
        <v>892.0</v>
      </c>
      <c r="AA626" s="19" t="s">
        <v>8072</v>
      </c>
      <c r="AB626" s="19" t="s">
        <v>8089</v>
      </c>
      <c r="AC626" s="19" t="s">
        <v>8075</v>
      </c>
      <c r="AD626" s="20">
        <v>75.29761905</v>
      </c>
      <c r="AE626" s="19" t="s">
        <v>8076</v>
      </c>
      <c r="AF626" s="19" t="s">
        <v>8077</v>
      </c>
      <c r="AG626" s="20">
        <v>0.0</v>
      </c>
      <c r="AH626" s="20">
        <v>40.0</v>
      </c>
    </row>
    <row r="627">
      <c r="A627" s="20">
        <v>25515.0</v>
      </c>
      <c r="B627" s="20">
        <v>2019.0</v>
      </c>
      <c r="C627" s="19" t="s">
        <v>8057</v>
      </c>
      <c r="D627" s="19" t="s">
        <v>8094</v>
      </c>
      <c r="E627" s="19" t="s">
        <v>8085</v>
      </c>
      <c r="F627" s="19" t="s">
        <v>8079</v>
      </c>
      <c r="G627" s="19" t="s">
        <v>8061</v>
      </c>
      <c r="H627" s="19" t="s">
        <v>8062</v>
      </c>
      <c r="I627" s="19" t="s">
        <v>8063</v>
      </c>
      <c r="J627" s="19" t="s">
        <v>8080</v>
      </c>
      <c r="K627" s="20">
        <v>386500.0</v>
      </c>
      <c r="L627" s="20">
        <v>4.125</v>
      </c>
      <c r="M627" s="20">
        <v>0.925</v>
      </c>
      <c r="N627" s="20">
        <v>0.0</v>
      </c>
      <c r="O627" s="20">
        <v>360.0</v>
      </c>
      <c r="P627" s="19" t="s">
        <v>8065</v>
      </c>
      <c r="Q627" s="19" t="s">
        <v>8066</v>
      </c>
      <c r="R627" s="19" t="s">
        <v>8067</v>
      </c>
      <c r="S627" s="20">
        <v>388000.0</v>
      </c>
      <c r="T627" s="19" t="s">
        <v>8068</v>
      </c>
      <c r="U627" s="19" t="s">
        <v>8069</v>
      </c>
      <c r="V627" s="19" t="s">
        <v>8070</v>
      </c>
      <c r="W627" s="19" t="s">
        <v>8071</v>
      </c>
      <c r="X627" s="20">
        <v>4680.0</v>
      </c>
      <c r="Y627" s="19" t="s">
        <v>8092</v>
      </c>
      <c r="Z627" s="20">
        <v>574.0</v>
      </c>
      <c r="AA627" s="19" t="s">
        <v>8073</v>
      </c>
      <c r="AB627" s="19" t="s">
        <v>8074</v>
      </c>
      <c r="AC627" s="19" t="s">
        <v>8075</v>
      </c>
      <c r="AD627" s="20">
        <v>99.61340206</v>
      </c>
      <c r="AE627" s="19" t="s">
        <v>8076</v>
      </c>
      <c r="AF627" s="19" t="s">
        <v>8077</v>
      </c>
      <c r="AG627" s="20">
        <v>0.0</v>
      </c>
      <c r="AH627" s="20">
        <v>51.0</v>
      </c>
    </row>
    <row r="628">
      <c r="A628" s="20">
        <v>25516.0</v>
      </c>
      <c r="B628" s="20">
        <v>2019.0</v>
      </c>
      <c r="C628" s="19" t="s">
        <v>8057</v>
      </c>
      <c r="D628" s="19" t="s">
        <v>8058</v>
      </c>
      <c r="E628" s="19" t="s">
        <v>8059</v>
      </c>
      <c r="F628" s="19" t="s">
        <v>8079</v>
      </c>
      <c r="G628" s="19" t="s">
        <v>8093</v>
      </c>
      <c r="H628" s="19" t="s">
        <v>8062</v>
      </c>
      <c r="I628" s="19" t="s">
        <v>8063</v>
      </c>
      <c r="J628" s="19" t="s">
        <v>8080</v>
      </c>
      <c r="K628" s="20">
        <v>136500.0</v>
      </c>
      <c r="L628" s="19"/>
      <c r="M628" s="19"/>
      <c r="N628" s="19"/>
      <c r="O628" s="20">
        <v>360.0</v>
      </c>
      <c r="P628" s="19" t="s">
        <v>8065</v>
      </c>
      <c r="Q628" s="19" t="s">
        <v>8066</v>
      </c>
      <c r="R628" s="19" t="s">
        <v>8067</v>
      </c>
      <c r="S628" s="20">
        <v>168000.0</v>
      </c>
      <c r="T628" s="19" t="s">
        <v>8068</v>
      </c>
      <c r="U628" s="19" t="s">
        <v>8069</v>
      </c>
      <c r="V628" s="19" t="s">
        <v>8070</v>
      </c>
      <c r="W628" s="19" t="s">
        <v>8071</v>
      </c>
      <c r="X628" s="20">
        <v>3240.0</v>
      </c>
      <c r="Y628" s="19" t="s">
        <v>8092</v>
      </c>
      <c r="Z628" s="20">
        <v>707.0</v>
      </c>
      <c r="AA628" s="19" t="s">
        <v>8073</v>
      </c>
      <c r="AB628" s="19" t="s">
        <v>8083</v>
      </c>
      <c r="AC628" s="19" t="s">
        <v>8075</v>
      </c>
      <c r="AD628" s="20">
        <v>81.25</v>
      </c>
      <c r="AE628" s="19" t="s">
        <v>8076</v>
      </c>
      <c r="AF628" s="19" t="s">
        <v>8077</v>
      </c>
      <c r="AG628" s="20">
        <v>1.0</v>
      </c>
      <c r="AH628" s="20">
        <v>49.0</v>
      </c>
    </row>
    <row r="629">
      <c r="A629" s="20">
        <v>25517.0</v>
      </c>
      <c r="B629" s="20">
        <v>2019.0</v>
      </c>
      <c r="C629" s="19" t="s">
        <v>8057</v>
      </c>
      <c r="D629" s="19" t="s">
        <v>8078</v>
      </c>
      <c r="E629" s="19" t="s">
        <v>8059</v>
      </c>
      <c r="F629" s="19" t="s">
        <v>8060</v>
      </c>
      <c r="G629" s="19" t="s">
        <v>8093</v>
      </c>
      <c r="H629" s="19" t="s">
        <v>8062</v>
      </c>
      <c r="I629" s="19" t="s">
        <v>8063</v>
      </c>
      <c r="J629" s="19" t="s">
        <v>8064</v>
      </c>
      <c r="K629" s="20">
        <v>486500.0</v>
      </c>
      <c r="L629" s="20">
        <v>4.875</v>
      </c>
      <c r="M629" s="20">
        <v>0.6552</v>
      </c>
      <c r="N629" s="20">
        <v>9640.0</v>
      </c>
      <c r="O629" s="20">
        <v>360.0</v>
      </c>
      <c r="P629" s="19" t="s">
        <v>8065</v>
      </c>
      <c r="Q629" s="19" t="s">
        <v>8066</v>
      </c>
      <c r="R629" s="19" t="s">
        <v>8067</v>
      </c>
      <c r="S629" s="20">
        <v>688000.0</v>
      </c>
      <c r="T629" s="19" t="s">
        <v>8068</v>
      </c>
      <c r="U629" s="19" t="s">
        <v>8069</v>
      </c>
      <c r="V629" s="19" t="s">
        <v>8070</v>
      </c>
      <c r="W629" s="19" t="s">
        <v>8071</v>
      </c>
      <c r="X629" s="20">
        <v>6600.0</v>
      </c>
      <c r="Y629" s="19" t="s">
        <v>8073</v>
      </c>
      <c r="Z629" s="20">
        <v>686.0</v>
      </c>
      <c r="AA629" s="19" t="s">
        <v>8072</v>
      </c>
      <c r="AB629" s="19" t="s">
        <v>8098</v>
      </c>
      <c r="AC629" s="19" t="s">
        <v>8075</v>
      </c>
      <c r="AD629" s="20">
        <v>70.7122093</v>
      </c>
      <c r="AE629" s="19" t="s">
        <v>8084</v>
      </c>
      <c r="AF629" s="19" t="s">
        <v>8077</v>
      </c>
      <c r="AG629" s="20">
        <v>0.0</v>
      </c>
      <c r="AH629" s="20">
        <v>43.0</v>
      </c>
    </row>
    <row r="630">
      <c r="A630" s="20">
        <v>25518.0</v>
      </c>
      <c r="B630" s="20">
        <v>2019.0</v>
      </c>
      <c r="C630" s="19" t="s">
        <v>8057</v>
      </c>
      <c r="D630" s="19" t="s">
        <v>8078</v>
      </c>
      <c r="E630" s="19" t="s">
        <v>8059</v>
      </c>
      <c r="F630" s="19" t="s">
        <v>8060</v>
      </c>
      <c r="G630" s="19" t="s">
        <v>8061</v>
      </c>
      <c r="H630" s="19" t="s">
        <v>8062</v>
      </c>
      <c r="I630" s="19" t="s">
        <v>8063</v>
      </c>
      <c r="J630" s="19" t="s">
        <v>8064</v>
      </c>
      <c r="K630" s="20">
        <v>556500.0</v>
      </c>
      <c r="L630" s="19"/>
      <c r="M630" s="19"/>
      <c r="N630" s="19"/>
      <c r="O630" s="20">
        <v>360.0</v>
      </c>
      <c r="P630" s="19" t="s">
        <v>8065</v>
      </c>
      <c r="Q630" s="19" t="s">
        <v>8101</v>
      </c>
      <c r="R630" s="19" t="s">
        <v>8067</v>
      </c>
      <c r="S630" s="20">
        <v>658000.0</v>
      </c>
      <c r="T630" s="19" t="s">
        <v>8068</v>
      </c>
      <c r="U630" s="19" t="s">
        <v>8069</v>
      </c>
      <c r="V630" s="19" t="s">
        <v>8070</v>
      </c>
      <c r="W630" s="19" t="s">
        <v>8071</v>
      </c>
      <c r="X630" s="20">
        <v>9900.0</v>
      </c>
      <c r="Y630" s="19" t="s">
        <v>8092</v>
      </c>
      <c r="Z630" s="20">
        <v>607.0</v>
      </c>
      <c r="AA630" s="19" t="s">
        <v>8073</v>
      </c>
      <c r="AB630" s="19" t="s">
        <v>8074</v>
      </c>
      <c r="AC630" s="19" t="s">
        <v>8075</v>
      </c>
      <c r="AD630" s="20">
        <v>84.57446809</v>
      </c>
      <c r="AE630" s="19" t="s">
        <v>8084</v>
      </c>
      <c r="AF630" s="19" t="s">
        <v>8077</v>
      </c>
      <c r="AG630" s="20">
        <v>1.0</v>
      </c>
      <c r="AH630" s="20">
        <v>21.0</v>
      </c>
    </row>
    <row r="631">
      <c r="A631" s="20">
        <v>25519.0</v>
      </c>
      <c r="B631" s="20">
        <v>2019.0</v>
      </c>
      <c r="C631" s="19" t="s">
        <v>8057</v>
      </c>
      <c r="D631" s="19" t="s">
        <v>8091</v>
      </c>
      <c r="E631" s="19" t="s">
        <v>8059</v>
      </c>
      <c r="F631" s="19" t="s">
        <v>8060</v>
      </c>
      <c r="G631" s="19" t="s">
        <v>8093</v>
      </c>
      <c r="H631" s="19" t="s">
        <v>8097</v>
      </c>
      <c r="I631" s="19" t="s">
        <v>8063</v>
      </c>
      <c r="J631" s="19" t="s">
        <v>8064</v>
      </c>
      <c r="K631" s="20">
        <v>226500.0</v>
      </c>
      <c r="L631" s="20">
        <v>4.99</v>
      </c>
      <c r="M631" s="20">
        <v>0.754</v>
      </c>
      <c r="N631" s="20">
        <v>3075.0</v>
      </c>
      <c r="O631" s="20">
        <v>360.0</v>
      </c>
      <c r="P631" s="19" t="s">
        <v>8065</v>
      </c>
      <c r="Q631" s="19" t="s">
        <v>8066</v>
      </c>
      <c r="R631" s="19" t="s">
        <v>8067</v>
      </c>
      <c r="S631" s="20">
        <v>278000.0</v>
      </c>
      <c r="T631" s="19" t="s">
        <v>8068</v>
      </c>
      <c r="U631" s="19" t="s">
        <v>8069</v>
      </c>
      <c r="V631" s="19" t="s">
        <v>8070</v>
      </c>
      <c r="W631" s="19" t="s">
        <v>8071</v>
      </c>
      <c r="X631" s="20">
        <v>5820.0</v>
      </c>
      <c r="Y631" s="19" t="s">
        <v>8092</v>
      </c>
      <c r="Z631" s="20">
        <v>561.0</v>
      </c>
      <c r="AA631" s="19" t="s">
        <v>8072</v>
      </c>
      <c r="AB631" s="19" t="s">
        <v>8098</v>
      </c>
      <c r="AC631" s="19" t="s">
        <v>8075</v>
      </c>
      <c r="AD631" s="20">
        <v>81.47482014</v>
      </c>
      <c r="AE631" s="19" t="s">
        <v>8084</v>
      </c>
      <c r="AF631" s="19" t="s">
        <v>8077</v>
      </c>
      <c r="AG631" s="20">
        <v>0.0</v>
      </c>
      <c r="AH631" s="20">
        <v>44.0</v>
      </c>
    </row>
    <row r="632">
      <c r="A632" s="20">
        <v>25520.0</v>
      </c>
      <c r="B632" s="20">
        <v>2019.0</v>
      </c>
      <c r="C632" s="19" t="s">
        <v>8057</v>
      </c>
      <c r="D632" s="19" t="s">
        <v>8078</v>
      </c>
      <c r="E632" s="19" t="s">
        <v>8059</v>
      </c>
      <c r="F632" s="19" t="s">
        <v>8060</v>
      </c>
      <c r="G632" s="19" t="s">
        <v>8093</v>
      </c>
      <c r="H632" s="19" t="s">
        <v>8062</v>
      </c>
      <c r="I632" s="19" t="s">
        <v>8063</v>
      </c>
      <c r="J632" s="19" t="s">
        <v>8064</v>
      </c>
      <c r="K632" s="20">
        <v>256500.0</v>
      </c>
      <c r="L632" s="19"/>
      <c r="M632" s="19"/>
      <c r="N632" s="19"/>
      <c r="O632" s="20">
        <v>240.0</v>
      </c>
      <c r="P632" s="19" t="s">
        <v>8065</v>
      </c>
      <c r="Q632" s="19" t="s">
        <v>8066</v>
      </c>
      <c r="R632" s="19" t="s">
        <v>8067</v>
      </c>
      <c r="S632" s="19"/>
      <c r="T632" s="19" t="s">
        <v>8068</v>
      </c>
      <c r="U632" s="19" t="s">
        <v>8069</v>
      </c>
      <c r="V632" s="19" t="s">
        <v>8070</v>
      </c>
      <c r="W632" s="19" t="s">
        <v>8071</v>
      </c>
      <c r="X632" s="20">
        <v>6300.0</v>
      </c>
      <c r="Y632" s="19" t="s">
        <v>8082</v>
      </c>
      <c r="Z632" s="20">
        <v>828.0</v>
      </c>
      <c r="AA632" s="19" t="s">
        <v>8072</v>
      </c>
      <c r="AB632" s="19" t="s">
        <v>8087</v>
      </c>
      <c r="AC632" s="19" t="s">
        <v>8075</v>
      </c>
      <c r="AD632" s="19"/>
      <c r="AE632" s="19" t="s">
        <v>8084</v>
      </c>
      <c r="AF632" s="19" t="s">
        <v>8077</v>
      </c>
      <c r="AG632" s="20">
        <v>1.0</v>
      </c>
      <c r="AH632" s="19"/>
    </row>
    <row r="633">
      <c r="A633" s="20">
        <v>25521.0</v>
      </c>
      <c r="B633" s="20">
        <v>2019.0</v>
      </c>
      <c r="C633" s="19" t="s">
        <v>8057</v>
      </c>
      <c r="D633" s="19" t="s">
        <v>8078</v>
      </c>
      <c r="E633" s="19" t="s">
        <v>8059</v>
      </c>
      <c r="F633" s="19" t="s">
        <v>8060</v>
      </c>
      <c r="G633" s="19" t="s">
        <v>8088</v>
      </c>
      <c r="H633" s="19" t="s">
        <v>8062</v>
      </c>
      <c r="I633" s="19" t="s">
        <v>8063</v>
      </c>
      <c r="J633" s="19" t="s">
        <v>8064</v>
      </c>
      <c r="K633" s="20">
        <v>256500.0</v>
      </c>
      <c r="L633" s="20">
        <v>3.5</v>
      </c>
      <c r="M633" s="20">
        <v>0.0567</v>
      </c>
      <c r="N633" s="20">
        <v>5637.25</v>
      </c>
      <c r="O633" s="20">
        <v>360.0</v>
      </c>
      <c r="P633" s="19" t="s">
        <v>8086</v>
      </c>
      <c r="Q633" s="19" t="s">
        <v>8066</v>
      </c>
      <c r="R633" s="19" t="s">
        <v>8067</v>
      </c>
      <c r="S633" s="20">
        <v>478000.0</v>
      </c>
      <c r="T633" s="19" t="s">
        <v>8068</v>
      </c>
      <c r="U633" s="19" t="s">
        <v>8069</v>
      </c>
      <c r="V633" s="19" t="s">
        <v>8070</v>
      </c>
      <c r="W633" s="19" t="s">
        <v>8071</v>
      </c>
      <c r="X633" s="20">
        <v>3180.0</v>
      </c>
      <c r="Y633" s="19" t="s">
        <v>8073</v>
      </c>
      <c r="Z633" s="20">
        <v>817.0</v>
      </c>
      <c r="AA633" s="19" t="s">
        <v>8072</v>
      </c>
      <c r="AB633" s="19" t="s">
        <v>8098</v>
      </c>
      <c r="AC633" s="19" t="s">
        <v>8075</v>
      </c>
      <c r="AD633" s="20">
        <v>53.66108787</v>
      </c>
      <c r="AE633" s="19" t="s">
        <v>8084</v>
      </c>
      <c r="AF633" s="19" t="s">
        <v>8077</v>
      </c>
      <c r="AG633" s="20">
        <v>0.0</v>
      </c>
      <c r="AH633" s="20">
        <v>34.0</v>
      </c>
    </row>
    <row r="634">
      <c r="A634" s="20">
        <v>25522.0</v>
      </c>
      <c r="B634" s="20">
        <v>2019.0</v>
      </c>
      <c r="C634" s="19" t="s">
        <v>8057</v>
      </c>
      <c r="D634" s="19" t="s">
        <v>8091</v>
      </c>
      <c r="E634" s="19" t="s">
        <v>8059</v>
      </c>
      <c r="F634" s="19" t="s">
        <v>8060</v>
      </c>
      <c r="G634" s="19" t="s">
        <v>8088</v>
      </c>
      <c r="H634" s="19" t="s">
        <v>8062</v>
      </c>
      <c r="I634" s="19" t="s">
        <v>8063</v>
      </c>
      <c r="J634" s="19" t="s">
        <v>8064</v>
      </c>
      <c r="K634" s="20">
        <v>296500.0</v>
      </c>
      <c r="L634" s="20">
        <v>3.625</v>
      </c>
      <c r="M634" s="20">
        <v>-0.043</v>
      </c>
      <c r="N634" s="20">
        <v>4304.46</v>
      </c>
      <c r="O634" s="20">
        <v>360.0</v>
      </c>
      <c r="P634" s="19" t="s">
        <v>8065</v>
      </c>
      <c r="Q634" s="19" t="s">
        <v>8066</v>
      </c>
      <c r="R634" s="19" t="s">
        <v>8067</v>
      </c>
      <c r="S634" s="20">
        <v>458000.0</v>
      </c>
      <c r="T634" s="19" t="s">
        <v>8068</v>
      </c>
      <c r="U634" s="19" t="s">
        <v>8069</v>
      </c>
      <c r="V634" s="19" t="s">
        <v>8070</v>
      </c>
      <c r="W634" s="19" t="s">
        <v>8071</v>
      </c>
      <c r="X634" s="20">
        <v>6600.0</v>
      </c>
      <c r="Y634" s="19" t="s">
        <v>8072</v>
      </c>
      <c r="Z634" s="20">
        <v>640.0</v>
      </c>
      <c r="AA634" s="19" t="s">
        <v>8072</v>
      </c>
      <c r="AB634" s="19" t="s">
        <v>8089</v>
      </c>
      <c r="AC634" s="19" t="s">
        <v>8090</v>
      </c>
      <c r="AD634" s="20">
        <v>64.73799127</v>
      </c>
      <c r="AE634" s="19" t="s">
        <v>8084</v>
      </c>
      <c r="AF634" s="19" t="s">
        <v>8077</v>
      </c>
      <c r="AG634" s="20">
        <v>0.0</v>
      </c>
      <c r="AH634" s="20">
        <v>48.0</v>
      </c>
    </row>
    <row r="635">
      <c r="A635" s="20">
        <v>25523.0</v>
      </c>
      <c r="B635" s="20">
        <v>2019.0</v>
      </c>
      <c r="C635" s="19" t="s">
        <v>8057</v>
      </c>
      <c r="D635" s="19" t="s">
        <v>8094</v>
      </c>
      <c r="E635" s="19" t="s">
        <v>8059</v>
      </c>
      <c r="F635" s="19" t="s">
        <v>8060</v>
      </c>
      <c r="G635" s="19" t="s">
        <v>8061</v>
      </c>
      <c r="H635" s="19" t="s">
        <v>8062</v>
      </c>
      <c r="I635" s="19" t="s">
        <v>8063</v>
      </c>
      <c r="J635" s="19" t="s">
        <v>8064</v>
      </c>
      <c r="K635" s="20">
        <v>356500.0</v>
      </c>
      <c r="L635" s="20">
        <v>3.625</v>
      </c>
      <c r="M635" s="20">
        <v>-0.0989</v>
      </c>
      <c r="N635" s="20">
        <v>3500.0</v>
      </c>
      <c r="O635" s="20">
        <v>360.0</v>
      </c>
      <c r="P635" s="19" t="s">
        <v>8065</v>
      </c>
      <c r="Q635" s="19" t="s">
        <v>8066</v>
      </c>
      <c r="R635" s="19" t="s">
        <v>8067</v>
      </c>
      <c r="S635" s="20">
        <v>418000.0</v>
      </c>
      <c r="T635" s="19" t="s">
        <v>8068</v>
      </c>
      <c r="U635" s="19" t="s">
        <v>8069</v>
      </c>
      <c r="V635" s="19" t="s">
        <v>8070</v>
      </c>
      <c r="W635" s="19" t="s">
        <v>8071</v>
      </c>
      <c r="X635" s="20">
        <v>3120.0</v>
      </c>
      <c r="Y635" s="19" t="s">
        <v>8092</v>
      </c>
      <c r="Z635" s="20">
        <v>889.0</v>
      </c>
      <c r="AA635" s="19" t="s">
        <v>8073</v>
      </c>
      <c r="AB635" s="19" t="s">
        <v>8074</v>
      </c>
      <c r="AC635" s="19" t="s">
        <v>8090</v>
      </c>
      <c r="AD635" s="20">
        <v>85.28708134</v>
      </c>
      <c r="AE635" s="19" t="s">
        <v>8076</v>
      </c>
      <c r="AF635" s="19" t="s">
        <v>8077</v>
      </c>
      <c r="AG635" s="20">
        <v>0.0</v>
      </c>
      <c r="AH635" s="20">
        <v>49.0</v>
      </c>
    </row>
    <row r="636">
      <c r="A636" s="20">
        <v>25524.0</v>
      </c>
      <c r="B636" s="20">
        <v>2019.0</v>
      </c>
      <c r="C636" s="19" t="s">
        <v>8057</v>
      </c>
      <c r="D636" s="19" t="s">
        <v>8091</v>
      </c>
      <c r="E636" s="19" t="s">
        <v>8059</v>
      </c>
      <c r="F636" s="19" t="s">
        <v>8060</v>
      </c>
      <c r="G636" s="19" t="s">
        <v>8093</v>
      </c>
      <c r="H636" s="19" t="s">
        <v>8062</v>
      </c>
      <c r="I636" s="19" t="s">
        <v>8063</v>
      </c>
      <c r="J636" s="19" t="s">
        <v>8064</v>
      </c>
      <c r="K636" s="20">
        <v>156500.0</v>
      </c>
      <c r="L636" s="20">
        <v>3.99</v>
      </c>
      <c r="M636" s="20">
        <v>0.4281</v>
      </c>
      <c r="N636" s="20">
        <v>3312.5</v>
      </c>
      <c r="O636" s="20">
        <v>360.0</v>
      </c>
      <c r="P636" s="19" t="s">
        <v>8086</v>
      </c>
      <c r="Q636" s="19" t="s">
        <v>8066</v>
      </c>
      <c r="R636" s="19" t="s">
        <v>8067</v>
      </c>
      <c r="S636" s="20">
        <v>258000.0</v>
      </c>
      <c r="T636" s="19" t="s">
        <v>8068</v>
      </c>
      <c r="U636" s="19" t="s">
        <v>8069</v>
      </c>
      <c r="V636" s="19" t="s">
        <v>8070</v>
      </c>
      <c r="W636" s="19" t="s">
        <v>8071</v>
      </c>
      <c r="X636" s="20">
        <v>3480.0</v>
      </c>
      <c r="Y636" s="19" t="s">
        <v>8092</v>
      </c>
      <c r="Z636" s="20">
        <v>858.0</v>
      </c>
      <c r="AA636" s="19" t="s">
        <v>8072</v>
      </c>
      <c r="AB636" s="19" t="s">
        <v>8100</v>
      </c>
      <c r="AC636" s="19" t="s">
        <v>8075</v>
      </c>
      <c r="AD636" s="20">
        <v>60.65891473</v>
      </c>
      <c r="AE636" s="19" t="s">
        <v>8084</v>
      </c>
      <c r="AF636" s="19" t="s">
        <v>8077</v>
      </c>
      <c r="AG636" s="20">
        <v>0.0</v>
      </c>
      <c r="AH636" s="20">
        <v>33.0</v>
      </c>
    </row>
    <row r="637">
      <c r="A637" s="20">
        <v>25525.0</v>
      </c>
      <c r="B637" s="20">
        <v>2019.0</v>
      </c>
      <c r="C637" s="19" t="s">
        <v>8057</v>
      </c>
      <c r="D637" s="19" t="s">
        <v>8058</v>
      </c>
      <c r="E637" s="19" t="s">
        <v>8085</v>
      </c>
      <c r="F637" s="19" t="s">
        <v>8060</v>
      </c>
      <c r="G637" s="19" t="s">
        <v>8093</v>
      </c>
      <c r="H637" s="19" t="s">
        <v>8062</v>
      </c>
      <c r="I637" s="19" t="s">
        <v>8063</v>
      </c>
      <c r="J637" s="19" t="s">
        <v>8064</v>
      </c>
      <c r="K637" s="20">
        <v>226500.0</v>
      </c>
      <c r="L637" s="20">
        <v>3.99</v>
      </c>
      <c r="M637" s="20">
        <v>0.6648</v>
      </c>
      <c r="N637" s="20">
        <v>5764.2</v>
      </c>
      <c r="O637" s="20">
        <v>360.0</v>
      </c>
      <c r="P637" s="19" t="s">
        <v>8065</v>
      </c>
      <c r="Q637" s="19" t="s">
        <v>8066</v>
      </c>
      <c r="R637" s="19" t="s">
        <v>8067</v>
      </c>
      <c r="S637" s="20">
        <v>318000.0</v>
      </c>
      <c r="T637" s="19" t="s">
        <v>8068</v>
      </c>
      <c r="U637" s="19" t="s">
        <v>8069</v>
      </c>
      <c r="V637" s="19" t="s">
        <v>8070</v>
      </c>
      <c r="W637" s="19" t="s">
        <v>8071</v>
      </c>
      <c r="X637" s="20">
        <v>3900.0</v>
      </c>
      <c r="Y637" s="19" t="s">
        <v>8073</v>
      </c>
      <c r="Z637" s="20">
        <v>775.0</v>
      </c>
      <c r="AA637" s="19" t="s">
        <v>8073</v>
      </c>
      <c r="AB637" s="19" t="s">
        <v>8089</v>
      </c>
      <c r="AC637" s="19" t="s">
        <v>8075</v>
      </c>
      <c r="AD637" s="20">
        <v>71.22641509</v>
      </c>
      <c r="AE637" s="19" t="s">
        <v>8076</v>
      </c>
      <c r="AF637" s="19" t="s">
        <v>8077</v>
      </c>
      <c r="AG637" s="20">
        <v>0.0</v>
      </c>
      <c r="AH637" s="20">
        <v>31.0</v>
      </c>
    </row>
    <row r="638">
      <c r="A638" s="20">
        <v>25526.0</v>
      </c>
      <c r="B638" s="20">
        <v>2019.0</v>
      </c>
      <c r="C638" s="19" t="s">
        <v>8057</v>
      </c>
      <c r="D638" s="19" t="s">
        <v>8094</v>
      </c>
      <c r="E638" s="19" t="s">
        <v>8059</v>
      </c>
      <c r="F638" s="19" t="s">
        <v>8060</v>
      </c>
      <c r="G638" s="19" t="s">
        <v>8093</v>
      </c>
      <c r="H638" s="19" t="s">
        <v>8062</v>
      </c>
      <c r="I638" s="19" t="s">
        <v>8063</v>
      </c>
      <c r="J638" s="19" t="s">
        <v>8064</v>
      </c>
      <c r="K638" s="20">
        <v>146500.0</v>
      </c>
      <c r="L638" s="20">
        <v>3.99</v>
      </c>
      <c r="M638" s="20">
        <v>1.1248</v>
      </c>
      <c r="N638" s="20">
        <v>3455.75</v>
      </c>
      <c r="O638" s="20">
        <v>240.0</v>
      </c>
      <c r="P638" s="19" t="s">
        <v>8086</v>
      </c>
      <c r="Q638" s="19" t="s">
        <v>8066</v>
      </c>
      <c r="R638" s="19" t="s">
        <v>8067</v>
      </c>
      <c r="S638" s="20">
        <v>178000.0</v>
      </c>
      <c r="T638" s="19" t="s">
        <v>8068</v>
      </c>
      <c r="U638" s="19" t="s">
        <v>8069</v>
      </c>
      <c r="V638" s="19" t="s">
        <v>8070</v>
      </c>
      <c r="W638" s="19" t="s">
        <v>8071</v>
      </c>
      <c r="X638" s="20">
        <v>3300.0</v>
      </c>
      <c r="Y638" s="19" t="s">
        <v>8073</v>
      </c>
      <c r="Z638" s="20">
        <v>516.0</v>
      </c>
      <c r="AA638" s="19" t="s">
        <v>8073</v>
      </c>
      <c r="AB638" s="19" t="s">
        <v>8087</v>
      </c>
      <c r="AC638" s="19" t="s">
        <v>8075</v>
      </c>
      <c r="AD638" s="20">
        <v>82.30337079</v>
      </c>
      <c r="AE638" s="19" t="s">
        <v>8084</v>
      </c>
      <c r="AF638" s="19" t="s">
        <v>8077</v>
      </c>
      <c r="AG638" s="20">
        <v>0.0</v>
      </c>
      <c r="AH638" s="20">
        <v>30.0</v>
      </c>
    </row>
    <row r="639">
      <c r="A639" s="20">
        <v>25527.0</v>
      </c>
      <c r="B639" s="20">
        <v>2019.0</v>
      </c>
      <c r="C639" s="19" t="s">
        <v>8057</v>
      </c>
      <c r="D639" s="19" t="s">
        <v>8078</v>
      </c>
      <c r="E639" s="19" t="s">
        <v>8059</v>
      </c>
      <c r="F639" s="19" t="s">
        <v>8096</v>
      </c>
      <c r="G639" s="19" t="s">
        <v>8088</v>
      </c>
      <c r="H639" s="19" t="s">
        <v>8062</v>
      </c>
      <c r="I639" s="19" t="s">
        <v>8063</v>
      </c>
      <c r="J639" s="19" t="s">
        <v>8064</v>
      </c>
      <c r="K639" s="20">
        <v>616500.0</v>
      </c>
      <c r="L639" s="20">
        <v>3.625</v>
      </c>
      <c r="M639" s="20">
        <v>-0.0525</v>
      </c>
      <c r="N639" s="20">
        <v>0.0</v>
      </c>
      <c r="O639" s="20">
        <v>360.0</v>
      </c>
      <c r="P639" s="19" t="s">
        <v>8065</v>
      </c>
      <c r="Q639" s="19" t="s">
        <v>8066</v>
      </c>
      <c r="R639" s="19" t="s">
        <v>8067</v>
      </c>
      <c r="S639" s="20">
        <v>708000.0</v>
      </c>
      <c r="T639" s="19" t="s">
        <v>8068</v>
      </c>
      <c r="U639" s="19" t="s">
        <v>8069</v>
      </c>
      <c r="V639" s="19" t="s">
        <v>8070</v>
      </c>
      <c r="W639" s="19" t="s">
        <v>8071</v>
      </c>
      <c r="X639" s="19"/>
      <c r="Y639" s="19" t="s">
        <v>8072</v>
      </c>
      <c r="Z639" s="20">
        <v>585.0</v>
      </c>
      <c r="AA639" s="19" t="s">
        <v>8073</v>
      </c>
      <c r="AB639" s="19" t="s">
        <v>8083</v>
      </c>
      <c r="AC639" s="19" t="s">
        <v>8090</v>
      </c>
      <c r="AD639" s="20">
        <v>87.07627119</v>
      </c>
      <c r="AE639" s="19" t="s">
        <v>8084</v>
      </c>
      <c r="AF639" s="19" t="s">
        <v>8077</v>
      </c>
      <c r="AG639" s="20">
        <v>0.0</v>
      </c>
      <c r="AH639" s="19"/>
    </row>
    <row r="640">
      <c r="A640" s="20">
        <v>25528.0</v>
      </c>
      <c r="B640" s="20">
        <v>2019.0</v>
      </c>
      <c r="C640" s="19" t="s">
        <v>8057</v>
      </c>
      <c r="D640" s="19" t="s">
        <v>8058</v>
      </c>
      <c r="E640" s="19" t="s">
        <v>8059</v>
      </c>
      <c r="F640" s="19" t="s">
        <v>8060</v>
      </c>
      <c r="G640" s="19" t="s">
        <v>8093</v>
      </c>
      <c r="H640" s="19" t="s">
        <v>8062</v>
      </c>
      <c r="I640" s="19" t="s">
        <v>8063</v>
      </c>
      <c r="J640" s="19" t="s">
        <v>8064</v>
      </c>
      <c r="K640" s="20">
        <v>326500.0</v>
      </c>
      <c r="L640" s="20">
        <v>4.75</v>
      </c>
      <c r="M640" s="20">
        <v>0.6694</v>
      </c>
      <c r="N640" s="20">
        <v>4395.0</v>
      </c>
      <c r="O640" s="20">
        <v>360.0</v>
      </c>
      <c r="P640" s="19" t="s">
        <v>8065</v>
      </c>
      <c r="Q640" s="19" t="s">
        <v>8066</v>
      </c>
      <c r="R640" s="19" t="s">
        <v>8067</v>
      </c>
      <c r="S640" s="20">
        <v>418000.0</v>
      </c>
      <c r="T640" s="19" t="s">
        <v>8068</v>
      </c>
      <c r="U640" s="19" t="s">
        <v>8069</v>
      </c>
      <c r="V640" s="19" t="s">
        <v>8070</v>
      </c>
      <c r="W640" s="19" t="s">
        <v>8071</v>
      </c>
      <c r="X640" s="20">
        <v>8040.0</v>
      </c>
      <c r="Y640" s="19" t="s">
        <v>8073</v>
      </c>
      <c r="Z640" s="20">
        <v>581.0</v>
      </c>
      <c r="AA640" s="19" t="s">
        <v>8072</v>
      </c>
      <c r="AB640" s="19" t="s">
        <v>8089</v>
      </c>
      <c r="AC640" s="19" t="s">
        <v>8075</v>
      </c>
      <c r="AD640" s="20">
        <v>78.11004785</v>
      </c>
      <c r="AE640" s="19" t="s">
        <v>8076</v>
      </c>
      <c r="AF640" s="19" t="s">
        <v>8077</v>
      </c>
      <c r="AG640" s="20">
        <v>0.0</v>
      </c>
      <c r="AH640" s="20">
        <v>26.0</v>
      </c>
    </row>
    <row r="641">
      <c r="A641" s="20">
        <v>25529.0</v>
      </c>
      <c r="B641" s="20">
        <v>2019.0</v>
      </c>
      <c r="C641" s="19" t="s">
        <v>8057</v>
      </c>
      <c r="D641" s="19" t="s">
        <v>8094</v>
      </c>
      <c r="E641" s="19" t="s">
        <v>8085</v>
      </c>
      <c r="F641" s="19" t="s">
        <v>8060</v>
      </c>
      <c r="G641" s="19" t="s">
        <v>8093</v>
      </c>
      <c r="H641" s="19" t="s">
        <v>8062</v>
      </c>
      <c r="I641" s="19" t="s">
        <v>8063</v>
      </c>
      <c r="J641" s="19" t="s">
        <v>8064</v>
      </c>
      <c r="K641" s="20">
        <v>146500.0</v>
      </c>
      <c r="L641" s="20">
        <v>3.99</v>
      </c>
      <c r="M641" s="20">
        <v>0.3725</v>
      </c>
      <c r="N641" s="20">
        <v>3831.19</v>
      </c>
      <c r="O641" s="20">
        <v>360.0</v>
      </c>
      <c r="P641" s="19" t="s">
        <v>8065</v>
      </c>
      <c r="Q641" s="19" t="s">
        <v>8066</v>
      </c>
      <c r="R641" s="19" t="s">
        <v>8067</v>
      </c>
      <c r="S641" s="20">
        <v>318000.0</v>
      </c>
      <c r="T641" s="19" t="s">
        <v>8068</v>
      </c>
      <c r="U641" s="19" t="s">
        <v>8069</v>
      </c>
      <c r="V641" s="19" t="s">
        <v>8070</v>
      </c>
      <c r="W641" s="19" t="s">
        <v>8071</v>
      </c>
      <c r="X641" s="20">
        <v>3720.0</v>
      </c>
      <c r="Y641" s="19" t="s">
        <v>8092</v>
      </c>
      <c r="Z641" s="20">
        <v>634.0</v>
      </c>
      <c r="AA641" s="19" t="s">
        <v>8073</v>
      </c>
      <c r="AB641" s="19" t="s">
        <v>8098</v>
      </c>
      <c r="AC641" s="19" t="s">
        <v>8075</v>
      </c>
      <c r="AD641" s="20">
        <v>46.06918239</v>
      </c>
      <c r="AE641" s="19" t="s">
        <v>8084</v>
      </c>
      <c r="AF641" s="19" t="s">
        <v>8077</v>
      </c>
      <c r="AG641" s="20">
        <v>0.0</v>
      </c>
      <c r="AH641" s="20">
        <v>35.0</v>
      </c>
    </row>
    <row r="642">
      <c r="A642" s="20">
        <v>25530.0</v>
      </c>
      <c r="B642" s="20">
        <v>2019.0</v>
      </c>
      <c r="C642" s="19" t="s">
        <v>8057</v>
      </c>
      <c r="D642" s="19" t="s">
        <v>8078</v>
      </c>
      <c r="E642" s="19" t="s">
        <v>8059</v>
      </c>
      <c r="F642" s="19" t="s">
        <v>8079</v>
      </c>
      <c r="G642" s="19" t="s">
        <v>8093</v>
      </c>
      <c r="H642" s="19" t="s">
        <v>8062</v>
      </c>
      <c r="I642" s="19" t="s">
        <v>8063</v>
      </c>
      <c r="J642" s="19" t="s">
        <v>8080</v>
      </c>
      <c r="K642" s="20">
        <v>486500.0</v>
      </c>
      <c r="L642" s="20">
        <v>3.375</v>
      </c>
      <c r="M642" s="20">
        <v>0.042</v>
      </c>
      <c r="N642" s="20">
        <v>12030.0</v>
      </c>
      <c r="O642" s="20">
        <v>360.0</v>
      </c>
      <c r="P642" s="19" t="s">
        <v>8065</v>
      </c>
      <c r="Q642" s="19" t="s">
        <v>8066</v>
      </c>
      <c r="R642" s="19" t="s">
        <v>8067</v>
      </c>
      <c r="S642" s="20">
        <v>578000.0</v>
      </c>
      <c r="T642" s="19" t="s">
        <v>8068</v>
      </c>
      <c r="U642" s="19" t="s">
        <v>8069</v>
      </c>
      <c r="V642" s="19" t="s">
        <v>8070</v>
      </c>
      <c r="W642" s="19" t="s">
        <v>8071</v>
      </c>
      <c r="X642" s="20">
        <v>5100.0</v>
      </c>
      <c r="Y642" s="19" t="s">
        <v>8072</v>
      </c>
      <c r="Z642" s="20">
        <v>873.0</v>
      </c>
      <c r="AA642" s="19" t="s">
        <v>8073</v>
      </c>
      <c r="AB642" s="19" t="s">
        <v>8089</v>
      </c>
      <c r="AC642" s="19" t="s">
        <v>8075</v>
      </c>
      <c r="AD642" s="20">
        <v>84.16955017</v>
      </c>
      <c r="AE642" s="19" t="s">
        <v>8084</v>
      </c>
      <c r="AF642" s="19" t="s">
        <v>8077</v>
      </c>
      <c r="AG642" s="20">
        <v>0.0</v>
      </c>
      <c r="AH642" s="20">
        <v>53.0</v>
      </c>
    </row>
    <row r="643">
      <c r="A643" s="20">
        <v>25531.0</v>
      </c>
      <c r="B643" s="20">
        <v>2019.0</v>
      </c>
      <c r="C643" s="19" t="s">
        <v>8057</v>
      </c>
      <c r="D643" s="19" t="s">
        <v>8091</v>
      </c>
      <c r="E643" s="19" t="s">
        <v>8059</v>
      </c>
      <c r="F643" s="19" t="s">
        <v>8060</v>
      </c>
      <c r="G643" s="19" t="s">
        <v>8093</v>
      </c>
      <c r="H643" s="19" t="s">
        <v>8062</v>
      </c>
      <c r="I643" s="19" t="s">
        <v>8063</v>
      </c>
      <c r="J643" s="19" t="s">
        <v>8064</v>
      </c>
      <c r="K643" s="20">
        <v>356500.0</v>
      </c>
      <c r="L643" s="20">
        <v>4.56</v>
      </c>
      <c r="M643" s="20">
        <v>0.1466</v>
      </c>
      <c r="N643" s="20">
        <v>445.0</v>
      </c>
      <c r="O643" s="20">
        <v>360.0</v>
      </c>
      <c r="P643" s="19" t="s">
        <v>8065</v>
      </c>
      <c r="Q643" s="19" t="s">
        <v>8066</v>
      </c>
      <c r="R643" s="19" t="s">
        <v>8067</v>
      </c>
      <c r="S643" s="20">
        <v>608000.0</v>
      </c>
      <c r="T643" s="19" t="s">
        <v>8068</v>
      </c>
      <c r="U643" s="19" t="s">
        <v>8069</v>
      </c>
      <c r="V643" s="19" t="s">
        <v>8070</v>
      </c>
      <c r="W643" s="19" t="s">
        <v>8071</v>
      </c>
      <c r="X643" s="20">
        <v>9060.0</v>
      </c>
      <c r="Y643" s="19" t="s">
        <v>8092</v>
      </c>
      <c r="Z643" s="20">
        <v>862.0</v>
      </c>
      <c r="AA643" s="19" t="s">
        <v>8072</v>
      </c>
      <c r="AB643" s="19" t="s">
        <v>8087</v>
      </c>
      <c r="AC643" s="19" t="s">
        <v>8090</v>
      </c>
      <c r="AD643" s="20">
        <v>58.63486842</v>
      </c>
      <c r="AE643" s="19" t="s">
        <v>8076</v>
      </c>
      <c r="AF643" s="19" t="s">
        <v>8077</v>
      </c>
      <c r="AG643" s="20">
        <v>0.0</v>
      </c>
      <c r="AH643" s="20">
        <v>33.0</v>
      </c>
    </row>
    <row r="644">
      <c r="A644" s="20">
        <v>25532.0</v>
      </c>
      <c r="B644" s="20">
        <v>2019.0</v>
      </c>
      <c r="C644" s="19" t="s">
        <v>8057</v>
      </c>
      <c r="D644" s="19" t="s">
        <v>8078</v>
      </c>
      <c r="E644" s="19" t="s">
        <v>8059</v>
      </c>
      <c r="F644" s="19" t="s">
        <v>8060</v>
      </c>
      <c r="G644" s="19" t="s">
        <v>8093</v>
      </c>
      <c r="H644" s="19" t="s">
        <v>8062</v>
      </c>
      <c r="I644" s="19" t="s">
        <v>8063</v>
      </c>
      <c r="J644" s="19" t="s">
        <v>8064</v>
      </c>
      <c r="K644" s="20">
        <v>226500.0</v>
      </c>
      <c r="L644" s="19"/>
      <c r="M644" s="19"/>
      <c r="N644" s="19"/>
      <c r="O644" s="20">
        <v>360.0</v>
      </c>
      <c r="P644" s="19" t="s">
        <v>8086</v>
      </c>
      <c r="Q644" s="19" t="s">
        <v>8066</v>
      </c>
      <c r="R644" s="19" t="s">
        <v>8067</v>
      </c>
      <c r="S644" s="19"/>
      <c r="T644" s="19" t="s">
        <v>8068</v>
      </c>
      <c r="U644" s="19" t="s">
        <v>8069</v>
      </c>
      <c r="V644" s="19" t="s">
        <v>8070</v>
      </c>
      <c r="W644" s="19" t="s">
        <v>8071</v>
      </c>
      <c r="X644" s="20">
        <v>3240.0</v>
      </c>
      <c r="Y644" s="19" t="s">
        <v>8082</v>
      </c>
      <c r="Z644" s="20">
        <v>692.0</v>
      </c>
      <c r="AA644" s="19" t="s">
        <v>8072</v>
      </c>
      <c r="AB644" s="19" t="s">
        <v>8100</v>
      </c>
      <c r="AC644" s="19" t="s">
        <v>8075</v>
      </c>
      <c r="AD644" s="19"/>
      <c r="AE644" s="19" t="s">
        <v>8084</v>
      </c>
      <c r="AF644" s="19" t="s">
        <v>8077</v>
      </c>
      <c r="AG644" s="20">
        <v>1.0</v>
      </c>
      <c r="AH644" s="19"/>
    </row>
    <row r="645">
      <c r="A645" s="20">
        <v>25533.0</v>
      </c>
      <c r="B645" s="20">
        <v>2019.0</v>
      </c>
      <c r="C645" s="19" t="s">
        <v>8057</v>
      </c>
      <c r="D645" s="19" t="s">
        <v>8078</v>
      </c>
      <c r="E645" s="19" t="s">
        <v>8059</v>
      </c>
      <c r="F645" s="19" t="s">
        <v>8060</v>
      </c>
      <c r="G645" s="19" t="s">
        <v>8088</v>
      </c>
      <c r="H645" s="19" t="s">
        <v>8062</v>
      </c>
      <c r="I645" s="19" t="s">
        <v>8063</v>
      </c>
      <c r="J645" s="19" t="s">
        <v>8064</v>
      </c>
      <c r="K645" s="20">
        <v>86500.0</v>
      </c>
      <c r="L645" s="20">
        <v>4.5</v>
      </c>
      <c r="M645" s="20">
        <v>0.4629</v>
      </c>
      <c r="N645" s="20">
        <v>2822.0</v>
      </c>
      <c r="O645" s="20">
        <v>360.0</v>
      </c>
      <c r="P645" s="19" t="s">
        <v>8086</v>
      </c>
      <c r="Q645" s="19" t="s">
        <v>8066</v>
      </c>
      <c r="R645" s="19" t="s">
        <v>8067</v>
      </c>
      <c r="S645" s="20">
        <v>208000.0</v>
      </c>
      <c r="T645" s="19" t="s">
        <v>8068</v>
      </c>
      <c r="U645" s="19" t="s">
        <v>8069</v>
      </c>
      <c r="V645" s="19" t="s">
        <v>8070</v>
      </c>
      <c r="W645" s="19" t="s">
        <v>8071</v>
      </c>
      <c r="X645" s="20">
        <v>2580.0</v>
      </c>
      <c r="Y645" s="19" t="s">
        <v>8072</v>
      </c>
      <c r="Z645" s="20">
        <v>846.0</v>
      </c>
      <c r="AA645" s="19" t="s">
        <v>8073</v>
      </c>
      <c r="AB645" s="19" t="s">
        <v>8098</v>
      </c>
      <c r="AC645" s="19" t="s">
        <v>8075</v>
      </c>
      <c r="AD645" s="20">
        <v>41.58653846</v>
      </c>
      <c r="AE645" s="19" t="s">
        <v>8084</v>
      </c>
      <c r="AF645" s="19" t="s">
        <v>8077</v>
      </c>
      <c r="AG645" s="20">
        <v>0.0</v>
      </c>
      <c r="AH645" s="20">
        <v>24.0</v>
      </c>
    </row>
    <row r="646">
      <c r="A646" s="20">
        <v>25534.0</v>
      </c>
      <c r="B646" s="20">
        <v>2019.0</v>
      </c>
      <c r="C646" s="19" t="s">
        <v>8057</v>
      </c>
      <c r="D646" s="19" t="s">
        <v>8091</v>
      </c>
      <c r="E646" s="19" t="s">
        <v>8059</v>
      </c>
      <c r="F646" s="19" t="s">
        <v>8060</v>
      </c>
      <c r="G646" s="19" t="s">
        <v>8093</v>
      </c>
      <c r="H646" s="19" t="s">
        <v>8062</v>
      </c>
      <c r="I646" s="19" t="s">
        <v>8063</v>
      </c>
      <c r="J646" s="19" t="s">
        <v>8064</v>
      </c>
      <c r="K646" s="20">
        <v>406500.0</v>
      </c>
      <c r="L646" s="20">
        <v>3.25</v>
      </c>
      <c r="M646" s="20">
        <v>-0.3049</v>
      </c>
      <c r="N646" s="20">
        <v>0.0</v>
      </c>
      <c r="O646" s="20">
        <v>120.0</v>
      </c>
      <c r="P646" s="19" t="s">
        <v>8065</v>
      </c>
      <c r="Q646" s="19" t="s">
        <v>8066</v>
      </c>
      <c r="R646" s="19" t="s">
        <v>8067</v>
      </c>
      <c r="S646" s="20">
        <v>988000.0</v>
      </c>
      <c r="T646" s="19" t="s">
        <v>8068</v>
      </c>
      <c r="U646" s="19" t="s">
        <v>8069</v>
      </c>
      <c r="V646" s="19" t="s">
        <v>8070</v>
      </c>
      <c r="W646" s="19" t="s">
        <v>8071</v>
      </c>
      <c r="X646" s="20">
        <v>15540.0</v>
      </c>
      <c r="Y646" s="19" t="s">
        <v>8073</v>
      </c>
      <c r="Z646" s="20">
        <v>519.0</v>
      </c>
      <c r="AA646" s="19" t="s">
        <v>8072</v>
      </c>
      <c r="AB646" s="19" t="s">
        <v>8089</v>
      </c>
      <c r="AC646" s="19" t="s">
        <v>8090</v>
      </c>
      <c r="AD646" s="20">
        <v>41.1437247</v>
      </c>
      <c r="AE646" s="19" t="s">
        <v>8084</v>
      </c>
      <c r="AF646" s="19" t="s">
        <v>8077</v>
      </c>
      <c r="AG646" s="20">
        <v>0.0</v>
      </c>
      <c r="AH646" s="20">
        <v>22.0</v>
      </c>
    </row>
    <row r="647">
      <c r="A647" s="20">
        <v>25535.0</v>
      </c>
      <c r="B647" s="20">
        <v>2019.0</v>
      </c>
      <c r="C647" s="19" t="s">
        <v>8057</v>
      </c>
      <c r="D647" s="19" t="s">
        <v>8078</v>
      </c>
      <c r="E647" s="19" t="s">
        <v>8059</v>
      </c>
      <c r="F647" s="19" t="s">
        <v>8060</v>
      </c>
      <c r="G647" s="19" t="s">
        <v>8061</v>
      </c>
      <c r="H647" s="19" t="s">
        <v>8097</v>
      </c>
      <c r="I647" s="19" t="s">
        <v>8063</v>
      </c>
      <c r="J647" s="19" t="s">
        <v>8064</v>
      </c>
      <c r="K647" s="20">
        <v>116500.0</v>
      </c>
      <c r="L647" s="19"/>
      <c r="M647" s="19"/>
      <c r="N647" s="19"/>
      <c r="O647" s="20">
        <v>300.0</v>
      </c>
      <c r="P647" s="19" t="s">
        <v>8086</v>
      </c>
      <c r="Q647" s="19" t="s">
        <v>8066</v>
      </c>
      <c r="R647" s="19" t="s">
        <v>8067</v>
      </c>
      <c r="S647" s="20">
        <v>148000.0</v>
      </c>
      <c r="T647" s="19" t="s">
        <v>8068</v>
      </c>
      <c r="U647" s="19" t="s">
        <v>8102</v>
      </c>
      <c r="V647" s="19" t="s">
        <v>8070</v>
      </c>
      <c r="W647" s="19" t="s">
        <v>8071</v>
      </c>
      <c r="X647" s="20">
        <v>4740.0</v>
      </c>
      <c r="Y647" s="19" t="s">
        <v>8073</v>
      </c>
      <c r="Z647" s="20">
        <v>799.0</v>
      </c>
      <c r="AA647" s="19" t="s">
        <v>8073</v>
      </c>
      <c r="AB647" s="19" t="s">
        <v>8087</v>
      </c>
      <c r="AC647" s="19" t="s">
        <v>8090</v>
      </c>
      <c r="AD647" s="20">
        <v>78.71621622</v>
      </c>
      <c r="AE647" s="19" t="s">
        <v>8084</v>
      </c>
      <c r="AF647" s="19" t="s">
        <v>8077</v>
      </c>
      <c r="AG647" s="20">
        <v>1.0</v>
      </c>
      <c r="AH647" s="20">
        <v>59.0</v>
      </c>
    </row>
    <row r="648">
      <c r="A648" s="20">
        <v>25536.0</v>
      </c>
      <c r="B648" s="20">
        <v>2019.0</v>
      </c>
      <c r="C648" s="19" t="s">
        <v>8057</v>
      </c>
      <c r="D648" s="19" t="s">
        <v>8078</v>
      </c>
      <c r="E648" s="19" t="s">
        <v>8059</v>
      </c>
      <c r="F648" s="19" t="s">
        <v>8079</v>
      </c>
      <c r="G648" s="19" t="s">
        <v>8061</v>
      </c>
      <c r="H648" s="19" t="s">
        <v>8062</v>
      </c>
      <c r="I648" s="19" t="s">
        <v>8063</v>
      </c>
      <c r="J648" s="19" t="s">
        <v>8080</v>
      </c>
      <c r="K648" s="20">
        <v>216500.0</v>
      </c>
      <c r="L648" s="20">
        <v>3.49</v>
      </c>
      <c r="M648" s="20">
        <v>0.7141</v>
      </c>
      <c r="N648" s="20">
        <v>1087.45</v>
      </c>
      <c r="O648" s="20">
        <v>360.0</v>
      </c>
      <c r="P648" s="19" t="s">
        <v>8065</v>
      </c>
      <c r="Q648" s="19" t="s">
        <v>8066</v>
      </c>
      <c r="R648" s="19" t="s">
        <v>8067</v>
      </c>
      <c r="S648" s="20">
        <v>228000.0</v>
      </c>
      <c r="T648" s="19" t="s">
        <v>8068</v>
      </c>
      <c r="U648" s="19" t="s">
        <v>8069</v>
      </c>
      <c r="V648" s="19" t="s">
        <v>8070</v>
      </c>
      <c r="W648" s="19" t="s">
        <v>8071</v>
      </c>
      <c r="X648" s="20">
        <v>2400.0</v>
      </c>
      <c r="Y648" s="19" t="s">
        <v>8073</v>
      </c>
      <c r="Z648" s="20">
        <v>810.0</v>
      </c>
      <c r="AA648" s="19" t="s">
        <v>8073</v>
      </c>
      <c r="AB648" s="19" t="s">
        <v>8074</v>
      </c>
      <c r="AC648" s="19" t="s">
        <v>8075</v>
      </c>
      <c r="AD648" s="20">
        <v>94.95614035</v>
      </c>
      <c r="AE648" s="19" t="s">
        <v>8084</v>
      </c>
      <c r="AF648" s="19" t="s">
        <v>8077</v>
      </c>
      <c r="AG648" s="20">
        <v>0.0</v>
      </c>
      <c r="AH648" s="20">
        <v>43.0</v>
      </c>
    </row>
    <row r="649">
      <c r="A649" s="20">
        <v>25537.0</v>
      </c>
      <c r="B649" s="20">
        <v>2019.0</v>
      </c>
      <c r="C649" s="19" t="s">
        <v>8057</v>
      </c>
      <c r="D649" s="19" t="s">
        <v>8094</v>
      </c>
      <c r="E649" s="19" t="s">
        <v>8059</v>
      </c>
      <c r="F649" s="19" t="s">
        <v>8060</v>
      </c>
      <c r="G649" s="19" t="s">
        <v>8088</v>
      </c>
      <c r="H649" s="19" t="s">
        <v>8062</v>
      </c>
      <c r="I649" s="19" t="s">
        <v>8063</v>
      </c>
      <c r="J649" s="19" t="s">
        <v>8064</v>
      </c>
      <c r="K649" s="20">
        <v>396500.0</v>
      </c>
      <c r="L649" s="20">
        <v>4.375</v>
      </c>
      <c r="M649" s="20">
        <v>0.6574</v>
      </c>
      <c r="N649" s="20">
        <v>0.0</v>
      </c>
      <c r="O649" s="20">
        <v>360.0</v>
      </c>
      <c r="P649" s="19" t="s">
        <v>8065</v>
      </c>
      <c r="Q649" s="19" t="s">
        <v>8066</v>
      </c>
      <c r="R649" s="19" t="s">
        <v>8067</v>
      </c>
      <c r="S649" s="20">
        <v>468000.0</v>
      </c>
      <c r="T649" s="19" t="s">
        <v>8068</v>
      </c>
      <c r="U649" s="19" t="s">
        <v>8069</v>
      </c>
      <c r="V649" s="19" t="s">
        <v>8070</v>
      </c>
      <c r="W649" s="19" t="s">
        <v>8071</v>
      </c>
      <c r="X649" s="20">
        <v>6840.0</v>
      </c>
      <c r="Y649" s="19" t="s">
        <v>8072</v>
      </c>
      <c r="Z649" s="20">
        <v>679.0</v>
      </c>
      <c r="AA649" s="19" t="s">
        <v>8073</v>
      </c>
      <c r="AB649" s="19" t="s">
        <v>8083</v>
      </c>
      <c r="AC649" s="19" t="s">
        <v>8090</v>
      </c>
      <c r="AD649" s="20">
        <v>84.72222222</v>
      </c>
      <c r="AE649" s="19" t="s">
        <v>8084</v>
      </c>
      <c r="AF649" s="19" t="s">
        <v>8077</v>
      </c>
      <c r="AG649" s="20">
        <v>0.0</v>
      </c>
      <c r="AH649" s="20">
        <v>31.0</v>
      </c>
    </row>
    <row r="650">
      <c r="A650" s="20">
        <v>25538.0</v>
      </c>
      <c r="B650" s="20">
        <v>2019.0</v>
      </c>
      <c r="C650" s="19" t="s">
        <v>8057</v>
      </c>
      <c r="D650" s="19" t="s">
        <v>8078</v>
      </c>
      <c r="E650" s="19" t="s">
        <v>8059</v>
      </c>
      <c r="F650" s="19" t="s">
        <v>8060</v>
      </c>
      <c r="G650" s="19" t="s">
        <v>8088</v>
      </c>
      <c r="H650" s="19" t="s">
        <v>8062</v>
      </c>
      <c r="I650" s="19" t="s">
        <v>8063</v>
      </c>
      <c r="J650" s="19" t="s">
        <v>8064</v>
      </c>
      <c r="K650" s="20">
        <v>596500.0</v>
      </c>
      <c r="L650" s="20">
        <v>3.875</v>
      </c>
      <c r="M650" s="20">
        <v>0.4771</v>
      </c>
      <c r="N650" s="20">
        <v>7468.75</v>
      </c>
      <c r="O650" s="20">
        <v>360.0</v>
      </c>
      <c r="P650" s="19" t="s">
        <v>8065</v>
      </c>
      <c r="Q650" s="19" t="s">
        <v>8066</v>
      </c>
      <c r="R650" s="19" t="s">
        <v>8067</v>
      </c>
      <c r="S650" s="20">
        <v>658000.0</v>
      </c>
      <c r="T650" s="19" t="s">
        <v>8068</v>
      </c>
      <c r="U650" s="19" t="s">
        <v>8069</v>
      </c>
      <c r="V650" s="19" t="s">
        <v>8070</v>
      </c>
      <c r="W650" s="19" t="s">
        <v>8071</v>
      </c>
      <c r="X650" s="20">
        <v>11820.0</v>
      </c>
      <c r="Y650" s="19" t="s">
        <v>8072</v>
      </c>
      <c r="Z650" s="20">
        <v>688.0</v>
      </c>
      <c r="AA650" s="19" t="s">
        <v>8072</v>
      </c>
      <c r="AB650" s="19" t="s">
        <v>8087</v>
      </c>
      <c r="AC650" s="19" t="s">
        <v>8090</v>
      </c>
      <c r="AD650" s="20">
        <v>90.65349544</v>
      </c>
      <c r="AE650" s="19" t="s">
        <v>8084</v>
      </c>
      <c r="AF650" s="19" t="s">
        <v>8077</v>
      </c>
      <c r="AG650" s="20">
        <v>0.0</v>
      </c>
      <c r="AH650" s="20">
        <v>45.0</v>
      </c>
    </row>
    <row r="651">
      <c r="A651" s="20">
        <v>25539.0</v>
      </c>
      <c r="B651" s="20">
        <v>2019.0</v>
      </c>
      <c r="C651" s="19" t="s">
        <v>8057</v>
      </c>
      <c r="D651" s="19" t="s">
        <v>8058</v>
      </c>
      <c r="E651" s="19" t="s">
        <v>8085</v>
      </c>
      <c r="F651" s="19" t="s">
        <v>8060</v>
      </c>
      <c r="G651" s="19" t="s">
        <v>8088</v>
      </c>
      <c r="H651" s="19" t="s">
        <v>8062</v>
      </c>
      <c r="I651" s="19" t="s">
        <v>8063</v>
      </c>
      <c r="J651" s="19" t="s">
        <v>8064</v>
      </c>
      <c r="K651" s="20">
        <v>516500.0</v>
      </c>
      <c r="L651" s="20">
        <v>4.0</v>
      </c>
      <c r="M651" s="20">
        <v>0.1314</v>
      </c>
      <c r="N651" s="20">
        <v>0.0</v>
      </c>
      <c r="O651" s="20">
        <v>360.0</v>
      </c>
      <c r="P651" s="19" t="s">
        <v>8065</v>
      </c>
      <c r="Q651" s="19" t="s">
        <v>8066</v>
      </c>
      <c r="R651" s="19" t="s">
        <v>8067</v>
      </c>
      <c r="S651" s="20">
        <v>908000.0</v>
      </c>
      <c r="T651" s="19" t="s">
        <v>8068</v>
      </c>
      <c r="U651" s="19" t="s">
        <v>8069</v>
      </c>
      <c r="V651" s="19" t="s">
        <v>8070</v>
      </c>
      <c r="W651" s="19" t="s">
        <v>8071</v>
      </c>
      <c r="X651" s="20">
        <v>9660.0</v>
      </c>
      <c r="Y651" s="19" t="s">
        <v>8072</v>
      </c>
      <c r="Z651" s="20">
        <v>558.0</v>
      </c>
      <c r="AA651" s="19" t="s">
        <v>8072</v>
      </c>
      <c r="AB651" s="19" t="s">
        <v>8087</v>
      </c>
      <c r="AC651" s="19" t="s">
        <v>8090</v>
      </c>
      <c r="AD651" s="20">
        <v>56.88325991</v>
      </c>
      <c r="AE651" s="19" t="s">
        <v>8076</v>
      </c>
      <c r="AF651" s="19" t="s">
        <v>8077</v>
      </c>
      <c r="AG651" s="20">
        <v>0.0</v>
      </c>
      <c r="AH651" s="20">
        <v>25.0</v>
      </c>
    </row>
    <row r="652">
      <c r="A652" s="20">
        <v>25540.0</v>
      </c>
      <c r="B652" s="20">
        <v>2019.0</v>
      </c>
      <c r="C652" s="19" t="s">
        <v>8057</v>
      </c>
      <c r="D652" s="19" t="s">
        <v>8058</v>
      </c>
      <c r="E652" s="19" t="s">
        <v>8059</v>
      </c>
      <c r="F652" s="19" t="s">
        <v>8060</v>
      </c>
      <c r="G652" s="19" t="s">
        <v>8093</v>
      </c>
      <c r="H652" s="19" t="s">
        <v>8062</v>
      </c>
      <c r="I652" s="19" t="s">
        <v>8063</v>
      </c>
      <c r="J652" s="19" t="s">
        <v>8064</v>
      </c>
      <c r="K652" s="20">
        <v>156500.0</v>
      </c>
      <c r="L652" s="19"/>
      <c r="M652" s="19"/>
      <c r="N652" s="19"/>
      <c r="O652" s="20">
        <v>360.0</v>
      </c>
      <c r="P652" s="19" t="s">
        <v>8086</v>
      </c>
      <c r="Q652" s="19" t="s">
        <v>8066</v>
      </c>
      <c r="R652" s="19" t="s">
        <v>8067</v>
      </c>
      <c r="S652" s="20">
        <v>298000.0</v>
      </c>
      <c r="T652" s="19" t="s">
        <v>8068</v>
      </c>
      <c r="U652" s="19" t="s">
        <v>8102</v>
      </c>
      <c r="V652" s="19" t="s">
        <v>8070</v>
      </c>
      <c r="W652" s="19" t="s">
        <v>8106</v>
      </c>
      <c r="X652" s="20">
        <v>7200.0</v>
      </c>
      <c r="Y652" s="19" t="s">
        <v>8072</v>
      </c>
      <c r="Z652" s="20">
        <v>618.0</v>
      </c>
      <c r="AA652" s="19" t="s">
        <v>8073</v>
      </c>
      <c r="AB652" s="19" t="s">
        <v>8083</v>
      </c>
      <c r="AC652" s="19" t="s">
        <v>8075</v>
      </c>
      <c r="AD652" s="20">
        <v>52.51677852</v>
      </c>
      <c r="AE652" s="19" t="s">
        <v>8076</v>
      </c>
      <c r="AF652" s="19" t="s">
        <v>8077</v>
      </c>
      <c r="AG652" s="20">
        <v>1.0</v>
      </c>
      <c r="AH652" s="20">
        <v>44.0</v>
      </c>
    </row>
    <row r="653">
      <c r="A653" s="20">
        <v>25541.0</v>
      </c>
      <c r="B653" s="20">
        <v>2019.0</v>
      </c>
      <c r="C653" s="19" t="s">
        <v>8103</v>
      </c>
      <c r="D653" s="19" t="s">
        <v>8078</v>
      </c>
      <c r="E653" s="19" t="s">
        <v>8059</v>
      </c>
      <c r="F653" s="19" t="s">
        <v>8096</v>
      </c>
      <c r="G653" s="19" t="s">
        <v>8093</v>
      </c>
      <c r="H653" s="19" t="s">
        <v>8062</v>
      </c>
      <c r="I653" s="19" t="s">
        <v>8063</v>
      </c>
      <c r="J653" s="19" t="s">
        <v>8064</v>
      </c>
      <c r="K653" s="20">
        <v>486500.0</v>
      </c>
      <c r="L653" s="20">
        <v>3.49</v>
      </c>
      <c r="M653" s="20">
        <v>-0.1206</v>
      </c>
      <c r="N653" s="20">
        <v>4870.86</v>
      </c>
      <c r="O653" s="20">
        <v>360.0</v>
      </c>
      <c r="P653" s="19" t="s">
        <v>8065</v>
      </c>
      <c r="Q653" s="19" t="s">
        <v>8066</v>
      </c>
      <c r="R653" s="19" t="s">
        <v>8067</v>
      </c>
      <c r="S653" s="20">
        <v>488000.0</v>
      </c>
      <c r="T653" s="19" t="s">
        <v>8068</v>
      </c>
      <c r="U653" s="19" t="s">
        <v>8069</v>
      </c>
      <c r="V653" s="19" t="s">
        <v>8070</v>
      </c>
      <c r="W653" s="19" t="s">
        <v>8071</v>
      </c>
      <c r="X653" s="20">
        <v>5580.0</v>
      </c>
      <c r="Y653" s="19" t="s">
        <v>8073</v>
      </c>
      <c r="Z653" s="20">
        <v>730.0</v>
      </c>
      <c r="AA653" s="19" t="s">
        <v>8073</v>
      </c>
      <c r="AB653" s="19" t="s">
        <v>8087</v>
      </c>
      <c r="AC653" s="19" t="s">
        <v>8090</v>
      </c>
      <c r="AD653" s="20">
        <v>99.69262295</v>
      </c>
      <c r="AE653" s="19" t="s">
        <v>8084</v>
      </c>
      <c r="AF653" s="19" t="s">
        <v>8077</v>
      </c>
      <c r="AG653" s="20">
        <v>0.0</v>
      </c>
      <c r="AH653" s="20">
        <v>55.0</v>
      </c>
    </row>
    <row r="654">
      <c r="A654" s="20">
        <v>25542.0</v>
      </c>
      <c r="B654" s="20">
        <v>2019.0</v>
      </c>
      <c r="C654" s="19" t="s">
        <v>8057</v>
      </c>
      <c r="D654" s="19" t="s">
        <v>8091</v>
      </c>
      <c r="E654" s="19" t="s">
        <v>8059</v>
      </c>
      <c r="F654" s="19" t="s">
        <v>8060</v>
      </c>
      <c r="G654" s="19" t="s">
        <v>8093</v>
      </c>
      <c r="H654" s="19" t="s">
        <v>8062</v>
      </c>
      <c r="I654" s="19" t="s">
        <v>8063</v>
      </c>
      <c r="J654" s="19" t="s">
        <v>8064</v>
      </c>
      <c r="K654" s="20">
        <v>346500.0</v>
      </c>
      <c r="L654" s="20">
        <v>4.625</v>
      </c>
      <c r="M654" s="20">
        <v>0.4847</v>
      </c>
      <c r="N654" s="20">
        <v>1685.78</v>
      </c>
      <c r="O654" s="20">
        <v>360.0</v>
      </c>
      <c r="P654" s="19" t="s">
        <v>8065</v>
      </c>
      <c r="Q654" s="19" t="s">
        <v>8066</v>
      </c>
      <c r="R654" s="19" t="s">
        <v>8067</v>
      </c>
      <c r="S654" s="20">
        <v>498000.0</v>
      </c>
      <c r="T654" s="19" t="s">
        <v>8068</v>
      </c>
      <c r="U654" s="19" t="s">
        <v>8069</v>
      </c>
      <c r="V654" s="19" t="s">
        <v>8070</v>
      </c>
      <c r="W654" s="19" t="s">
        <v>8071</v>
      </c>
      <c r="X654" s="20">
        <v>4680.0</v>
      </c>
      <c r="Y654" s="19" t="s">
        <v>8073</v>
      </c>
      <c r="Z654" s="20">
        <v>652.0</v>
      </c>
      <c r="AA654" s="19" t="s">
        <v>8072</v>
      </c>
      <c r="AB654" s="19" t="s">
        <v>8083</v>
      </c>
      <c r="AC654" s="19" t="s">
        <v>8090</v>
      </c>
      <c r="AD654" s="20">
        <v>69.57831325</v>
      </c>
      <c r="AE654" s="19" t="s">
        <v>8084</v>
      </c>
      <c r="AF654" s="19" t="s">
        <v>8077</v>
      </c>
      <c r="AG654" s="20">
        <v>0.0</v>
      </c>
      <c r="AH654" s="20">
        <v>44.0</v>
      </c>
    </row>
    <row r="655">
      <c r="A655" s="20">
        <v>25543.0</v>
      </c>
      <c r="B655" s="20">
        <v>2019.0</v>
      </c>
      <c r="C655" s="19" t="s">
        <v>8057</v>
      </c>
      <c r="D655" s="19" t="s">
        <v>8091</v>
      </c>
      <c r="E655" s="19" t="s">
        <v>8059</v>
      </c>
      <c r="F655" s="19" t="s">
        <v>8060</v>
      </c>
      <c r="G655" s="19" t="s">
        <v>8088</v>
      </c>
      <c r="H655" s="19" t="s">
        <v>8062</v>
      </c>
      <c r="I655" s="19" t="s">
        <v>8063</v>
      </c>
      <c r="J655" s="19" t="s">
        <v>8064</v>
      </c>
      <c r="K655" s="20">
        <v>486500.0</v>
      </c>
      <c r="L655" s="20">
        <v>3.875</v>
      </c>
      <c r="M655" s="20">
        <v>-0.0547</v>
      </c>
      <c r="N655" s="20">
        <v>0.0</v>
      </c>
      <c r="O655" s="20">
        <v>360.0</v>
      </c>
      <c r="P655" s="19" t="s">
        <v>8065</v>
      </c>
      <c r="Q655" s="19" t="s">
        <v>8066</v>
      </c>
      <c r="R655" s="19" t="s">
        <v>8067</v>
      </c>
      <c r="S655" s="20">
        <v>558000.0</v>
      </c>
      <c r="T655" s="19" t="s">
        <v>8068</v>
      </c>
      <c r="U655" s="19" t="s">
        <v>8069</v>
      </c>
      <c r="V655" s="19" t="s">
        <v>8070</v>
      </c>
      <c r="W655" s="19" t="s">
        <v>8071</v>
      </c>
      <c r="X655" s="20">
        <v>7800.0</v>
      </c>
      <c r="Y655" s="19" t="s">
        <v>8092</v>
      </c>
      <c r="Z655" s="20">
        <v>723.0</v>
      </c>
      <c r="AA655" s="19" t="s">
        <v>8072</v>
      </c>
      <c r="AB655" s="19" t="s">
        <v>8089</v>
      </c>
      <c r="AC655" s="19" t="s">
        <v>8090</v>
      </c>
      <c r="AD655" s="20">
        <v>87.18637993</v>
      </c>
      <c r="AE655" s="19" t="s">
        <v>8084</v>
      </c>
      <c r="AF655" s="19" t="s">
        <v>8077</v>
      </c>
      <c r="AG655" s="20">
        <v>0.0</v>
      </c>
      <c r="AH655" s="20">
        <v>36.0</v>
      </c>
    </row>
    <row r="656">
      <c r="A656" s="20">
        <v>25544.0</v>
      </c>
      <c r="B656" s="20">
        <v>2019.0</v>
      </c>
      <c r="C656" s="19" t="s">
        <v>8057</v>
      </c>
      <c r="D656" s="19" t="s">
        <v>8058</v>
      </c>
      <c r="E656" s="19" t="s">
        <v>8059</v>
      </c>
      <c r="F656" s="19" t="s">
        <v>8060</v>
      </c>
      <c r="G656" s="19" t="s">
        <v>8093</v>
      </c>
      <c r="H656" s="19" t="s">
        <v>8062</v>
      </c>
      <c r="I656" s="19" t="s">
        <v>8063</v>
      </c>
      <c r="J656" s="19" t="s">
        <v>8064</v>
      </c>
      <c r="K656" s="20">
        <v>456500.0</v>
      </c>
      <c r="L656" s="20">
        <v>4.25</v>
      </c>
      <c r="M656" s="20">
        <v>0.5929</v>
      </c>
      <c r="N656" s="20">
        <v>4979.25</v>
      </c>
      <c r="O656" s="20">
        <v>240.0</v>
      </c>
      <c r="P656" s="19" t="s">
        <v>8086</v>
      </c>
      <c r="Q656" s="19" t="s">
        <v>8066</v>
      </c>
      <c r="R656" s="19" t="s">
        <v>8067</v>
      </c>
      <c r="S656" s="20">
        <v>538000.0</v>
      </c>
      <c r="T656" s="19" t="s">
        <v>8068</v>
      </c>
      <c r="U656" s="19" t="s">
        <v>8069</v>
      </c>
      <c r="V656" s="19" t="s">
        <v>8070</v>
      </c>
      <c r="W656" s="19" t="s">
        <v>8071</v>
      </c>
      <c r="X656" s="20">
        <v>6780.0</v>
      </c>
      <c r="Y656" s="19" t="s">
        <v>8073</v>
      </c>
      <c r="Z656" s="20">
        <v>769.0</v>
      </c>
      <c r="AA656" s="19" t="s">
        <v>8073</v>
      </c>
      <c r="AB656" s="19" t="s">
        <v>8083</v>
      </c>
      <c r="AC656" s="19" t="s">
        <v>8075</v>
      </c>
      <c r="AD656" s="20">
        <v>84.85130112</v>
      </c>
      <c r="AE656" s="19" t="s">
        <v>8076</v>
      </c>
      <c r="AF656" s="19" t="s">
        <v>8077</v>
      </c>
      <c r="AG656" s="20">
        <v>0.0</v>
      </c>
      <c r="AH656" s="20">
        <v>42.0</v>
      </c>
    </row>
    <row r="657">
      <c r="A657" s="20">
        <v>25545.0</v>
      </c>
      <c r="B657" s="20">
        <v>2019.0</v>
      </c>
      <c r="C657" s="19" t="s">
        <v>8057</v>
      </c>
      <c r="D657" s="19" t="s">
        <v>8058</v>
      </c>
      <c r="E657" s="19" t="s">
        <v>8059</v>
      </c>
      <c r="F657" s="19" t="s">
        <v>8096</v>
      </c>
      <c r="G657" s="19" t="s">
        <v>8088</v>
      </c>
      <c r="H657" s="19" t="s">
        <v>8062</v>
      </c>
      <c r="I657" s="19" t="s">
        <v>8063</v>
      </c>
      <c r="J657" s="19" t="s">
        <v>8064</v>
      </c>
      <c r="K657" s="20">
        <v>336500.0</v>
      </c>
      <c r="L657" s="20">
        <v>4.125</v>
      </c>
      <c r="M657" s="20">
        <v>0.3987</v>
      </c>
      <c r="N657" s="19"/>
      <c r="O657" s="20">
        <v>360.0</v>
      </c>
      <c r="P657" s="19" t="s">
        <v>8065</v>
      </c>
      <c r="Q657" s="19" t="s">
        <v>8066</v>
      </c>
      <c r="R657" s="19" t="s">
        <v>8067</v>
      </c>
      <c r="S657" s="20">
        <v>378000.0</v>
      </c>
      <c r="T657" s="19" t="s">
        <v>8068</v>
      </c>
      <c r="U657" s="19" t="s">
        <v>8069</v>
      </c>
      <c r="V657" s="19" t="s">
        <v>8070</v>
      </c>
      <c r="W657" s="19" t="s">
        <v>8071</v>
      </c>
      <c r="X657" s="19"/>
      <c r="Y657" s="19" t="s">
        <v>8072</v>
      </c>
      <c r="Z657" s="20">
        <v>703.0</v>
      </c>
      <c r="AA657" s="19" t="s">
        <v>8073</v>
      </c>
      <c r="AB657" s="19" t="s">
        <v>8089</v>
      </c>
      <c r="AC657" s="19" t="s">
        <v>8075</v>
      </c>
      <c r="AD657" s="20">
        <v>89.02116402</v>
      </c>
      <c r="AE657" s="19" t="s">
        <v>8076</v>
      </c>
      <c r="AF657" s="19" t="s">
        <v>8077</v>
      </c>
      <c r="AG657" s="20">
        <v>0.0</v>
      </c>
      <c r="AH657" s="19"/>
    </row>
    <row r="658">
      <c r="A658" s="20">
        <v>25546.0</v>
      </c>
      <c r="B658" s="20">
        <v>2019.0</v>
      </c>
      <c r="C658" s="19" t="s">
        <v>8057</v>
      </c>
      <c r="D658" s="19" t="s">
        <v>8058</v>
      </c>
      <c r="E658" s="19" t="s">
        <v>8059</v>
      </c>
      <c r="F658" s="19" t="s">
        <v>8060</v>
      </c>
      <c r="G658" s="19" t="s">
        <v>8093</v>
      </c>
      <c r="H658" s="19" t="s">
        <v>8062</v>
      </c>
      <c r="I658" s="19" t="s">
        <v>8063</v>
      </c>
      <c r="J658" s="19" t="s">
        <v>8064</v>
      </c>
      <c r="K658" s="20">
        <v>536500.0</v>
      </c>
      <c r="L658" s="20">
        <v>3.5</v>
      </c>
      <c r="M658" s="20">
        <v>0.0988</v>
      </c>
      <c r="N658" s="20">
        <v>10305.45</v>
      </c>
      <c r="O658" s="20">
        <v>360.0</v>
      </c>
      <c r="P658" s="19" t="s">
        <v>8065</v>
      </c>
      <c r="Q658" s="19" t="s">
        <v>8066</v>
      </c>
      <c r="R658" s="19" t="s">
        <v>8067</v>
      </c>
      <c r="S658" s="20">
        <v>738000.0</v>
      </c>
      <c r="T658" s="19" t="s">
        <v>8068</v>
      </c>
      <c r="U658" s="19" t="s">
        <v>8069</v>
      </c>
      <c r="V658" s="19" t="s">
        <v>8070</v>
      </c>
      <c r="W658" s="19" t="s">
        <v>8071</v>
      </c>
      <c r="X658" s="20">
        <v>16380.0</v>
      </c>
      <c r="Y658" s="19" t="s">
        <v>8092</v>
      </c>
      <c r="Z658" s="20">
        <v>575.0</v>
      </c>
      <c r="AA658" s="19" t="s">
        <v>8072</v>
      </c>
      <c r="AB658" s="19" t="s">
        <v>8083</v>
      </c>
      <c r="AC658" s="19" t="s">
        <v>8075</v>
      </c>
      <c r="AD658" s="20">
        <v>72.69647696</v>
      </c>
      <c r="AE658" s="19" t="s">
        <v>8076</v>
      </c>
      <c r="AF658" s="19" t="s">
        <v>8077</v>
      </c>
      <c r="AG658" s="20">
        <v>0.0</v>
      </c>
      <c r="AH658" s="20">
        <v>41.0</v>
      </c>
    </row>
    <row r="659">
      <c r="A659" s="20">
        <v>25547.0</v>
      </c>
      <c r="B659" s="20">
        <v>2019.0</v>
      </c>
      <c r="C659" s="19" t="s">
        <v>8057</v>
      </c>
      <c r="D659" s="19" t="s">
        <v>8091</v>
      </c>
      <c r="E659" s="19" t="s">
        <v>8059</v>
      </c>
      <c r="F659" s="19" t="s">
        <v>8060</v>
      </c>
      <c r="G659" s="19" t="s">
        <v>8061</v>
      </c>
      <c r="H659" s="19" t="s">
        <v>8062</v>
      </c>
      <c r="I659" s="19" t="s">
        <v>8063</v>
      </c>
      <c r="J659" s="19" t="s">
        <v>8064</v>
      </c>
      <c r="K659" s="20">
        <v>216500.0</v>
      </c>
      <c r="L659" s="20">
        <v>3.875</v>
      </c>
      <c r="M659" s="20">
        <v>0.4371</v>
      </c>
      <c r="N659" s="19"/>
      <c r="O659" s="20">
        <v>360.0</v>
      </c>
      <c r="P659" s="19" t="s">
        <v>8065</v>
      </c>
      <c r="Q659" s="19" t="s">
        <v>8066</v>
      </c>
      <c r="R659" s="19" t="s">
        <v>8067</v>
      </c>
      <c r="S659" s="20">
        <v>218000.0</v>
      </c>
      <c r="T659" s="19" t="s">
        <v>8068</v>
      </c>
      <c r="U659" s="19" t="s">
        <v>8069</v>
      </c>
      <c r="V659" s="19" t="s">
        <v>8070</v>
      </c>
      <c r="W659" s="19" t="s">
        <v>8071</v>
      </c>
      <c r="X659" s="20">
        <v>3360.0</v>
      </c>
      <c r="Y659" s="19" t="s">
        <v>8073</v>
      </c>
      <c r="Z659" s="20">
        <v>624.0</v>
      </c>
      <c r="AA659" s="19" t="s">
        <v>8072</v>
      </c>
      <c r="AB659" s="19" t="s">
        <v>8100</v>
      </c>
      <c r="AC659" s="19" t="s">
        <v>8090</v>
      </c>
      <c r="AD659" s="20">
        <v>99.31192661</v>
      </c>
      <c r="AE659" s="19" t="s">
        <v>8076</v>
      </c>
      <c r="AF659" s="19" t="s">
        <v>8077</v>
      </c>
      <c r="AG659" s="20">
        <v>0.0</v>
      </c>
      <c r="AH659" s="20">
        <v>45.0</v>
      </c>
    </row>
    <row r="660">
      <c r="A660" s="20">
        <v>25548.0</v>
      </c>
      <c r="B660" s="20">
        <v>2019.0</v>
      </c>
      <c r="C660" s="19" t="s">
        <v>8057</v>
      </c>
      <c r="D660" s="19" t="s">
        <v>8058</v>
      </c>
      <c r="E660" s="19" t="s">
        <v>8059</v>
      </c>
      <c r="F660" s="19" t="s">
        <v>8060</v>
      </c>
      <c r="G660" s="19" t="s">
        <v>8093</v>
      </c>
      <c r="H660" s="19" t="s">
        <v>8062</v>
      </c>
      <c r="I660" s="19" t="s">
        <v>8063</v>
      </c>
      <c r="J660" s="19" t="s">
        <v>8064</v>
      </c>
      <c r="K660" s="20">
        <v>186500.0</v>
      </c>
      <c r="L660" s="19"/>
      <c r="M660" s="19"/>
      <c r="N660" s="19"/>
      <c r="O660" s="20">
        <v>180.0</v>
      </c>
      <c r="P660" s="19" t="s">
        <v>8065</v>
      </c>
      <c r="Q660" s="19" t="s">
        <v>8066</v>
      </c>
      <c r="R660" s="19" t="s">
        <v>8081</v>
      </c>
      <c r="S660" s="19"/>
      <c r="T660" s="19" t="s">
        <v>8068</v>
      </c>
      <c r="U660" s="19" t="s">
        <v>8069</v>
      </c>
      <c r="V660" s="19" t="s">
        <v>8070</v>
      </c>
      <c r="W660" s="19" t="s">
        <v>8071</v>
      </c>
      <c r="X660" s="20">
        <v>4440.0</v>
      </c>
      <c r="Y660" s="19" t="s">
        <v>8082</v>
      </c>
      <c r="Z660" s="20">
        <v>715.0</v>
      </c>
      <c r="AA660" s="19" t="s">
        <v>8072</v>
      </c>
      <c r="AB660" s="19" t="s">
        <v>8100</v>
      </c>
      <c r="AC660" s="19" t="s">
        <v>8075</v>
      </c>
      <c r="AD660" s="19"/>
      <c r="AE660" s="19" t="s">
        <v>8076</v>
      </c>
      <c r="AF660" s="19" t="s">
        <v>8077</v>
      </c>
      <c r="AG660" s="20">
        <v>1.0</v>
      </c>
      <c r="AH660" s="19"/>
    </row>
    <row r="661">
      <c r="A661" s="20">
        <v>25549.0</v>
      </c>
      <c r="B661" s="20">
        <v>2019.0</v>
      </c>
      <c r="C661" s="19" t="s">
        <v>8057</v>
      </c>
      <c r="D661" s="19" t="s">
        <v>8058</v>
      </c>
      <c r="E661" s="19" t="s">
        <v>8059</v>
      </c>
      <c r="F661" s="19" t="s">
        <v>8060</v>
      </c>
      <c r="G661" s="19" t="s">
        <v>8088</v>
      </c>
      <c r="H661" s="19" t="s">
        <v>8062</v>
      </c>
      <c r="I661" s="19" t="s">
        <v>8063</v>
      </c>
      <c r="J661" s="19" t="s">
        <v>8064</v>
      </c>
      <c r="K661" s="20">
        <v>336500.0</v>
      </c>
      <c r="L661" s="20">
        <v>3.99</v>
      </c>
      <c r="M661" s="20">
        <v>0.0855</v>
      </c>
      <c r="N661" s="20">
        <v>7567.68</v>
      </c>
      <c r="O661" s="20">
        <v>360.0</v>
      </c>
      <c r="P661" s="19" t="s">
        <v>8065</v>
      </c>
      <c r="Q661" s="19" t="s">
        <v>8066</v>
      </c>
      <c r="R661" s="19" t="s">
        <v>8067</v>
      </c>
      <c r="S661" s="20">
        <v>848000.0</v>
      </c>
      <c r="T661" s="19" t="s">
        <v>8068</v>
      </c>
      <c r="U661" s="19" t="s">
        <v>8069</v>
      </c>
      <c r="V661" s="19" t="s">
        <v>8070</v>
      </c>
      <c r="W661" s="19" t="s">
        <v>8071</v>
      </c>
      <c r="X661" s="20">
        <v>7260.0</v>
      </c>
      <c r="Y661" s="19" t="s">
        <v>8073</v>
      </c>
      <c r="Z661" s="20">
        <v>618.0</v>
      </c>
      <c r="AA661" s="19" t="s">
        <v>8072</v>
      </c>
      <c r="AB661" s="19" t="s">
        <v>8089</v>
      </c>
      <c r="AC661" s="19" t="s">
        <v>8075</v>
      </c>
      <c r="AD661" s="20">
        <v>39.68160377</v>
      </c>
      <c r="AE661" s="19" t="s">
        <v>8076</v>
      </c>
      <c r="AF661" s="19" t="s">
        <v>8077</v>
      </c>
      <c r="AG661" s="20">
        <v>0.0</v>
      </c>
      <c r="AH661" s="20">
        <v>31.0</v>
      </c>
    </row>
    <row r="662">
      <c r="A662" s="20">
        <v>25550.0</v>
      </c>
      <c r="B662" s="20">
        <v>2019.0</v>
      </c>
      <c r="C662" s="19" t="s">
        <v>8057</v>
      </c>
      <c r="D662" s="19" t="s">
        <v>8078</v>
      </c>
      <c r="E662" s="19" t="s">
        <v>8059</v>
      </c>
      <c r="F662" s="19" t="s">
        <v>8060</v>
      </c>
      <c r="G662" s="19" t="s">
        <v>8088</v>
      </c>
      <c r="H662" s="19" t="s">
        <v>8062</v>
      </c>
      <c r="I662" s="19" t="s">
        <v>8063</v>
      </c>
      <c r="J662" s="19" t="s">
        <v>8064</v>
      </c>
      <c r="K662" s="20">
        <v>326500.0</v>
      </c>
      <c r="L662" s="19"/>
      <c r="M662" s="19"/>
      <c r="N662" s="19"/>
      <c r="O662" s="20">
        <v>360.0</v>
      </c>
      <c r="P662" s="19" t="s">
        <v>8065</v>
      </c>
      <c r="Q662" s="19" t="s">
        <v>8066</v>
      </c>
      <c r="R662" s="19" t="s">
        <v>8081</v>
      </c>
      <c r="S662" s="19"/>
      <c r="T662" s="19" t="s">
        <v>8068</v>
      </c>
      <c r="U662" s="19" t="s">
        <v>8102</v>
      </c>
      <c r="V662" s="19" t="s">
        <v>8070</v>
      </c>
      <c r="W662" s="19" t="s">
        <v>8071</v>
      </c>
      <c r="X662" s="20">
        <v>15780.0</v>
      </c>
      <c r="Y662" s="19" t="s">
        <v>8082</v>
      </c>
      <c r="Z662" s="20">
        <v>817.0</v>
      </c>
      <c r="AA662" s="19" t="s">
        <v>8072</v>
      </c>
      <c r="AB662" s="19" t="s">
        <v>8087</v>
      </c>
      <c r="AC662" s="19" t="s">
        <v>8090</v>
      </c>
      <c r="AD662" s="19"/>
      <c r="AE662" s="19" t="s">
        <v>8076</v>
      </c>
      <c r="AF662" s="19" t="s">
        <v>8077</v>
      </c>
      <c r="AG662" s="20">
        <v>1.0</v>
      </c>
      <c r="AH662" s="19"/>
    </row>
    <row r="663">
      <c r="A663" s="20">
        <v>25551.0</v>
      </c>
      <c r="B663" s="20">
        <v>2019.0</v>
      </c>
      <c r="C663" s="19" t="s">
        <v>8057</v>
      </c>
      <c r="D663" s="19" t="s">
        <v>8091</v>
      </c>
      <c r="E663" s="19" t="s">
        <v>8085</v>
      </c>
      <c r="F663" s="19" t="s">
        <v>8060</v>
      </c>
      <c r="G663" s="19" t="s">
        <v>8088</v>
      </c>
      <c r="H663" s="19" t="s">
        <v>8062</v>
      </c>
      <c r="I663" s="19" t="s">
        <v>8063</v>
      </c>
      <c r="J663" s="19" t="s">
        <v>8064</v>
      </c>
      <c r="K663" s="20">
        <v>236500.0</v>
      </c>
      <c r="L663" s="20">
        <v>3.99</v>
      </c>
      <c r="M663" s="20">
        <v>0.3762</v>
      </c>
      <c r="N663" s="20">
        <v>3612.0</v>
      </c>
      <c r="O663" s="20">
        <v>360.0</v>
      </c>
      <c r="P663" s="19" t="s">
        <v>8065</v>
      </c>
      <c r="Q663" s="19" t="s">
        <v>8066</v>
      </c>
      <c r="R663" s="19" t="s">
        <v>8067</v>
      </c>
      <c r="S663" s="20">
        <v>328000.0</v>
      </c>
      <c r="T663" s="19" t="s">
        <v>8068</v>
      </c>
      <c r="U663" s="19" t="s">
        <v>8069</v>
      </c>
      <c r="V663" s="19" t="s">
        <v>8070</v>
      </c>
      <c r="W663" s="19" t="s">
        <v>8071</v>
      </c>
      <c r="X663" s="20">
        <v>4140.0</v>
      </c>
      <c r="Y663" s="19" t="s">
        <v>8073</v>
      </c>
      <c r="Z663" s="20">
        <v>825.0</v>
      </c>
      <c r="AA663" s="19" t="s">
        <v>8072</v>
      </c>
      <c r="AB663" s="19" t="s">
        <v>8089</v>
      </c>
      <c r="AC663" s="19" t="s">
        <v>8075</v>
      </c>
      <c r="AD663" s="20">
        <v>72.10365854</v>
      </c>
      <c r="AE663" s="19" t="s">
        <v>8084</v>
      </c>
      <c r="AF663" s="19" t="s">
        <v>8077</v>
      </c>
      <c r="AG663" s="20">
        <v>0.0</v>
      </c>
      <c r="AH663" s="20">
        <v>37.0</v>
      </c>
    </row>
    <row r="664">
      <c r="A664" s="20">
        <v>25552.0</v>
      </c>
      <c r="B664" s="20">
        <v>2019.0</v>
      </c>
      <c r="C664" s="19" t="s">
        <v>8057</v>
      </c>
      <c r="D664" s="19" t="s">
        <v>8091</v>
      </c>
      <c r="E664" s="19" t="s">
        <v>8059</v>
      </c>
      <c r="F664" s="19" t="s">
        <v>8060</v>
      </c>
      <c r="G664" s="19" t="s">
        <v>8088</v>
      </c>
      <c r="H664" s="19" t="s">
        <v>8062</v>
      </c>
      <c r="I664" s="19" t="s">
        <v>8063</v>
      </c>
      <c r="J664" s="19" t="s">
        <v>8064</v>
      </c>
      <c r="K664" s="20">
        <v>536500.0</v>
      </c>
      <c r="L664" s="20">
        <v>3.375</v>
      </c>
      <c r="M664" s="20">
        <v>-0.367</v>
      </c>
      <c r="N664" s="20">
        <v>2658.42</v>
      </c>
      <c r="O664" s="20">
        <v>360.0</v>
      </c>
      <c r="P664" s="19" t="s">
        <v>8065</v>
      </c>
      <c r="Q664" s="19" t="s">
        <v>8066</v>
      </c>
      <c r="R664" s="19" t="s">
        <v>8067</v>
      </c>
      <c r="S664" s="20">
        <v>868000.0</v>
      </c>
      <c r="T664" s="19" t="s">
        <v>8068</v>
      </c>
      <c r="U664" s="19" t="s">
        <v>8069</v>
      </c>
      <c r="V664" s="19" t="s">
        <v>8070</v>
      </c>
      <c r="W664" s="19" t="s">
        <v>8071</v>
      </c>
      <c r="X664" s="20">
        <v>9660.0</v>
      </c>
      <c r="Y664" s="19" t="s">
        <v>8092</v>
      </c>
      <c r="Z664" s="20">
        <v>824.0</v>
      </c>
      <c r="AA664" s="19" t="s">
        <v>8072</v>
      </c>
      <c r="AB664" s="19" t="s">
        <v>8087</v>
      </c>
      <c r="AC664" s="19" t="s">
        <v>8090</v>
      </c>
      <c r="AD664" s="20">
        <v>61.80875576</v>
      </c>
      <c r="AE664" s="19" t="s">
        <v>8076</v>
      </c>
      <c r="AF664" s="19" t="s">
        <v>8077</v>
      </c>
      <c r="AG664" s="20">
        <v>0.0</v>
      </c>
      <c r="AH664" s="20">
        <v>31.0</v>
      </c>
    </row>
    <row r="665">
      <c r="A665" s="20">
        <v>25553.0</v>
      </c>
      <c r="B665" s="20">
        <v>2019.0</v>
      </c>
      <c r="C665" s="19" t="s">
        <v>8057</v>
      </c>
      <c r="D665" s="19" t="s">
        <v>8091</v>
      </c>
      <c r="E665" s="19" t="s">
        <v>8085</v>
      </c>
      <c r="F665" s="19" t="s">
        <v>8060</v>
      </c>
      <c r="G665" s="19" t="s">
        <v>8061</v>
      </c>
      <c r="H665" s="19" t="s">
        <v>8062</v>
      </c>
      <c r="I665" s="19" t="s">
        <v>8063</v>
      </c>
      <c r="J665" s="19" t="s">
        <v>8064</v>
      </c>
      <c r="K665" s="20">
        <v>76500.0</v>
      </c>
      <c r="L665" s="20">
        <v>3.625</v>
      </c>
      <c r="M665" s="20">
        <v>0.1389</v>
      </c>
      <c r="N665" s="20">
        <v>2468.75</v>
      </c>
      <c r="O665" s="20">
        <v>360.0</v>
      </c>
      <c r="P665" s="19" t="s">
        <v>8065</v>
      </c>
      <c r="Q665" s="19" t="s">
        <v>8066</v>
      </c>
      <c r="R665" s="19" t="s">
        <v>8067</v>
      </c>
      <c r="S665" s="20">
        <v>208000.0</v>
      </c>
      <c r="T665" s="19" t="s">
        <v>8068</v>
      </c>
      <c r="U665" s="19" t="s">
        <v>8069</v>
      </c>
      <c r="V665" s="19" t="s">
        <v>8070</v>
      </c>
      <c r="W665" s="19" t="s">
        <v>8071</v>
      </c>
      <c r="X665" s="20">
        <v>2160.0</v>
      </c>
      <c r="Y665" s="19" t="s">
        <v>8073</v>
      </c>
      <c r="Z665" s="20">
        <v>572.0</v>
      </c>
      <c r="AA665" s="19" t="s">
        <v>8072</v>
      </c>
      <c r="AB665" s="19" t="s">
        <v>8098</v>
      </c>
      <c r="AC665" s="19" t="s">
        <v>8075</v>
      </c>
      <c r="AD665" s="20">
        <v>36.77884615</v>
      </c>
      <c r="AE665" s="19" t="s">
        <v>8084</v>
      </c>
      <c r="AF665" s="19" t="s">
        <v>8077</v>
      </c>
      <c r="AG665" s="20">
        <v>0.0</v>
      </c>
      <c r="AH665" s="20">
        <v>30.0</v>
      </c>
    </row>
    <row r="666">
      <c r="A666" s="20">
        <v>25554.0</v>
      </c>
      <c r="B666" s="20">
        <v>2019.0</v>
      </c>
      <c r="C666" s="19" t="s">
        <v>8057</v>
      </c>
      <c r="D666" s="19" t="s">
        <v>8078</v>
      </c>
      <c r="E666" s="19" t="s">
        <v>8059</v>
      </c>
      <c r="F666" s="19" t="s">
        <v>8060</v>
      </c>
      <c r="G666" s="19" t="s">
        <v>8088</v>
      </c>
      <c r="H666" s="19" t="s">
        <v>8062</v>
      </c>
      <c r="I666" s="19" t="s">
        <v>8063</v>
      </c>
      <c r="J666" s="19" t="s">
        <v>8064</v>
      </c>
      <c r="K666" s="20">
        <v>556500.0</v>
      </c>
      <c r="L666" s="20">
        <v>3.625</v>
      </c>
      <c r="M666" s="20">
        <v>0.0534</v>
      </c>
      <c r="N666" s="20">
        <v>3000.0</v>
      </c>
      <c r="O666" s="20">
        <v>360.0</v>
      </c>
      <c r="P666" s="19" t="s">
        <v>8065</v>
      </c>
      <c r="Q666" s="19" t="s">
        <v>8066</v>
      </c>
      <c r="R666" s="19" t="s">
        <v>8067</v>
      </c>
      <c r="S666" s="20">
        <v>628000.0</v>
      </c>
      <c r="T666" s="19" t="s">
        <v>8068</v>
      </c>
      <c r="U666" s="19" t="s">
        <v>8069</v>
      </c>
      <c r="V666" s="19" t="s">
        <v>8070</v>
      </c>
      <c r="W666" s="19" t="s">
        <v>8071</v>
      </c>
      <c r="X666" s="20">
        <v>9660.0</v>
      </c>
      <c r="Y666" s="19" t="s">
        <v>8092</v>
      </c>
      <c r="Z666" s="20">
        <v>879.0</v>
      </c>
      <c r="AA666" s="19" t="s">
        <v>8073</v>
      </c>
      <c r="AB666" s="19" t="s">
        <v>8087</v>
      </c>
      <c r="AC666" s="19" t="s">
        <v>8090</v>
      </c>
      <c r="AD666" s="20">
        <v>88.61464968</v>
      </c>
      <c r="AE666" s="19" t="s">
        <v>8076</v>
      </c>
      <c r="AF666" s="19" t="s">
        <v>8077</v>
      </c>
      <c r="AG666" s="20">
        <v>0.0</v>
      </c>
      <c r="AH666" s="20">
        <v>26.0</v>
      </c>
    </row>
    <row r="667">
      <c r="A667" s="20">
        <v>25555.0</v>
      </c>
      <c r="B667" s="20">
        <v>2019.0</v>
      </c>
      <c r="C667" s="19" t="s">
        <v>8057</v>
      </c>
      <c r="D667" s="19" t="s">
        <v>8091</v>
      </c>
      <c r="E667" s="19" t="s">
        <v>8059</v>
      </c>
      <c r="F667" s="19" t="s">
        <v>8079</v>
      </c>
      <c r="G667" s="19" t="s">
        <v>8088</v>
      </c>
      <c r="H667" s="19" t="s">
        <v>8062</v>
      </c>
      <c r="I667" s="19" t="s">
        <v>8063</v>
      </c>
      <c r="J667" s="19" t="s">
        <v>8080</v>
      </c>
      <c r="K667" s="20">
        <v>316500.0</v>
      </c>
      <c r="L667" s="20">
        <v>3.49</v>
      </c>
      <c r="M667" s="20">
        <v>0.6782</v>
      </c>
      <c r="N667" s="20">
        <v>0.0</v>
      </c>
      <c r="O667" s="20">
        <v>360.0</v>
      </c>
      <c r="P667" s="19" t="s">
        <v>8065</v>
      </c>
      <c r="Q667" s="19" t="s">
        <v>8066</v>
      </c>
      <c r="R667" s="19" t="s">
        <v>8067</v>
      </c>
      <c r="S667" s="20">
        <v>338000.0</v>
      </c>
      <c r="T667" s="19" t="s">
        <v>8068</v>
      </c>
      <c r="U667" s="19" t="s">
        <v>8069</v>
      </c>
      <c r="V667" s="19" t="s">
        <v>8070</v>
      </c>
      <c r="W667" s="19" t="s">
        <v>8071</v>
      </c>
      <c r="X667" s="19"/>
      <c r="Y667" s="19" t="s">
        <v>8072</v>
      </c>
      <c r="Z667" s="20">
        <v>549.0</v>
      </c>
      <c r="AA667" s="19" t="s">
        <v>8072</v>
      </c>
      <c r="AB667" s="19" t="s">
        <v>8087</v>
      </c>
      <c r="AC667" s="19" t="s">
        <v>8090</v>
      </c>
      <c r="AD667" s="20">
        <v>93.63905325</v>
      </c>
      <c r="AE667" s="19" t="s">
        <v>8084</v>
      </c>
      <c r="AF667" s="19" t="s">
        <v>8077</v>
      </c>
      <c r="AG667" s="20">
        <v>0.0</v>
      </c>
      <c r="AH667" s="19"/>
    </row>
    <row r="668">
      <c r="A668" s="20">
        <v>25556.0</v>
      </c>
      <c r="B668" s="20">
        <v>2019.0</v>
      </c>
      <c r="C668" s="19" t="s">
        <v>8057</v>
      </c>
      <c r="D668" s="19" t="s">
        <v>8058</v>
      </c>
      <c r="E668" s="19" t="s">
        <v>8059</v>
      </c>
      <c r="F668" s="19" t="s">
        <v>8060</v>
      </c>
      <c r="G668" s="19" t="s">
        <v>8088</v>
      </c>
      <c r="H668" s="19" t="s">
        <v>8062</v>
      </c>
      <c r="I668" s="19" t="s">
        <v>8063</v>
      </c>
      <c r="J668" s="19" t="s">
        <v>8064</v>
      </c>
      <c r="K668" s="20">
        <v>186500.0</v>
      </c>
      <c r="L668" s="20">
        <v>3.75</v>
      </c>
      <c r="M668" s="20">
        <v>0.1673</v>
      </c>
      <c r="N668" s="20">
        <v>4205.71</v>
      </c>
      <c r="O668" s="20">
        <v>360.0</v>
      </c>
      <c r="P668" s="19" t="s">
        <v>8065</v>
      </c>
      <c r="Q668" s="19" t="s">
        <v>8066</v>
      </c>
      <c r="R668" s="19" t="s">
        <v>8067</v>
      </c>
      <c r="S668" s="20">
        <v>238000.0</v>
      </c>
      <c r="T668" s="19" t="s">
        <v>8068</v>
      </c>
      <c r="U668" s="19" t="s">
        <v>8069</v>
      </c>
      <c r="V668" s="19" t="s">
        <v>8070</v>
      </c>
      <c r="W668" s="19" t="s">
        <v>8071</v>
      </c>
      <c r="X668" s="20">
        <v>4620.0</v>
      </c>
      <c r="Y668" s="19" t="s">
        <v>8072</v>
      </c>
      <c r="Z668" s="20">
        <v>571.0</v>
      </c>
      <c r="AA668" s="19" t="s">
        <v>8073</v>
      </c>
      <c r="AB668" s="19" t="s">
        <v>8074</v>
      </c>
      <c r="AC668" s="19" t="s">
        <v>8075</v>
      </c>
      <c r="AD668" s="20">
        <v>78.36134454</v>
      </c>
      <c r="AE668" s="19" t="s">
        <v>8076</v>
      </c>
      <c r="AF668" s="19" t="s">
        <v>8077</v>
      </c>
      <c r="AG668" s="20">
        <v>0.0</v>
      </c>
      <c r="AH668" s="20">
        <v>42.0</v>
      </c>
    </row>
    <row r="669">
      <c r="A669" s="20">
        <v>25557.0</v>
      </c>
      <c r="B669" s="20">
        <v>2019.0</v>
      </c>
      <c r="C669" s="19" t="s">
        <v>8057</v>
      </c>
      <c r="D669" s="19" t="s">
        <v>8078</v>
      </c>
      <c r="E669" s="19" t="s">
        <v>8059</v>
      </c>
      <c r="F669" s="19" t="s">
        <v>8060</v>
      </c>
      <c r="G669" s="19" t="s">
        <v>8088</v>
      </c>
      <c r="H669" s="19" t="s">
        <v>8062</v>
      </c>
      <c r="I669" s="19" t="s">
        <v>8063</v>
      </c>
      <c r="J669" s="19" t="s">
        <v>8064</v>
      </c>
      <c r="K669" s="20">
        <v>506500.0</v>
      </c>
      <c r="L669" s="20">
        <v>3.75</v>
      </c>
      <c r="M669" s="20">
        <v>0.3642</v>
      </c>
      <c r="N669" s="20">
        <v>7146.0</v>
      </c>
      <c r="O669" s="20">
        <v>360.0</v>
      </c>
      <c r="P669" s="19" t="s">
        <v>8065</v>
      </c>
      <c r="Q669" s="19" t="s">
        <v>8066</v>
      </c>
      <c r="R669" s="19" t="s">
        <v>8067</v>
      </c>
      <c r="S669" s="20">
        <v>538000.0</v>
      </c>
      <c r="T669" s="19" t="s">
        <v>8068</v>
      </c>
      <c r="U669" s="19" t="s">
        <v>8069</v>
      </c>
      <c r="V669" s="19" t="s">
        <v>8070</v>
      </c>
      <c r="W669" s="19" t="s">
        <v>8071</v>
      </c>
      <c r="X669" s="20">
        <v>7380.0</v>
      </c>
      <c r="Y669" s="19" t="s">
        <v>8092</v>
      </c>
      <c r="Z669" s="20">
        <v>708.0</v>
      </c>
      <c r="AA669" s="19" t="s">
        <v>8073</v>
      </c>
      <c r="AB669" s="19" t="s">
        <v>8087</v>
      </c>
      <c r="AC669" s="19" t="s">
        <v>8090</v>
      </c>
      <c r="AD669" s="20">
        <v>94.14498141</v>
      </c>
      <c r="AE669" s="19" t="s">
        <v>8084</v>
      </c>
      <c r="AF669" s="19" t="s">
        <v>8077</v>
      </c>
      <c r="AG669" s="20">
        <v>0.0</v>
      </c>
      <c r="AH669" s="20">
        <v>47.0</v>
      </c>
    </row>
    <row r="670">
      <c r="A670" s="20">
        <v>25558.0</v>
      </c>
      <c r="B670" s="20">
        <v>2019.0</v>
      </c>
      <c r="C670" s="19" t="s">
        <v>8057</v>
      </c>
      <c r="D670" s="19" t="s">
        <v>8094</v>
      </c>
      <c r="E670" s="19" t="s">
        <v>8085</v>
      </c>
      <c r="F670" s="19" t="s">
        <v>8060</v>
      </c>
      <c r="G670" s="19" t="s">
        <v>8088</v>
      </c>
      <c r="H670" s="19" t="s">
        <v>8062</v>
      </c>
      <c r="I670" s="19" t="s">
        <v>8063</v>
      </c>
      <c r="J670" s="19" t="s">
        <v>8064</v>
      </c>
      <c r="K670" s="20">
        <v>466500.0</v>
      </c>
      <c r="L670" s="20">
        <v>4.25</v>
      </c>
      <c r="M670" s="20">
        <v>-0.0601</v>
      </c>
      <c r="N670" s="20">
        <v>8059.0</v>
      </c>
      <c r="O670" s="20">
        <v>360.0</v>
      </c>
      <c r="P670" s="19" t="s">
        <v>8086</v>
      </c>
      <c r="Q670" s="19" t="s">
        <v>8066</v>
      </c>
      <c r="R670" s="19" t="s">
        <v>8067</v>
      </c>
      <c r="S670" s="20">
        <v>588000.0</v>
      </c>
      <c r="T670" s="19" t="s">
        <v>8068</v>
      </c>
      <c r="U670" s="19" t="s">
        <v>8069</v>
      </c>
      <c r="V670" s="19" t="s">
        <v>8070</v>
      </c>
      <c r="W670" s="19" t="s">
        <v>8071</v>
      </c>
      <c r="X670" s="20">
        <v>6540.0</v>
      </c>
      <c r="Y670" s="19" t="s">
        <v>8072</v>
      </c>
      <c r="Z670" s="20">
        <v>803.0</v>
      </c>
      <c r="AA670" s="19" t="s">
        <v>8073</v>
      </c>
      <c r="AB670" s="19" t="s">
        <v>8098</v>
      </c>
      <c r="AC670" s="19" t="s">
        <v>8075</v>
      </c>
      <c r="AD670" s="20">
        <v>79.33673469</v>
      </c>
      <c r="AE670" s="19" t="s">
        <v>8076</v>
      </c>
      <c r="AF670" s="19" t="s">
        <v>8077</v>
      </c>
      <c r="AG670" s="20">
        <v>0.0</v>
      </c>
      <c r="AH670" s="20">
        <v>47.0</v>
      </c>
    </row>
    <row r="671">
      <c r="A671" s="20">
        <v>25559.0</v>
      </c>
      <c r="B671" s="20">
        <v>2019.0</v>
      </c>
      <c r="C671" s="19" t="s">
        <v>8057</v>
      </c>
      <c r="D671" s="19" t="s">
        <v>8094</v>
      </c>
      <c r="E671" s="19" t="s">
        <v>8059</v>
      </c>
      <c r="F671" s="19" t="s">
        <v>8079</v>
      </c>
      <c r="G671" s="19" t="s">
        <v>8061</v>
      </c>
      <c r="H671" s="19" t="s">
        <v>8062</v>
      </c>
      <c r="I671" s="19" t="s">
        <v>8063</v>
      </c>
      <c r="J671" s="19" t="s">
        <v>8080</v>
      </c>
      <c r="K671" s="20">
        <v>286500.0</v>
      </c>
      <c r="L671" s="20">
        <v>3.25</v>
      </c>
      <c r="M671" s="20">
        <v>0.6558</v>
      </c>
      <c r="N671" s="20">
        <v>660.62</v>
      </c>
      <c r="O671" s="20">
        <v>360.0</v>
      </c>
      <c r="P671" s="19" t="s">
        <v>8065</v>
      </c>
      <c r="Q671" s="19" t="s">
        <v>8066</v>
      </c>
      <c r="R671" s="19" t="s">
        <v>8067</v>
      </c>
      <c r="S671" s="20">
        <v>298000.0</v>
      </c>
      <c r="T671" s="19" t="s">
        <v>8068</v>
      </c>
      <c r="U671" s="19" t="s">
        <v>8069</v>
      </c>
      <c r="V671" s="19" t="s">
        <v>8070</v>
      </c>
      <c r="W671" s="19" t="s">
        <v>8071</v>
      </c>
      <c r="X671" s="20">
        <v>4320.0</v>
      </c>
      <c r="Y671" s="19" t="s">
        <v>8073</v>
      </c>
      <c r="Z671" s="20">
        <v>773.0</v>
      </c>
      <c r="AA671" s="19" t="s">
        <v>8073</v>
      </c>
      <c r="AB671" s="19" t="s">
        <v>8087</v>
      </c>
      <c r="AC671" s="19" t="s">
        <v>8090</v>
      </c>
      <c r="AD671" s="20">
        <v>96.1409396</v>
      </c>
      <c r="AE671" s="19" t="s">
        <v>8084</v>
      </c>
      <c r="AF671" s="19" t="s">
        <v>8077</v>
      </c>
      <c r="AG671" s="20">
        <v>0.0</v>
      </c>
      <c r="AH671" s="20">
        <v>35.0</v>
      </c>
    </row>
    <row r="672">
      <c r="A672" s="20">
        <v>25560.0</v>
      </c>
      <c r="B672" s="20">
        <v>2019.0</v>
      </c>
      <c r="C672" s="19" t="s">
        <v>8103</v>
      </c>
      <c r="D672" s="19" t="s">
        <v>8078</v>
      </c>
      <c r="E672" s="19" t="s">
        <v>8059</v>
      </c>
      <c r="F672" s="19" t="s">
        <v>8060</v>
      </c>
      <c r="G672" s="19" t="s">
        <v>8088</v>
      </c>
      <c r="H672" s="19" t="s">
        <v>8062</v>
      </c>
      <c r="I672" s="19" t="s">
        <v>8063</v>
      </c>
      <c r="J672" s="19" t="s">
        <v>8064</v>
      </c>
      <c r="K672" s="20">
        <v>726500.0</v>
      </c>
      <c r="L672" s="20">
        <v>4.25</v>
      </c>
      <c r="M672" s="20">
        <v>0.2084</v>
      </c>
      <c r="N672" s="20">
        <v>5379.95</v>
      </c>
      <c r="O672" s="20">
        <v>360.0</v>
      </c>
      <c r="P672" s="19" t="s">
        <v>8065</v>
      </c>
      <c r="Q672" s="19" t="s">
        <v>8066</v>
      </c>
      <c r="R672" s="19" t="s">
        <v>8067</v>
      </c>
      <c r="S672" s="20">
        <v>1008000.0</v>
      </c>
      <c r="T672" s="19" t="s">
        <v>8068</v>
      </c>
      <c r="U672" s="19" t="s">
        <v>8102</v>
      </c>
      <c r="V672" s="19" t="s">
        <v>8070</v>
      </c>
      <c r="W672" s="19" t="s">
        <v>8071</v>
      </c>
      <c r="X672" s="20">
        <v>18480.0</v>
      </c>
      <c r="Y672" s="19" t="s">
        <v>8073</v>
      </c>
      <c r="Z672" s="20">
        <v>867.0</v>
      </c>
      <c r="AA672" s="19" t="s">
        <v>8073</v>
      </c>
      <c r="AB672" s="19" t="s">
        <v>8089</v>
      </c>
      <c r="AC672" s="19" t="s">
        <v>8090</v>
      </c>
      <c r="AD672" s="20">
        <v>72.0734127</v>
      </c>
      <c r="AE672" s="19" t="s">
        <v>8111</v>
      </c>
      <c r="AF672" s="19" t="s">
        <v>8077</v>
      </c>
      <c r="AG672" s="20">
        <v>0.0</v>
      </c>
      <c r="AH672" s="20">
        <v>20.0</v>
      </c>
    </row>
    <row r="673">
      <c r="A673" s="20">
        <v>25561.0</v>
      </c>
      <c r="B673" s="20">
        <v>2019.0</v>
      </c>
      <c r="C673" s="19" t="s">
        <v>8103</v>
      </c>
      <c r="D673" s="19" t="s">
        <v>8091</v>
      </c>
      <c r="E673" s="19" t="s">
        <v>8059</v>
      </c>
      <c r="F673" s="19" t="s">
        <v>8060</v>
      </c>
      <c r="G673" s="19" t="s">
        <v>8061</v>
      </c>
      <c r="H673" s="19" t="s">
        <v>8062</v>
      </c>
      <c r="I673" s="19" t="s">
        <v>8063</v>
      </c>
      <c r="J673" s="19" t="s">
        <v>8064</v>
      </c>
      <c r="K673" s="20">
        <v>366500.0</v>
      </c>
      <c r="L673" s="19"/>
      <c r="M673" s="19"/>
      <c r="N673" s="19"/>
      <c r="O673" s="20">
        <v>324.0</v>
      </c>
      <c r="P673" s="19" t="s">
        <v>8086</v>
      </c>
      <c r="Q673" s="19" t="s">
        <v>8066</v>
      </c>
      <c r="R673" s="19" t="s">
        <v>8067</v>
      </c>
      <c r="S673" s="19"/>
      <c r="T673" s="19" t="s">
        <v>8068</v>
      </c>
      <c r="U673" s="19" t="s">
        <v>8069</v>
      </c>
      <c r="V673" s="19" t="s">
        <v>8070</v>
      </c>
      <c r="W673" s="19" t="s">
        <v>8071</v>
      </c>
      <c r="X673" s="20">
        <v>4200.0</v>
      </c>
      <c r="Y673" s="19" t="s">
        <v>8082</v>
      </c>
      <c r="Z673" s="20">
        <v>680.0</v>
      </c>
      <c r="AA673" s="19" t="s">
        <v>8072</v>
      </c>
      <c r="AB673" s="19" t="s">
        <v>8083</v>
      </c>
      <c r="AC673" s="19" t="s">
        <v>8075</v>
      </c>
      <c r="AD673" s="19"/>
      <c r="AE673" s="19" t="s">
        <v>8095</v>
      </c>
      <c r="AF673" s="19" t="s">
        <v>8077</v>
      </c>
      <c r="AG673" s="20">
        <v>1.0</v>
      </c>
      <c r="AH673" s="19"/>
    </row>
    <row r="674">
      <c r="A674" s="20">
        <v>25562.0</v>
      </c>
      <c r="B674" s="20">
        <v>2019.0</v>
      </c>
      <c r="C674" s="19" t="s">
        <v>8057</v>
      </c>
      <c r="D674" s="19" t="s">
        <v>8058</v>
      </c>
      <c r="E674" s="19" t="s">
        <v>8059</v>
      </c>
      <c r="F674" s="19" t="s">
        <v>8079</v>
      </c>
      <c r="G674" s="19" t="s">
        <v>8093</v>
      </c>
      <c r="H674" s="19" t="s">
        <v>8062</v>
      </c>
      <c r="I674" s="19" t="s">
        <v>8063</v>
      </c>
      <c r="J674" s="19" t="s">
        <v>8080</v>
      </c>
      <c r="K674" s="20">
        <v>116500.0</v>
      </c>
      <c r="L674" s="19"/>
      <c r="M674" s="19"/>
      <c r="N674" s="19"/>
      <c r="O674" s="20">
        <v>180.0</v>
      </c>
      <c r="P674" s="19" t="s">
        <v>8065</v>
      </c>
      <c r="Q674" s="19" t="s">
        <v>8066</v>
      </c>
      <c r="R674" s="19" t="s">
        <v>8067</v>
      </c>
      <c r="S674" s="20">
        <v>158000.0</v>
      </c>
      <c r="T674" s="19" t="s">
        <v>8068</v>
      </c>
      <c r="U674" s="19" t="s">
        <v>8069</v>
      </c>
      <c r="V674" s="19" t="s">
        <v>8070</v>
      </c>
      <c r="W674" s="19" t="s">
        <v>8071</v>
      </c>
      <c r="X674" s="20">
        <v>1980.0</v>
      </c>
      <c r="Y674" s="19" t="s">
        <v>8092</v>
      </c>
      <c r="Z674" s="20">
        <v>880.0</v>
      </c>
      <c r="AA674" s="19" t="s">
        <v>8073</v>
      </c>
      <c r="AB674" s="19" t="s">
        <v>8083</v>
      </c>
      <c r="AC674" s="19" t="s">
        <v>8075</v>
      </c>
      <c r="AD674" s="20">
        <v>73.73417722</v>
      </c>
      <c r="AE674" s="19" t="s">
        <v>8076</v>
      </c>
      <c r="AF674" s="19" t="s">
        <v>8077</v>
      </c>
      <c r="AG674" s="20">
        <v>1.0</v>
      </c>
      <c r="AH674" s="20">
        <v>52.0</v>
      </c>
    </row>
    <row r="675">
      <c r="A675" s="20">
        <v>25563.0</v>
      </c>
      <c r="B675" s="20">
        <v>2019.0</v>
      </c>
      <c r="C675" s="19" t="s">
        <v>8057</v>
      </c>
      <c r="D675" s="19" t="s">
        <v>8078</v>
      </c>
      <c r="E675" s="19" t="s">
        <v>8059</v>
      </c>
      <c r="F675" s="19" t="s">
        <v>8060</v>
      </c>
      <c r="G675" s="19" t="s">
        <v>8088</v>
      </c>
      <c r="H675" s="19" t="s">
        <v>8062</v>
      </c>
      <c r="I675" s="19" t="s">
        <v>8063</v>
      </c>
      <c r="J675" s="19" t="s">
        <v>8064</v>
      </c>
      <c r="K675" s="20">
        <v>246500.0</v>
      </c>
      <c r="L675" s="20">
        <v>4.5</v>
      </c>
      <c r="M675" s="20">
        <v>0.7548</v>
      </c>
      <c r="N675" s="20">
        <v>3000.0</v>
      </c>
      <c r="O675" s="20">
        <v>360.0</v>
      </c>
      <c r="P675" s="19" t="s">
        <v>8065</v>
      </c>
      <c r="Q675" s="19" t="s">
        <v>8066</v>
      </c>
      <c r="R675" s="19" t="s">
        <v>8067</v>
      </c>
      <c r="S675" s="20">
        <v>388000.0</v>
      </c>
      <c r="T675" s="19" t="s">
        <v>8068</v>
      </c>
      <c r="U675" s="19" t="s">
        <v>8102</v>
      </c>
      <c r="V675" s="19" t="s">
        <v>8070</v>
      </c>
      <c r="W675" s="19" t="s">
        <v>8071</v>
      </c>
      <c r="X675" s="20">
        <v>6180.0</v>
      </c>
      <c r="Y675" s="19" t="s">
        <v>8073</v>
      </c>
      <c r="Z675" s="20">
        <v>663.0</v>
      </c>
      <c r="AA675" s="19" t="s">
        <v>8073</v>
      </c>
      <c r="AB675" s="19" t="s">
        <v>8100</v>
      </c>
      <c r="AC675" s="19" t="s">
        <v>8090</v>
      </c>
      <c r="AD675" s="20">
        <v>63.53092784</v>
      </c>
      <c r="AE675" s="19" t="s">
        <v>8084</v>
      </c>
      <c r="AF675" s="19" t="s">
        <v>8077</v>
      </c>
      <c r="AG675" s="20">
        <v>0.0</v>
      </c>
      <c r="AH675" s="20">
        <v>20.0</v>
      </c>
    </row>
    <row r="676">
      <c r="A676" s="20">
        <v>25564.0</v>
      </c>
      <c r="B676" s="20">
        <v>2019.0</v>
      </c>
      <c r="C676" s="19" t="s">
        <v>8057</v>
      </c>
      <c r="D676" s="19" t="s">
        <v>8091</v>
      </c>
      <c r="E676" s="19" t="s">
        <v>8059</v>
      </c>
      <c r="F676" s="19" t="s">
        <v>8060</v>
      </c>
      <c r="G676" s="19" t="s">
        <v>8093</v>
      </c>
      <c r="H676" s="19" t="s">
        <v>8062</v>
      </c>
      <c r="I676" s="19" t="s">
        <v>8063</v>
      </c>
      <c r="J676" s="19" t="s">
        <v>8064</v>
      </c>
      <c r="K676" s="20">
        <v>606500.0</v>
      </c>
      <c r="L676" s="19"/>
      <c r="M676" s="19"/>
      <c r="N676" s="19"/>
      <c r="O676" s="20">
        <v>360.0</v>
      </c>
      <c r="P676" s="19" t="s">
        <v>8065</v>
      </c>
      <c r="Q676" s="19" t="s">
        <v>8066</v>
      </c>
      <c r="R676" s="19" t="s">
        <v>8067</v>
      </c>
      <c r="S676" s="19"/>
      <c r="T676" s="19" t="s">
        <v>8068</v>
      </c>
      <c r="U676" s="19" t="s">
        <v>8069</v>
      </c>
      <c r="V676" s="19" t="s">
        <v>8070</v>
      </c>
      <c r="W676" s="19" t="s">
        <v>8071</v>
      </c>
      <c r="X676" s="20">
        <v>14220.0</v>
      </c>
      <c r="Y676" s="19" t="s">
        <v>8082</v>
      </c>
      <c r="Z676" s="20">
        <v>502.0</v>
      </c>
      <c r="AA676" s="19" t="s">
        <v>8072</v>
      </c>
      <c r="AB676" s="19" t="s">
        <v>8089</v>
      </c>
      <c r="AC676" s="19" t="s">
        <v>8075</v>
      </c>
      <c r="AD676" s="19"/>
      <c r="AE676" s="19" t="s">
        <v>8084</v>
      </c>
      <c r="AF676" s="19" t="s">
        <v>8077</v>
      </c>
      <c r="AG676" s="20">
        <v>1.0</v>
      </c>
      <c r="AH676" s="19"/>
    </row>
    <row r="677">
      <c r="A677" s="20">
        <v>25565.0</v>
      </c>
      <c r="B677" s="20">
        <v>2019.0</v>
      </c>
      <c r="C677" s="19" t="s">
        <v>8057</v>
      </c>
      <c r="D677" s="19" t="s">
        <v>8058</v>
      </c>
      <c r="E677" s="19" t="s">
        <v>8059</v>
      </c>
      <c r="F677" s="19" t="s">
        <v>8060</v>
      </c>
      <c r="G677" s="19" t="s">
        <v>8088</v>
      </c>
      <c r="H677" s="19" t="s">
        <v>8062</v>
      </c>
      <c r="I677" s="19" t="s">
        <v>8063</v>
      </c>
      <c r="J677" s="19" t="s">
        <v>8064</v>
      </c>
      <c r="K677" s="20">
        <v>226500.0</v>
      </c>
      <c r="L677" s="20">
        <v>3.25</v>
      </c>
      <c r="M677" s="20">
        <v>-0.2132</v>
      </c>
      <c r="N677" s="20">
        <v>295.0</v>
      </c>
      <c r="O677" s="20">
        <v>360.0</v>
      </c>
      <c r="P677" s="19" t="s">
        <v>8065</v>
      </c>
      <c r="Q677" s="19" t="s">
        <v>8066</v>
      </c>
      <c r="R677" s="19" t="s">
        <v>8067</v>
      </c>
      <c r="S677" s="20">
        <v>1538000.0</v>
      </c>
      <c r="T677" s="19" t="s">
        <v>8068</v>
      </c>
      <c r="U677" s="19" t="s">
        <v>8102</v>
      </c>
      <c r="V677" s="19" t="s">
        <v>8070</v>
      </c>
      <c r="W677" s="19" t="s">
        <v>8071</v>
      </c>
      <c r="X677" s="20">
        <v>8160.0</v>
      </c>
      <c r="Y677" s="19" t="s">
        <v>8092</v>
      </c>
      <c r="Z677" s="20">
        <v>583.0</v>
      </c>
      <c r="AA677" s="19" t="s">
        <v>8073</v>
      </c>
      <c r="AB677" s="19" t="s">
        <v>8098</v>
      </c>
      <c r="AC677" s="19" t="s">
        <v>8075</v>
      </c>
      <c r="AD677" s="20">
        <v>14.72691808</v>
      </c>
      <c r="AE677" s="19" t="s">
        <v>8076</v>
      </c>
      <c r="AF677" s="19" t="s">
        <v>8077</v>
      </c>
      <c r="AG677" s="20">
        <v>0.0</v>
      </c>
      <c r="AH677" s="20">
        <v>42.0</v>
      </c>
    </row>
    <row r="678">
      <c r="A678" s="20">
        <v>25566.0</v>
      </c>
      <c r="B678" s="20">
        <v>2019.0</v>
      </c>
      <c r="C678" s="19" t="s">
        <v>8057</v>
      </c>
      <c r="D678" s="19" t="s">
        <v>8091</v>
      </c>
      <c r="E678" s="19" t="s">
        <v>8059</v>
      </c>
      <c r="F678" s="19" t="s">
        <v>8079</v>
      </c>
      <c r="G678" s="19" t="s">
        <v>8061</v>
      </c>
      <c r="H678" s="19" t="s">
        <v>8062</v>
      </c>
      <c r="I678" s="19" t="s">
        <v>8063</v>
      </c>
      <c r="J678" s="19" t="s">
        <v>8080</v>
      </c>
      <c r="K678" s="20">
        <v>486500.0</v>
      </c>
      <c r="L678" s="20">
        <v>2.875</v>
      </c>
      <c r="M678" s="20">
        <v>0.1563</v>
      </c>
      <c r="N678" s="20">
        <v>4728.5</v>
      </c>
      <c r="O678" s="20">
        <v>360.0</v>
      </c>
      <c r="P678" s="19" t="s">
        <v>8065</v>
      </c>
      <c r="Q678" s="19" t="s">
        <v>8066</v>
      </c>
      <c r="R678" s="19" t="s">
        <v>8067</v>
      </c>
      <c r="S678" s="20">
        <v>498000.0</v>
      </c>
      <c r="T678" s="19" t="s">
        <v>8068</v>
      </c>
      <c r="U678" s="19" t="s">
        <v>8069</v>
      </c>
      <c r="V678" s="19" t="s">
        <v>8070</v>
      </c>
      <c r="W678" s="19" t="s">
        <v>8071</v>
      </c>
      <c r="X678" s="20">
        <v>6420.0</v>
      </c>
      <c r="Y678" s="19" t="s">
        <v>8092</v>
      </c>
      <c r="Z678" s="20">
        <v>831.0</v>
      </c>
      <c r="AA678" s="19" t="s">
        <v>8072</v>
      </c>
      <c r="AB678" s="19" t="s">
        <v>8074</v>
      </c>
      <c r="AC678" s="19" t="s">
        <v>8090</v>
      </c>
      <c r="AD678" s="20">
        <v>97.69076305</v>
      </c>
      <c r="AE678" s="19" t="s">
        <v>8084</v>
      </c>
      <c r="AF678" s="19" t="s">
        <v>8077</v>
      </c>
      <c r="AG678" s="20">
        <v>0.0</v>
      </c>
      <c r="AH678" s="20">
        <v>36.0</v>
      </c>
    </row>
    <row r="679">
      <c r="A679" s="20">
        <v>25567.0</v>
      </c>
      <c r="B679" s="20">
        <v>2019.0</v>
      </c>
      <c r="C679" s="19" t="s">
        <v>8057</v>
      </c>
      <c r="D679" s="19" t="s">
        <v>8094</v>
      </c>
      <c r="E679" s="19" t="s">
        <v>8059</v>
      </c>
      <c r="F679" s="19" t="s">
        <v>8079</v>
      </c>
      <c r="G679" s="19" t="s">
        <v>8088</v>
      </c>
      <c r="H679" s="19" t="s">
        <v>8097</v>
      </c>
      <c r="I679" s="19" t="s">
        <v>8063</v>
      </c>
      <c r="J679" s="19" t="s">
        <v>8080</v>
      </c>
      <c r="K679" s="20">
        <v>126500.0</v>
      </c>
      <c r="L679" s="20">
        <v>3.625</v>
      </c>
      <c r="M679" s="20">
        <v>0.6558</v>
      </c>
      <c r="N679" s="20">
        <v>3792.82</v>
      </c>
      <c r="O679" s="20">
        <v>360.0</v>
      </c>
      <c r="P679" s="19" t="s">
        <v>8065</v>
      </c>
      <c r="Q679" s="19" t="s">
        <v>8066</v>
      </c>
      <c r="R679" s="19" t="s">
        <v>8067</v>
      </c>
      <c r="S679" s="20">
        <v>138000.0</v>
      </c>
      <c r="T679" s="19" t="s">
        <v>8068</v>
      </c>
      <c r="U679" s="19" t="s">
        <v>8069</v>
      </c>
      <c r="V679" s="19" t="s">
        <v>8070</v>
      </c>
      <c r="W679" s="19" t="s">
        <v>8071</v>
      </c>
      <c r="X679" s="20">
        <v>3240.0</v>
      </c>
      <c r="Y679" s="19" t="s">
        <v>8072</v>
      </c>
      <c r="Z679" s="20">
        <v>539.0</v>
      </c>
      <c r="AA679" s="19" t="s">
        <v>8073</v>
      </c>
      <c r="AB679" s="19" t="s">
        <v>8098</v>
      </c>
      <c r="AC679" s="19" t="s">
        <v>8075</v>
      </c>
      <c r="AD679" s="20">
        <v>91.66666667</v>
      </c>
      <c r="AE679" s="19" t="s">
        <v>8084</v>
      </c>
      <c r="AF679" s="19" t="s">
        <v>8077</v>
      </c>
      <c r="AG679" s="20">
        <v>0.0</v>
      </c>
      <c r="AH679" s="20">
        <v>36.0</v>
      </c>
    </row>
    <row r="680">
      <c r="A680" s="20">
        <v>25568.0</v>
      </c>
      <c r="B680" s="20">
        <v>2019.0</v>
      </c>
      <c r="C680" s="19" t="s">
        <v>8057</v>
      </c>
      <c r="D680" s="19" t="s">
        <v>8058</v>
      </c>
      <c r="E680" s="19" t="s">
        <v>8085</v>
      </c>
      <c r="F680" s="19" t="s">
        <v>8060</v>
      </c>
      <c r="G680" s="19" t="s">
        <v>8093</v>
      </c>
      <c r="H680" s="19" t="s">
        <v>8062</v>
      </c>
      <c r="I680" s="19" t="s">
        <v>8063</v>
      </c>
      <c r="J680" s="19" t="s">
        <v>8064</v>
      </c>
      <c r="K680" s="20">
        <v>266500.0</v>
      </c>
      <c r="L680" s="20">
        <v>3.99</v>
      </c>
      <c r="M680" s="20">
        <v>0.7771</v>
      </c>
      <c r="N680" s="20">
        <v>1582.5</v>
      </c>
      <c r="O680" s="20">
        <v>240.0</v>
      </c>
      <c r="P680" s="19" t="s">
        <v>8065</v>
      </c>
      <c r="Q680" s="19" t="s">
        <v>8066</v>
      </c>
      <c r="R680" s="19" t="s">
        <v>8067</v>
      </c>
      <c r="S680" s="20">
        <v>508000.0</v>
      </c>
      <c r="T680" s="19" t="s">
        <v>8068</v>
      </c>
      <c r="U680" s="19" t="s">
        <v>8069</v>
      </c>
      <c r="V680" s="19" t="s">
        <v>8070</v>
      </c>
      <c r="W680" s="19" t="s">
        <v>8071</v>
      </c>
      <c r="X680" s="20">
        <v>5520.0</v>
      </c>
      <c r="Y680" s="19" t="s">
        <v>8092</v>
      </c>
      <c r="Z680" s="20">
        <v>869.0</v>
      </c>
      <c r="AA680" s="19" t="s">
        <v>8073</v>
      </c>
      <c r="AB680" s="19" t="s">
        <v>8083</v>
      </c>
      <c r="AC680" s="19" t="s">
        <v>8075</v>
      </c>
      <c r="AD680" s="20">
        <v>52.46062992</v>
      </c>
      <c r="AE680" s="19" t="s">
        <v>8076</v>
      </c>
      <c r="AF680" s="19" t="s">
        <v>8077</v>
      </c>
      <c r="AG680" s="20">
        <v>0.0</v>
      </c>
      <c r="AH680" s="20">
        <v>22.0</v>
      </c>
    </row>
    <row r="681">
      <c r="A681" s="20">
        <v>25569.0</v>
      </c>
      <c r="B681" s="20">
        <v>2019.0</v>
      </c>
      <c r="C681" s="19" t="s">
        <v>8057</v>
      </c>
      <c r="D681" s="19" t="s">
        <v>8058</v>
      </c>
      <c r="E681" s="19" t="s">
        <v>8059</v>
      </c>
      <c r="F681" s="19" t="s">
        <v>8060</v>
      </c>
      <c r="G681" s="19" t="s">
        <v>8093</v>
      </c>
      <c r="H681" s="19" t="s">
        <v>8062</v>
      </c>
      <c r="I681" s="19" t="s">
        <v>8063</v>
      </c>
      <c r="J681" s="19" t="s">
        <v>8064</v>
      </c>
      <c r="K681" s="20">
        <v>556500.0</v>
      </c>
      <c r="L681" s="20">
        <v>4.99</v>
      </c>
      <c r="M681" s="20">
        <v>0.6732</v>
      </c>
      <c r="N681" s="20">
        <v>8087.5</v>
      </c>
      <c r="O681" s="20">
        <v>360.0</v>
      </c>
      <c r="P681" s="19" t="s">
        <v>8086</v>
      </c>
      <c r="Q681" s="19" t="s">
        <v>8066</v>
      </c>
      <c r="R681" s="19" t="s">
        <v>8067</v>
      </c>
      <c r="S681" s="20">
        <v>998000.0</v>
      </c>
      <c r="T681" s="19" t="s">
        <v>8068</v>
      </c>
      <c r="U681" s="19" t="s">
        <v>8069</v>
      </c>
      <c r="V681" s="19" t="s">
        <v>8070</v>
      </c>
      <c r="W681" s="19" t="s">
        <v>8071</v>
      </c>
      <c r="X681" s="20">
        <v>4860.0</v>
      </c>
      <c r="Y681" s="19" t="s">
        <v>8073</v>
      </c>
      <c r="Z681" s="20">
        <v>583.0</v>
      </c>
      <c r="AA681" s="19" t="s">
        <v>8073</v>
      </c>
      <c r="AB681" s="19" t="s">
        <v>8083</v>
      </c>
      <c r="AC681" s="19" t="s">
        <v>8075</v>
      </c>
      <c r="AD681" s="20">
        <v>55.76152305</v>
      </c>
      <c r="AE681" s="19" t="s">
        <v>8076</v>
      </c>
      <c r="AF681" s="19" t="s">
        <v>8077</v>
      </c>
      <c r="AG681" s="20">
        <v>0.0</v>
      </c>
      <c r="AH681" s="20">
        <v>48.0</v>
      </c>
    </row>
    <row r="682">
      <c r="A682" s="20">
        <v>25570.0</v>
      </c>
      <c r="B682" s="20">
        <v>2019.0</v>
      </c>
      <c r="C682" s="19" t="s">
        <v>8057</v>
      </c>
      <c r="D682" s="19" t="s">
        <v>8078</v>
      </c>
      <c r="E682" s="19" t="s">
        <v>8059</v>
      </c>
      <c r="F682" s="19" t="s">
        <v>8079</v>
      </c>
      <c r="G682" s="19" t="s">
        <v>8093</v>
      </c>
      <c r="H682" s="19" t="s">
        <v>8062</v>
      </c>
      <c r="I682" s="19" t="s">
        <v>8063</v>
      </c>
      <c r="J682" s="19" t="s">
        <v>8080</v>
      </c>
      <c r="K682" s="20">
        <v>346500.0</v>
      </c>
      <c r="L682" s="20">
        <v>4.75</v>
      </c>
      <c r="M682" s="20">
        <v>1.3538</v>
      </c>
      <c r="N682" s="20">
        <v>0.0</v>
      </c>
      <c r="O682" s="20">
        <v>360.0</v>
      </c>
      <c r="P682" s="19" t="s">
        <v>8065</v>
      </c>
      <c r="Q682" s="19" t="s">
        <v>8066</v>
      </c>
      <c r="R682" s="19" t="s">
        <v>8067</v>
      </c>
      <c r="S682" s="20">
        <v>398000.0</v>
      </c>
      <c r="T682" s="19" t="s">
        <v>8068</v>
      </c>
      <c r="U682" s="19" t="s">
        <v>8069</v>
      </c>
      <c r="V682" s="19" t="s">
        <v>8070</v>
      </c>
      <c r="W682" s="19" t="s">
        <v>8071</v>
      </c>
      <c r="X682" s="20">
        <v>7620.0</v>
      </c>
      <c r="Y682" s="19" t="s">
        <v>8092</v>
      </c>
      <c r="Z682" s="20">
        <v>875.0</v>
      </c>
      <c r="AA682" s="19" t="s">
        <v>8073</v>
      </c>
      <c r="AB682" s="19" t="s">
        <v>8087</v>
      </c>
      <c r="AC682" s="19" t="s">
        <v>8075</v>
      </c>
      <c r="AD682" s="20">
        <v>87.06030151</v>
      </c>
      <c r="AE682" s="19" t="s">
        <v>8084</v>
      </c>
      <c r="AF682" s="19" t="s">
        <v>8077</v>
      </c>
      <c r="AG682" s="20">
        <v>0.0</v>
      </c>
      <c r="AH682" s="20">
        <v>47.0</v>
      </c>
    </row>
    <row r="683">
      <c r="A683" s="20">
        <v>25571.0</v>
      </c>
      <c r="B683" s="20">
        <v>2019.0</v>
      </c>
      <c r="C683" s="19" t="s">
        <v>8103</v>
      </c>
      <c r="D683" s="19" t="s">
        <v>8058</v>
      </c>
      <c r="E683" s="19" t="s">
        <v>8059</v>
      </c>
      <c r="F683" s="19" t="s">
        <v>8079</v>
      </c>
      <c r="G683" s="19" t="s">
        <v>8088</v>
      </c>
      <c r="H683" s="19" t="s">
        <v>8062</v>
      </c>
      <c r="I683" s="19" t="s">
        <v>8063</v>
      </c>
      <c r="J683" s="19" t="s">
        <v>8080</v>
      </c>
      <c r="K683" s="20">
        <v>266500.0</v>
      </c>
      <c r="L683" s="20">
        <v>4.25</v>
      </c>
      <c r="M683" s="20">
        <v>1.0648</v>
      </c>
      <c r="N683" s="20">
        <v>0.0</v>
      </c>
      <c r="O683" s="20">
        <v>360.0</v>
      </c>
      <c r="P683" s="19" t="s">
        <v>8065</v>
      </c>
      <c r="Q683" s="19" t="s">
        <v>8066</v>
      </c>
      <c r="R683" s="19" t="s">
        <v>8067</v>
      </c>
      <c r="S683" s="20">
        <v>318000.0</v>
      </c>
      <c r="T683" s="19" t="s">
        <v>8068</v>
      </c>
      <c r="U683" s="19" t="s">
        <v>8069</v>
      </c>
      <c r="V683" s="19" t="s">
        <v>8070</v>
      </c>
      <c r="W683" s="19" t="s">
        <v>8071</v>
      </c>
      <c r="X683" s="19"/>
      <c r="Y683" s="19" t="s">
        <v>8072</v>
      </c>
      <c r="Z683" s="20">
        <v>556.0</v>
      </c>
      <c r="AA683" s="19" t="s">
        <v>8073</v>
      </c>
      <c r="AB683" s="19" t="s">
        <v>8087</v>
      </c>
      <c r="AC683" s="19" t="s">
        <v>8075</v>
      </c>
      <c r="AD683" s="20">
        <v>83.80503145</v>
      </c>
      <c r="AE683" s="19" t="s">
        <v>8076</v>
      </c>
      <c r="AF683" s="19" t="s">
        <v>8077</v>
      </c>
      <c r="AG683" s="20">
        <v>0.0</v>
      </c>
      <c r="AH683" s="19"/>
    </row>
    <row r="684">
      <c r="A684" s="20">
        <v>25572.0</v>
      </c>
      <c r="B684" s="20">
        <v>2019.0</v>
      </c>
      <c r="C684" s="19" t="s">
        <v>8057</v>
      </c>
      <c r="D684" s="19" t="s">
        <v>8094</v>
      </c>
      <c r="E684" s="19" t="s">
        <v>8059</v>
      </c>
      <c r="F684" s="19" t="s">
        <v>8060</v>
      </c>
      <c r="G684" s="19" t="s">
        <v>8061</v>
      </c>
      <c r="H684" s="19" t="s">
        <v>8062</v>
      </c>
      <c r="I684" s="19" t="s">
        <v>8063</v>
      </c>
      <c r="J684" s="19" t="s">
        <v>8064</v>
      </c>
      <c r="K684" s="20">
        <v>106500.0</v>
      </c>
      <c r="L684" s="20">
        <v>4.25</v>
      </c>
      <c r="M684" s="20">
        <v>0.172</v>
      </c>
      <c r="N684" s="20">
        <v>3900.0</v>
      </c>
      <c r="O684" s="20">
        <v>360.0</v>
      </c>
      <c r="P684" s="19" t="s">
        <v>8065</v>
      </c>
      <c r="Q684" s="19" t="s">
        <v>8066</v>
      </c>
      <c r="R684" s="19" t="s">
        <v>8067</v>
      </c>
      <c r="S684" s="20">
        <v>178000.0</v>
      </c>
      <c r="T684" s="19" t="s">
        <v>8068</v>
      </c>
      <c r="U684" s="19" t="s">
        <v>8069</v>
      </c>
      <c r="V684" s="19" t="s">
        <v>8070</v>
      </c>
      <c r="W684" s="19" t="s">
        <v>8071</v>
      </c>
      <c r="X684" s="20">
        <v>5100.0</v>
      </c>
      <c r="Y684" s="19" t="s">
        <v>8092</v>
      </c>
      <c r="Z684" s="20">
        <v>855.0</v>
      </c>
      <c r="AA684" s="19" t="s">
        <v>8072</v>
      </c>
      <c r="AB684" s="19" t="s">
        <v>8100</v>
      </c>
      <c r="AC684" s="19" t="s">
        <v>8075</v>
      </c>
      <c r="AD684" s="20">
        <v>59.83146067</v>
      </c>
      <c r="AE684" s="19" t="s">
        <v>8084</v>
      </c>
      <c r="AF684" s="19" t="s">
        <v>8077</v>
      </c>
      <c r="AG684" s="20">
        <v>0.0</v>
      </c>
      <c r="AH684" s="20">
        <v>46.0</v>
      </c>
    </row>
    <row r="685">
      <c r="A685" s="20">
        <v>25573.0</v>
      </c>
      <c r="B685" s="20">
        <v>2019.0</v>
      </c>
      <c r="C685" s="19" t="s">
        <v>8057</v>
      </c>
      <c r="D685" s="19" t="s">
        <v>8058</v>
      </c>
      <c r="E685" s="19" t="s">
        <v>8059</v>
      </c>
      <c r="F685" s="19" t="s">
        <v>8079</v>
      </c>
      <c r="G685" s="19" t="s">
        <v>8093</v>
      </c>
      <c r="H685" s="19" t="s">
        <v>8062</v>
      </c>
      <c r="I685" s="19" t="s">
        <v>8063</v>
      </c>
      <c r="J685" s="19" t="s">
        <v>8080</v>
      </c>
      <c r="K685" s="20">
        <v>146500.0</v>
      </c>
      <c r="L685" s="19"/>
      <c r="M685" s="19"/>
      <c r="N685" s="19"/>
      <c r="O685" s="20">
        <v>360.0</v>
      </c>
      <c r="P685" s="19" t="s">
        <v>8065</v>
      </c>
      <c r="Q685" s="19" t="s">
        <v>8066</v>
      </c>
      <c r="R685" s="19" t="s">
        <v>8067</v>
      </c>
      <c r="S685" s="20">
        <v>198000.0</v>
      </c>
      <c r="T685" s="19" t="s">
        <v>8068</v>
      </c>
      <c r="U685" s="19" t="s">
        <v>8069</v>
      </c>
      <c r="V685" s="19" t="s">
        <v>8070</v>
      </c>
      <c r="W685" s="19" t="s">
        <v>8071</v>
      </c>
      <c r="X685" s="20">
        <v>1620.0</v>
      </c>
      <c r="Y685" s="19" t="s">
        <v>8092</v>
      </c>
      <c r="Z685" s="20">
        <v>695.0</v>
      </c>
      <c r="AA685" s="19" t="s">
        <v>8073</v>
      </c>
      <c r="AB685" s="19" t="s">
        <v>8089</v>
      </c>
      <c r="AC685" s="19" t="s">
        <v>8075</v>
      </c>
      <c r="AD685" s="20">
        <v>73.98989899</v>
      </c>
      <c r="AE685" s="19" t="s">
        <v>8076</v>
      </c>
      <c r="AF685" s="19" t="s">
        <v>8077</v>
      </c>
      <c r="AG685" s="20">
        <v>1.0</v>
      </c>
      <c r="AH685" s="20">
        <v>46.0</v>
      </c>
    </row>
    <row r="686">
      <c r="A686" s="20">
        <v>25574.0</v>
      </c>
      <c r="B686" s="20">
        <v>2019.0</v>
      </c>
      <c r="C686" s="19" t="s">
        <v>8057</v>
      </c>
      <c r="D686" s="19" t="s">
        <v>8078</v>
      </c>
      <c r="E686" s="19" t="s">
        <v>8059</v>
      </c>
      <c r="F686" s="19" t="s">
        <v>8060</v>
      </c>
      <c r="G686" s="19" t="s">
        <v>8093</v>
      </c>
      <c r="H686" s="19" t="s">
        <v>8062</v>
      </c>
      <c r="I686" s="19" t="s">
        <v>8063</v>
      </c>
      <c r="J686" s="19" t="s">
        <v>8064</v>
      </c>
      <c r="K686" s="20">
        <v>516500.0</v>
      </c>
      <c r="L686" s="20">
        <v>4.125</v>
      </c>
      <c r="M686" s="20">
        <v>0.1714</v>
      </c>
      <c r="N686" s="20">
        <v>3820.0</v>
      </c>
      <c r="O686" s="20">
        <v>360.0</v>
      </c>
      <c r="P686" s="19" t="s">
        <v>8065</v>
      </c>
      <c r="Q686" s="19" t="s">
        <v>8066</v>
      </c>
      <c r="R686" s="19" t="s">
        <v>8067</v>
      </c>
      <c r="S686" s="20">
        <v>878000.0</v>
      </c>
      <c r="T686" s="19" t="s">
        <v>8068</v>
      </c>
      <c r="U686" s="19" t="s">
        <v>8069</v>
      </c>
      <c r="V686" s="19" t="s">
        <v>8070</v>
      </c>
      <c r="W686" s="19" t="s">
        <v>8071</v>
      </c>
      <c r="X686" s="20">
        <v>11220.0</v>
      </c>
      <c r="Y686" s="19" t="s">
        <v>8092</v>
      </c>
      <c r="Z686" s="20">
        <v>706.0</v>
      </c>
      <c r="AA686" s="19" t="s">
        <v>8073</v>
      </c>
      <c r="AB686" s="19" t="s">
        <v>8083</v>
      </c>
      <c r="AC686" s="19" t="s">
        <v>8075</v>
      </c>
      <c r="AD686" s="20">
        <v>58.82687927</v>
      </c>
      <c r="AE686" s="19" t="s">
        <v>8076</v>
      </c>
      <c r="AF686" s="19" t="s">
        <v>8077</v>
      </c>
      <c r="AG686" s="20">
        <v>0.0</v>
      </c>
      <c r="AH686" s="20">
        <v>26.0</v>
      </c>
    </row>
    <row r="687">
      <c r="A687" s="20">
        <v>25575.0</v>
      </c>
      <c r="B687" s="20">
        <v>2019.0</v>
      </c>
      <c r="C687" s="19" t="s">
        <v>8057</v>
      </c>
      <c r="D687" s="19" t="s">
        <v>8091</v>
      </c>
      <c r="E687" s="19" t="s">
        <v>8059</v>
      </c>
      <c r="F687" s="19" t="s">
        <v>8096</v>
      </c>
      <c r="G687" s="19" t="s">
        <v>8088</v>
      </c>
      <c r="H687" s="19" t="s">
        <v>8062</v>
      </c>
      <c r="I687" s="19" t="s">
        <v>8063</v>
      </c>
      <c r="J687" s="19" t="s">
        <v>8064</v>
      </c>
      <c r="K687" s="20">
        <v>426500.0</v>
      </c>
      <c r="L687" s="20">
        <v>3.125</v>
      </c>
      <c r="M687" s="20">
        <v>-0.6041</v>
      </c>
      <c r="N687" s="20">
        <v>0.0</v>
      </c>
      <c r="O687" s="20">
        <v>360.0</v>
      </c>
      <c r="P687" s="19" t="s">
        <v>8065</v>
      </c>
      <c r="Q687" s="19" t="s">
        <v>8066</v>
      </c>
      <c r="R687" s="19" t="s">
        <v>8067</v>
      </c>
      <c r="S687" s="20">
        <v>478000.0</v>
      </c>
      <c r="T687" s="19" t="s">
        <v>8068</v>
      </c>
      <c r="U687" s="19" t="s">
        <v>8069</v>
      </c>
      <c r="V687" s="19" t="s">
        <v>8070</v>
      </c>
      <c r="W687" s="19" t="s">
        <v>8071</v>
      </c>
      <c r="X687" s="19"/>
      <c r="Y687" s="19" t="s">
        <v>8073</v>
      </c>
      <c r="Z687" s="20">
        <v>822.0</v>
      </c>
      <c r="AA687" s="19" t="s">
        <v>8072</v>
      </c>
      <c r="AB687" s="19" t="s">
        <v>8087</v>
      </c>
      <c r="AC687" s="19" t="s">
        <v>8090</v>
      </c>
      <c r="AD687" s="20">
        <v>89.22594142</v>
      </c>
      <c r="AE687" s="19" t="s">
        <v>8084</v>
      </c>
      <c r="AF687" s="19" t="s">
        <v>8077</v>
      </c>
      <c r="AG687" s="20">
        <v>0.0</v>
      </c>
      <c r="AH687" s="19"/>
    </row>
    <row r="688">
      <c r="A688" s="20">
        <v>25576.0</v>
      </c>
      <c r="B688" s="20">
        <v>2019.0</v>
      </c>
      <c r="C688" s="19" t="s">
        <v>8057</v>
      </c>
      <c r="D688" s="19" t="s">
        <v>8094</v>
      </c>
      <c r="E688" s="19" t="s">
        <v>8059</v>
      </c>
      <c r="F688" s="19" t="s">
        <v>8060</v>
      </c>
      <c r="G688" s="19" t="s">
        <v>8093</v>
      </c>
      <c r="H688" s="19" t="s">
        <v>8062</v>
      </c>
      <c r="I688" s="19" t="s">
        <v>8063</v>
      </c>
      <c r="J688" s="19" t="s">
        <v>8064</v>
      </c>
      <c r="K688" s="20">
        <v>406500.0</v>
      </c>
      <c r="L688" s="20">
        <v>3.69</v>
      </c>
      <c r="M688" s="20">
        <v>0.0072</v>
      </c>
      <c r="N688" s="20">
        <v>0.0</v>
      </c>
      <c r="O688" s="20">
        <v>360.0</v>
      </c>
      <c r="P688" s="19" t="s">
        <v>8065</v>
      </c>
      <c r="Q688" s="19" t="s">
        <v>8066</v>
      </c>
      <c r="R688" s="19" t="s">
        <v>8067</v>
      </c>
      <c r="S688" s="20">
        <v>828000.0</v>
      </c>
      <c r="T688" s="19" t="s">
        <v>8068</v>
      </c>
      <c r="U688" s="19" t="s">
        <v>8069</v>
      </c>
      <c r="V688" s="19" t="s">
        <v>8070</v>
      </c>
      <c r="W688" s="19" t="s">
        <v>8071</v>
      </c>
      <c r="X688" s="20">
        <v>19020.0</v>
      </c>
      <c r="Y688" s="19" t="s">
        <v>8092</v>
      </c>
      <c r="Z688" s="20">
        <v>617.0</v>
      </c>
      <c r="AA688" s="19" t="s">
        <v>8073</v>
      </c>
      <c r="AB688" s="19" t="s">
        <v>8083</v>
      </c>
      <c r="AC688" s="19" t="s">
        <v>8090</v>
      </c>
      <c r="AD688" s="20">
        <v>49.0942029</v>
      </c>
      <c r="AE688" s="19" t="s">
        <v>8076</v>
      </c>
      <c r="AF688" s="19" t="s">
        <v>8077</v>
      </c>
      <c r="AG688" s="20">
        <v>0.0</v>
      </c>
      <c r="AH688" s="20">
        <v>9.0</v>
      </c>
    </row>
    <row r="689">
      <c r="A689" s="20">
        <v>25577.0</v>
      </c>
      <c r="B689" s="20">
        <v>2019.0</v>
      </c>
      <c r="C689" s="19" t="s">
        <v>8057</v>
      </c>
      <c r="D689" s="19" t="s">
        <v>8094</v>
      </c>
      <c r="E689" s="19" t="s">
        <v>8059</v>
      </c>
      <c r="F689" s="19" t="s">
        <v>8060</v>
      </c>
      <c r="G689" s="19" t="s">
        <v>8061</v>
      </c>
      <c r="H689" s="19" t="s">
        <v>8062</v>
      </c>
      <c r="I689" s="19" t="s">
        <v>8063</v>
      </c>
      <c r="J689" s="19" t="s">
        <v>8064</v>
      </c>
      <c r="K689" s="20">
        <v>156500.0</v>
      </c>
      <c r="L689" s="20">
        <v>3.99</v>
      </c>
      <c r="M689" s="20">
        <v>0.5541</v>
      </c>
      <c r="N689" s="20">
        <v>3465.0</v>
      </c>
      <c r="O689" s="20">
        <v>360.0</v>
      </c>
      <c r="P689" s="19" t="s">
        <v>8086</v>
      </c>
      <c r="Q689" s="19" t="s">
        <v>8066</v>
      </c>
      <c r="R689" s="19" t="s">
        <v>8067</v>
      </c>
      <c r="S689" s="20">
        <v>178000.0</v>
      </c>
      <c r="T689" s="19" t="s">
        <v>8068</v>
      </c>
      <c r="U689" s="19" t="s">
        <v>8099</v>
      </c>
      <c r="V689" s="19" t="s">
        <v>8070</v>
      </c>
      <c r="W689" s="19" t="s">
        <v>8071</v>
      </c>
      <c r="X689" s="20">
        <v>8880.0</v>
      </c>
      <c r="Y689" s="19" t="s">
        <v>8072</v>
      </c>
      <c r="Z689" s="20">
        <v>534.0</v>
      </c>
      <c r="AA689" s="19" t="s">
        <v>8073</v>
      </c>
      <c r="AB689" s="19" t="s">
        <v>8087</v>
      </c>
      <c r="AC689" s="19" t="s">
        <v>8075</v>
      </c>
      <c r="AD689" s="20">
        <v>87.92134831</v>
      </c>
      <c r="AE689" s="19" t="s">
        <v>8084</v>
      </c>
      <c r="AF689" s="19" t="s">
        <v>8077</v>
      </c>
      <c r="AG689" s="20">
        <v>0.0</v>
      </c>
      <c r="AH689" s="20">
        <v>27.0</v>
      </c>
    </row>
    <row r="690">
      <c r="A690" s="20">
        <v>25578.0</v>
      </c>
      <c r="B690" s="20">
        <v>2019.0</v>
      </c>
      <c r="C690" s="19" t="s">
        <v>8057</v>
      </c>
      <c r="D690" s="19" t="s">
        <v>8091</v>
      </c>
      <c r="E690" s="19" t="s">
        <v>8059</v>
      </c>
      <c r="F690" s="19" t="s">
        <v>8060</v>
      </c>
      <c r="G690" s="19" t="s">
        <v>8061</v>
      </c>
      <c r="H690" s="19" t="s">
        <v>8097</v>
      </c>
      <c r="I690" s="19" t="s">
        <v>8063</v>
      </c>
      <c r="J690" s="19" t="s">
        <v>8064</v>
      </c>
      <c r="K690" s="20">
        <v>226500.0</v>
      </c>
      <c r="L690" s="19"/>
      <c r="M690" s="19"/>
      <c r="N690" s="19"/>
      <c r="O690" s="20">
        <v>300.0</v>
      </c>
      <c r="P690" s="19" t="s">
        <v>8086</v>
      </c>
      <c r="Q690" s="19" t="s">
        <v>8066</v>
      </c>
      <c r="R690" s="19" t="s">
        <v>8067</v>
      </c>
      <c r="S690" s="19"/>
      <c r="T690" s="19" t="s">
        <v>8068</v>
      </c>
      <c r="U690" s="19" t="s">
        <v>8069</v>
      </c>
      <c r="V690" s="19" t="s">
        <v>8070</v>
      </c>
      <c r="W690" s="19" t="s">
        <v>8071</v>
      </c>
      <c r="X690" s="20">
        <v>5100.0</v>
      </c>
      <c r="Y690" s="19" t="s">
        <v>8082</v>
      </c>
      <c r="Z690" s="20">
        <v>766.0</v>
      </c>
      <c r="AA690" s="19" t="s">
        <v>8072</v>
      </c>
      <c r="AB690" s="19" t="s">
        <v>8098</v>
      </c>
      <c r="AC690" s="19" t="s">
        <v>8075</v>
      </c>
      <c r="AD690" s="19"/>
      <c r="AE690" s="19" t="s">
        <v>8084</v>
      </c>
      <c r="AF690" s="19" t="s">
        <v>8077</v>
      </c>
      <c r="AG690" s="20">
        <v>1.0</v>
      </c>
      <c r="AH690" s="19"/>
    </row>
    <row r="691">
      <c r="A691" s="20">
        <v>25579.0</v>
      </c>
      <c r="B691" s="20">
        <v>2019.0</v>
      </c>
      <c r="C691" s="19" t="s">
        <v>8057</v>
      </c>
      <c r="D691" s="19" t="s">
        <v>8058</v>
      </c>
      <c r="E691" s="19" t="s">
        <v>8059</v>
      </c>
      <c r="F691" s="19" t="s">
        <v>8096</v>
      </c>
      <c r="G691" s="19" t="s">
        <v>8093</v>
      </c>
      <c r="H691" s="19" t="s">
        <v>8062</v>
      </c>
      <c r="I691" s="19" t="s">
        <v>8063</v>
      </c>
      <c r="J691" s="19" t="s">
        <v>8064</v>
      </c>
      <c r="K691" s="20">
        <v>296500.0</v>
      </c>
      <c r="L691" s="20">
        <v>5.125</v>
      </c>
      <c r="M691" s="20">
        <v>0.9368</v>
      </c>
      <c r="N691" s="20">
        <v>0.0</v>
      </c>
      <c r="O691" s="20">
        <v>360.0</v>
      </c>
      <c r="P691" s="19" t="s">
        <v>8065</v>
      </c>
      <c r="Q691" s="19" t="s">
        <v>8066</v>
      </c>
      <c r="R691" s="19" t="s">
        <v>8067</v>
      </c>
      <c r="S691" s="20">
        <v>318000.0</v>
      </c>
      <c r="T691" s="19" t="s">
        <v>8068</v>
      </c>
      <c r="U691" s="19" t="s">
        <v>8069</v>
      </c>
      <c r="V691" s="19" t="s">
        <v>8070</v>
      </c>
      <c r="W691" s="19" t="s">
        <v>8071</v>
      </c>
      <c r="X691" s="20">
        <v>4500.0</v>
      </c>
      <c r="Y691" s="19" t="s">
        <v>8072</v>
      </c>
      <c r="Z691" s="20">
        <v>640.0</v>
      </c>
      <c r="AA691" s="19" t="s">
        <v>8072</v>
      </c>
      <c r="AB691" s="19" t="s">
        <v>8074</v>
      </c>
      <c r="AC691" s="19" t="s">
        <v>8075</v>
      </c>
      <c r="AD691" s="20">
        <v>93.23899371</v>
      </c>
      <c r="AE691" s="19" t="s">
        <v>8076</v>
      </c>
      <c r="AF691" s="19" t="s">
        <v>8077</v>
      </c>
      <c r="AG691" s="20">
        <v>0.0</v>
      </c>
      <c r="AH691" s="20">
        <v>42.0</v>
      </c>
    </row>
    <row r="692">
      <c r="A692" s="20">
        <v>25580.0</v>
      </c>
      <c r="B692" s="20">
        <v>2019.0</v>
      </c>
      <c r="C692" s="19" t="s">
        <v>8057</v>
      </c>
      <c r="D692" s="19" t="s">
        <v>8094</v>
      </c>
      <c r="E692" s="19" t="s">
        <v>8059</v>
      </c>
      <c r="F692" s="19" t="s">
        <v>8060</v>
      </c>
      <c r="G692" s="19" t="s">
        <v>8061</v>
      </c>
      <c r="H692" s="19" t="s">
        <v>8062</v>
      </c>
      <c r="I692" s="19" t="s">
        <v>8063</v>
      </c>
      <c r="J692" s="19" t="s">
        <v>8064</v>
      </c>
      <c r="K692" s="20">
        <v>356500.0</v>
      </c>
      <c r="L692" s="20">
        <v>4.375</v>
      </c>
      <c r="M692" s="20">
        <v>0.0923</v>
      </c>
      <c r="N692" s="20">
        <v>460.04</v>
      </c>
      <c r="O692" s="20">
        <v>360.0</v>
      </c>
      <c r="P692" s="19" t="s">
        <v>8065</v>
      </c>
      <c r="Q692" s="19" t="s">
        <v>8066</v>
      </c>
      <c r="R692" s="19" t="s">
        <v>8067</v>
      </c>
      <c r="S692" s="20">
        <v>378000.0</v>
      </c>
      <c r="T692" s="19" t="s">
        <v>8068</v>
      </c>
      <c r="U692" s="19" t="s">
        <v>8069</v>
      </c>
      <c r="V692" s="19" t="s">
        <v>8070</v>
      </c>
      <c r="W692" s="19" t="s">
        <v>8071</v>
      </c>
      <c r="X692" s="20">
        <v>4080.0</v>
      </c>
      <c r="Y692" s="19" t="s">
        <v>8073</v>
      </c>
      <c r="Z692" s="20">
        <v>647.0</v>
      </c>
      <c r="AA692" s="19" t="s">
        <v>8073</v>
      </c>
      <c r="AB692" s="19" t="s">
        <v>8074</v>
      </c>
      <c r="AC692" s="19" t="s">
        <v>8090</v>
      </c>
      <c r="AD692" s="20">
        <v>94.31216931</v>
      </c>
      <c r="AE692" s="19" t="s">
        <v>8084</v>
      </c>
      <c r="AF692" s="19" t="s">
        <v>8077</v>
      </c>
      <c r="AG692" s="20">
        <v>0.0</v>
      </c>
      <c r="AH692" s="20">
        <v>47.0</v>
      </c>
    </row>
    <row r="693">
      <c r="A693" s="20">
        <v>25581.0</v>
      </c>
      <c r="B693" s="20">
        <v>2019.0</v>
      </c>
      <c r="C693" s="19" t="s">
        <v>8057</v>
      </c>
      <c r="D693" s="19" t="s">
        <v>8058</v>
      </c>
      <c r="E693" s="19" t="s">
        <v>8059</v>
      </c>
      <c r="F693" s="19" t="s">
        <v>8060</v>
      </c>
      <c r="G693" s="19" t="s">
        <v>8093</v>
      </c>
      <c r="H693" s="19" t="s">
        <v>8062</v>
      </c>
      <c r="I693" s="19" t="s">
        <v>8063</v>
      </c>
      <c r="J693" s="19" t="s">
        <v>8064</v>
      </c>
      <c r="K693" s="20">
        <v>106500.0</v>
      </c>
      <c r="L693" s="20">
        <v>3.99</v>
      </c>
      <c r="M693" s="20">
        <v>0.6476</v>
      </c>
      <c r="N693" s="20">
        <v>3125.0</v>
      </c>
      <c r="O693" s="20">
        <v>360.0</v>
      </c>
      <c r="P693" s="19" t="s">
        <v>8065</v>
      </c>
      <c r="Q693" s="19" t="s">
        <v>8066</v>
      </c>
      <c r="R693" s="19" t="s">
        <v>8067</v>
      </c>
      <c r="S693" s="20">
        <v>148000.0</v>
      </c>
      <c r="T693" s="19" t="s">
        <v>8068</v>
      </c>
      <c r="U693" s="19" t="s">
        <v>8069</v>
      </c>
      <c r="V693" s="19" t="s">
        <v>8070</v>
      </c>
      <c r="W693" s="19" t="s">
        <v>8071</v>
      </c>
      <c r="X693" s="20">
        <v>3360.0</v>
      </c>
      <c r="Y693" s="19" t="s">
        <v>8072</v>
      </c>
      <c r="Z693" s="20">
        <v>525.0</v>
      </c>
      <c r="AA693" s="19" t="s">
        <v>8073</v>
      </c>
      <c r="AB693" s="19" t="s">
        <v>8083</v>
      </c>
      <c r="AC693" s="19" t="s">
        <v>8075</v>
      </c>
      <c r="AD693" s="20">
        <v>71.95945946</v>
      </c>
      <c r="AE693" s="19" t="s">
        <v>8076</v>
      </c>
      <c r="AF693" s="19" t="s">
        <v>8077</v>
      </c>
      <c r="AG693" s="20">
        <v>0.0</v>
      </c>
      <c r="AH693" s="20">
        <v>47.0</v>
      </c>
    </row>
    <row r="694">
      <c r="A694" s="20">
        <v>25582.0</v>
      </c>
      <c r="B694" s="20">
        <v>2019.0</v>
      </c>
      <c r="C694" s="19" t="s">
        <v>8103</v>
      </c>
      <c r="D694" s="19" t="s">
        <v>8078</v>
      </c>
      <c r="E694" s="19" t="s">
        <v>8059</v>
      </c>
      <c r="F694" s="19" t="s">
        <v>8096</v>
      </c>
      <c r="G694" s="19" t="s">
        <v>8093</v>
      </c>
      <c r="H694" s="19" t="s">
        <v>8062</v>
      </c>
      <c r="I694" s="19" t="s">
        <v>8063</v>
      </c>
      <c r="J694" s="19" t="s">
        <v>8064</v>
      </c>
      <c r="K694" s="20">
        <v>566500.0</v>
      </c>
      <c r="L694" s="20">
        <v>3.375</v>
      </c>
      <c r="M694" s="20">
        <v>-0.3777</v>
      </c>
      <c r="N694" s="20">
        <v>1071.48</v>
      </c>
      <c r="O694" s="20">
        <v>360.0</v>
      </c>
      <c r="P694" s="19" t="s">
        <v>8065</v>
      </c>
      <c r="Q694" s="19" t="s">
        <v>8066</v>
      </c>
      <c r="R694" s="19" t="s">
        <v>8067</v>
      </c>
      <c r="S694" s="20">
        <v>648000.0</v>
      </c>
      <c r="T694" s="19" t="s">
        <v>8068</v>
      </c>
      <c r="U694" s="19" t="s">
        <v>8069</v>
      </c>
      <c r="V694" s="19" t="s">
        <v>8070</v>
      </c>
      <c r="W694" s="19" t="s">
        <v>8071</v>
      </c>
      <c r="X694" s="20">
        <v>7920.0</v>
      </c>
      <c r="Y694" s="19" t="s">
        <v>8073</v>
      </c>
      <c r="Z694" s="20">
        <v>656.0</v>
      </c>
      <c r="AA694" s="19" t="s">
        <v>8073</v>
      </c>
      <c r="AB694" s="19" t="s">
        <v>8087</v>
      </c>
      <c r="AC694" s="19" t="s">
        <v>8090</v>
      </c>
      <c r="AD694" s="20">
        <v>87.42283951</v>
      </c>
      <c r="AE694" s="19" t="s">
        <v>8084</v>
      </c>
      <c r="AF694" s="19" t="s">
        <v>8077</v>
      </c>
      <c r="AG694" s="20">
        <v>0.0</v>
      </c>
      <c r="AH694" s="20">
        <v>49.0</v>
      </c>
    </row>
    <row r="695">
      <c r="A695" s="20">
        <v>25583.0</v>
      </c>
      <c r="B695" s="20">
        <v>2019.0</v>
      </c>
      <c r="C695" s="19" t="s">
        <v>8057</v>
      </c>
      <c r="D695" s="19" t="s">
        <v>8078</v>
      </c>
      <c r="E695" s="19" t="s">
        <v>8059</v>
      </c>
      <c r="F695" s="19" t="s">
        <v>8079</v>
      </c>
      <c r="G695" s="19" t="s">
        <v>8088</v>
      </c>
      <c r="H695" s="19" t="s">
        <v>8062</v>
      </c>
      <c r="I695" s="19" t="s">
        <v>8063</v>
      </c>
      <c r="J695" s="19" t="s">
        <v>8080</v>
      </c>
      <c r="K695" s="20">
        <v>396500.0</v>
      </c>
      <c r="L695" s="20">
        <v>3.49</v>
      </c>
      <c r="M695" s="20">
        <v>0.3766</v>
      </c>
      <c r="N695" s="19"/>
      <c r="O695" s="20">
        <v>360.0</v>
      </c>
      <c r="P695" s="19" t="s">
        <v>8065</v>
      </c>
      <c r="Q695" s="19" t="s">
        <v>8066</v>
      </c>
      <c r="R695" s="19" t="s">
        <v>8067</v>
      </c>
      <c r="S695" s="20">
        <v>458000.0</v>
      </c>
      <c r="T695" s="19" t="s">
        <v>8068</v>
      </c>
      <c r="U695" s="19" t="s">
        <v>8069</v>
      </c>
      <c r="V695" s="19" t="s">
        <v>8070</v>
      </c>
      <c r="W695" s="19" t="s">
        <v>8071</v>
      </c>
      <c r="X695" s="19"/>
      <c r="Y695" s="19" t="s">
        <v>8092</v>
      </c>
      <c r="Z695" s="20">
        <v>720.0</v>
      </c>
      <c r="AA695" s="19" t="s">
        <v>8073</v>
      </c>
      <c r="AB695" s="19" t="s">
        <v>8089</v>
      </c>
      <c r="AC695" s="19" t="s">
        <v>8090</v>
      </c>
      <c r="AD695" s="20">
        <v>86.5720524</v>
      </c>
      <c r="AE695" s="19" t="s">
        <v>8084</v>
      </c>
      <c r="AF695" s="19" t="s">
        <v>8077</v>
      </c>
      <c r="AG695" s="20">
        <v>0.0</v>
      </c>
      <c r="AH695" s="19"/>
    </row>
    <row r="696">
      <c r="A696" s="20">
        <v>25584.0</v>
      </c>
      <c r="B696" s="20">
        <v>2019.0</v>
      </c>
      <c r="C696" s="19" t="s">
        <v>8057</v>
      </c>
      <c r="D696" s="19" t="s">
        <v>8091</v>
      </c>
      <c r="E696" s="19" t="s">
        <v>8059</v>
      </c>
      <c r="F696" s="19" t="s">
        <v>8079</v>
      </c>
      <c r="G696" s="19" t="s">
        <v>8088</v>
      </c>
      <c r="H696" s="19" t="s">
        <v>8062</v>
      </c>
      <c r="I696" s="19" t="s">
        <v>8063</v>
      </c>
      <c r="J696" s="19" t="s">
        <v>8080</v>
      </c>
      <c r="K696" s="20">
        <v>216500.0</v>
      </c>
      <c r="L696" s="19"/>
      <c r="M696" s="19"/>
      <c r="N696" s="19"/>
      <c r="O696" s="20">
        <v>240.0</v>
      </c>
      <c r="P696" s="19" t="s">
        <v>8065</v>
      </c>
      <c r="Q696" s="19" t="s">
        <v>8066</v>
      </c>
      <c r="R696" s="19" t="s">
        <v>8081</v>
      </c>
      <c r="S696" s="20">
        <v>258000.0</v>
      </c>
      <c r="T696" s="19" t="s">
        <v>8068</v>
      </c>
      <c r="U696" s="19" t="s">
        <v>8069</v>
      </c>
      <c r="V696" s="19" t="s">
        <v>8070</v>
      </c>
      <c r="W696" s="19" t="s">
        <v>8071</v>
      </c>
      <c r="X696" s="20">
        <v>10080.0</v>
      </c>
      <c r="Y696" s="19" t="s">
        <v>8072</v>
      </c>
      <c r="Z696" s="20">
        <v>623.0</v>
      </c>
      <c r="AA696" s="19" t="s">
        <v>8072</v>
      </c>
      <c r="AB696" s="19" t="s">
        <v>8083</v>
      </c>
      <c r="AC696" s="19" t="s">
        <v>8075</v>
      </c>
      <c r="AD696" s="20">
        <v>83.91472868</v>
      </c>
      <c r="AE696" s="19" t="s">
        <v>8084</v>
      </c>
      <c r="AF696" s="19" t="s">
        <v>8077</v>
      </c>
      <c r="AG696" s="20">
        <v>1.0</v>
      </c>
      <c r="AH696" s="20">
        <v>34.0</v>
      </c>
    </row>
    <row r="697">
      <c r="A697" s="20">
        <v>25585.0</v>
      </c>
      <c r="B697" s="20">
        <v>2019.0</v>
      </c>
      <c r="C697" s="19" t="s">
        <v>8057</v>
      </c>
      <c r="D697" s="19" t="s">
        <v>8058</v>
      </c>
      <c r="E697" s="19" t="s">
        <v>8059</v>
      </c>
      <c r="F697" s="19" t="s">
        <v>8060</v>
      </c>
      <c r="G697" s="19" t="s">
        <v>8088</v>
      </c>
      <c r="H697" s="19" t="s">
        <v>8062</v>
      </c>
      <c r="I697" s="19" t="s">
        <v>8063</v>
      </c>
      <c r="J697" s="19" t="s">
        <v>8064</v>
      </c>
      <c r="K697" s="20">
        <v>206500.0</v>
      </c>
      <c r="L697" s="20">
        <v>3.125</v>
      </c>
      <c r="M697" s="20">
        <v>0.3664</v>
      </c>
      <c r="N697" s="20">
        <v>3996.87</v>
      </c>
      <c r="O697" s="20">
        <v>180.0</v>
      </c>
      <c r="P697" s="19" t="s">
        <v>8065</v>
      </c>
      <c r="Q697" s="19" t="s">
        <v>8066</v>
      </c>
      <c r="R697" s="19" t="s">
        <v>8067</v>
      </c>
      <c r="S697" s="20">
        <v>278000.0</v>
      </c>
      <c r="T697" s="19" t="s">
        <v>8068</v>
      </c>
      <c r="U697" s="19" t="s">
        <v>8069</v>
      </c>
      <c r="V697" s="19" t="s">
        <v>8070</v>
      </c>
      <c r="W697" s="19" t="s">
        <v>8071</v>
      </c>
      <c r="X697" s="20">
        <v>6180.0</v>
      </c>
      <c r="Y697" s="19" t="s">
        <v>8073</v>
      </c>
      <c r="Z697" s="20">
        <v>718.0</v>
      </c>
      <c r="AA697" s="19" t="s">
        <v>8072</v>
      </c>
      <c r="AB697" s="19" t="s">
        <v>8087</v>
      </c>
      <c r="AC697" s="19" t="s">
        <v>8075</v>
      </c>
      <c r="AD697" s="20">
        <v>74.28057554</v>
      </c>
      <c r="AE697" s="19" t="s">
        <v>8076</v>
      </c>
      <c r="AF697" s="19" t="s">
        <v>8077</v>
      </c>
      <c r="AG697" s="20">
        <v>0.0</v>
      </c>
      <c r="AH697" s="20">
        <v>40.0</v>
      </c>
    </row>
    <row r="698">
      <c r="A698" s="20">
        <v>25586.0</v>
      </c>
      <c r="B698" s="20">
        <v>2019.0</v>
      </c>
      <c r="C698" s="19" t="s">
        <v>8057</v>
      </c>
      <c r="D698" s="19" t="s">
        <v>8094</v>
      </c>
      <c r="E698" s="19" t="s">
        <v>8059</v>
      </c>
      <c r="F698" s="19" t="s">
        <v>8079</v>
      </c>
      <c r="G698" s="19" t="s">
        <v>8093</v>
      </c>
      <c r="H698" s="19" t="s">
        <v>8097</v>
      </c>
      <c r="I698" s="19" t="s">
        <v>8063</v>
      </c>
      <c r="J698" s="19" t="s">
        <v>8080</v>
      </c>
      <c r="K698" s="20">
        <v>316500.0</v>
      </c>
      <c r="L698" s="20">
        <v>3.99</v>
      </c>
      <c r="M698" s="20">
        <v>0.6601</v>
      </c>
      <c r="N698" s="20">
        <v>3102.5</v>
      </c>
      <c r="O698" s="20">
        <v>360.0</v>
      </c>
      <c r="P698" s="19" t="s">
        <v>8065</v>
      </c>
      <c r="Q698" s="19" t="s">
        <v>8066</v>
      </c>
      <c r="R698" s="19" t="s">
        <v>8067</v>
      </c>
      <c r="S698" s="20">
        <v>368000.0</v>
      </c>
      <c r="T698" s="19" t="s">
        <v>8068</v>
      </c>
      <c r="U698" s="19" t="s">
        <v>8069</v>
      </c>
      <c r="V698" s="19" t="s">
        <v>8070</v>
      </c>
      <c r="W698" s="19" t="s">
        <v>8071</v>
      </c>
      <c r="X698" s="20">
        <v>4020.0</v>
      </c>
      <c r="Y698" s="19" t="s">
        <v>8092</v>
      </c>
      <c r="Z698" s="20">
        <v>846.0</v>
      </c>
      <c r="AA698" s="19" t="s">
        <v>8073</v>
      </c>
      <c r="AB698" s="19" t="s">
        <v>8089</v>
      </c>
      <c r="AC698" s="19" t="s">
        <v>8075</v>
      </c>
      <c r="AD698" s="20">
        <v>86.00543478</v>
      </c>
      <c r="AE698" s="19" t="s">
        <v>8095</v>
      </c>
      <c r="AF698" s="19" t="s">
        <v>8077</v>
      </c>
      <c r="AG698" s="20">
        <v>0.0</v>
      </c>
      <c r="AH698" s="20">
        <v>47.0</v>
      </c>
    </row>
    <row r="699">
      <c r="A699" s="20">
        <v>25587.0</v>
      </c>
      <c r="B699" s="20">
        <v>2019.0</v>
      </c>
      <c r="C699" s="19" t="s">
        <v>8057</v>
      </c>
      <c r="D699" s="19" t="s">
        <v>8094</v>
      </c>
      <c r="E699" s="19" t="s">
        <v>8059</v>
      </c>
      <c r="F699" s="19" t="s">
        <v>8079</v>
      </c>
      <c r="G699" s="19" t="s">
        <v>8093</v>
      </c>
      <c r="H699" s="19" t="s">
        <v>8062</v>
      </c>
      <c r="I699" s="19" t="s">
        <v>8063</v>
      </c>
      <c r="J699" s="19" t="s">
        <v>8080</v>
      </c>
      <c r="K699" s="20">
        <v>366500.0</v>
      </c>
      <c r="L699" s="20">
        <v>3.25</v>
      </c>
      <c r="M699" s="20">
        <v>0.6074</v>
      </c>
      <c r="N699" s="20">
        <v>8100.29</v>
      </c>
      <c r="O699" s="20">
        <v>360.0</v>
      </c>
      <c r="P699" s="19" t="s">
        <v>8065</v>
      </c>
      <c r="Q699" s="19" t="s">
        <v>8066</v>
      </c>
      <c r="R699" s="19" t="s">
        <v>8067</v>
      </c>
      <c r="S699" s="20">
        <v>438000.0</v>
      </c>
      <c r="T699" s="19" t="s">
        <v>8068</v>
      </c>
      <c r="U699" s="19" t="s">
        <v>8069</v>
      </c>
      <c r="V699" s="19" t="s">
        <v>8070</v>
      </c>
      <c r="W699" s="19" t="s">
        <v>8071</v>
      </c>
      <c r="X699" s="20">
        <v>4620.0</v>
      </c>
      <c r="Y699" s="19" t="s">
        <v>8072</v>
      </c>
      <c r="Z699" s="20">
        <v>556.0</v>
      </c>
      <c r="AA699" s="19" t="s">
        <v>8073</v>
      </c>
      <c r="AB699" s="19" t="s">
        <v>8083</v>
      </c>
      <c r="AC699" s="19" t="s">
        <v>8075</v>
      </c>
      <c r="AD699" s="20">
        <v>83.67579909</v>
      </c>
      <c r="AE699" s="19" t="s">
        <v>8084</v>
      </c>
      <c r="AF699" s="19" t="s">
        <v>8077</v>
      </c>
      <c r="AG699" s="20">
        <v>0.0</v>
      </c>
      <c r="AH699" s="20">
        <v>56.0</v>
      </c>
    </row>
    <row r="700">
      <c r="A700" s="20">
        <v>25588.0</v>
      </c>
      <c r="B700" s="20">
        <v>2019.0</v>
      </c>
      <c r="C700" s="19" t="s">
        <v>8057</v>
      </c>
      <c r="D700" s="19" t="s">
        <v>8058</v>
      </c>
      <c r="E700" s="19" t="s">
        <v>8059</v>
      </c>
      <c r="F700" s="19" t="s">
        <v>8060</v>
      </c>
      <c r="G700" s="19" t="s">
        <v>8088</v>
      </c>
      <c r="H700" s="19" t="s">
        <v>8062</v>
      </c>
      <c r="I700" s="19" t="s">
        <v>8063</v>
      </c>
      <c r="J700" s="19" t="s">
        <v>8064</v>
      </c>
      <c r="K700" s="20">
        <v>386500.0</v>
      </c>
      <c r="L700" s="19"/>
      <c r="M700" s="19"/>
      <c r="N700" s="19"/>
      <c r="O700" s="20">
        <v>360.0</v>
      </c>
      <c r="P700" s="19" t="s">
        <v>8065</v>
      </c>
      <c r="Q700" s="19" t="s">
        <v>8066</v>
      </c>
      <c r="R700" s="19" t="s">
        <v>8067</v>
      </c>
      <c r="S700" s="19"/>
      <c r="T700" s="19" t="s">
        <v>8068</v>
      </c>
      <c r="U700" s="19" t="s">
        <v>8069</v>
      </c>
      <c r="V700" s="19" t="s">
        <v>8070</v>
      </c>
      <c r="W700" s="19" t="s">
        <v>8071</v>
      </c>
      <c r="X700" s="20">
        <v>4680.0</v>
      </c>
      <c r="Y700" s="19" t="s">
        <v>8082</v>
      </c>
      <c r="Z700" s="20">
        <v>864.0</v>
      </c>
      <c r="AA700" s="19" t="s">
        <v>8072</v>
      </c>
      <c r="AB700" s="19" t="s">
        <v>8087</v>
      </c>
      <c r="AC700" s="19" t="s">
        <v>8075</v>
      </c>
      <c r="AD700" s="19"/>
      <c r="AE700" s="19" t="s">
        <v>8076</v>
      </c>
      <c r="AF700" s="19" t="s">
        <v>8077</v>
      </c>
      <c r="AG700" s="20">
        <v>1.0</v>
      </c>
      <c r="AH700" s="19"/>
    </row>
    <row r="701">
      <c r="A701" s="20">
        <v>25589.0</v>
      </c>
      <c r="B701" s="20">
        <v>2019.0</v>
      </c>
      <c r="C701" s="19" t="s">
        <v>8057</v>
      </c>
      <c r="D701" s="19" t="s">
        <v>8078</v>
      </c>
      <c r="E701" s="19" t="s">
        <v>8059</v>
      </c>
      <c r="F701" s="19" t="s">
        <v>8079</v>
      </c>
      <c r="G701" s="19" t="s">
        <v>8088</v>
      </c>
      <c r="H701" s="19" t="s">
        <v>8062</v>
      </c>
      <c r="I701" s="19" t="s">
        <v>8063</v>
      </c>
      <c r="J701" s="19" t="s">
        <v>8080</v>
      </c>
      <c r="K701" s="20">
        <v>466500.0</v>
      </c>
      <c r="L701" s="20">
        <v>3.125</v>
      </c>
      <c r="M701" s="20">
        <v>0.3404</v>
      </c>
      <c r="N701" s="20">
        <v>0.0</v>
      </c>
      <c r="O701" s="20">
        <v>360.0</v>
      </c>
      <c r="P701" s="19" t="s">
        <v>8065</v>
      </c>
      <c r="Q701" s="19" t="s">
        <v>8066</v>
      </c>
      <c r="R701" s="19" t="s">
        <v>8067</v>
      </c>
      <c r="S701" s="20">
        <v>598000.0</v>
      </c>
      <c r="T701" s="19" t="s">
        <v>8068</v>
      </c>
      <c r="U701" s="19" t="s">
        <v>8069</v>
      </c>
      <c r="V701" s="19" t="s">
        <v>8070</v>
      </c>
      <c r="W701" s="19" t="s">
        <v>8071</v>
      </c>
      <c r="X701" s="19"/>
      <c r="Y701" s="19" t="s">
        <v>8073</v>
      </c>
      <c r="Z701" s="20">
        <v>867.0</v>
      </c>
      <c r="AA701" s="19" t="s">
        <v>8073</v>
      </c>
      <c r="AB701" s="19" t="s">
        <v>8089</v>
      </c>
      <c r="AC701" s="19" t="s">
        <v>8090</v>
      </c>
      <c r="AD701" s="20">
        <v>78.01003344</v>
      </c>
      <c r="AE701" s="19" t="s">
        <v>8084</v>
      </c>
      <c r="AF701" s="19" t="s">
        <v>8077</v>
      </c>
      <c r="AG701" s="20">
        <v>0.0</v>
      </c>
      <c r="AH701" s="19"/>
    </row>
    <row r="702">
      <c r="A702" s="20">
        <v>25590.0</v>
      </c>
      <c r="B702" s="20">
        <v>2019.0</v>
      </c>
      <c r="C702" s="19" t="s">
        <v>8057</v>
      </c>
      <c r="D702" s="19" t="s">
        <v>8058</v>
      </c>
      <c r="E702" s="19" t="s">
        <v>8059</v>
      </c>
      <c r="F702" s="19" t="s">
        <v>8096</v>
      </c>
      <c r="G702" s="19" t="s">
        <v>8061</v>
      </c>
      <c r="H702" s="19" t="s">
        <v>8062</v>
      </c>
      <c r="I702" s="19" t="s">
        <v>8063</v>
      </c>
      <c r="J702" s="19" t="s">
        <v>8064</v>
      </c>
      <c r="K702" s="20">
        <v>366500.0</v>
      </c>
      <c r="L702" s="20">
        <v>3.75</v>
      </c>
      <c r="M702" s="20">
        <v>0.0852</v>
      </c>
      <c r="N702" s="20">
        <v>0.0</v>
      </c>
      <c r="O702" s="20">
        <v>360.0</v>
      </c>
      <c r="P702" s="19" t="s">
        <v>8065</v>
      </c>
      <c r="Q702" s="19" t="s">
        <v>8066</v>
      </c>
      <c r="R702" s="19" t="s">
        <v>8067</v>
      </c>
      <c r="S702" s="20">
        <v>368000.0</v>
      </c>
      <c r="T702" s="19" t="s">
        <v>8068</v>
      </c>
      <c r="U702" s="19" t="s">
        <v>8069</v>
      </c>
      <c r="V702" s="19" t="s">
        <v>8070</v>
      </c>
      <c r="W702" s="19" t="s">
        <v>8071</v>
      </c>
      <c r="X702" s="20">
        <v>8100.0</v>
      </c>
      <c r="Y702" s="19" t="s">
        <v>8092</v>
      </c>
      <c r="Z702" s="20">
        <v>659.0</v>
      </c>
      <c r="AA702" s="19" t="s">
        <v>8072</v>
      </c>
      <c r="AB702" s="19" t="s">
        <v>8098</v>
      </c>
      <c r="AC702" s="19" t="s">
        <v>8075</v>
      </c>
      <c r="AD702" s="20">
        <v>99.5923913</v>
      </c>
      <c r="AE702" s="19" t="s">
        <v>8076</v>
      </c>
      <c r="AF702" s="19" t="s">
        <v>8077</v>
      </c>
      <c r="AG702" s="20">
        <v>0.0</v>
      </c>
      <c r="AH702" s="20">
        <v>37.0</v>
      </c>
    </row>
    <row r="703">
      <c r="A703" s="20">
        <v>25591.0</v>
      </c>
      <c r="B703" s="20">
        <v>2019.0</v>
      </c>
      <c r="C703" s="19" t="s">
        <v>8057</v>
      </c>
      <c r="D703" s="19" t="s">
        <v>8078</v>
      </c>
      <c r="E703" s="19" t="s">
        <v>8059</v>
      </c>
      <c r="F703" s="19" t="s">
        <v>8096</v>
      </c>
      <c r="G703" s="19" t="s">
        <v>8093</v>
      </c>
      <c r="H703" s="19" t="s">
        <v>8062</v>
      </c>
      <c r="I703" s="19" t="s">
        <v>8063</v>
      </c>
      <c r="J703" s="19" t="s">
        <v>8064</v>
      </c>
      <c r="K703" s="20">
        <v>266500.0</v>
      </c>
      <c r="L703" s="19"/>
      <c r="M703" s="19"/>
      <c r="N703" s="19"/>
      <c r="O703" s="20">
        <v>360.0</v>
      </c>
      <c r="P703" s="19" t="s">
        <v>8065</v>
      </c>
      <c r="Q703" s="19" t="s">
        <v>8066</v>
      </c>
      <c r="R703" s="19" t="s">
        <v>8081</v>
      </c>
      <c r="S703" s="20">
        <v>268000.0</v>
      </c>
      <c r="T703" s="19" t="s">
        <v>8068</v>
      </c>
      <c r="U703" s="19" t="s">
        <v>8069</v>
      </c>
      <c r="V703" s="19" t="s">
        <v>8070</v>
      </c>
      <c r="W703" s="19" t="s">
        <v>8071</v>
      </c>
      <c r="X703" s="20">
        <v>2340.0</v>
      </c>
      <c r="Y703" s="19" t="s">
        <v>8072</v>
      </c>
      <c r="Z703" s="20">
        <v>757.0</v>
      </c>
      <c r="AA703" s="19" t="s">
        <v>8073</v>
      </c>
      <c r="AB703" s="19" t="s">
        <v>8089</v>
      </c>
      <c r="AC703" s="19" t="s">
        <v>8075</v>
      </c>
      <c r="AD703" s="20">
        <v>99.44029851</v>
      </c>
      <c r="AE703" s="19" t="s">
        <v>8084</v>
      </c>
      <c r="AF703" s="19" t="s">
        <v>8077</v>
      </c>
      <c r="AG703" s="20">
        <v>1.0</v>
      </c>
      <c r="AH703" s="20">
        <v>61.0</v>
      </c>
    </row>
    <row r="704">
      <c r="A704" s="20">
        <v>25592.0</v>
      </c>
      <c r="B704" s="20">
        <v>2019.0</v>
      </c>
      <c r="C704" s="19"/>
      <c r="D704" s="19" t="s">
        <v>8094</v>
      </c>
      <c r="E704" s="19" t="s">
        <v>8059</v>
      </c>
      <c r="F704" s="19" t="s">
        <v>8060</v>
      </c>
      <c r="G704" s="19" t="s">
        <v>8061</v>
      </c>
      <c r="H704" s="19" t="s">
        <v>8062</v>
      </c>
      <c r="I704" s="19" t="s">
        <v>8063</v>
      </c>
      <c r="J704" s="19" t="s">
        <v>8064</v>
      </c>
      <c r="K704" s="20">
        <v>366500.0</v>
      </c>
      <c r="L704" s="20">
        <v>4.0</v>
      </c>
      <c r="M704" s="20">
        <v>0.2948</v>
      </c>
      <c r="N704" s="20">
        <v>7118.48</v>
      </c>
      <c r="O704" s="20">
        <v>360.0</v>
      </c>
      <c r="P704" s="19" t="s">
        <v>8065</v>
      </c>
      <c r="Q704" s="19" t="s">
        <v>8066</v>
      </c>
      <c r="R704" s="19" t="s">
        <v>8067</v>
      </c>
      <c r="S704" s="20">
        <v>528000.0</v>
      </c>
      <c r="T704" s="19" t="s">
        <v>8068</v>
      </c>
      <c r="U704" s="19" t="s">
        <v>8069</v>
      </c>
      <c r="V704" s="19" t="s">
        <v>8070</v>
      </c>
      <c r="W704" s="19" t="s">
        <v>8071</v>
      </c>
      <c r="X704" s="20">
        <v>9300.0</v>
      </c>
      <c r="Y704" s="19" t="s">
        <v>8073</v>
      </c>
      <c r="Z704" s="20">
        <v>580.0</v>
      </c>
      <c r="AA704" s="19" t="s">
        <v>8073</v>
      </c>
      <c r="AB704" s="19" t="s">
        <v>8087</v>
      </c>
      <c r="AC704" s="19" t="s">
        <v>8090</v>
      </c>
      <c r="AD704" s="20">
        <v>69.41287879</v>
      </c>
      <c r="AE704" s="19" t="s">
        <v>8084</v>
      </c>
      <c r="AF704" s="19" t="s">
        <v>8077</v>
      </c>
      <c r="AG704" s="20">
        <v>0.0</v>
      </c>
      <c r="AH704" s="20">
        <v>31.0</v>
      </c>
    </row>
    <row r="705">
      <c r="A705" s="20">
        <v>25593.0</v>
      </c>
      <c r="B705" s="20">
        <v>2019.0</v>
      </c>
      <c r="C705" s="19" t="s">
        <v>8057</v>
      </c>
      <c r="D705" s="19" t="s">
        <v>8091</v>
      </c>
      <c r="E705" s="19" t="s">
        <v>8059</v>
      </c>
      <c r="F705" s="19" t="s">
        <v>8060</v>
      </c>
      <c r="G705" s="19" t="s">
        <v>8093</v>
      </c>
      <c r="H705" s="19" t="s">
        <v>8062</v>
      </c>
      <c r="I705" s="19" t="s">
        <v>8063</v>
      </c>
      <c r="J705" s="19" t="s">
        <v>8064</v>
      </c>
      <c r="K705" s="20">
        <v>156500.0</v>
      </c>
      <c r="L705" s="20">
        <v>4.875</v>
      </c>
      <c r="M705" s="20">
        <v>0.5343</v>
      </c>
      <c r="N705" s="20">
        <v>2100.0</v>
      </c>
      <c r="O705" s="20">
        <v>360.0</v>
      </c>
      <c r="P705" s="19" t="s">
        <v>8065</v>
      </c>
      <c r="Q705" s="19" t="s">
        <v>8066</v>
      </c>
      <c r="R705" s="19" t="s">
        <v>8067</v>
      </c>
      <c r="S705" s="20">
        <v>198000.0</v>
      </c>
      <c r="T705" s="19" t="s">
        <v>8068</v>
      </c>
      <c r="U705" s="19" t="s">
        <v>8069</v>
      </c>
      <c r="V705" s="19" t="s">
        <v>8070</v>
      </c>
      <c r="W705" s="19" t="s">
        <v>8071</v>
      </c>
      <c r="X705" s="20">
        <v>6780.0</v>
      </c>
      <c r="Y705" s="19" t="s">
        <v>8073</v>
      </c>
      <c r="Z705" s="20">
        <v>873.0</v>
      </c>
      <c r="AA705" s="19" t="s">
        <v>8072</v>
      </c>
      <c r="AB705" s="19" t="s">
        <v>8074</v>
      </c>
      <c r="AC705" s="19" t="s">
        <v>8075</v>
      </c>
      <c r="AD705" s="20">
        <v>79.04040404</v>
      </c>
      <c r="AE705" s="19" t="s">
        <v>8084</v>
      </c>
      <c r="AF705" s="19" t="s">
        <v>8077</v>
      </c>
      <c r="AG705" s="20">
        <v>0.0</v>
      </c>
      <c r="AH705" s="20">
        <v>20.0</v>
      </c>
    </row>
    <row r="706">
      <c r="A706" s="20">
        <v>25594.0</v>
      </c>
      <c r="B706" s="20">
        <v>2019.0</v>
      </c>
      <c r="C706" s="19" t="s">
        <v>8057</v>
      </c>
      <c r="D706" s="19" t="s">
        <v>8094</v>
      </c>
      <c r="E706" s="19" t="s">
        <v>8059</v>
      </c>
      <c r="F706" s="19" t="s">
        <v>8096</v>
      </c>
      <c r="G706" s="19" t="s">
        <v>8093</v>
      </c>
      <c r="H706" s="19" t="s">
        <v>8062</v>
      </c>
      <c r="I706" s="19" t="s">
        <v>8063</v>
      </c>
      <c r="J706" s="19" t="s">
        <v>8064</v>
      </c>
      <c r="K706" s="20">
        <v>216500.0</v>
      </c>
      <c r="L706" s="19"/>
      <c r="M706" s="19"/>
      <c r="N706" s="19"/>
      <c r="O706" s="20">
        <v>360.0</v>
      </c>
      <c r="P706" s="19" t="s">
        <v>8065</v>
      </c>
      <c r="Q706" s="19" t="s">
        <v>8066</v>
      </c>
      <c r="R706" s="19" t="s">
        <v>8067</v>
      </c>
      <c r="S706" s="19"/>
      <c r="T706" s="19" t="s">
        <v>8068</v>
      </c>
      <c r="U706" s="19" t="s">
        <v>8069</v>
      </c>
      <c r="V706" s="19" t="s">
        <v>8070</v>
      </c>
      <c r="W706" s="19" t="s">
        <v>8071</v>
      </c>
      <c r="X706" s="20">
        <v>2220.0</v>
      </c>
      <c r="Y706" s="19" t="s">
        <v>8082</v>
      </c>
      <c r="Z706" s="20">
        <v>717.0</v>
      </c>
      <c r="AA706" s="19" t="s">
        <v>8072</v>
      </c>
      <c r="AB706" s="19" t="s">
        <v>8089</v>
      </c>
      <c r="AC706" s="19" t="s">
        <v>8075</v>
      </c>
      <c r="AD706" s="19"/>
      <c r="AE706" s="19" t="s">
        <v>8084</v>
      </c>
      <c r="AF706" s="19" t="s">
        <v>8077</v>
      </c>
      <c r="AG706" s="20">
        <v>1.0</v>
      </c>
      <c r="AH706" s="19"/>
    </row>
    <row r="707">
      <c r="A707" s="20">
        <v>25595.0</v>
      </c>
      <c r="B707" s="20">
        <v>2019.0</v>
      </c>
      <c r="C707" s="19" t="s">
        <v>8057</v>
      </c>
      <c r="D707" s="19" t="s">
        <v>8091</v>
      </c>
      <c r="E707" s="19" t="s">
        <v>8059</v>
      </c>
      <c r="F707" s="19" t="s">
        <v>8079</v>
      </c>
      <c r="G707" s="19" t="s">
        <v>8088</v>
      </c>
      <c r="H707" s="19" t="s">
        <v>8062</v>
      </c>
      <c r="I707" s="19" t="s">
        <v>8063</v>
      </c>
      <c r="J707" s="19" t="s">
        <v>8080</v>
      </c>
      <c r="K707" s="20">
        <v>346500.0</v>
      </c>
      <c r="L707" s="19"/>
      <c r="M707" s="19"/>
      <c r="N707" s="19"/>
      <c r="O707" s="20">
        <v>360.0</v>
      </c>
      <c r="P707" s="19" t="s">
        <v>8065</v>
      </c>
      <c r="Q707" s="19" t="s">
        <v>8066</v>
      </c>
      <c r="R707" s="19" t="s">
        <v>8067</v>
      </c>
      <c r="S707" s="20">
        <v>478000.0</v>
      </c>
      <c r="T707" s="19" t="s">
        <v>8068</v>
      </c>
      <c r="U707" s="19" t="s">
        <v>8069</v>
      </c>
      <c r="V707" s="19" t="s">
        <v>8070</v>
      </c>
      <c r="W707" s="19" t="s">
        <v>8071</v>
      </c>
      <c r="X707" s="19"/>
      <c r="Y707" s="19" t="s">
        <v>8092</v>
      </c>
      <c r="Z707" s="20">
        <v>845.0</v>
      </c>
      <c r="AA707" s="19" t="s">
        <v>8072</v>
      </c>
      <c r="AB707" s="19" t="s">
        <v>8083</v>
      </c>
      <c r="AC707" s="19" t="s">
        <v>8075</v>
      </c>
      <c r="AD707" s="20">
        <v>72.48953975</v>
      </c>
      <c r="AE707" s="19" t="s">
        <v>8084</v>
      </c>
      <c r="AF707" s="19" t="s">
        <v>8077</v>
      </c>
      <c r="AG707" s="20">
        <v>1.0</v>
      </c>
      <c r="AH707" s="19"/>
    </row>
    <row r="708">
      <c r="A708" s="20">
        <v>25596.0</v>
      </c>
      <c r="B708" s="20">
        <v>2019.0</v>
      </c>
      <c r="C708" s="19" t="s">
        <v>8103</v>
      </c>
      <c r="D708" s="19" t="s">
        <v>8058</v>
      </c>
      <c r="E708" s="19" t="s">
        <v>8059</v>
      </c>
      <c r="F708" s="19" t="s">
        <v>8060</v>
      </c>
      <c r="G708" s="19" t="s">
        <v>8061</v>
      </c>
      <c r="H708" s="19" t="s">
        <v>8062</v>
      </c>
      <c r="I708" s="19" t="s">
        <v>8063</v>
      </c>
      <c r="J708" s="19" t="s">
        <v>8064</v>
      </c>
      <c r="K708" s="20">
        <v>126500.0</v>
      </c>
      <c r="L708" s="20">
        <v>4.625</v>
      </c>
      <c r="M708" s="19"/>
      <c r="N708" s="20">
        <v>3557.92</v>
      </c>
      <c r="O708" s="20">
        <v>324.0</v>
      </c>
      <c r="P708" s="19" t="s">
        <v>8086</v>
      </c>
      <c r="Q708" s="19" t="s">
        <v>8066</v>
      </c>
      <c r="R708" s="19" t="s">
        <v>8067</v>
      </c>
      <c r="S708" s="20">
        <v>168000.0</v>
      </c>
      <c r="T708" s="19" t="s">
        <v>8068</v>
      </c>
      <c r="U708" s="19" t="s">
        <v>8069</v>
      </c>
      <c r="V708" s="19" t="s">
        <v>8070</v>
      </c>
      <c r="W708" s="19" t="s">
        <v>8108</v>
      </c>
      <c r="X708" s="19"/>
      <c r="Y708" s="19" t="s">
        <v>8082</v>
      </c>
      <c r="Z708" s="20">
        <v>845.0</v>
      </c>
      <c r="AA708" s="19" t="s">
        <v>8072</v>
      </c>
      <c r="AB708" s="19"/>
      <c r="AC708" s="19" t="s">
        <v>8110</v>
      </c>
      <c r="AD708" s="20">
        <v>75.29761905</v>
      </c>
      <c r="AE708" s="19" t="s">
        <v>8076</v>
      </c>
      <c r="AF708" s="19" t="s">
        <v>8077</v>
      </c>
      <c r="AG708" s="20">
        <v>1.0</v>
      </c>
      <c r="AH708" s="19"/>
    </row>
    <row r="709">
      <c r="A709" s="20">
        <v>25597.0</v>
      </c>
      <c r="B709" s="20">
        <v>2019.0</v>
      </c>
      <c r="C709" s="19" t="s">
        <v>8057</v>
      </c>
      <c r="D709" s="19" t="s">
        <v>8091</v>
      </c>
      <c r="E709" s="19" t="s">
        <v>8059</v>
      </c>
      <c r="F709" s="19" t="s">
        <v>8060</v>
      </c>
      <c r="G709" s="19" t="s">
        <v>8088</v>
      </c>
      <c r="H709" s="19" t="s">
        <v>8062</v>
      </c>
      <c r="I709" s="19" t="s">
        <v>8063</v>
      </c>
      <c r="J709" s="19" t="s">
        <v>8064</v>
      </c>
      <c r="K709" s="20">
        <v>626500.0</v>
      </c>
      <c r="L709" s="20">
        <v>3.5</v>
      </c>
      <c r="M709" s="20">
        <v>-0.1519</v>
      </c>
      <c r="N709" s="20">
        <v>3910.0</v>
      </c>
      <c r="O709" s="20">
        <v>360.0</v>
      </c>
      <c r="P709" s="19" t="s">
        <v>8065</v>
      </c>
      <c r="Q709" s="19" t="s">
        <v>8066</v>
      </c>
      <c r="R709" s="19" t="s">
        <v>8067</v>
      </c>
      <c r="S709" s="20">
        <v>2308000.0</v>
      </c>
      <c r="T709" s="19" t="s">
        <v>8068</v>
      </c>
      <c r="U709" s="19" t="s">
        <v>8069</v>
      </c>
      <c r="V709" s="19" t="s">
        <v>8070</v>
      </c>
      <c r="W709" s="19" t="s">
        <v>8071</v>
      </c>
      <c r="X709" s="20">
        <v>7440.0</v>
      </c>
      <c r="Y709" s="19" t="s">
        <v>8092</v>
      </c>
      <c r="Z709" s="20">
        <v>756.0</v>
      </c>
      <c r="AA709" s="19" t="s">
        <v>8072</v>
      </c>
      <c r="AB709" s="19" t="s">
        <v>8098</v>
      </c>
      <c r="AC709" s="19" t="s">
        <v>8075</v>
      </c>
      <c r="AD709" s="20">
        <v>27.14471404</v>
      </c>
      <c r="AE709" s="19" t="s">
        <v>8084</v>
      </c>
      <c r="AF709" s="19" t="s">
        <v>8077</v>
      </c>
      <c r="AG709" s="20">
        <v>0.0</v>
      </c>
      <c r="AH709" s="20">
        <v>33.0</v>
      </c>
    </row>
    <row r="710">
      <c r="A710" s="20">
        <v>25598.0</v>
      </c>
      <c r="B710" s="20">
        <v>2019.0</v>
      </c>
      <c r="C710" s="19" t="s">
        <v>8057</v>
      </c>
      <c r="D710" s="19" t="s">
        <v>8091</v>
      </c>
      <c r="E710" s="19" t="s">
        <v>8059</v>
      </c>
      <c r="F710" s="19" t="s">
        <v>8079</v>
      </c>
      <c r="G710" s="19" t="s">
        <v>8093</v>
      </c>
      <c r="H710" s="19" t="s">
        <v>8062</v>
      </c>
      <c r="I710" s="19" t="s">
        <v>8063</v>
      </c>
      <c r="J710" s="19" t="s">
        <v>8080</v>
      </c>
      <c r="K710" s="20">
        <v>316500.0</v>
      </c>
      <c r="L710" s="20">
        <v>4.5</v>
      </c>
      <c r="M710" s="20">
        <v>0.8613</v>
      </c>
      <c r="N710" s="20">
        <v>1228.54</v>
      </c>
      <c r="O710" s="20">
        <v>360.0</v>
      </c>
      <c r="P710" s="19" t="s">
        <v>8065</v>
      </c>
      <c r="Q710" s="19" t="s">
        <v>8066</v>
      </c>
      <c r="R710" s="19" t="s">
        <v>8067</v>
      </c>
      <c r="S710" s="20">
        <v>368000.0</v>
      </c>
      <c r="T710" s="19" t="s">
        <v>8068</v>
      </c>
      <c r="U710" s="19" t="s">
        <v>8069</v>
      </c>
      <c r="V710" s="19" t="s">
        <v>8070</v>
      </c>
      <c r="W710" s="19" t="s">
        <v>8071</v>
      </c>
      <c r="X710" s="20">
        <v>7020.0</v>
      </c>
      <c r="Y710" s="19" t="s">
        <v>8073</v>
      </c>
      <c r="Z710" s="20">
        <v>778.0</v>
      </c>
      <c r="AA710" s="19" t="s">
        <v>8072</v>
      </c>
      <c r="AB710" s="19" t="s">
        <v>8089</v>
      </c>
      <c r="AC710" s="19" t="s">
        <v>8075</v>
      </c>
      <c r="AD710" s="20">
        <v>86.00543478</v>
      </c>
      <c r="AE710" s="19" t="s">
        <v>8084</v>
      </c>
      <c r="AF710" s="19" t="s">
        <v>8077</v>
      </c>
      <c r="AG710" s="20">
        <v>0.0</v>
      </c>
      <c r="AH710" s="20">
        <v>32.0</v>
      </c>
    </row>
    <row r="711">
      <c r="A711" s="20">
        <v>25599.0</v>
      </c>
      <c r="B711" s="20">
        <v>2019.0</v>
      </c>
      <c r="C711" s="19" t="s">
        <v>8057</v>
      </c>
      <c r="D711" s="19" t="s">
        <v>8091</v>
      </c>
      <c r="E711" s="19" t="s">
        <v>8085</v>
      </c>
      <c r="F711" s="19" t="s">
        <v>8060</v>
      </c>
      <c r="G711" s="19" t="s">
        <v>8088</v>
      </c>
      <c r="H711" s="19" t="s">
        <v>8062</v>
      </c>
      <c r="I711" s="19" t="s">
        <v>8063</v>
      </c>
      <c r="J711" s="19" t="s">
        <v>8064</v>
      </c>
      <c r="K711" s="20">
        <v>556500.0</v>
      </c>
      <c r="L711" s="20">
        <v>4.0</v>
      </c>
      <c r="M711" s="20">
        <v>0.2291</v>
      </c>
      <c r="N711" s="20">
        <v>1787.19</v>
      </c>
      <c r="O711" s="20">
        <v>360.0</v>
      </c>
      <c r="P711" s="19" t="s">
        <v>8065</v>
      </c>
      <c r="Q711" s="19" t="s">
        <v>8066</v>
      </c>
      <c r="R711" s="19" t="s">
        <v>8067</v>
      </c>
      <c r="S711" s="20">
        <v>678000.0</v>
      </c>
      <c r="T711" s="19" t="s">
        <v>8068</v>
      </c>
      <c r="U711" s="19" t="s">
        <v>8069</v>
      </c>
      <c r="V711" s="19" t="s">
        <v>8070</v>
      </c>
      <c r="W711" s="19" t="s">
        <v>8071</v>
      </c>
      <c r="X711" s="20">
        <v>7680.0</v>
      </c>
      <c r="Y711" s="19" t="s">
        <v>8072</v>
      </c>
      <c r="Z711" s="20">
        <v>795.0</v>
      </c>
      <c r="AA711" s="19" t="s">
        <v>8072</v>
      </c>
      <c r="AB711" s="19" t="s">
        <v>8089</v>
      </c>
      <c r="AC711" s="19" t="s">
        <v>8090</v>
      </c>
      <c r="AD711" s="20">
        <v>82.07964602</v>
      </c>
      <c r="AE711" s="19" t="s">
        <v>8084</v>
      </c>
      <c r="AF711" s="19" t="s">
        <v>8077</v>
      </c>
      <c r="AG711" s="20">
        <v>0.0</v>
      </c>
      <c r="AH711" s="20">
        <v>47.0</v>
      </c>
    </row>
    <row r="712">
      <c r="A712" s="20">
        <v>25600.0</v>
      </c>
      <c r="B712" s="20">
        <v>2019.0</v>
      </c>
      <c r="C712" s="19" t="s">
        <v>8057</v>
      </c>
      <c r="D712" s="19" t="s">
        <v>8078</v>
      </c>
      <c r="E712" s="19" t="s">
        <v>8059</v>
      </c>
      <c r="F712" s="19" t="s">
        <v>8060</v>
      </c>
      <c r="G712" s="19" t="s">
        <v>8061</v>
      </c>
      <c r="H712" s="19" t="s">
        <v>8062</v>
      </c>
      <c r="I712" s="19" t="s">
        <v>8063</v>
      </c>
      <c r="J712" s="19" t="s">
        <v>8064</v>
      </c>
      <c r="K712" s="20">
        <v>176500.0</v>
      </c>
      <c r="L712" s="19"/>
      <c r="M712" s="19"/>
      <c r="N712" s="19"/>
      <c r="O712" s="20">
        <v>360.0</v>
      </c>
      <c r="P712" s="19" t="s">
        <v>8065</v>
      </c>
      <c r="Q712" s="19" t="s">
        <v>8066</v>
      </c>
      <c r="R712" s="19" t="s">
        <v>8067</v>
      </c>
      <c r="S712" s="20">
        <v>198000.0</v>
      </c>
      <c r="T712" s="19" t="s">
        <v>8068</v>
      </c>
      <c r="U712" s="19" t="s">
        <v>8069</v>
      </c>
      <c r="V712" s="19" t="s">
        <v>8070</v>
      </c>
      <c r="W712" s="19" t="s">
        <v>8071</v>
      </c>
      <c r="X712" s="20">
        <v>3420.0</v>
      </c>
      <c r="Y712" s="19" t="s">
        <v>8073</v>
      </c>
      <c r="Z712" s="20">
        <v>744.0</v>
      </c>
      <c r="AA712" s="19" t="s">
        <v>8072</v>
      </c>
      <c r="AB712" s="19" t="s">
        <v>8105</v>
      </c>
      <c r="AC712" s="19" t="s">
        <v>8075</v>
      </c>
      <c r="AD712" s="20">
        <v>89.14141414</v>
      </c>
      <c r="AE712" s="19" t="s">
        <v>8084</v>
      </c>
      <c r="AF712" s="19" t="s">
        <v>8077</v>
      </c>
      <c r="AG712" s="20">
        <v>1.0</v>
      </c>
      <c r="AH712" s="20">
        <v>40.0</v>
      </c>
    </row>
    <row r="713">
      <c r="A713" s="20">
        <v>25601.0</v>
      </c>
      <c r="B713" s="20">
        <v>2019.0</v>
      </c>
      <c r="C713" s="19" t="s">
        <v>8103</v>
      </c>
      <c r="D713" s="19" t="s">
        <v>8058</v>
      </c>
      <c r="E713" s="19" t="s">
        <v>8059</v>
      </c>
      <c r="F713" s="19" t="s">
        <v>8060</v>
      </c>
      <c r="G713" s="19" t="s">
        <v>8088</v>
      </c>
      <c r="H713" s="19" t="s">
        <v>8062</v>
      </c>
      <c r="I713" s="19" t="s">
        <v>8063</v>
      </c>
      <c r="J713" s="19" t="s">
        <v>8064</v>
      </c>
      <c r="K713" s="20">
        <v>1506500.0</v>
      </c>
      <c r="L713" s="19"/>
      <c r="M713" s="19"/>
      <c r="N713" s="19"/>
      <c r="O713" s="20">
        <v>360.0</v>
      </c>
      <c r="P713" s="19" t="s">
        <v>8086</v>
      </c>
      <c r="Q713" s="19" t="s">
        <v>8066</v>
      </c>
      <c r="R713" s="19" t="s">
        <v>8067</v>
      </c>
      <c r="S713" s="20">
        <v>1948000.0</v>
      </c>
      <c r="T713" s="19" t="s">
        <v>8068</v>
      </c>
      <c r="U713" s="19" t="s">
        <v>8069</v>
      </c>
      <c r="V713" s="19" t="s">
        <v>8070</v>
      </c>
      <c r="W713" s="19" t="s">
        <v>8071</v>
      </c>
      <c r="X713" s="20">
        <v>39300.0</v>
      </c>
      <c r="Y713" s="19" t="s">
        <v>8092</v>
      </c>
      <c r="Z713" s="20">
        <v>877.0</v>
      </c>
      <c r="AA713" s="19" t="s">
        <v>8073</v>
      </c>
      <c r="AB713" s="19" t="s">
        <v>8098</v>
      </c>
      <c r="AC713" s="19" t="s">
        <v>8075</v>
      </c>
      <c r="AD713" s="20">
        <v>77.33572895</v>
      </c>
      <c r="AE713" s="19" t="s">
        <v>8076</v>
      </c>
      <c r="AF713" s="19" t="s">
        <v>8077</v>
      </c>
      <c r="AG713" s="20">
        <v>1.0</v>
      </c>
      <c r="AH713" s="20">
        <v>30.0</v>
      </c>
    </row>
    <row r="714">
      <c r="A714" s="20">
        <v>25602.0</v>
      </c>
      <c r="B714" s="20">
        <v>2019.0</v>
      </c>
      <c r="C714" s="19" t="s">
        <v>8103</v>
      </c>
      <c r="D714" s="19" t="s">
        <v>8091</v>
      </c>
      <c r="E714" s="19" t="s">
        <v>8059</v>
      </c>
      <c r="F714" s="19" t="s">
        <v>8060</v>
      </c>
      <c r="G714" s="19" t="s">
        <v>8093</v>
      </c>
      <c r="H714" s="19" t="s">
        <v>8062</v>
      </c>
      <c r="I714" s="19" t="s">
        <v>8063</v>
      </c>
      <c r="J714" s="19" t="s">
        <v>8064</v>
      </c>
      <c r="K714" s="20">
        <v>266500.0</v>
      </c>
      <c r="L714" s="20">
        <v>3.75</v>
      </c>
      <c r="M714" s="20">
        <v>-0.1541</v>
      </c>
      <c r="N714" s="20">
        <v>6792.09</v>
      </c>
      <c r="O714" s="20">
        <v>360.0</v>
      </c>
      <c r="P714" s="19" t="s">
        <v>8065</v>
      </c>
      <c r="Q714" s="19" t="s">
        <v>8066</v>
      </c>
      <c r="R714" s="19" t="s">
        <v>8067</v>
      </c>
      <c r="S714" s="20">
        <v>378000.0</v>
      </c>
      <c r="T714" s="19" t="s">
        <v>8068</v>
      </c>
      <c r="U714" s="19" t="s">
        <v>8069</v>
      </c>
      <c r="V714" s="19" t="s">
        <v>8070</v>
      </c>
      <c r="W714" s="19" t="s">
        <v>8071</v>
      </c>
      <c r="X714" s="20">
        <v>14100.0</v>
      </c>
      <c r="Y714" s="19" t="s">
        <v>8072</v>
      </c>
      <c r="Z714" s="20">
        <v>833.0</v>
      </c>
      <c r="AA714" s="19" t="s">
        <v>8072</v>
      </c>
      <c r="AB714" s="19" t="s">
        <v>8089</v>
      </c>
      <c r="AC714" s="19" t="s">
        <v>8075</v>
      </c>
      <c r="AD714" s="20">
        <v>70.5026455</v>
      </c>
      <c r="AE714" s="19" t="s">
        <v>8084</v>
      </c>
      <c r="AF714" s="19" t="s">
        <v>8077</v>
      </c>
      <c r="AG714" s="20">
        <v>0.0</v>
      </c>
      <c r="AH714" s="20">
        <v>8.0</v>
      </c>
    </row>
    <row r="715">
      <c r="A715" s="20">
        <v>25603.0</v>
      </c>
      <c r="B715" s="20">
        <v>2019.0</v>
      </c>
      <c r="C715" s="19" t="s">
        <v>8057</v>
      </c>
      <c r="D715" s="19" t="s">
        <v>8091</v>
      </c>
      <c r="E715" s="19" t="s">
        <v>8059</v>
      </c>
      <c r="F715" s="19" t="s">
        <v>8060</v>
      </c>
      <c r="G715" s="19" t="s">
        <v>8088</v>
      </c>
      <c r="H715" s="19" t="s">
        <v>8062</v>
      </c>
      <c r="I715" s="19" t="s">
        <v>8063</v>
      </c>
      <c r="J715" s="19" t="s">
        <v>8064</v>
      </c>
      <c r="K715" s="20">
        <v>726500.0</v>
      </c>
      <c r="L715" s="20">
        <v>3.25</v>
      </c>
      <c r="M715" s="20">
        <v>0.1674</v>
      </c>
      <c r="N715" s="20">
        <v>7250.0</v>
      </c>
      <c r="O715" s="20">
        <v>240.0</v>
      </c>
      <c r="P715" s="19" t="s">
        <v>8065</v>
      </c>
      <c r="Q715" s="19" t="s">
        <v>8066</v>
      </c>
      <c r="R715" s="19" t="s">
        <v>8067</v>
      </c>
      <c r="S715" s="20">
        <v>1258000.0</v>
      </c>
      <c r="T715" s="19" t="s">
        <v>8068</v>
      </c>
      <c r="U715" s="19" t="s">
        <v>8069</v>
      </c>
      <c r="V715" s="19" t="s">
        <v>8070</v>
      </c>
      <c r="W715" s="19" t="s">
        <v>8071</v>
      </c>
      <c r="X715" s="20">
        <v>17580.0</v>
      </c>
      <c r="Y715" s="19" t="s">
        <v>8072</v>
      </c>
      <c r="Z715" s="20">
        <v>762.0</v>
      </c>
      <c r="AA715" s="19" t="s">
        <v>8072</v>
      </c>
      <c r="AB715" s="19" t="s">
        <v>8089</v>
      </c>
      <c r="AC715" s="19" t="s">
        <v>8090</v>
      </c>
      <c r="AD715" s="20">
        <v>57.75039746</v>
      </c>
      <c r="AE715" s="19" t="s">
        <v>8076</v>
      </c>
      <c r="AF715" s="19" t="s">
        <v>8077</v>
      </c>
      <c r="AG715" s="20">
        <v>0.0</v>
      </c>
      <c r="AH715" s="20">
        <v>20.0</v>
      </c>
    </row>
    <row r="716">
      <c r="A716" s="20">
        <v>25604.0</v>
      </c>
      <c r="B716" s="20">
        <v>2019.0</v>
      </c>
      <c r="C716" s="19" t="s">
        <v>8057</v>
      </c>
      <c r="D716" s="19" t="s">
        <v>8058</v>
      </c>
      <c r="E716" s="19" t="s">
        <v>8059</v>
      </c>
      <c r="F716" s="19" t="s">
        <v>8096</v>
      </c>
      <c r="G716" s="19" t="s">
        <v>8093</v>
      </c>
      <c r="H716" s="19" t="s">
        <v>8062</v>
      </c>
      <c r="I716" s="19" t="s">
        <v>8063</v>
      </c>
      <c r="J716" s="19" t="s">
        <v>8064</v>
      </c>
      <c r="K716" s="20">
        <v>116500.0</v>
      </c>
      <c r="L716" s="20">
        <v>3.75</v>
      </c>
      <c r="M716" s="20">
        <v>-0.0027</v>
      </c>
      <c r="N716" s="20">
        <v>1431.25</v>
      </c>
      <c r="O716" s="20">
        <v>360.0</v>
      </c>
      <c r="P716" s="19" t="s">
        <v>8065</v>
      </c>
      <c r="Q716" s="19" t="s">
        <v>8066</v>
      </c>
      <c r="R716" s="19" t="s">
        <v>8067</v>
      </c>
      <c r="S716" s="20">
        <v>118000.0</v>
      </c>
      <c r="T716" s="19" t="s">
        <v>8068</v>
      </c>
      <c r="U716" s="19" t="s">
        <v>8069</v>
      </c>
      <c r="V716" s="19" t="s">
        <v>8070</v>
      </c>
      <c r="W716" s="19" t="s">
        <v>8071</v>
      </c>
      <c r="X716" s="20">
        <v>5880.0</v>
      </c>
      <c r="Y716" s="19" t="s">
        <v>8092</v>
      </c>
      <c r="Z716" s="20">
        <v>599.0</v>
      </c>
      <c r="AA716" s="19" t="s">
        <v>8072</v>
      </c>
      <c r="AB716" s="19" t="s">
        <v>8098</v>
      </c>
      <c r="AC716" s="19" t="s">
        <v>8075</v>
      </c>
      <c r="AD716" s="20">
        <v>98.72881356</v>
      </c>
      <c r="AE716" s="19" t="s">
        <v>8076</v>
      </c>
      <c r="AF716" s="19" t="s">
        <v>8077</v>
      </c>
      <c r="AG716" s="20">
        <v>0.0</v>
      </c>
      <c r="AH716" s="20">
        <v>26.0</v>
      </c>
    </row>
    <row r="717">
      <c r="A717" s="20">
        <v>25605.0</v>
      </c>
      <c r="B717" s="20">
        <v>2019.0</v>
      </c>
      <c r="C717" s="19" t="s">
        <v>8057</v>
      </c>
      <c r="D717" s="19" t="s">
        <v>8078</v>
      </c>
      <c r="E717" s="19" t="s">
        <v>8085</v>
      </c>
      <c r="F717" s="19" t="s">
        <v>8079</v>
      </c>
      <c r="G717" s="19" t="s">
        <v>8061</v>
      </c>
      <c r="H717" s="19" t="s">
        <v>8062</v>
      </c>
      <c r="I717" s="19" t="s">
        <v>8063</v>
      </c>
      <c r="J717" s="19" t="s">
        <v>8080</v>
      </c>
      <c r="K717" s="20">
        <v>246500.0</v>
      </c>
      <c r="L717" s="20">
        <v>4.5</v>
      </c>
      <c r="M717" s="20">
        <v>1.3375</v>
      </c>
      <c r="N717" s="20">
        <v>2719.34</v>
      </c>
      <c r="O717" s="20">
        <v>360.0</v>
      </c>
      <c r="P717" s="19" t="s">
        <v>8065</v>
      </c>
      <c r="Q717" s="19" t="s">
        <v>8066</v>
      </c>
      <c r="R717" s="19" t="s">
        <v>8081</v>
      </c>
      <c r="S717" s="20">
        <v>258000.0</v>
      </c>
      <c r="T717" s="19" t="s">
        <v>8068</v>
      </c>
      <c r="U717" s="19" t="s">
        <v>8069</v>
      </c>
      <c r="V717" s="19" t="s">
        <v>8070</v>
      </c>
      <c r="W717" s="19" t="s">
        <v>8071</v>
      </c>
      <c r="X717" s="20">
        <v>3960.0</v>
      </c>
      <c r="Y717" s="19" t="s">
        <v>8073</v>
      </c>
      <c r="Z717" s="20">
        <v>728.0</v>
      </c>
      <c r="AA717" s="19" t="s">
        <v>8073</v>
      </c>
      <c r="AB717" s="19" t="s">
        <v>8089</v>
      </c>
      <c r="AC717" s="19" t="s">
        <v>8075</v>
      </c>
      <c r="AD717" s="20">
        <v>95.54263566</v>
      </c>
      <c r="AE717" s="19" t="s">
        <v>8084</v>
      </c>
      <c r="AF717" s="19" t="s">
        <v>8077</v>
      </c>
      <c r="AG717" s="20">
        <v>0.0</v>
      </c>
      <c r="AH717" s="20">
        <v>40.0</v>
      </c>
    </row>
    <row r="718">
      <c r="A718" s="20">
        <v>25606.0</v>
      </c>
      <c r="B718" s="20">
        <v>2019.0</v>
      </c>
      <c r="C718" s="19" t="s">
        <v>8057</v>
      </c>
      <c r="D718" s="19" t="s">
        <v>8094</v>
      </c>
      <c r="E718" s="19" t="s">
        <v>8059</v>
      </c>
      <c r="F718" s="19" t="s">
        <v>8060</v>
      </c>
      <c r="G718" s="19" t="s">
        <v>8088</v>
      </c>
      <c r="H718" s="19" t="s">
        <v>8097</v>
      </c>
      <c r="I718" s="19" t="s">
        <v>8063</v>
      </c>
      <c r="J718" s="19" t="s">
        <v>8064</v>
      </c>
      <c r="K718" s="20">
        <v>456500.0</v>
      </c>
      <c r="L718" s="19"/>
      <c r="M718" s="19"/>
      <c r="N718" s="19"/>
      <c r="O718" s="20">
        <v>300.0</v>
      </c>
      <c r="P718" s="19" t="s">
        <v>8086</v>
      </c>
      <c r="Q718" s="19" t="s">
        <v>8066</v>
      </c>
      <c r="R718" s="19" t="s">
        <v>8067</v>
      </c>
      <c r="S718" s="19"/>
      <c r="T718" s="19" t="s">
        <v>8068</v>
      </c>
      <c r="U718" s="19" t="s">
        <v>8069</v>
      </c>
      <c r="V718" s="19" t="s">
        <v>8070</v>
      </c>
      <c r="W718" s="19" t="s">
        <v>8071</v>
      </c>
      <c r="X718" s="20">
        <v>5340.0</v>
      </c>
      <c r="Y718" s="19" t="s">
        <v>8082</v>
      </c>
      <c r="Z718" s="20">
        <v>556.0</v>
      </c>
      <c r="AA718" s="19" t="s">
        <v>8072</v>
      </c>
      <c r="AB718" s="19" t="s">
        <v>8089</v>
      </c>
      <c r="AC718" s="19" t="s">
        <v>8090</v>
      </c>
      <c r="AD718" s="19"/>
      <c r="AE718" s="19" t="s">
        <v>8084</v>
      </c>
      <c r="AF718" s="19" t="s">
        <v>8077</v>
      </c>
      <c r="AG718" s="20">
        <v>1.0</v>
      </c>
      <c r="AH718" s="19"/>
    </row>
    <row r="719">
      <c r="A719" s="20">
        <v>25607.0</v>
      </c>
      <c r="B719" s="20">
        <v>2019.0</v>
      </c>
      <c r="C719" s="19" t="s">
        <v>8057</v>
      </c>
      <c r="D719" s="19" t="s">
        <v>8058</v>
      </c>
      <c r="E719" s="19" t="s">
        <v>8059</v>
      </c>
      <c r="F719" s="19" t="s">
        <v>8060</v>
      </c>
      <c r="G719" s="19" t="s">
        <v>8093</v>
      </c>
      <c r="H719" s="19" t="s">
        <v>8097</v>
      </c>
      <c r="I719" s="19" t="s">
        <v>8107</v>
      </c>
      <c r="J719" s="19" t="s">
        <v>8064</v>
      </c>
      <c r="K719" s="20">
        <v>256500.0</v>
      </c>
      <c r="L719" s="20">
        <v>5.25</v>
      </c>
      <c r="M719" s="20">
        <v>0.082</v>
      </c>
      <c r="N719" s="19"/>
      <c r="O719" s="20">
        <v>360.0</v>
      </c>
      <c r="P719" s="19" t="s">
        <v>8065</v>
      </c>
      <c r="Q719" s="19" t="s">
        <v>8101</v>
      </c>
      <c r="R719" s="19" t="s">
        <v>8067</v>
      </c>
      <c r="S719" s="20">
        <v>608000.0</v>
      </c>
      <c r="T719" s="19" t="s">
        <v>8068</v>
      </c>
      <c r="U719" s="19" t="s">
        <v>8069</v>
      </c>
      <c r="V719" s="19" t="s">
        <v>8070</v>
      </c>
      <c r="W719" s="19" t="s">
        <v>8071</v>
      </c>
      <c r="X719" s="20">
        <v>9000.0</v>
      </c>
      <c r="Y719" s="19" t="s">
        <v>8073</v>
      </c>
      <c r="Z719" s="20">
        <v>720.0</v>
      </c>
      <c r="AA719" s="19" t="s">
        <v>8072</v>
      </c>
      <c r="AB719" s="19" t="s">
        <v>8087</v>
      </c>
      <c r="AC719" s="19" t="s">
        <v>8075</v>
      </c>
      <c r="AD719" s="20">
        <v>42.1875</v>
      </c>
      <c r="AE719" s="19" t="s">
        <v>8076</v>
      </c>
      <c r="AF719" s="19" t="s">
        <v>8077</v>
      </c>
      <c r="AG719" s="20">
        <v>0.0</v>
      </c>
      <c r="AH719" s="20">
        <v>30.0</v>
      </c>
    </row>
    <row r="720">
      <c r="A720" s="20">
        <v>25608.0</v>
      </c>
      <c r="B720" s="20">
        <v>2019.0</v>
      </c>
      <c r="C720" s="19" t="s">
        <v>8057</v>
      </c>
      <c r="D720" s="19" t="s">
        <v>8078</v>
      </c>
      <c r="E720" s="19" t="s">
        <v>8059</v>
      </c>
      <c r="F720" s="19" t="s">
        <v>8096</v>
      </c>
      <c r="G720" s="19" t="s">
        <v>8061</v>
      </c>
      <c r="H720" s="19" t="s">
        <v>8062</v>
      </c>
      <c r="I720" s="19" t="s">
        <v>8063</v>
      </c>
      <c r="J720" s="19" t="s">
        <v>8064</v>
      </c>
      <c r="K720" s="20">
        <v>426500.0</v>
      </c>
      <c r="L720" s="20">
        <v>3.25</v>
      </c>
      <c r="M720" s="20">
        <v>-0.3485</v>
      </c>
      <c r="N720" s="20">
        <v>0.0</v>
      </c>
      <c r="O720" s="20">
        <v>360.0</v>
      </c>
      <c r="P720" s="19" t="s">
        <v>8065</v>
      </c>
      <c r="Q720" s="19" t="s">
        <v>8066</v>
      </c>
      <c r="R720" s="19" t="s">
        <v>8067</v>
      </c>
      <c r="S720" s="20">
        <v>428000.0</v>
      </c>
      <c r="T720" s="19" t="s">
        <v>8068</v>
      </c>
      <c r="U720" s="19" t="s">
        <v>8069</v>
      </c>
      <c r="V720" s="19" t="s">
        <v>8070</v>
      </c>
      <c r="W720" s="19" t="s">
        <v>8071</v>
      </c>
      <c r="X720" s="20">
        <v>6360.0</v>
      </c>
      <c r="Y720" s="19" t="s">
        <v>8073</v>
      </c>
      <c r="Z720" s="20">
        <v>556.0</v>
      </c>
      <c r="AA720" s="19" t="s">
        <v>8073</v>
      </c>
      <c r="AB720" s="19" t="s">
        <v>8074</v>
      </c>
      <c r="AC720" s="19" t="s">
        <v>8090</v>
      </c>
      <c r="AD720" s="20">
        <v>99.64953271</v>
      </c>
      <c r="AE720" s="19" t="s">
        <v>8095</v>
      </c>
      <c r="AF720" s="19" t="s">
        <v>8077</v>
      </c>
      <c r="AG720" s="20">
        <v>0.0</v>
      </c>
      <c r="AH720" s="20">
        <v>41.0</v>
      </c>
    </row>
    <row r="721">
      <c r="A721" s="20">
        <v>25609.0</v>
      </c>
      <c r="B721" s="20">
        <v>2019.0</v>
      </c>
      <c r="C721" s="19" t="s">
        <v>8057</v>
      </c>
      <c r="D721" s="19" t="s">
        <v>8094</v>
      </c>
      <c r="E721" s="19" t="s">
        <v>8059</v>
      </c>
      <c r="F721" s="19" t="s">
        <v>8060</v>
      </c>
      <c r="G721" s="19" t="s">
        <v>8061</v>
      </c>
      <c r="H721" s="19" t="s">
        <v>8062</v>
      </c>
      <c r="I721" s="19" t="s">
        <v>8063</v>
      </c>
      <c r="J721" s="19" t="s">
        <v>8064</v>
      </c>
      <c r="K721" s="20">
        <v>246500.0</v>
      </c>
      <c r="L721" s="20">
        <v>4.25</v>
      </c>
      <c r="M721" s="20">
        <v>0.0898</v>
      </c>
      <c r="N721" s="20">
        <v>0.0</v>
      </c>
      <c r="O721" s="20">
        <v>360.0</v>
      </c>
      <c r="P721" s="19" t="s">
        <v>8065</v>
      </c>
      <c r="Q721" s="19" t="s">
        <v>8066</v>
      </c>
      <c r="R721" s="19" t="s">
        <v>8067</v>
      </c>
      <c r="S721" s="20">
        <v>248000.0</v>
      </c>
      <c r="T721" s="19" t="s">
        <v>8068</v>
      </c>
      <c r="U721" s="19" t="s">
        <v>8069</v>
      </c>
      <c r="V721" s="19" t="s">
        <v>8070</v>
      </c>
      <c r="W721" s="19" t="s">
        <v>8071</v>
      </c>
      <c r="X721" s="20">
        <v>2640.0</v>
      </c>
      <c r="Y721" s="19" t="s">
        <v>8092</v>
      </c>
      <c r="Z721" s="20">
        <v>749.0</v>
      </c>
      <c r="AA721" s="19" t="s">
        <v>8073</v>
      </c>
      <c r="AB721" s="19" t="s">
        <v>8074</v>
      </c>
      <c r="AC721" s="19" t="s">
        <v>8090</v>
      </c>
      <c r="AD721" s="20">
        <v>99.39516129</v>
      </c>
      <c r="AE721" s="19" t="s">
        <v>8095</v>
      </c>
      <c r="AF721" s="19" t="s">
        <v>8077</v>
      </c>
      <c r="AG721" s="20">
        <v>0.0</v>
      </c>
      <c r="AH721" s="20">
        <v>45.0</v>
      </c>
    </row>
    <row r="722">
      <c r="A722" s="20">
        <v>25610.0</v>
      </c>
      <c r="B722" s="20">
        <v>2019.0</v>
      </c>
      <c r="C722" s="19" t="s">
        <v>8057</v>
      </c>
      <c r="D722" s="19" t="s">
        <v>8091</v>
      </c>
      <c r="E722" s="19" t="s">
        <v>8059</v>
      </c>
      <c r="F722" s="19" t="s">
        <v>8060</v>
      </c>
      <c r="G722" s="19" t="s">
        <v>8061</v>
      </c>
      <c r="H722" s="19" t="s">
        <v>8062</v>
      </c>
      <c r="I722" s="19" t="s">
        <v>8063</v>
      </c>
      <c r="J722" s="19" t="s">
        <v>8064</v>
      </c>
      <c r="K722" s="20">
        <v>136500.0</v>
      </c>
      <c r="L722" s="20">
        <v>3.99</v>
      </c>
      <c r="M722" s="20">
        <v>0.3694</v>
      </c>
      <c r="N722" s="20">
        <v>1749.5</v>
      </c>
      <c r="O722" s="20">
        <v>360.0</v>
      </c>
      <c r="P722" s="19" t="s">
        <v>8065</v>
      </c>
      <c r="Q722" s="19" t="s">
        <v>8066</v>
      </c>
      <c r="R722" s="19" t="s">
        <v>8067</v>
      </c>
      <c r="S722" s="20">
        <v>168000.0</v>
      </c>
      <c r="T722" s="19" t="s">
        <v>8068</v>
      </c>
      <c r="U722" s="19" t="s">
        <v>8099</v>
      </c>
      <c r="V722" s="19" t="s">
        <v>8070</v>
      </c>
      <c r="W722" s="19" t="s">
        <v>8071</v>
      </c>
      <c r="X722" s="20">
        <v>6360.0</v>
      </c>
      <c r="Y722" s="19" t="s">
        <v>8073</v>
      </c>
      <c r="Z722" s="20">
        <v>864.0</v>
      </c>
      <c r="AA722" s="19" t="s">
        <v>8072</v>
      </c>
      <c r="AB722" s="19" t="s">
        <v>8083</v>
      </c>
      <c r="AC722" s="19" t="s">
        <v>8075</v>
      </c>
      <c r="AD722" s="20">
        <v>81.25</v>
      </c>
      <c r="AE722" s="19" t="s">
        <v>8084</v>
      </c>
      <c r="AF722" s="19" t="s">
        <v>8077</v>
      </c>
      <c r="AG722" s="20">
        <v>0.0</v>
      </c>
      <c r="AH722" s="20">
        <v>27.0</v>
      </c>
    </row>
    <row r="723">
      <c r="A723" s="20">
        <v>25611.0</v>
      </c>
      <c r="B723" s="20">
        <v>2019.0</v>
      </c>
      <c r="C723" s="19" t="s">
        <v>8057</v>
      </c>
      <c r="D723" s="19" t="s">
        <v>8058</v>
      </c>
      <c r="E723" s="19" t="s">
        <v>8059</v>
      </c>
      <c r="F723" s="19" t="s">
        <v>8079</v>
      </c>
      <c r="G723" s="19" t="s">
        <v>8093</v>
      </c>
      <c r="H723" s="19" t="s">
        <v>8062</v>
      </c>
      <c r="I723" s="19" t="s">
        <v>8063</v>
      </c>
      <c r="J723" s="19" t="s">
        <v>8080</v>
      </c>
      <c r="K723" s="20">
        <v>86500.0</v>
      </c>
      <c r="L723" s="20">
        <v>3.99</v>
      </c>
      <c r="M723" s="20">
        <v>1.3009</v>
      </c>
      <c r="N723" s="20">
        <v>1630.39</v>
      </c>
      <c r="O723" s="20">
        <v>360.0</v>
      </c>
      <c r="P723" s="19" t="s">
        <v>8065</v>
      </c>
      <c r="Q723" s="19" t="s">
        <v>8066</v>
      </c>
      <c r="R723" s="19" t="s">
        <v>8067</v>
      </c>
      <c r="S723" s="20">
        <v>128000.0</v>
      </c>
      <c r="T723" s="19" t="s">
        <v>8068</v>
      </c>
      <c r="U723" s="19" t="s">
        <v>8069</v>
      </c>
      <c r="V723" s="19" t="s">
        <v>8070</v>
      </c>
      <c r="W723" s="19" t="s">
        <v>8071</v>
      </c>
      <c r="X723" s="20">
        <v>5100.0</v>
      </c>
      <c r="Y723" s="19" t="s">
        <v>8073</v>
      </c>
      <c r="Z723" s="20">
        <v>724.0</v>
      </c>
      <c r="AA723" s="19" t="s">
        <v>8073</v>
      </c>
      <c r="AB723" s="19" t="s">
        <v>8087</v>
      </c>
      <c r="AC723" s="19" t="s">
        <v>8075</v>
      </c>
      <c r="AD723" s="20">
        <v>67.578125</v>
      </c>
      <c r="AE723" s="19" t="s">
        <v>8076</v>
      </c>
      <c r="AF723" s="19" t="s">
        <v>8077</v>
      </c>
      <c r="AG723" s="20">
        <v>0.0</v>
      </c>
      <c r="AH723" s="20">
        <v>22.0</v>
      </c>
    </row>
    <row r="724">
      <c r="A724" s="20">
        <v>25612.0</v>
      </c>
      <c r="B724" s="20">
        <v>2019.0</v>
      </c>
      <c r="C724" s="19" t="s">
        <v>8057</v>
      </c>
      <c r="D724" s="19" t="s">
        <v>8094</v>
      </c>
      <c r="E724" s="19" t="s">
        <v>8059</v>
      </c>
      <c r="F724" s="19" t="s">
        <v>8079</v>
      </c>
      <c r="G724" s="19" t="s">
        <v>8061</v>
      </c>
      <c r="H724" s="19" t="s">
        <v>8062</v>
      </c>
      <c r="I724" s="19" t="s">
        <v>8063</v>
      </c>
      <c r="J724" s="19" t="s">
        <v>8080</v>
      </c>
      <c r="K724" s="20">
        <v>316500.0</v>
      </c>
      <c r="L724" s="20">
        <v>4.75</v>
      </c>
      <c r="M724" s="20">
        <v>1.528</v>
      </c>
      <c r="N724" s="20">
        <v>0.0</v>
      </c>
      <c r="O724" s="20">
        <v>360.0</v>
      </c>
      <c r="P724" s="19" t="s">
        <v>8065</v>
      </c>
      <c r="Q724" s="19" t="s">
        <v>8066</v>
      </c>
      <c r="R724" s="19" t="s">
        <v>8067</v>
      </c>
      <c r="S724" s="20">
        <v>328000.0</v>
      </c>
      <c r="T724" s="19" t="s">
        <v>8068</v>
      </c>
      <c r="U724" s="19" t="s">
        <v>8069</v>
      </c>
      <c r="V724" s="19" t="s">
        <v>8070</v>
      </c>
      <c r="W724" s="19" t="s">
        <v>8071</v>
      </c>
      <c r="X724" s="20">
        <v>4380.0</v>
      </c>
      <c r="Y724" s="19" t="s">
        <v>8072</v>
      </c>
      <c r="Z724" s="20">
        <v>544.0</v>
      </c>
      <c r="AA724" s="19" t="s">
        <v>8073</v>
      </c>
      <c r="AB724" s="19" t="s">
        <v>8089</v>
      </c>
      <c r="AC724" s="19" t="s">
        <v>8075</v>
      </c>
      <c r="AD724" s="20">
        <v>96.49390244</v>
      </c>
      <c r="AE724" s="19" t="s">
        <v>8084</v>
      </c>
      <c r="AF724" s="19" t="s">
        <v>8077</v>
      </c>
      <c r="AG724" s="20">
        <v>0.0</v>
      </c>
      <c r="AH724" s="20">
        <v>60.0</v>
      </c>
    </row>
    <row r="725">
      <c r="A725" s="20">
        <v>25613.0</v>
      </c>
      <c r="B725" s="20">
        <v>2019.0</v>
      </c>
      <c r="C725" s="19" t="s">
        <v>8057</v>
      </c>
      <c r="D725" s="19" t="s">
        <v>8091</v>
      </c>
      <c r="E725" s="19" t="s">
        <v>8059</v>
      </c>
      <c r="F725" s="19" t="s">
        <v>8096</v>
      </c>
      <c r="G725" s="19" t="s">
        <v>8088</v>
      </c>
      <c r="H725" s="19" t="s">
        <v>8062</v>
      </c>
      <c r="I725" s="19" t="s">
        <v>8063</v>
      </c>
      <c r="J725" s="19" t="s">
        <v>8064</v>
      </c>
      <c r="K725" s="20">
        <v>236500.0</v>
      </c>
      <c r="L725" s="20">
        <v>3.49</v>
      </c>
      <c r="M725" s="20">
        <v>-0.2302</v>
      </c>
      <c r="N725" s="20">
        <v>1929.74</v>
      </c>
      <c r="O725" s="20">
        <v>360.0</v>
      </c>
      <c r="P725" s="19" t="s">
        <v>8065</v>
      </c>
      <c r="Q725" s="19" t="s">
        <v>8066</v>
      </c>
      <c r="R725" s="19" t="s">
        <v>8067</v>
      </c>
      <c r="S725" s="20">
        <v>308000.0</v>
      </c>
      <c r="T725" s="19" t="s">
        <v>8068</v>
      </c>
      <c r="U725" s="19" t="s">
        <v>8069</v>
      </c>
      <c r="V725" s="19" t="s">
        <v>8070</v>
      </c>
      <c r="W725" s="19" t="s">
        <v>8071</v>
      </c>
      <c r="X725" s="19"/>
      <c r="Y725" s="19" t="s">
        <v>8092</v>
      </c>
      <c r="Z725" s="20">
        <v>723.0</v>
      </c>
      <c r="AA725" s="19" t="s">
        <v>8072</v>
      </c>
      <c r="AB725" s="19" t="s">
        <v>8083</v>
      </c>
      <c r="AC725" s="19" t="s">
        <v>8075</v>
      </c>
      <c r="AD725" s="20">
        <v>76.78571429</v>
      </c>
      <c r="AE725" s="19" t="s">
        <v>8076</v>
      </c>
      <c r="AF725" s="19" t="s">
        <v>8077</v>
      </c>
      <c r="AG725" s="20">
        <v>0.0</v>
      </c>
      <c r="AH725" s="19"/>
    </row>
    <row r="726">
      <c r="A726" s="20">
        <v>25614.0</v>
      </c>
      <c r="B726" s="20">
        <v>2019.0</v>
      </c>
      <c r="C726" s="19" t="s">
        <v>8057</v>
      </c>
      <c r="D726" s="19" t="s">
        <v>8058</v>
      </c>
      <c r="E726" s="19" t="s">
        <v>8059</v>
      </c>
      <c r="F726" s="19" t="s">
        <v>8060</v>
      </c>
      <c r="G726" s="19" t="s">
        <v>8088</v>
      </c>
      <c r="H726" s="19" t="s">
        <v>8062</v>
      </c>
      <c r="I726" s="19" t="s">
        <v>8063</v>
      </c>
      <c r="J726" s="19" t="s">
        <v>8064</v>
      </c>
      <c r="K726" s="20">
        <v>426500.0</v>
      </c>
      <c r="L726" s="20">
        <v>3.875</v>
      </c>
      <c r="M726" s="20">
        <v>0.347</v>
      </c>
      <c r="N726" s="20">
        <v>0.0</v>
      </c>
      <c r="O726" s="20">
        <v>360.0</v>
      </c>
      <c r="P726" s="19" t="s">
        <v>8065</v>
      </c>
      <c r="Q726" s="19" t="s">
        <v>8066</v>
      </c>
      <c r="R726" s="19" t="s">
        <v>8067</v>
      </c>
      <c r="S726" s="20">
        <v>738000.0</v>
      </c>
      <c r="T726" s="19" t="s">
        <v>8068</v>
      </c>
      <c r="U726" s="19" t="s">
        <v>8069</v>
      </c>
      <c r="V726" s="19" t="s">
        <v>8070</v>
      </c>
      <c r="W726" s="19" t="s">
        <v>8071</v>
      </c>
      <c r="X726" s="20">
        <v>12840.0</v>
      </c>
      <c r="Y726" s="19" t="s">
        <v>8072</v>
      </c>
      <c r="Z726" s="20">
        <v>614.0</v>
      </c>
      <c r="AA726" s="19" t="s">
        <v>8072</v>
      </c>
      <c r="AB726" s="19" t="s">
        <v>8087</v>
      </c>
      <c r="AC726" s="19" t="s">
        <v>8075</v>
      </c>
      <c r="AD726" s="20">
        <v>57.79132791</v>
      </c>
      <c r="AE726" s="19" t="s">
        <v>8076</v>
      </c>
      <c r="AF726" s="19" t="s">
        <v>8077</v>
      </c>
      <c r="AG726" s="20">
        <v>0.0</v>
      </c>
      <c r="AH726" s="20">
        <v>20.0</v>
      </c>
    </row>
    <row r="727">
      <c r="A727" s="20">
        <v>25615.0</v>
      </c>
      <c r="B727" s="20">
        <v>2019.0</v>
      </c>
      <c r="C727" s="19" t="s">
        <v>8057</v>
      </c>
      <c r="D727" s="19" t="s">
        <v>8078</v>
      </c>
      <c r="E727" s="19" t="s">
        <v>8059</v>
      </c>
      <c r="F727" s="19" t="s">
        <v>8060</v>
      </c>
      <c r="G727" s="19" t="s">
        <v>8093</v>
      </c>
      <c r="H727" s="19" t="s">
        <v>8062</v>
      </c>
      <c r="I727" s="19" t="s">
        <v>8063</v>
      </c>
      <c r="J727" s="19" t="s">
        <v>8064</v>
      </c>
      <c r="K727" s="20">
        <v>216500.0</v>
      </c>
      <c r="L727" s="20">
        <v>3.99</v>
      </c>
      <c r="M727" s="20">
        <v>0.6552</v>
      </c>
      <c r="N727" s="20">
        <v>6931.25</v>
      </c>
      <c r="O727" s="20">
        <v>360.0</v>
      </c>
      <c r="P727" s="19" t="s">
        <v>8065</v>
      </c>
      <c r="Q727" s="19" t="s">
        <v>8066</v>
      </c>
      <c r="R727" s="19" t="s">
        <v>8067</v>
      </c>
      <c r="S727" s="20">
        <v>638000.0</v>
      </c>
      <c r="T727" s="19" t="s">
        <v>8068</v>
      </c>
      <c r="U727" s="19" t="s">
        <v>8069</v>
      </c>
      <c r="V727" s="19" t="s">
        <v>8070</v>
      </c>
      <c r="W727" s="19" t="s">
        <v>8071</v>
      </c>
      <c r="X727" s="20">
        <v>2940.0</v>
      </c>
      <c r="Y727" s="19" t="s">
        <v>8092</v>
      </c>
      <c r="Z727" s="20">
        <v>778.0</v>
      </c>
      <c r="AA727" s="19" t="s">
        <v>8073</v>
      </c>
      <c r="AB727" s="19" t="s">
        <v>8087</v>
      </c>
      <c r="AC727" s="19" t="s">
        <v>8075</v>
      </c>
      <c r="AD727" s="20">
        <v>33.93416928</v>
      </c>
      <c r="AE727" s="19" t="s">
        <v>8084</v>
      </c>
      <c r="AF727" s="19" t="s">
        <v>8077</v>
      </c>
      <c r="AG727" s="20">
        <v>0.0</v>
      </c>
      <c r="AH727" s="20">
        <v>30.0</v>
      </c>
    </row>
    <row r="728">
      <c r="A728" s="20">
        <v>25616.0</v>
      </c>
      <c r="B728" s="20">
        <v>2019.0</v>
      </c>
      <c r="C728" s="19" t="s">
        <v>8057</v>
      </c>
      <c r="D728" s="19" t="s">
        <v>8094</v>
      </c>
      <c r="E728" s="19" t="s">
        <v>8059</v>
      </c>
      <c r="F728" s="19" t="s">
        <v>8060</v>
      </c>
      <c r="G728" s="19" t="s">
        <v>8088</v>
      </c>
      <c r="H728" s="19" t="s">
        <v>8062</v>
      </c>
      <c r="I728" s="19" t="s">
        <v>8063</v>
      </c>
      <c r="J728" s="19" t="s">
        <v>8064</v>
      </c>
      <c r="K728" s="20">
        <v>116500.0</v>
      </c>
      <c r="L728" s="19"/>
      <c r="M728" s="19"/>
      <c r="N728" s="19"/>
      <c r="O728" s="20">
        <v>360.0</v>
      </c>
      <c r="P728" s="19" t="s">
        <v>8065</v>
      </c>
      <c r="Q728" s="19" t="s">
        <v>8066</v>
      </c>
      <c r="R728" s="19" t="s">
        <v>8067</v>
      </c>
      <c r="S728" s="20">
        <v>148000.0</v>
      </c>
      <c r="T728" s="19" t="s">
        <v>8068</v>
      </c>
      <c r="U728" s="19" t="s">
        <v>8069</v>
      </c>
      <c r="V728" s="19" t="s">
        <v>8070</v>
      </c>
      <c r="W728" s="19" t="s">
        <v>8071</v>
      </c>
      <c r="X728" s="20">
        <v>1500.0</v>
      </c>
      <c r="Y728" s="19" t="s">
        <v>8073</v>
      </c>
      <c r="Z728" s="20">
        <v>646.0</v>
      </c>
      <c r="AA728" s="19" t="s">
        <v>8073</v>
      </c>
      <c r="AB728" s="19" t="s">
        <v>8105</v>
      </c>
      <c r="AC728" s="19" t="s">
        <v>8090</v>
      </c>
      <c r="AD728" s="20">
        <v>78.71621622</v>
      </c>
      <c r="AE728" s="19" t="s">
        <v>8084</v>
      </c>
      <c r="AF728" s="19" t="s">
        <v>8077</v>
      </c>
      <c r="AG728" s="20">
        <v>1.0</v>
      </c>
      <c r="AH728" s="20">
        <v>49.0</v>
      </c>
    </row>
    <row r="729">
      <c r="A729" s="20">
        <v>25617.0</v>
      </c>
      <c r="B729" s="20">
        <v>2019.0</v>
      </c>
      <c r="C729" s="19" t="s">
        <v>8057</v>
      </c>
      <c r="D729" s="19" t="s">
        <v>8078</v>
      </c>
      <c r="E729" s="19" t="s">
        <v>8059</v>
      </c>
      <c r="F729" s="19" t="s">
        <v>8060</v>
      </c>
      <c r="G729" s="19" t="s">
        <v>8088</v>
      </c>
      <c r="H729" s="19" t="s">
        <v>8062</v>
      </c>
      <c r="I729" s="19" t="s">
        <v>8063</v>
      </c>
      <c r="J729" s="19" t="s">
        <v>8064</v>
      </c>
      <c r="K729" s="20">
        <v>416500.0</v>
      </c>
      <c r="L729" s="20">
        <v>3.75</v>
      </c>
      <c r="M729" s="20">
        <v>0.0505</v>
      </c>
      <c r="N729" s="20">
        <v>3291.8</v>
      </c>
      <c r="O729" s="20">
        <v>360.0</v>
      </c>
      <c r="P729" s="19" t="s">
        <v>8065</v>
      </c>
      <c r="Q729" s="19" t="s">
        <v>8066</v>
      </c>
      <c r="R729" s="19" t="s">
        <v>8067</v>
      </c>
      <c r="S729" s="20">
        <v>498000.0</v>
      </c>
      <c r="T729" s="19" t="s">
        <v>8068</v>
      </c>
      <c r="U729" s="19" t="s">
        <v>8069</v>
      </c>
      <c r="V729" s="19" t="s">
        <v>8070</v>
      </c>
      <c r="W729" s="19" t="s">
        <v>8071</v>
      </c>
      <c r="X729" s="20">
        <v>6360.0</v>
      </c>
      <c r="Y729" s="19" t="s">
        <v>8072</v>
      </c>
      <c r="Z729" s="20">
        <v>710.0</v>
      </c>
      <c r="AA729" s="19" t="s">
        <v>8073</v>
      </c>
      <c r="AB729" s="19" t="s">
        <v>8089</v>
      </c>
      <c r="AC729" s="19" t="s">
        <v>8090</v>
      </c>
      <c r="AD729" s="20">
        <v>83.63453815</v>
      </c>
      <c r="AE729" s="19" t="s">
        <v>8084</v>
      </c>
      <c r="AF729" s="19" t="s">
        <v>8077</v>
      </c>
      <c r="AG729" s="20">
        <v>0.0</v>
      </c>
      <c r="AH729" s="20">
        <v>39.0</v>
      </c>
    </row>
    <row r="730">
      <c r="A730" s="20">
        <v>25618.0</v>
      </c>
      <c r="B730" s="20">
        <v>2019.0</v>
      </c>
      <c r="C730" s="19" t="s">
        <v>8103</v>
      </c>
      <c r="D730" s="19" t="s">
        <v>8091</v>
      </c>
      <c r="E730" s="19" t="s">
        <v>8059</v>
      </c>
      <c r="F730" s="19" t="s">
        <v>8096</v>
      </c>
      <c r="G730" s="19" t="s">
        <v>8088</v>
      </c>
      <c r="H730" s="19" t="s">
        <v>8062</v>
      </c>
      <c r="I730" s="19" t="s">
        <v>8063</v>
      </c>
      <c r="J730" s="19" t="s">
        <v>8064</v>
      </c>
      <c r="K730" s="20">
        <v>606500.0</v>
      </c>
      <c r="L730" s="20">
        <v>3.25</v>
      </c>
      <c r="M730" s="20">
        <v>-0.2545</v>
      </c>
      <c r="N730" s="20">
        <v>4542.18</v>
      </c>
      <c r="O730" s="20">
        <v>360.0</v>
      </c>
      <c r="P730" s="19" t="s">
        <v>8065</v>
      </c>
      <c r="Q730" s="19" t="s">
        <v>8066</v>
      </c>
      <c r="R730" s="19" t="s">
        <v>8067</v>
      </c>
      <c r="S730" s="20">
        <v>628000.0</v>
      </c>
      <c r="T730" s="19" t="s">
        <v>8068</v>
      </c>
      <c r="U730" s="19" t="s">
        <v>8069</v>
      </c>
      <c r="V730" s="19" t="s">
        <v>8070</v>
      </c>
      <c r="W730" s="19" t="s">
        <v>8071</v>
      </c>
      <c r="X730" s="19"/>
      <c r="Y730" s="19" t="s">
        <v>8073</v>
      </c>
      <c r="Z730" s="20">
        <v>704.0</v>
      </c>
      <c r="AA730" s="19" t="s">
        <v>8072</v>
      </c>
      <c r="AB730" s="19" t="s">
        <v>8098</v>
      </c>
      <c r="AC730" s="19" t="s">
        <v>8090</v>
      </c>
      <c r="AD730" s="20">
        <v>96.57643312</v>
      </c>
      <c r="AE730" s="19" t="s">
        <v>8084</v>
      </c>
      <c r="AF730" s="19" t="s">
        <v>8077</v>
      </c>
      <c r="AG730" s="20">
        <v>0.0</v>
      </c>
      <c r="AH730" s="19"/>
    </row>
    <row r="731">
      <c r="A731" s="20">
        <v>25619.0</v>
      </c>
      <c r="B731" s="20">
        <v>2019.0</v>
      </c>
      <c r="C731" s="19" t="s">
        <v>8103</v>
      </c>
      <c r="D731" s="19" t="s">
        <v>8078</v>
      </c>
      <c r="E731" s="19" t="s">
        <v>8059</v>
      </c>
      <c r="F731" s="19" t="s">
        <v>8060</v>
      </c>
      <c r="G731" s="19" t="s">
        <v>8061</v>
      </c>
      <c r="H731" s="19" t="s">
        <v>8062</v>
      </c>
      <c r="I731" s="19" t="s">
        <v>8063</v>
      </c>
      <c r="J731" s="19" t="s">
        <v>8064</v>
      </c>
      <c r="K731" s="20">
        <v>126500.0</v>
      </c>
      <c r="L731" s="19"/>
      <c r="M731" s="19"/>
      <c r="N731" s="19"/>
      <c r="O731" s="20">
        <v>360.0</v>
      </c>
      <c r="P731" s="19" t="s">
        <v>8065</v>
      </c>
      <c r="Q731" s="19" t="s">
        <v>8066</v>
      </c>
      <c r="R731" s="19" t="s">
        <v>8067</v>
      </c>
      <c r="S731" s="20">
        <v>148000.0</v>
      </c>
      <c r="T731" s="19" t="s">
        <v>8068</v>
      </c>
      <c r="U731" s="19" t="s">
        <v>8099</v>
      </c>
      <c r="V731" s="19" t="s">
        <v>8070</v>
      </c>
      <c r="W731" s="19" t="s">
        <v>8071</v>
      </c>
      <c r="X731" s="20">
        <v>3180.0</v>
      </c>
      <c r="Y731" s="19" t="s">
        <v>8072</v>
      </c>
      <c r="Z731" s="20">
        <v>663.0</v>
      </c>
      <c r="AA731" s="19" t="s">
        <v>8073</v>
      </c>
      <c r="AB731" s="19" t="s">
        <v>8087</v>
      </c>
      <c r="AC731" s="19" t="s">
        <v>8075</v>
      </c>
      <c r="AD731" s="20">
        <v>85.47297297</v>
      </c>
      <c r="AE731" s="19" t="s">
        <v>8084</v>
      </c>
      <c r="AF731" s="19" t="s">
        <v>8077</v>
      </c>
      <c r="AG731" s="20">
        <v>1.0</v>
      </c>
      <c r="AH731" s="20">
        <v>49.0</v>
      </c>
    </row>
    <row r="732">
      <c r="A732" s="20">
        <v>25620.0</v>
      </c>
      <c r="B732" s="20">
        <v>2019.0</v>
      </c>
      <c r="C732" s="19" t="s">
        <v>8057</v>
      </c>
      <c r="D732" s="19" t="s">
        <v>8078</v>
      </c>
      <c r="E732" s="19" t="s">
        <v>8059</v>
      </c>
      <c r="F732" s="19" t="s">
        <v>8096</v>
      </c>
      <c r="G732" s="19" t="s">
        <v>8088</v>
      </c>
      <c r="H732" s="19" t="s">
        <v>8062</v>
      </c>
      <c r="I732" s="19" t="s">
        <v>8063</v>
      </c>
      <c r="J732" s="19" t="s">
        <v>8064</v>
      </c>
      <c r="K732" s="20">
        <v>116500.0</v>
      </c>
      <c r="L732" s="20">
        <v>3.49</v>
      </c>
      <c r="M732" s="20">
        <v>-0.2292</v>
      </c>
      <c r="N732" s="20">
        <v>1557.42</v>
      </c>
      <c r="O732" s="20">
        <v>360.0</v>
      </c>
      <c r="P732" s="19" t="s">
        <v>8065</v>
      </c>
      <c r="Q732" s="19" t="s">
        <v>8066</v>
      </c>
      <c r="R732" s="19" t="s">
        <v>8067</v>
      </c>
      <c r="S732" s="20">
        <v>158000.0</v>
      </c>
      <c r="T732" s="19" t="s">
        <v>8068</v>
      </c>
      <c r="U732" s="19" t="s">
        <v>8069</v>
      </c>
      <c r="V732" s="19" t="s">
        <v>8070</v>
      </c>
      <c r="W732" s="19" t="s">
        <v>8071</v>
      </c>
      <c r="X732" s="19"/>
      <c r="Y732" s="19" t="s">
        <v>8073</v>
      </c>
      <c r="Z732" s="20">
        <v>714.0</v>
      </c>
      <c r="AA732" s="19" t="s">
        <v>8073</v>
      </c>
      <c r="AB732" s="19" t="s">
        <v>8089</v>
      </c>
      <c r="AC732" s="19" t="s">
        <v>8075</v>
      </c>
      <c r="AD732" s="20">
        <v>73.73417722</v>
      </c>
      <c r="AE732" s="19" t="s">
        <v>8084</v>
      </c>
      <c r="AF732" s="19" t="s">
        <v>8077</v>
      </c>
      <c r="AG732" s="20">
        <v>0.0</v>
      </c>
      <c r="AH732" s="19"/>
    </row>
    <row r="733">
      <c r="A733" s="20">
        <v>25621.0</v>
      </c>
      <c r="B733" s="20">
        <v>2019.0</v>
      </c>
      <c r="C733" s="19" t="s">
        <v>8103</v>
      </c>
      <c r="D733" s="19" t="s">
        <v>8094</v>
      </c>
      <c r="E733" s="19" t="s">
        <v>8059</v>
      </c>
      <c r="F733" s="19" t="s">
        <v>8060</v>
      </c>
      <c r="G733" s="19" t="s">
        <v>8061</v>
      </c>
      <c r="H733" s="19" t="s">
        <v>8062</v>
      </c>
      <c r="I733" s="19" t="s">
        <v>8063</v>
      </c>
      <c r="J733" s="19" t="s">
        <v>8064</v>
      </c>
      <c r="K733" s="20">
        <v>886500.0</v>
      </c>
      <c r="L733" s="19"/>
      <c r="M733" s="19"/>
      <c r="N733" s="19"/>
      <c r="O733" s="20">
        <v>360.0</v>
      </c>
      <c r="P733" s="19" t="s">
        <v>8065</v>
      </c>
      <c r="Q733" s="19" t="s">
        <v>8066</v>
      </c>
      <c r="R733" s="19" t="s">
        <v>8067</v>
      </c>
      <c r="S733" s="19"/>
      <c r="T733" s="19" t="s">
        <v>8068</v>
      </c>
      <c r="U733" s="19" t="s">
        <v>8069</v>
      </c>
      <c r="V733" s="19" t="s">
        <v>8070</v>
      </c>
      <c r="W733" s="19" t="s">
        <v>8071</v>
      </c>
      <c r="X733" s="20">
        <v>14580.0</v>
      </c>
      <c r="Y733" s="19" t="s">
        <v>8082</v>
      </c>
      <c r="Z733" s="20">
        <v>730.0</v>
      </c>
      <c r="AA733" s="19" t="s">
        <v>8072</v>
      </c>
      <c r="AB733" s="19" t="s">
        <v>8087</v>
      </c>
      <c r="AC733" s="19" t="s">
        <v>8090</v>
      </c>
      <c r="AD733" s="19"/>
      <c r="AE733" s="19" t="s">
        <v>8084</v>
      </c>
      <c r="AF733" s="19" t="s">
        <v>8077</v>
      </c>
      <c r="AG733" s="20">
        <v>1.0</v>
      </c>
      <c r="AH733" s="19"/>
    </row>
    <row r="734">
      <c r="A734" s="20">
        <v>25622.0</v>
      </c>
      <c r="B734" s="20">
        <v>2019.0</v>
      </c>
      <c r="C734" s="19" t="s">
        <v>8057</v>
      </c>
      <c r="D734" s="19" t="s">
        <v>8078</v>
      </c>
      <c r="E734" s="19" t="s">
        <v>8085</v>
      </c>
      <c r="F734" s="19" t="s">
        <v>8060</v>
      </c>
      <c r="G734" s="19" t="s">
        <v>8088</v>
      </c>
      <c r="H734" s="19" t="s">
        <v>8062</v>
      </c>
      <c r="I734" s="19" t="s">
        <v>8063</v>
      </c>
      <c r="J734" s="19" t="s">
        <v>8064</v>
      </c>
      <c r="K734" s="20">
        <v>236500.0</v>
      </c>
      <c r="L734" s="20">
        <v>4.125</v>
      </c>
      <c r="M734" s="20">
        <v>0.3338</v>
      </c>
      <c r="N734" s="20">
        <v>1254.66</v>
      </c>
      <c r="O734" s="20">
        <v>324.0</v>
      </c>
      <c r="P734" s="19" t="s">
        <v>8065</v>
      </c>
      <c r="Q734" s="19" t="s">
        <v>8066</v>
      </c>
      <c r="R734" s="19" t="s">
        <v>8067</v>
      </c>
      <c r="S734" s="20">
        <v>408000.0</v>
      </c>
      <c r="T734" s="19" t="s">
        <v>8068</v>
      </c>
      <c r="U734" s="19" t="s">
        <v>8069</v>
      </c>
      <c r="V734" s="19" t="s">
        <v>8070</v>
      </c>
      <c r="W734" s="19" t="s">
        <v>8071</v>
      </c>
      <c r="X734" s="20">
        <v>6600.0</v>
      </c>
      <c r="Y734" s="19" t="s">
        <v>8072</v>
      </c>
      <c r="Z734" s="20">
        <v>706.0</v>
      </c>
      <c r="AA734" s="19" t="s">
        <v>8073</v>
      </c>
      <c r="AB734" s="19" t="s">
        <v>8074</v>
      </c>
      <c r="AC734" s="19" t="s">
        <v>8075</v>
      </c>
      <c r="AD734" s="20">
        <v>57.96568627</v>
      </c>
      <c r="AE734" s="19" t="s">
        <v>8084</v>
      </c>
      <c r="AF734" s="19" t="s">
        <v>8077</v>
      </c>
      <c r="AG734" s="20">
        <v>0.0</v>
      </c>
      <c r="AH734" s="20">
        <v>25.0</v>
      </c>
    </row>
    <row r="735">
      <c r="A735" s="20">
        <v>25623.0</v>
      </c>
      <c r="B735" s="20">
        <v>2019.0</v>
      </c>
      <c r="C735" s="19" t="s">
        <v>8057</v>
      </c>
      <c r="D735" s="19" t="s">
        <v>8094</v>
      </c>
      <c r="E735" s="19" t="s">
        <v>8059</v>
      </c>
      <c r="F735" s="19" t="s">
        <v>8060</v>
      </c>
      <c r="G735" s="19" t="s">
        <v>8061</v>
      </c>
      <c r="H735" s="19" t="s">
        <v>8062</v>
      </c>
      <c r="I735" s="19" t="s">
        <v>8063</v>
      </c>
      <c r="J735" s="19" t="s">
        <v>8064</v>
      </c>
      <c r="K735" s="20">
        <v>296500.0</v>
      </c>
      <c r="L735" s="20">
        <v>3.625</v>
      </c>
      <c r="M735" s="20">
        <v>0.0176</v>
      </c>
      <c r="N735" s="20">
        <v>3078.13</v>
      </c>
      <c r="O735" s="20">
        <v>360.0</v>
      </c>
      <c r="P735" s="19" t="s">
        <v>8065</v>
      </c>
      <c r="Q735" s="19" t="s">
        <v>8066</v>
      </c>
      <c r="R735" s="19" t="s">
        <v>8067</v>
      </c>
      <c r="S735" s="20">
        <v>328000.0</v>
      </c>
      <c r="T735" s="19" t="s">
        <v>8068</v>
      </c>
      <c r="U735" s="19" t="s">
        <v>8069</v>
      </c>
      <c r="V735" s="19" t="s">
        <v>8070</v>
      </c>
      <c r="W735" s="19" t="s">
        <v>8071</v>
      </c>
      <c r="X735" s="20">
        <v>3180.0</v>
      </c>
      <c r="Y735" s="19" t="s">
        <v>8073</v>
      </c>
      <c r="Z735" s="20">
        <v>811.0</v>
      </c>
      <c r="AA735" s="19" t="s">
        <v>8073</v>
      </c>
      <c r="AB735" s="19" t="s">
        <v>8074</v>
      </c>
      <c r="AC735" s="19" t="s">
        <v>8075</v>
      </c>
      <c r="AD735" s="20">
        <v>90.39634146</v>
      </c>
      <c r="AE735" s="19" t="s">
        <v>8084</v>
      </c>
      <c r="AF735" s="19" t="s">
        <v>8077</v>
      </c>
      <c r="AG735" s="20">
        <v>0.0</v>
      </c>
      <c r="AH735" s="20">
        <v>36.0</v>
      </c>
    </row>
    <row r="736">
      <c r="A736" s="20">
        <v>25624.0</v>
      </c>
      <c r="B736" s="20">
        <v>2019.0</v>
      </c>
      <c r="C736" s="19" t="s">
        <v>8057</v>
      </c>
      <c r="D736" s="19" t="s">
        <v>8058</v>
      </c>
      <c r="E736" s="19" t="s">
        <v>8059</v>
      </c>
      <c r="F736" s="19" t="s">
        <v>8060</v>
      </c>
      <c r="G736" s="19" t="s">
        <v>8088</v>
      </c>
      <c r="H736" s="19" t="s">
        <v>8062</v>
      </c>
      <c r="I736" s="19" t="s">
        <v>8063</v>
      </c>
      <c r="J736" s="19" t="s">
        <v>8064</v>
      </c>
      <c r="K736" s="20">
        <v>546500.0</v>
      </c>
      <c r="L736" s="20">
        <v>3.99</v>
      </c>
      <c r="M736" s="20">
        <v>0.2805</v>
      </c>
      <c r="N736" s="20">
        <v>0.0</v>
      </c>
      <c r="O736" s="20">
        <v>360.0</v>
      </c>
      <c r="P736" s="19" t="s">
        <v>8065</v>
      </c>
      <c r="Q736" s="19" t="s">
        <v>8066</v>
      </c>
      <c r="R736" s="19" t="s">
        <v>8067</v>
      </c>
      <c r="S736" s="20">
        <v>588000.0</v>
      </c>
      <c r="T736" s="19" t="s">
        <v>8068</v>
      </c>
      <c r="U736" s="19" t="s">
        <v>8069</v>
      </c>
      <c r="V736" s="19" t="s">
        <v>8070</v>
      </c>
      <c r="W736" s="19" t="s">
        <v>8071</v>
      </c>
      <c r="X736" s="20">
        <v>10560.0</v>
      </c>
      <c r="Y736" s="19" t="s">
        <v>8073</v>
      </c>
      <c r="Z736" s="20">
        <v>698.0</v>
      </c>
      <c r="AA736" s="19" t="s">
        <v>8072</v>
      </c>
      <c r="AB736" s="19" t="s">
        <v>8087</v>
      </c>
      <c r="AC736" s="19" t="s">
        <v>8090</v>
      </c>
      <c r="AD736" s="20">
        <v>92.94217687</v>
      </c>
      <c r="AE736" s="19" t="s">
        <v>8076</v>
      </c>
      <c r="AF736" s="19" t="s">
        <v>8077</v>
      </c>
      <c r="AG736" s="20">
        <v>0.0</v>
      </c>
      <c r="AH736" s="20">
        <v>39.0</v>
      </c>
    </row>
    <row r="737">
      <c r="A737" s="20">
        <v>25625.0</v>
      </c>
      <c r="B737" s="20">
        <v>2019.0</v>
      </c>
      <c r="C737" s="19" t="s">
        <v>8057</v>
      </c>
      <c r="D737" s="19" t="s">
        <v>8094</v>
      </c>
      <c r="E737" s="19" t="s">
        <v>8059</v>
      </c>
      <c r="F737" s="19" t="s">
        <v>8060</v>
      </c>
      <c r="G737" s="19" t="s">
        <v>8088</v>
      </c>
      <c r="H737" s="19" t="s">
        <v>8062</v>
      </c>
      <c r="I737" s="19" t="s">
        <v>8063</v>
      </c>
      <c r="J737" s="19" t="s">
        <v>8064</v>
      </c>
      <c r="K737" s="20">
        <v>296500.0</v>
      </c>
      <c r="L737" s="20">
        <v>3.25</v>
      </c>
      <c r="M737" s="20">
        <v>-0.3368</v>
      </c>
      <c r="N737" s="20">
        <v>3036.69</v>
      </c>
      <c r="O737" s="20">
        <v>360.0</v>
      </c>
      <c r="P737" s="19" t="s">
        <v>8065</v>
      </c>
      <c r="Q737" s="19" t="s">
        <v>8066</v>
      </c>
      <c r="R737" s="19" t="s">
        <v>8067</v>
      </c>
      <c r="S737" s="20">
        <v>418000.0</v>
      </c>
      <c r="T737" s="19" t="s">
        <v>8068</v>
      </c>
      <c r="U737" s="19" t="s">
        <v>8069</v>
      </c>
      <c r="V737" s="19" t="s">
        <v>8070</v>
      </c>
      <c r="W737" s="19" t="s">
        <v>8071</v>
      </c>
      <c r="X737" s="20">
        <v>5880.0</v>
      </c>
      <c r="Y737" s="19" t="s">
        <v>8092</v>
      </c>
      <c r="Z737" s="20">
        <v>558.0</v>
      </c>
      <c r="AA737" s="19" t="s">
        <v>8073</v>
      </c>
      <c r="AB737" s="19" t="s">
        <v>8089</v>
      </c>
      <c r="AC737" s="19" t="s">
        <v>8075</v>
      </c>
      <c r="AD737" s="20">
        <v>70.93301435</v>
      </c>
      <c r="AE737" s="19" t="s">
        <v>8095</v>
      </c>
      <c r="AF737" s="19" t="s">
        <v>8077</v>
      </c>
      <c r="AG737" s="20">
        <v>0.0</v>
      </c>
      <c r="AH737" s="20">
        <v>28.0</v>
      </c>
    </row>
    <row r="738">
      <c r="A738" s="20">
        <v>25626.0</v>
      </c>
      <c r="B738" s="20">
        <v>2019.0</v>
      </c>
      <c r="C738" s="19" t="s">
        <v>8057</v>
      </c>
      <c r="D738" s="19" t="s">
        <v>8091</v>
      </c>
      <c r="E738" s="19" t="s">
        <v>8059</v>
      </c>
      <c r="F738" s="19" t="s">
        <v>8060</v>
      </c>
      <c r="G738" s="19" t="s">
        <v>8088</v>
      </c>
      <c r="H738" s="19" t="s">
        <v>8062</v>
      </c>
      <c r="I738" s="19" t="s">
        <v>8063</v>
      </c>
      <c r="J738" s="19" t="s">
        <v>8064</v>
      </c>
      <c r="K738" s="20">
        <v>576500.0</v>
      </c>
      <c r="L738" s="20">
        <v>3.625</v>
      </c>
      <c r="M738" s="20">
        <v>-0.058</v>
      </c>
      <c r="N738" s="20">
        <v>0.0</v>
      </c>
      <c r="O738" s="20">
        <v>360.0</v>
      </c>
      <c r="P738" s="19" t="s">
        <v>8065</v>
      </c>
      <c r="Q738" s="19" t="s">
        <v>8066</v>
      </c>
      <c r="R738" s="19" t="s">
        <v>8067</v>
      </c>
      <c r="S738" s="20">
        <v>998000.0</v>
      </c>
      <c r="T738" s="19" t="s">
        <v>8068</v>
      </c>
      <c r="U738" s="19" t="s">
        <v>8069</v>
      </c>
      <c r="V738" s="19" t="s">
        <v>8070</v>
      </c>
      <c r="W738" s="19" t="s">
        <v>8071</v>
      </c>
      <c r="X738" s="20">
        <v>16200.0</v>
      </c>
      <c r="Y738" s="19" t="s">
        <v>8092</v>
      </c>
      <c r="Z738" s="20">
        <v>636.0</v>
      </c>
      <c r="AA738" s="19" t="s">
        <v>8072</v>
      </c>
      <c r="AB738" s="19" t="s">
        <v>8083</v>
      </c>
      <c r="AC738" s="19" t="s">
        <v>8090</v>
      </c>
      <c r="AD738" s="20">
        <v>57.76553106</v>
      </c>
      <c r="AE738" s="19" t="s">
        <v>8084</v>
      </c>
      <c r="AF738" s="19" t="s">
        <v>8077</v>
      </c>
      <c r="AG738" s="20">
        <v>0.0</v>
      </c>
      <c r="AH738" s="20">
        <v>18.0</v>
      </c>
    </row>
    <row r="739">
      <c r="A739" s="20">
        <v>25627.0</v>
      </c>
      <c r="B739" s="20">
        <v>2019.0</v>
      </c>
      <c r="C739" s="19" t="s">
        <v>8057</v>
      </c>
      <c r="D739" s="19" t="s">
        <v>8078</v>
      </c>
      <c r="E739" s="19" t="s">
        <v>8059</v>
      </c>
      <c r="F739" s="19" t="s">
        <v>8079</v>
      </c>
      <c r="G739" s="19" t="s">
        <v>8061</v>
      </c>
      <c r="H739" s="19" t="s">
        <v>8062</v>
      </c>
      <c r="I739" s="19" t="s">
        <v>8063</v>
      </c>
      <c r="J739" s="19" t="s">
        <v>8080</v>
      </c>
      <c r="K739" s="20">
        <v>96500.0</v>
      </c>
      <c r="L739" s="19"/>
      <c r="M739" s="19"/>
      <c r="N739" s="19"/>
      <c r="O739" s="20">
        <v>360.0</v>
      </c>
      <c r="P739" s="19" t="s">
        <v>8065</v>
      </c>
      <c r="Q739" s="19" t="s">
        <v>8066</v>
      </c>
      <c r="R739" s="19" t="s">
        <v>8067</v>
      </c>
      <c r="S739" s="19"/>
      <c r="T739" s="19" t="s">
        <v>8068</v>
      </c>
      <c r="U739" s="19" t="s">
        <v>8069</v>
      </c>
      <c r="V739" s="19" t="s">
        <v>8070</v>
      </c>
      <c r="W739" s="19" t="s">
        <v>8071</v>
      </c>
      <c r="X739" s="20">
        <v>5100.0</v>
      </c>
      <c r="Y739" s="19" t="s">
        <v>8082</v>
      </c>
      <c r="Z739" s="20">
        <v>604.0</v>
      </c>
      <c r="AA739" s="19" t="s">
        <v>8072</v>
      </c>
      <c r="AB739" s="19" t="s">
        <v>8089</v>
      </c>
      <c r="AC739" s="19" t="s">
        <v>8075</v>
      </c>
      <c r="AD739" s="19"/>
      <c r="AE739" s="19" t="s">
        <v>8084</v>
      </c>
      <c r="AF739" s="19" t="s">
        <v>8077</v>
      </c>
      <c r="AG739" s="20">
        <v>1.0</v>
      </c>
      <c r="AH739" s="19"/>
    </row>
    <row r="740">
      <c r="A740" s="20">
        <v>25628.0</v>
      </c>
      <c r="B740" s="20">
        <v>2019.0</v>
      </c>
      <c r="C740" s="19" t="s">
        <v>8057</v>
      </c>
      <c r="D740" s="19" t="s">
        <v>8094</v>
      </c>
      <c r="E740" s="19" t="s">
        <v>8059</v>
      </c>
      <c r="F740" s="19" t="s">
        <v>8060</v>
      </c>
      <c r="G740" s="19" t="s">
        <v>8088</v>
      </c>
      <c r="H740" s="19" t="s">
        <v>8062</v>
      </c>
      <c r="I740" s="19" t="s">
        <v>8063</v>
      </c>
      <c r="J740" s="19" t="s">
        <v>8064</v>
      </c>
      <c r="K740" s="20">
        <v>606500.0</v>
      </c>
      <c r="L740" s="20">
        <v>4.75</v>
      </c>
      <c r="M740" s="20">
        <v>0.2872</v>
      </c>
      <c r="N740" s="20">
        <v>0.0</v>
      </c>
      <c r="O740" s="20">
        <v>360.0</v>
      </c>
      <c r="P740" s="19" t="s">
        <v>8086</v>
      </c>
      <c r="Q740" s="19" t="s">
        <v>8066</v>
      </c>
      <c r="R740" s="19" t="s">
        <v>8067</v>
      </c>
      <c r="S740" s="20">
        <v>768000.0</v>
      </c>
      <c r="T740" s="19" t="s">
        <v>8068</v>
      </c>
      <c r="U740" s="19" t="s">
        <v>8069</v>
      </c>
      <c r="V740" s="19" t="s">
        <v>8070</v>
      </c>
      <c r="W740" s="19" t="s">
        <v>8071</v>
      </c>
      <c r="X740" s="20">
        <v>9360.0</v>
      </c>
      <c r="Y740" s="19" t="s">
        <v>8072</v>
      </c>
      <c r="Z740" s="20">
        <v>894.0</v>
      </c>
      <c r="AA740" s="19" t="s">
        <v>8073</v>
      </c>
      <c r="AB740" s="19" t="s">
        <v>8089</v>
      </c>
      <c r="AC740" s="19" t="s">
        <v>8090</v>
      </c>
      <c r="AD740" s="20">
        <v>78.97135417</v>
      </c>
      <c r="AE740" s="19" t="s">
        <v>8076</v>
      </c>
      <c r="AF740" s="19" t="s">
        <v>8077</v>
      </c>
      <c r="AG740" s="20">
        <v>0.0</v>
      </c>
      <c r="AH740" s="20">
        <v>45.0</v>
      </c>
    </row>
    <row r="741">
      <c r="A741" s="20">
        <v>25629.0</v>
      </c>
      <c r="B741" s="20">
        <v>2019.0</v>
      </c>
      <c r="C741" s="19" t="s">
        <v>8057</v>
      </c>
      <c r="D741" s="19" t="s">
        <v>8078</v>
      </c>
      <c r="E741" s="19" t="s">
        <v>8059</v>
      </c>
      <c r="F741" s="19" t="s">
        <v>8079</v>
      </c>
      <c r="G741" s="19" t="s">
        <v>8061</v>
      </c>
      <c r="H741" s="19" t="s">
        <v>8062</v>
      </c>
      <c r="I741" s="19" t="s">
        <v>8063</v>
      </c>
      <c r="J741" s="19" t="s">
        <v>8080</v>
      </c>
      <c r="K741" s="20">
        <v>66500.0</v>
      </c>
      <c r="L741" s="20">
        <v>3.49</v>
      </c>
      <c r="M741" s="20">
        <v>0.9312</v>
      </c>
      <c r="N741" s="19"/>
      <c r="O741" s="20">
        <v>360.0</v>
      </c>
      <c r="P741" s="19" t="s">
        <v>8065</v>
      </c>
      <c r="Q741" s="19" t="s">
        <v>8066</v>
      </c>
      <c r="R741" s="19" t="s">
        <v>8067</v>
      </c>
      <c r="S741" s="20">
        <v>348000.0</v>
      </c>
      <c r="T741" s="19" t="s">
        <v>8068</v>
      </c>
      <c r="U741" s="19" t="s">
        <v>8069</v>
      </c>
      <c r="V741" s="19" t="s">
        <v>8070</v>
      </c>
      <c r="W741" s="19" t="s">
        <v>8071</v>
      </c>
      <c r="X741" s="20">
        <v>1140.0</v>
      </c>
      <c r="Y741" s="19" t="s">
        <v>8092</v>
      </c>
      <c r="Z741" s="20">
        <v>618.0</v>
      </c>
      <c r="AA741" s="19" t="s">
        <v>8073</v>
      </c>
      <c r="AB741" s="19" t="s">
        <v>8098</v>
      </c>
      <c r="AC741" s="19" t="s">
        <v>8075</v>
      </c>
      <c r="AD741" s="20">
        <v>19.1091954</v>
      </c>
      <c r="AE741" s="19" t="s">
        <v>8111</v>
      </c>
      <c r="AF741" s="19" t="s">
        <v>8077</v>
      </c>
      <c r="AG741" s="20">
        <v>0.0</v>
      </c>
      <c r="AH741" s="20">
        <v>47.0</v>
      </c>
    </row>
    <row r="742">
      <c r="A742" s="20">
        <v>25630.0</v>
      </c>
      <c r="B742" s="20">
        <v>2019.0</v>
      </c>
      <c r="C742" s="19" t="s">
        <v>8057</v>
      </c>
      <c r="D742" s="19" t="s">
        <v>8091</v>
      </c>
      <c r="E742" s="19" t="s">
        <v>8059</v>
      </c>
      <c r="F742" s="19" t="s">
        <v>8060</v>
      </c>
      <c r="G742" s="19" t="s">
        <v>8093</v>
      </c>
      <c r="H742" s="19" t="s">
        <v>8062</v>
      </c>
      <c r="I742" s="19" t="s">
        <v>8063</v>
      </c>
      <c r="J742" s="19" t="s">
        <v>8064</v>
      </c>
      <c r="K742" s="20">
        <v>216500.0</v>
      </c>
      <c r="L742" s="20">
        <v>3.875</v>
      </c>
      <c r="M742" s="20">
        <v>0.325</v>
      </c>
      <c r="N742" s="20">
        <v>4926.52</v>
      </c>
      <c r="O742" s="20">
        <v>360.0</v>
      </c>
      <c r="P742" s="19" t="s">
        <v>8065</v>
      </c>
      <c r="Q742" s="19" t="s">
        <v>8066</v>
      </c>
      <c r="R742" s="19" t="s">
        <v>8067</v>
      </c>
      <c r="S742" s="20">
        <v>388000.0</v>
      </c>
      <c r="T742" s="19" t="s">
        <v>8068</v>
      </c>
      <c r="U742" s="19" t="s">
        <v>8069</v>
      </c>
      <c r="V742" s="19" t="s">
        <v>8070</v>
      </c>
      <c r="W742" s="19" t="s">
        <v>8071</v>
      </c>
      <c r="X742" s="20">
        <v>4800.0</v>
      </c>
      <c r="Y742" s="19" t="s">
        <v>8072</v>
      </c>
      <c r="Z742" s="20">
        <v>736.0</v>
      </c>
      <c r="AA742" s="19" t="s">
        <v>8072</v>
      </c>
      <c r="AB742" s="19" t="s">
        <v>8089</v>
      </c>
      <c r="AC742" s="19" t="s">
        <v>8075</v>
      </c>
      <c r="AD742" s="20">
        <v>55.79896907</v>
      </c>
      <c r="AE742" s="19" t="s">
        <v>8084</v>
      </c>
      <c r="AF742" s="19" t="s">
        <v>8077</v>
      </c>
      <c r="AG742" s="20">
        <v>0.0</v>
      </c>
      <c r="AH742" s="20">
        <v>31.0</v>
      </c>
    </row>
    <row r="743">
      <c r="A743" s="20">
        <v>25631.0</v>
      </c>
      <c r="B743" s="20">
        <v>2019.0</v>
      </c>
      <c r="C743" s="19" t="s">
        <v>8057</v>
      </c>
      <c r="D743" s="19" t="s">
        <v>8091</v>
      </c>
      <c r="E743" s="19" t="s">
        <v>8059</v>
      </c>
      <c r="F743" s="19" t="s">
        <v>8060</v>
      </c>
      <c r="G743" s="19" t="s">
        <v>8088</v>
      </c>
      <c r="H743" s="19" t="s">
        <v>8062</v>
      </c>
      <c r="I743" s="19" t="s">
        <v>8063</v>
      </c>
      <c r="J743" s="19" t="s">
        <v>8064</v>
      </c>
      <c r="K743" s="20">
        <v>476500.0</v>
      </c>
      <c r="L743" s="20">
        <v>3.99</v>
      </c>
      <c r="M743" s="20">
        <v>0.2429</v>
      </c>
      <c r="N743" s="20">
        <v>1078.89</v>
      </c>
      <c r="O743" s="20">
        <v>360.0</v>
      </c>
      <c r="P743" s="19" t="s">
        <v>8065</v>
      </c>
      <c r="Q743" s="19" t="s">
        <v>8066</v>
      </c>
      <c r="R743" s="19" t="s">
        <v>8067</v>
      </c>
      <c r="S743" s="20">
        <v>858000.0</v>
      </c>
      <c r="T743" s="19" t="s">
        <v>8068</v>
      </c>
      <c r="U743" s="19" t="s">
        <v>8069</v>
      </c>
      <c r="V743" s="19" t="s">
        <v>8070</v>
      </c>
      <c r="W743" s="19" t="s">
        <v>8071</v>
      </c>
      <c r="X743" s="20">
        <v>6900.0</v>
      </c>
      <c r="Y743" s="19" t="s">
        <v>8092</v>
      </c>
      <c r="Z743" s="20">
        <v>541.0</v>
      </c>
      <c r="AA743" s="19" t="s">
        <v>8072</v>
      </c>
      <c r="AB743" s="19" t="s">
        <v>8089</v>
      </c>
      <c r="AC743" s="19" t="s">
        <v>8090</v>
      </c>
      <c r="AD743" s="20">
        <v>55.53613054</v>
      </c>
      <c r="AE743" s="19" t="s">
        <v>8084</v>
      </c>
      <c r="AF743" s="19" t="s">
        <v>8077</v>
      </c>
      <c r="AG743" s="20">
        <v>0.0</v>
      </c>
      <c r="AH743" s="20">
        <v>49.0</v>
      </c>
    </row>
    <row r="744">
      <c r="A744" s="20">
        <v>25632.0</v>
      </c>
      <c r="B744" s="20">
        <v>2019.0</v>
      </c>
      <c r="C744" s="19" t="s">
        <v>8057</v>
      </c>
      <c r="D744" s="19" t="s">
        <v>8078</v>
      </c>
      <c r="E744" s="19" t="s">
        <v>8059</v>
      </c>
      <c r="F744" s="19" t="s">
        <v>8096</v>
      </c>
      <c r="G744" s="19" t="s">
        <v>8093</v>
      </c>
      <c r="H744" s="19" t="s">
        <v>8062</v>
      </c>
      <c r="I744" s="19" t="s">
        <v>8063</v>
      </c>
      <c r="J744" s="19" t="s">
        <v>8064</v>
      </c>
      <c r="K744" s="20">
        <v>166500.0</v>
      </c>
      <c r="L744" s="19"/>
      <c r="M744" s="19"/>
      <c r="N744" s="19"/>
      <c r="O744" s="20">
        <v>360.0</v>
      </c>
      <c r="P744" s="19" t="s">
        <v>8065</v>
      </c>
      <c r="Q744" s="19" t="s">
        <v>8066</v>
      </c>
      <c r="R744" s="19" t="s">
        <v>8067</v>
      </c>
      <c r="S744" s="20">
        <v>198000.0</v>
      </c>
      <c r="T744" s="19" t="s">
        <v>8068</v>
      </c>
      <c r="U744" s="19" t="s">
        <v>8069</v>
      </c>
      <c r="V744" s="19" t="s">
        <v>8070</v>
      </c>
      <c r="W744" s="19" t="s">
        <v>8071</v>
      </c>
      <c r="X744" s="20">
        <v>1740.0</v>
      </c>
      <c r="Y744" s="19" t="s">
        <v>8073</v>
      </c>
      <c r="Z744" s="20">
        <v>607.0</v>
      </c>
      <c r="AA744" s="19" t="s">
        <v>8073</v>
      </c>
      <c r="AB744" s="19" t="s">
        <v>8098</v>
      </c>
      <c r="AC744" s="19" t="s">
        <v>8075</v>
      </c>
      <c r="AD744" s="20">
        <v>84.09090909</v>
      </c>
      <c r="AE744" s="19" t="s">
        <v>8084</v>
      </c>
      <c r="AF744" s="19" t="s">
        <v>8077</v>
      </c>
      <c r="AG744" s="20">
        <v>1.0</v>
      </c>
      <c r="AH744" s="20">
        <v>45.0</v>
      </c>
    </row>
    <row r="745">
      <c r="A745" s="20">
        <v>25633.0</v>
      </c>
      <c r="B745" s="20">
        <v>2019.0</v>
      </c>
      <c r="C745" s="19" t="s">
        <v>8057</v>
      </c>
      <c r="D745" s="19" t="s">
        <v>8094</v>
      </c>
      <c r="E745" s="19" t="s">
        <v>8059</v>
      </c>
      <c r="F745" s="19" t="s">
        <v>8079</v>
      </c>
      <c r="G745" s="19" t="s">
        <v>8088</v>
      </c>
      <c r="H745" s="19" t="s">
        <v>8062</v>
      </c>
      <c r="I745" s="19" t="s">
        <v>8063</v>
      </c>
      <c r="J745" s="19" t="s">
        <v>8080</v>
      </c>
      <c r="K745" s="20">
        <v>316500.0</v>
      </c>
      <c r="L745" s="19"/>
      <c r="M745" s="19"/>
      <c r="N745" s="19"/>
      <c r="O745" s="20">
        <v>360.0</v>
      </c>
      <c r="P745" s="19" t="s">
        <v>8065</v>
      </c>
      <c r="Q745" s="19" t="s">
        <v>8101</v>
      </c>
      <c r="R745" s="19" t="s">
        <v>8067</v>
      </c>
      <c r="S745" s="19"/>
      <c r="T745" s="19" t="s">
        <v>8068</v>
      </c>
      <c r="U745" s="19" t="s">
        <v>8069</v>
      </c>
      <c r="V745" s="19" t="s">
        <v>8070</v>
      </c>
      <c r="W745" s="19" t="s">
        <v>8071</v>
      </c>
      <c r="X745" s="20">
        <v>0.0</v>
      </c>
      <c r="Y745" s="19" t="s">
        <v>8082</v>
      </c>
      <c r="Z745" s="20">
        <v>617.0</v>
      </c>
      <c r="AA745" s="19" t="s">
        <v>8072</v>
      </c>
      <c r="AB745" s="19" t="s">
        <v>8087</v>
      </c>
      <c r="AC745" s="19" t="s">
        <v>8090</v>
      </c>
      <c r="AD745" s="19"/>
      <c r="AE745" s="19" t="s">
        <v>8084</v>
      </c>
      <c r="AF745" s="19" t="s">
        <v>8077</v>
      </c>
      <c r="AG745" s="20">
        <v>1.0</v>
      </c>
      <c r="AH745" s="19"/>
    </row>
    <row r="746">
      <c r="A746" s="20">
        <v>25634.0</v>
      </c>
      <c r="B746" s="20">
        <v>2019.0</v>
      </c>
      <c r="C746" s="19" t="s">
        <v>8057</v>
      </c>
      <c r="D746" s="19" t="s">
        <v>8091</v>
      </c>
      <c r="E746" s="19" t="s">
        <v>8059</v>
      </c>
      <c r="F746" s="19" t="s">
        <v>8079</v>
      </c>
      <c r="G746" s="19" t="s">
        <v>8088</v>
      </c>
      <c r="H746" s="19" t="s">
        <v>8062</v>
      </c>
      <c r="I746" s="19" t="s">
        <v>8063</v>
      </c>
      <c r="J746" s="19" t="s">
        <v>8080</v>
      </c>
      <c r="K746" s="20">
        <v>546500.0</v>
      </c>
      <c r="L746" s="20">
        <v>3.625</v>
      </c>
      <c r="M746" s="20">
        <v>0.5843</v>
      </c>
      <c r="N746" s="20">
        <v>0.0</v>
      </c>
      <c r="O746" s="20">
        <v>360.0</v>
      </c>
      <c r="P746" s="19" t="s">
        <v>8065</v>
      </c>
      <c r="Q746" s="19" t="s">
        <v>8066</v>
      </c>
      <c r="R746" s="19" t="s">
        <v>8067</v>
      </c>
      <c r="S746" s="20">
        <v>568000.0</v>
      </c>
      <c r="T746" s="19" t="s">
        <v>8068</v>
      </c>
      <c r="U746" s="19" t="s">
        <v>8069</v>
      </c>
      <c r="V746" s="19" t="s">
        <v>8070</v>
      </c>
      <c r="W746" s="19" t="s">
        <v>8071</v>
      </c>
      <c r="X746" s="19"/>
      <c r="Y746" s="19" t="s">
        <v>8092</v>
      </c>
      <c r="Z746" s="20">
        <v>724.0</v>
      </c>
      <c r="AA746" s="19" t="s">
        <v>8072</v>
      </c>
      <c r="AB746" s="19" t="s">
        <v>8074</v>
      </c>
      <c r="AC746" s="19" t="s">
        <v>8090</v>
      </c>
      <c r="AD746" s="20">
        <v>96.21478873</v>
      </c>
      <c r="AE746" s="19" t="s">
        <v>8084</v>
      </c>
      <c r="AF746" s="19" t="s">
        <v>8077</v>
      </c>
      <c r="AG746" s="20">
        <v>0.0</v>
      </c>
      <c r="AH746" s="19"/>
    </row>
    <row r="747">
      <c r="A747" s="20">
        <v>25635.0</v>
      </c>
      <c r="B747" s="20">
        <v>2019.0</v>
      </c>
      <c r="C747" s="19" t="s">
        <v>8057</v>
      </c>
      <c r="D747" s="19" t="s">
        <v>8091</v>
      </c>
      <c r="E747" s="19" t="s">
        <v>8059</v>
      </c>
      <c r="F747" s="19" t="s">
        <v>8079</v>
      </c>
      <c r="G747" s="19" t="s">
        <v>8061</v>
      </c>
      <c r="H747" s="19" t="s">
        <v>8062</v>
      </c>
      <c r="I747" s="19" t="s">
        <v>8063</v>
      </c>
      <c r="J747" s="19" t="s">
        <v>8080</v>
      </c>
      <c r="K747" s="20">
        <v>496500.0</v>
      </c>
      <c r="L747" s="20">
        <v>3.75</v>
      </c>
      <c r="M747" s="20">
        <v>1.2674</v>
      </c>
      <c r="N747" s="20">
        <v>3585.91</v>
      </c>
      <c r="O747" s="20">
        <v>360.0</v>
      </c>
      <c r="P747" s="19" t="s">
        <v>8065</v>
      </c>
      <c r="Q747" s="19" t="s">
        <v>8066</v>
      </c>
      <c r="R747" s="19" t="s">
        <v>8067</v>
      </c>
      <c r="S747" s="20">
        <v>508000.0</v>
      </c>
      <c r="T747" s="19" t="s">
        <v>8068</v>
      </c>
      <c r="U747" s="19" t="s">
        <v>8069</v>
      </c>
      <c r="V747" s="19" t="s">
        <v>8070</v>
      </c>
      <c r="W747" s="19" t="s">
        <v>8071</v>
      </c>
      <c r="X747" s="20">
        <v>13200.0</v>
      </c>
      <c r="Y747" s="19" t="s">
        <v>8073</v>
      </c>
      <c r="Z747" s="20">
        <v>865.0</v>
      </c>
      <c r="AA747" s="19" t="s">
        <v>8072</v>
      </c>
      <c r="AB747" s="19" t="s">
        <v>8074</v>
      </c>
      <c r="AC747" s="19" t="s">
        <v>8090</v>
      </c>
      <c r="AD747" s="20">
        <v>97.73622047</v>
      </c>
      <c r="AE747" s="19" t="s">
        <v>8084</v>
      </c>
      <c r="AF747" s="19" t="s">
        <v>8077</v>
      </c>
      <c r="AG747" s="20">
        <v>0.0</v>
      </c>
      <c r="AH747" s="20">
        <v>34.0</v>
      </c>
    </row>
    <row r="748">
      <c r="A748" s="20">
        <v>25636.0</v>
      </c>
      <c r="B748" s="20">
        <v>2019.0</v>
      </c>
      <c r="C748" s="19" t="s">
        <v>8103</v>
      </c>
      <c r="D748" s="19" t="s">
        <v>8091</v>
      </c>
      <c r="E748" s="19" t="s">
        <v>8085</v>
      </c>
      <c r="F748" s="19" t="s">
        <v>8079</v>
      </c>
      <c r="G748" s="19" t="s">
        <v>8093</v>
      </c>
      <c r="H748" s="19" t="s">
        <v>8062</v>
      </c>
      <c r="I748" s="19" t="s">
        <v>8063</v>
      </c>
      <c r="J748" s="19" t="s">
        <v>8080</v>
      </c>
      <c r="K748" s="20">
        <v>326500.0</v>
      </c>
      <c r="L748" s="19"/>
      <c r="M748" s="19"/>
      <c r="N748" s="19"/>
      <c r="O748" s="20">
        <v>360.0</v>
      </c>
      <c r="P748" s="19" t="s">
        <v>8065</v>
      </c>
      <c r="Q748" s="19" t="s">
        <v>8066</v>
      </c>
      <c r="R748" s="19" t="s">
        <v>8067</v>
      </c>
      <c r="S748" s="20">
        <v>378000.0</v>
      </c>
      <c r="T748" s="19" t="s">
        <v>8068</v>
      </c>
      <c r="U748" s="19" t="s">
        <v>8069</v>
      </c>
      <c r="V748" s="19" t="s">
        <v>8070</v>
      </c>
      <c r="W748" s="19" t="s">
        <v>8071</v>
      </c>
      <c r="X748" s="20">
        <v>8580.0</v>
      </c>
      <c r="Y748" s="19" t="s">
        <v>8072</v>
      </c>
      <c r="Z748" s="20">
        <v>664.0</v>
      </c>
      <c r="AA748" s="19" t="s">
        <v>8072</v>
      </c>
      <c r="AB748" s="19" t="s">
        <v>8087</v>
      </c>
      <c r="AC748" s="19" t="s">
        <v>8075</v>
      </c>
      <c r="AD748" s="20">
        <v>86.37566138</v>
      </c>
      <c r="AE748" s="19" t="s">
        <v>8084</v>
      </c>
      <c r="AF748" s="19" t="s">
        <v>8077</v>
      </c>
      <c r="AG748" s="20">
        <v>1.0</v>
      </c>
      <c r="AH748" s="20">
        <v>38.0</v>
      </c>
    </row>
    <row r="749">
      <c r="A749" s="20">
        <v>25637.0</v>
      </c>
      <c r="B749" s="20">
        <v>2019.0</v>
      </c>
      <c r="C749" s="19" t="s">
        <v>8057</v>
      </c>
      <c r="D749" s="19" t="s">
        <v>8058</v>
      </c>
      <c r="E749" s="19" t="s">
        <v>8059</v>
      </c>
      <c r="F749" s="19" t="s">
        <v>8060</v>
      </c>
      <c r="G749" s="19" t="s">
        <v>8088</v>
      </c>
      <c r="H749" s="19" t="s">
        <v>8097</v>
      </c>
      <c r="I749" s="19" t="s">
        <v>8063</v>
      </c>
      <c r="J749" s="19" t="s">
        <v>8064</v>
      </c>
      <c r="K749" s="20">
        <v>346500.0</v>
      </c>
      <c r="L749" s="20">
        <v>4.625</v>
      </c>
      <c r="M749" s="20">
        <v>0.2448</v>
      </c>
      <c r="N749" s="20">
        <v>0.0</v>
      </c>
      <c r="O749" s="20">
        <v>360.0</v>
      </c>
      <c r="P749" s="19" t="s">
        <v>8065</v>
      </c>
      <c r="Q749" s="19" t="s">
        <v>8066</v>
      </c>
      <c r="R749" s="19" t="s">
        <v>8067</v>
      </c>
      <c r="S749" s="20">
        <v>498000.0</v>
      </c>
      <c r="T749" s="19" t="s">
        <v>8068</v>
      </c>
      <c r="U749" s="19" t="s">
        <v>8069</v>
      </c>
      <c r="V749" s="19" t="s">
        <v>8070</v>
      </c>
      <c r="W749" s="19" t="s">
        <v>8071</v>
      </c>
      <c r="X749" s="20">
        <v>6120.0</v>
      </c>
      <c r="Y749" s="19" t="s">
        <v>8092</v>
      </c>
      <c r="Z749" s="20">
        <v>675.0</v>
      </c>
      <c r="AA749" s="19" t="s">
        <v>8072</v>
      </c>
      <c r="AB749" s="19" t="s">
        <v>8098</v>
      </c>
      <c r="AC749" s="19" t="s">
        <v>8075</v>
      </c>
      <c r="AD749" s="20">
        <v>69.57831325</v>
      </c>
      <c r="AE749" s="19" t="s">
        <v>8076</v>
      </c>
      <c r="AF749" s="19" t="s">
        <v>8077</v>
      </c>
      <c r="AG749" s="20">
        <v>0.0</v>
      </c>
      <c r="AH749" s="20">
        <v>24.0</v>
      </c>
    </row>
    <row r="750">
      <c r="A750" s="20">
        <v>25638.0</v>
      </c>
      <c r="B750" s="20">
        <v>2019.0</v>
      </c>
      <c r="C750" s="19" t="s">
        <v>8057</v>
      </c>
      <c r="D750" s="19" t="s">
        <v>8058</v>
      </c>
      <c r="E750" s="19" t="s">
        <v>8059</v>
      </c>
      <c r="F750" s="19" t="s">
        <v>8060</v>
      </c>
      <c r="G750" s="19" t="s">
        <v>8061</v>
      </c>
      <c r="H750" s="19" t="s">
        <v>8062</v>
      </c>
      <c r="I750" s="19" t="s">
        <v>8063</v>
      </c>
      <c r="J750" s="19" t="s">
        <v>8064</v>
      </c>
      <c r="K750" s="20">
        <v>226500.0</v>
      </c>
      <c r="L750" s="19"/>
      <c r="M750" s="19"/>
      <c r="N750" s="19"/>
      <c r="O750" s="20">
        <v>360.0</v>
      </c>
      <c r="P750" s="19" t="s">
        <v>8065</v>
      </c>
      <c r="Q750" s="19" t="s">
        <v>8066</v>
      </c>
      <c r="R750" s="19" t="s">
        <v>8067</v>
      </c>
      <c r="S750" s="19"/>
      <c r="T750" s="19" t="s">
        <v>8068</v>
      </c>
      <c r="U750" s="19" t="s">
        <v>8069</v>
      </c>
      <c r="V750" s="19" t="s">
        <v>8070</v>
      </c>
      <c r="W750" s="19" t="s">
        <v>8071</v>
      </c>
      <c r="X750" s="20">
        <v>5400.0</v>
      </c>
      <c r="Y750" s="19" t="s">
        <v>8082</v>
      </c>
      <c r="Z750" s="20">
        <v>583.0</v>
      </c>
      <c r="AA750" s="19" t="s">
        <v>8072</v>
      </c>
      <c r="AB750" s="19" t="s">
        <v>8087</v>
      </c>
      <c r="AC750" s="19" t="s">
        <v>8075</v>
      </c>
      <c r="AD750" s="19"/>
      <c r="AE750" s="19" t="s">
        <v>8076</v>
      </c>
      <c r="AF750" s="19" t="s">
        <v>8077</v>
      </c>
      <c r="AG750" s="20">
        <v>1.0</v>
      </c>
      <c r="AH750" s="19"/>
    </row>
    <row r="751">
      <c r="A751" s="20">
        <v>25639.0</v>
      </c>
      <c r="B751" s="20">
        <v>2019.0</v>
      </c>
      <c r="C751" s="19" t="s">
        <v>8057</v>
      </c>
      <c r="D751" s="19" t="s">
        <v>8078</v>
      </c>
      <c r="E751" s="19" t="s">
        <v>8059</v>
      </c>
      <c r="F751" s="19" t="s">
        <v>8060</v>
      </c>
      <c r="G751" s="19" t="s">
        <v>8093</v>
      </c>
      <c r="H751" s="19" t="s">
        <v>8062</v>
      </c>
      <c r="I751" s="19" t="s">
        <v>8063</v>
      </c>
      <c r="J751" s="19" t="s">
        <v>8064</v>
      </c>
      <c r="K751" s="20">
        <v>726500.0</v>
      </c>
      <c r="L751" s="19"/>
      <c r="M751" s="19"/>
      <c r="N751" s="19"/>
      <c r="O751" s="20">
        <v>240.0</v>
      </c>
      <c r="P751" s="19" t="s">
        <v>8065</v>
      </c>
      <c r="Q751" s="19" t="s">
        <v>8066</v>
      </c>
      <c r="R751" s="19" t="s">
        <v>8067</v>
      </c>
      <c r="S751" s="20">
        <v>908000.0</v>
      </c>
      <c r="T751" s="19" t="s">
        <v>8068</v>
      </c>
      <c r="U751" s="19" t="s">
        <v>8069</v>
      </c>
      <c r="V751" s="19" t="s">
        <v>8070</v>
      </c>
      <c r="W751" s="19" t="s">
        <v>8071</v>
      </c>
      <c r="X751" s="20">
        <v>8760.0</v>
      </c>
      <c r="Y751" s="19" t="s">
        <v>8073</v>
      </c>
      <c r="Z751" s="20">
        <v>733.0</v>
      </c>
      <c r="AA751" s="19" t="s">
        <v>8072</v>
      </c>
      <c r="AB751" s="19" t="s">
        <v>8089</v>
      </c>
      <c r="AC751" s="19" t="s">
        <v>8075</v>
      </c>
      <c r="AD751" s="20">
        <v>80.01101322</v>
      </c>
      <c r="AE751" s="19" t="s">
        <v>8084</v>
      </c>
      <c r="AF751" s="19" t="s">
        <v>8077</v>
      </c>
      <c r="AG751" s="20">
        <v>1.0</v>
      </c>
      <c r="AH751" s="20">
        <v>44.0</v>
      </c>
    </row>
    <row r="752">
      <c r="A752" s="20">
        <v>25640.0</v>
      </c>
      <c r="B752" s="20">
        <v>2019.0</v>
      </c>
      <c r="C752" s="19" t="s">
        <v>8057</v>
      </c>
      <c r="D752" s="19" t="s">
        <v>8078</v>
      </c>
      <c r="E752" s="19" t="s">
        <v>8085</v>
      </c>
      <c r="F752" s="19" t="s">
        <v>8096</v>
      </c>
      <c r="G752" s="19" t="s">
        <v>8093</v>
      </c>
      <c r="H752" s="19" t="s">
        <v>8062</v>
      </c>
      <c r="I752" s="19" t="s">
        <v>8063</v>
      </c>
      <c r="J752" s="19" t="s">
        <v>8064</v>
      </c>
      <c r="K752" s="20">
        <v>306500.0</v>
      </c>
      <c r="L752" s="19"/>
      <c r="M752" s="19"/>
      <c r="N752" s="19"/>
      <c r="O752" s="20">
        <v>360.0</v>
      </c>
      <c r="P752" s="19" t="s">
        <v>8065</v>
      </c>
      <c r="Q752" s="19" t="s">
        <v>8066</v>
      </c>
      <c r="R752" s="19" t="s">
        <v>8067</v>
      </c>
      <c r="S752" s="19"/>
      <c r="T752" s="19" t="s">
        <v>8068</v>
      </c>
      <c r="U752" s="19" t="s">
        <v>8069</v>
      </c>
      <c r="V752" s="19" t="s">
        <v>8070</v>
      </c>
      <c r="W752" s="19" t="s">
        <v>8071</v>
      </c>
      <c r="X752" s="20">
        <v>3480.0</v>
      </c>
      <c r="Y752" s="19" t="s">
        <v>8082</v>
      </c>
      <c r="Z752" s="20">
        <v>527.0</v>
      </c>
      <c r="AA752" s="19" t="s">
        <v>8072</v>
      </c>
      <c r="AB752" s="19" t="s">
        <v>8098</v>
      </c>
      <c r="AC752" s="19" t="s">
        <v>8075</v>
      </c>
      <c r="AD752" s="19"/>
      <c r="AE752" s="19" t="s">
        <v>8084</v>
      </c>
      <c r="AF752" s="19" t="s">
        <v>8077</v>
      </c>
      <c r="AG752" s="20">
        <v>1.0</v>
      </c>
      <c r="AH752" s="19"/>
    </row>
    <row r="753">
      <c r="A753" s="20">
        <v>25641.0</v>
      </c>
      <c r="B753" s="20">
        <v>2019.0</v>
      </c>
      <c r="C753" s="19" t="s">
        <v>8057</v>
      </c>
      <c r="D753" s="19" t="s">
        <v>8058</v>
      </c>
      <c r="E753" s="19" t="s">
        <v>8085</v>
      </c>
      <c r="F753" s="19" t="s">
        <v>8060</v>
      </c>
      <c r="G753" s="19" t="s">
        <v>8093</v>
      </c>
      <c r="H753" s="19" t="s">
        <v>8062</v>
      </c>
      <c r="I753" s="19" t="s">
        <v>8063</v>
      </c>
      <c r="J753" s="19" t="s">
        <v>8064</v>
      </c>
      <c r="K753" s="20">
        <v>436500.0</v>
      </c>
      <c r="L753" s="20">
        <v>3.75</v>
      </c>
      <c r="M753" s="20">
        <v>0.1492</v>
      </c>
      <c r="N753" s="20">
        <v>12435.2</v>
      </c>
      <c r="O753" s="20">
        <v>360.0</v>
      </c>
      <c r="P753" s="19" t="s">
        <v>8065</v>
      </c>
      <c r="Q753" s="19" t="s">
        <v>8066</v>
      </c>
      <c r="R753" s="19" t="s">
        <v>8067</v>
      </c>
      <c r="S753" s="20">
        <v>878000.0</v>
      </c>
      <c r="T753" s="19" t="s">
        <v>8068</v>
      </c>
      <c r="U753" s="19" t="s">
        <v>8069</v>
      </c>
      <c r="V753" s="19" t="s">
        <v>8070</v>
      </c>
      <c r="W753" s="19" t="s">
        <v>8071</v>
      </c>
      <c r="X753" s="20">
        <v>6300.0</v>
      </c>
      <c r="Y753" s="19" t="s">
        <v>8092</v>
      </c>
      <c r="Z753" s="20">
        <v>613.0</v>
      </c>
      <c r="AA753" s="19" t="s">
        <v>8073</v>
      </c>
      <c r="AB753" s="19" t="s">
        <v>8083</v>
      </c>
      <c r="AC753" s="19" t="s">
        <v>8075</v>
      </c>
      <c r="AD753" s="20">
        <v>49.71526196</v>
      </c>
      <c r="AE753" s="19" t="s">
        <v>8076</v>
      </c>
      <c r="AF753" s="19" t="s">
        <v>8077</v>
      </c>
      <c r="AG753" s="20">
        <v>0.0</v>
      </c>
      <c r="AH753" s="20">
        <v>34.0</v>
      </c>
    </row>
    <row r="754">
      <c r="A754" s="20">
        <v>25642.0</v>
      </c>
      <c r="B754" s="20">
        <v>2019.0</v>
      </c>
      <c r="C754" s="19" t="s">
        <v>8057</v>
      </c>
      <c r="D754" s="19" t="s">
        <v>8058</v>
      </c>
      <c r="E754" s="19" t="s">
        <v>8085</v>
      </c>
      <c r="F754" s="19" t="s">
        <v>8060</v>
      </c>
      <c r="G754" s="19" t="s">
        <v>8093</v>
      </c>
      <c r="H754" s="19" t="s">
        <v>8062</v>
      </c>
      <c r="I754" s="19" t="s">
        <v>8063</v>
      </c>
      <c r="J754" s="19" t="s">
        <v>8064</v>
      </c>
      <c r="K754" s="20">
        <v>326500.0</v>
      </c>
      <c r="L754" s="20">
        <v>2.99</v>
      </c>
      <c r="M754" s="20">
        <v>0.3201</v>
      </c>
      <c r="N754" s="20">
        <v>11037.5</v>
      </c>
      <c r="O754" s="20">
        <v>180.0</v>
      </c>
      <c r="P754" s="19" t="s">
        <v>8065</v>
      </c>
      <c r="Q754" s="19" t="s">
        <v>8066</v>
      </c>
      <c r="R754" s="19" t="s">
        <v>8067</v>
      </c>
      <c r="S754" s="20">
        <v>518000.0</v>
      </c>
      <c r="T754" s="19" t="s">
        <v>8068</v>
      </c>
      <c r="U754" s="19" t="s">
        <v>8069</v>
      </c>
      <c r="V754" s="19" t="s">
        <v>8070</v>
      </c>
      <c r="W754" s="19" t="s">
        <v>8071</v>
      </c>
      <c r="X754" s="20">
        <v>7980.0</v>
      </c>
      <c r="Y754" s="19" t="s">
        <v>8072</v>
      </c>
      <c r="Z754" s="20">
        <v>649.0</v>
      </c>
      <c r="AA754" s="19" t="s">
        <v>8072</v>
      </c>
      <c r="AB754" s="19" t="s">
        <v>8087</v>
      </c>
      <c r="AC754" s="19" t="s">
        <v>8075</v>
      </c>
      <c r="AD754" s="20">
        <v>63.03088803</v>
      </c>
      <c r="AE754" s="19" t="s">
        <v>8076</v>
      </c>
      <c r="AF754" s="19" t="s">
        <v>8077</v>
      </c>
      <c r="AG754" s="20">
        <v>0.0</v>
      </c>
      <c r="AH754" s="20">
        <v>24.0</v>
      </c>
    </row>
    <row r="755">
      <c r="A755" s="20">
        <v>25643.0</v>
      </c>
      <c r="B755" s="20">
        <v>2019.0</v>
      </c>
      <c r="C755" s="19" t="s">
        <v>8057</v>
      </c>
      <c r="D755" s="19" t="s">
        <v>8058</v>
      </c>
      <c r="E755" s="19"/>
      <c r="F755" s="19" t="s">
        <v>8060</v>
      </c>
      <c r="G755" s="19" t="s">
        <v>8088</v>
      </c>
      <c r="H755" s="19" t="s">
        <v>8062</v>
      </c>
      <c r="I755" s="19" t="s">
        <v>8063</v>
      </c>
      <c r="J755" s="19" t="s">
        <v>8064</v>
      </c>
      <c r="K755" s="20">
        <v>156500.0</v>
      </c>
      <c r="L755" s="20">
        <v>4.25</v>
      </c>
      <c r="M755" s="20">
        <v>0.38</v>
      </c>
      <c r="N755" s="20">
        <v>3747.8</v>
      </c>
      <c r="O755" s="20">
        <v>360.0</v>
      </c>
      <c r="P755" s="19" t="s">
        <v>8065</v>
      </c>
      <c r="Q755" s="19" t="s">
        <v>8066</v>
      </c>
      <c r="R755" s="19" t="s">
        <v>8067</v>
      </c>
      <c r="S755" s="20">
        <v>458000.0</v>
      </c>
      <c r="T755" s="19" t="s">
        <v>8068</v>
      </c>
      <c r="U755" s="19" t="s">
        <v>8069</v>
      </c>
      <c r="V755" s="19" t="s">
        <v>8070</v>
      </c>
      <c r="W755" s="19" t="s">
        <v>8071</v>
      </c>
      <c r="X755" s="20">
        <v>8400.0</v>
      </c>
      <c r="Y755" s="19" t="s">
        <v>8092</v>
      </c>
      <c r="Z755" s="20">
        <v>615.0</v>
      </c>
      <c r="AA755" s="19" t="s">
        <v>8072</v>
      </c>
      <c r="AB755" s="19" t="s">
        <v>8100</v>
      </c>
      <c r="AC755" s="19" t="s">
        <v>8075</v>
      </c>
      <c r="AD755" s="20">
        <v>34.17030568</v>
      </c>
      <c r="AE755" s="19" t="s">
        <v>8076</v>
      </c>
      <c r="AF755" s="19" t="s">
        <v>8077</v>
      </c>
      <c r="AG755" s="20">
        <v>0.0</v>
      </c>
      <c r="AH755" s="20">
        <v>37.0</v>
      </c>
    </row>
    <row r="756">
      <c r="A756" s="20">
        <v>25644.0</v>
      </c>
      <c r="B756" s="20">
        <v>2019.0</v>
      </c>
      <c r="C756" s="19" t="s">
        <v>8057</v>
      </c>
      <c r="D756" s="19" t="s">
        <v>8094</v>
      </c>
      <c r="E756" s="19" t="s">
        <v>8059</v>
      </c>
      <c r="F756" s="19" t="s">
        <v>8079</v>
      </c>
      <c r="G756" s="19" t="s">
        <v>8088</v>
      </c>
      <c r="H756" s="19" t="s">
        <v>8062</v>
      </c>
      <c r="I756" s="19" t="s">
        <v>8063</v>
      </c>
      <c r="J756" s="19" t="s">
        <v>8080</v>
      </c>
      <c r="K756" s="20">
        <v>436500.0</v>
      </c>
      <c r="L756" s="20">
        <v>3.25</v>
      </c>
      <c r="M756" s="20">
        <v>0.5462</v>
      </c>
      <c r="N756" s="20">
        <v>0.0</v>
      </c>
      <c r="O756" s="20">
        <v>360.0</v>
      </c>
      <c r="P756" s="19" t="s">
        <v>8065</v>
      </c>
      <c r="Q756" s="19" t="s">
        <v>8066</v>
      </c>
      <c r="R756" s="19" t="s">
        <v>8067</v>
      </c>
      <c r="S756" s="20">
        <v>458000.0</v>
      </c>
      <c r="T756" s="19" t="s">
        <v>8068</v>
      </c>
      <c r="U756" s="19" t="s">
        <v>8069</v>
      </c>
      <c r="V756" s="19" t="s">
        <v>8070</v>
      </c>
      <c r="W756" s="19" t="s">
        <v>8071</v>
      </c>
      <c r="X756" s="19"/>
      <c r="Y756" s="19" t="s">
        <v>8072</v>
      </c>
      <c r="Z756" s="20">
        <v>646.0</v>
      </c>
      <c r="AA756" s="19" t="s">
        <v>8073</v>
      </c>
      <c r="AB756" s="19" t="s">
        <v>8074</v>
      </c>
      <c r="AC756" s="19" t="s">
        <v>8090</v>
      </c>
      <c r="AD756" s="20">
        <v>95.30567686</v>
      </c>
      <c r="AE756" s="19" t="s">
        <v>8095</v>
      </c>
      <c r="AF756" s="19" t="s">
        <v>8077</v>
      </c>
      <c r="AG756" s="20">
        <v>0.0</v>
      </c>
      <c r="AH756" s="19"/>
    </row>
    <row r="757">
      <c r="A757" s="20">
        <v>25645.0</v>
      </c>
      <c r="B757" s="20">
        <v>2019.0</v>
      </c>
      <c r="C757" s="19" t="s">
        <v>8057</v>
      </c>
      <c r="D757" s="19" t="s">
        <v>8091</v>
      </c>
      <c r="E757" s="19" t="s">
        <v>8059</v>
      </c>
      <c r="F757" s="19" t="s">
        <v>8079</v>
      </c>
      <c r="G757" s="19" t="s">
        <v>8088</v>
      </c>
      <c r="H757" s="19" t="s">
        <v>8062</v>
      </c>
      <c r="I757" s="19" t="s">
        <v>8063</v>
      </c>
      <c r="J757" s="19" t="s">
        <v>8080</v>
      </c>
      <c r="K757" s="20">
        <v>316500.0</v>
      </c>
      <c r="L757" s="20">
        <v>2.875</v>
      </c>
      <c r="M757" s="20">
        <v>-0.1542</v>
      </c>
      <c r="N757" s="20">
        <v>4706.73</v>
      </c>
      <c r="O757" s="20">
        <v>360.0</v>
      </c>
      <c r="P757" s="19" t="s">
        <v>8065</v>
      </c>
      <c r="Q757" s="19" t="s">
        <v>8066</v>
      </c>
      <c r="R757" s="19" t="s">
        <v>8067</v>
      </c>
      <c r="S757" s="20">
        <v>368000.0</v>
      </c>
      <c r="T757" s="19" t="s">
        <v>8068</v>
      </c>
      <c r="U757" s="19" t="s">
        <v>8069</v>
      </c>
      <c r="V757" s="19" t="s">
        <v>8070</v>
      </c>
      <c r="W757" s="19" t="s">
        <v>8071</v>
      </c>
      <c r="X757" s="19"/>
      <c r="Y757" s="19" t="s">
        <v>8072</v>
      </c>
      <c r="Z757" s="20">
        <v>607.0</v>
      </c>
      <c r="AA757" s="19" t="s">
        <v>8072</v>
      </c>
      <c r="AB757" s="19" t="s">
        <v>8083</v>
      </c>
      <c r="AC757" s="19" t="s">
        <v>8090</v>
      </c>
      <c r="AD757" s="20">
        <v>86.00543478</v>
      </c>
      <c r="AE757" s="19" t="s">
        <v>8084</v>
      </c>
      <c r="AF757" s="19" t="s">
        <v>8077</v>
      </c>
      <c r="AG757" s="20">
        <v>0.0</v>
      </c>
      <c r="AH757" s="19"/>
    </row>
    <row r="758">
      <c r="A758" s="20">
        <v>25646.0</v>
      </c>
      <c r="B758" s="20">
        <v>2019.0</v>
      </c>
      <c r="C758" s="19" t="s">
        <v>8057</v>
      </c>
      <c r="D758" s="19" t="s">
        <v>8078</v>
      </c>
      <c r="E758" s="19" t="s">
        <v>8059</v>
      </c>
      <c r="F758" s="19" t="s">
        <v>8079</v>
      </c>
      <c r="G758" s="19" t="s">
        <v>8061</v>
      </c>
      <c r="H758" s="19" t="s">
        <v>8062</v>
      </c>
      <c r="I758" s="19" t="s">
        <v>8063</v>
      </c>
      <c r="J758" s="19" t="s">
        <v>8080</v>
      </c>
      <c r="K758" s="20">
        <v>256500.0</v>
      </c>
      <c r="L758" s="19"/>
      <c r="M758" s="19"/>
      <c r="N758" s="19"/>
      <c r="O758" s="20">
        <v>360.0</v>
      </c>
      <c r="P758" s="19" t="s">
        <v>8086</v>
      </c>
      <c r="Q758" s="19" t="s">
        <v>8066</v>
      </c>
      <c r="R758" s="19" t="s">
        <v>8067</v>
      </c>
      <c r="S758" s="19"/>
      <c r="T758" s="19" t="s">
        <v>8068</v>
      </c>
      <c r="U758" s="19" t="s">
        <v>8069</v>
      </c>
      <c r="V758" s="19" t="s">
        <v>8070</v>
      </c>
      <c r="W758" s="19" t="s">
        <v>8071</v>
      </c>
      <c r="X758" s="20">
        <v>4440.0</v>
      </c>
      <c r="Y758" s="19" t="s">
        <v>8082</v>
      </c>
      <c r="Z758" s="20">
        <v>539.0</v>
      </c>
      <c r="AA758" s="19" t="s">
        <v>8072</v>
      </c>
      <c r="AB758" s="19" t="s">
        <v>8083</v>
      </c>
      <c r="AC758" s="19" t="s">
        <v>8075</v>
      </c>
      <c r="AD758" s="19"/>
      <c r="AE758" s="19" t="s">
        <v>8084</v>
      </c>
      <c r="AF758" s="19" t="s">
        <v>8077</v>
      </c>
      <c r="AG758" s="20">
        <v>1.0</v>
      </c>
      <c r="AH758" s="19"/>
    </row>
    <row r="759">
      <c r="A759" s="20">
        <v>25647.0</v>
      </c>
      <c r="B759" s="20">
        <v>2019.0</v>
      </c>
      <c r="C759" s="19" t="s">
        <v>8057</v>
      </c>
      <c r="D759" s="19" t="s">
        <v>8091</v>
      </c>
      <c r="E759" s="19" t="s">
        <v>8059</v>
      </c>
      <c r="F759" s="19" t="s">
        <v>8060</v>
      </c>
      <c r="G759" s="19" t="s">
        <v>8061</v>
      </c>
      <c r="H759" s="19" t="s">
        <v>8062</v>
      </c>
      <c r="I759" s="19" t="s">
        <v>8063</v>
      </c>
      <c r="J759" s="19" t="s">
        <v>8064</v>
      </c>
      <c r="K759" s="20">
        <v>556500.0</v>
      </c>
      <c r="L759" s="19"/>
      <c r="M759" s="19"/>
      <c r="N759" s="19"/>
      <c r="O759" s="20">
        <v>360.0</v>
      </c>
      <c r="P759" s="19" t="s">
        <v>8065</v>
      </c>
      <c r="Q759" s="19" t="s">
        <v>8066</v>
      </c>
      <c r="R759" s="19" t="s">
        <v>8067</v>
      </c>
      <c r="S759" s="20">
        <v>588000.0</v>
      </c>
      <c r="T759" s="19" t="s">
        <v>8068</v>
      </c>
      <c r="U759" s="19" t="s">
        <v>8069</v>
      </c>
      <c r="V759" s="19" t="s">
        <v>8070</v>
      </c>
      <c r="W759" s="19" t="s">
        <v>8071</v>
      </c>
      <c r="X759" s="20">
        <v>11820.0</v>
      </c>
      <c r="Y759" s="19" t="s">
        <v>8072</v>
      </c>
      <c r="Z759" s="20">
        <v>545.0</v>
      </c>
      <c r="AA759" s="19" t="s">
        <v>8072</v>
      </c>
      <c r="AB759" s="19" t="s">
        <v>8074</v>
      </c>
      <c r="AC759" s="19" t="s">
        <v>8075</v>
      </c>
      <c r="AD759" s="20">
        <v>94.64285714</v>
      </c>
      <c r="AE759" s="19" t="s">
        <v>8076</v>
      </c>
      <c r="AF759" s="19" t="s">
        <v>8077</v>
      </c>
      <c r="AG759" s="20">
        <v>1.0</v>
      </c>
      <c r="AH759" s="20">
        <v>35.0</v>
      </c>
    </row>
    <row r="760">
      <c r="A760" s="20">
        <v>25648.0</v>
      </c>
      <c r="B760" s="20">
        <v>2019.0</v>
      </c>
      <c r="C760" s="19" t="s">
        <v>8057</v>
      </c>
      <c r="D760" s="19" t="s">
        <v>8094</v>
      </c>
      <c r="E760" s="19" t="s">
        <v>8059</v>
      </c>
      <c r="F760" s="19" t="s">
        <v>8060</v>
      </c>
      <c r="G760" s="19" t="s">
        <v>8104</v>
      </c>
      <c r="H760" s="19" t="s">
        <v>8097</v>
      </c>
      <c r="I760" s="19" t="s">
        <v>8063</v>
      </c>
      <c r="J760" s="19" t="s">
        <v>8064</v>
      </c>
      <c r="K760" s="20">
        <v>86500.0</v>
      </c>
      <c r="L760" s="19"/>
      <c r="M760" s="19"/>
      <c r="N760" s="19"/>
      <c r="O760" s="20">
        <v>300.0</v>
      </c>
      <c r="P760" s="19" t="s">
        <v>8086</v>
      </c>
      <c r="Q760" s="19" t="s">
        <v>8066</v>
      </c>
      <c r="R760" s="19" t="s">
        <v>8067</v>
      </c>
      <c r="S760" s="20">
        <v>118000.0</v>
      </c>
      <c r="T760" s="19" t="s">
        <v>8068</v>
      </c>
      <c r="U760" s="19" t="s">
        <v>8102</v>
      </c>
      <c r="V760" s="19" t="s">
        <v>8070</v>
      </c>
      <c r="W760" s="19" t="s">
        <v>8071</v>
      </c>
      <c r="X760" s="20">
        <v>2280.0</v>
      </c>
      <c r="Y760" s="19" t="s">
        <v>8072</v>
      </c>
      <c r="Z760" s="20">
        <v>848.0</v>
      </c>
      <c r="AA760" s="19" t="s">
        <v>8073</v>
      </c>
      <c r="AB760" s="19" t="s">
        <v>8083</v>
      </c>
      <c r="AC760" s="19" t="s">
        <v>8075</v>
      </c>
      <c r="AD760" s="20">
        <v>73.30508475</v>
      </c>
      <c r="AE760" s="19" t="s">
        <v>8084</v>
      </c>
      <c r="AF760" s="19" t="s">
        <v>8077</v>
      </c>
      <c r="AG760" s="20">
        <v>1.0</v>
      </c>
      <c r="AH760" s="20">
        <v>43.0</v>
      </c>
    </row>
    <row r="761">
      <c r="A761" s="20">
        <v>25649.0</v>
      </c>
      <c r="B761" s="20">
        <v>2019.0</v>
      </c>
      <c r="C761" s="19" t="s">
        <v>8057</v>
      </c>
      <c r="D761" s="19" t="s">
        <v>8078</v>
      </c>
      <c r="E761" s="19" t="s">
        <v>8059</v>
      </c>
      <c r="F761" s="19" t="s">
        <v>8079</v>
      </c>
      <c r="G761" s="19" t="s">
        <v>8061</v>
      </c>
      <c r="H761" s="19" t="s">
        <v>8062</v>
      </c>
      <c r="I761" s="19" t="s">
        <v>8063</v>
      </c>
      <c r="J761" s="19" t="s">
        <v>8080</v>
      </c>
      <c r="K761" s="20">
        <v>286500.0</v>
      </c>
      <c r="L761" s="20">
        <v>3.25</v>
      </c>
      <c r="M761" s="20">
        <v>0.6173</v>
      </c>
      <c r="N761" s="20">
        <v>0.0</v>
      </c>
      <c r="O761" s="20">
        <v>360.0</v>
      </c>
      <c r="P761" s="19" t="s">
        <v>8065</v>
      </c>
      <c r="Q761" s="19" t="s">
        <v>8066</v>
      </c>
      <c r="R761" s="19" t="s">
        <v>8067</v>
      </c>
      <c r="S761" s="20">
        <v>298000.0</v>
      </c>
      <c r="T761" s="19" t="s">
        <v>8068</v>
      </c>
      <c r="U761" s="19" t="s">
        <v>8069</v>
      </c>
      <c r="V761" s="19" t="s">
        <v>8070</v>
      </c>
      <c r="W761" s="19" t="s">
        <v>8071</v>
      </c>
      <c r="X761" s="20">
        <v>3240.0</v>
      </c>
      <c r="Y761" s="19" t="s">
        <v>8073</v>
      </c>
      <c r="Z761" s="20">
        <v>786.0</v>
      </c>
      <c r="AA761" s="19" t="s">
        <v>8073</v>
      </c>
      <c r="AB761" s="19" t="s">
        <v>8074</v>
      </c>
      <c r="AC761" s="19" t="s">
        <v>8090</v>
      </c>
      <c r="AD761" s="20">
        <v>96.1409396</v>
      </c>
      <c r="AE761" s="19" t="s">
        <v>8084</v>
      </c>
      <c r="AF761" s="19" t="s">
        <v>8077</v>
      </c>
      <c r="AG761" s="20">
        <v>0.0</v>
      </c>
      <c r="AH761" s="20">
        <v>53.0</v>
      </c>
    </row>
    <row r="762">
      <c r="A762" s="20">
        <v>25650.0</v>
      </c>
      <c r="B762" s="20">
        <v>2019.0</v>
      </c>
      <c r="C762" s="19" t="s">
        <v>8057</v>
      </c>
      <c r="D762" s="19" t="s">
        <v>8058</v>
      </c>
      <c r="E762" s="19" t="s">
        <v>8085</v>
      </c>
      <c r="F762" s="19" t="s">
        <v>8060</v>
      </c>
      <c r="G762" s="19" t="s">
        <v>8093</v>
      </c>
      <c r="H762" s="19" t="s">
        <v>8062</v>
      </c>
      <c r="I762" s="19" t="s">
        <v>8063</v>
      </c>
      <c r="J762" s="19" t="s">
        <v>8064</v>
      </c>
      <c r="K762" s="20">
        <v>196500.0</v>
      </c>
      <c r="L762" s="20">
        <v>3.875</v>
      </c>
      <c r="M762" s="20">
        <v>0.2299</v>
      </c>
      <c r="N762" s="20">
        <v>2202.0</v>
      </c>
      <c r="O762" s="20">
        <v>360.0</v>
      </c>
      <c r="P762" s="19" t="s">
        <v>8065</v>
      </c>
      <c r="Q762" s="19" t="s">
        <v>8066</v>
      </c>
      <c r="R762" s="19" t="s">
        <v>8067</v>
      </c>
      <c r="S762" s="20">
        <v>248000.0</v>
      </c>
      <c r="T762" s="19" t="s">
        <v>8068</v>
      </c>
      <c r="U762" s="19" t="s">
        <v>8069</v>
      </c>
      <c r="V762" s="19" t="s">
        <v>8070</v>
      </c>
      <c r="W762" s="19" t="s">
        <v>8071</v>
      </c>
      <c r="X762" s="20">
        <v>3240.0</v>
      </c>
      <c r="Y762" s="19" t="s">
        <v>8092</v>
      </c>
      <c r="Z762" s="20">
        <v>560.0</v>
      </c>
      <c r="AA762" s="19" t="s">
        <v>8073</v>
      </c>
      <c r="AB762" s="19" t="s">
        <v>8087</v>
      </c>
      <c r="AC762" s="19" t="s">
        <v>8075</v>
      </c>
      <c r="AD762" s="20">
        <v>79.23387097</v>
      </c>
      <c r="AE762" s="19" t="s">
        <v>8076</v>
      </c>
      <c r="AF762" s="19" t="s">
        <v>8077</v>
      </c>
      <c r="AG762" s="20">
        <v>0.0</v>
      </c>
      <c r="AH762" s="20">
        <v>30.0</v>
      </c>
    </row>
    <row r="763">
      <c r="A763" s="20">
        <v>25651.0</v>
      </c>
      <c r="B763" s="20">
        <v>2019.0</v>
      </c>
      <c r="C763" s="19" t="s">
        <v>8057</v>
      </c>
      <c r="D763" s="19" t="s">
        <v>8078</v>
      </c>
      <c r="E763" s="19" t="s">
        <v>8059</v>
      </c>
      <c r="F763" s="19" t="s">
        <v>8060</v>
      </c>
      <c r="G763" s="19" t="s">
        <v>8061</v>
      </c>
      <c r="H763" s="19" t="s">
        <v>8062</v>
      </c>
      <c r="I763" s="19" t="s">
        <v>8063</v>
      </c>
      <c r="J763" s="19" t="s">
        <v>8064</v>
      </c>
      <c r="K763" s="20">
        <v>376500.0</v>
      </c>
      <c r="L763" s="20">
        <v>3.625</v>
      </c>
      <c r="M763" s="20">
        <v>0.0995</v>
      </c>
      <c r="N763" s="20">
        <v>5806.43</v>
      </c>
      <c r="O763" s="20">
        <v>360.0</v>
      </c>
      <c r="P763" s="19" t="s">
        <v>8065</v>
      </c>
      <c r="Q763" s="19" t="s">
        <v>8066</v>
      </c>
      <c r="R763" s="19" t="s">
        <v>8067</v>
      </c>
      <c r="S763" s="20">
        <v>398000.0</v>
      </c>
      <c r="T763" s="19" t="s">
        <v>8068</v>
      </c>
      <c r="U763" s="19" t="s">
        <v>8069</v>
      </c>
      <c r="V763" s="19" t="s">
        <v>8070</v>
      </c>
      <c r="W763" s="19" t="s">
        <v>8071</v>
      </c>
      <c r="X763" s="20">
        <v>3900.0</v>
      </c>
      <c r="Y763" s="19" t="s">
        <v>8092</v>
      </c>
      <c r="Z763" s="20">
        <v>771.0</v>
      </c>
      <c r="AA763" s="19" t="s">
        <v>8073</v>
      </c>
      <c r="AB763" s="19" t="s">
        <v>8089</v>
      </c>
      <c r="AC763" s="19" t="s">
        <v>8090</v>
      </c>
      <c r="AD763" s="20">
        <v>94.59798995</v>
      </c>
      <c r="AE763" s="19" t="s">
        <v>8084</v>
      </c>
      <c r="AF763" s="19" t="s">
        <v>8077</v>
      </c>
      <c r="AG763" s="20">
        <v>0.0</v>
      </c>
      <c r="AH763" s="20">
        <v>45.0</v>
      </c>
    </row>
    <row r="764">
      <c r="A764" s="20">
        <v>25652.0</v>
      </c>
      <c r="B764" s="20">
        <v>2019.0</v>
      </c>
      <c r="C764" s="19" t="s">
        <v>8057</v>
      </c>
      <c r="D764" s="19" t="s">
        <v>8091</v>
      </c>
      <c r="E764" s="19" t="s">
        <v>8059</v>
      </c>
      <c r="F764" s="19" t="s">
        <v>8060</v>
      </c>
      <c r="G764" s="19" t="s">
        <v>8093</v>
      </c>
      <c r="H764" s="19" t="s">
        <v>8062</v>
      </c>
      <c r="I764" s="19" t="s">
        <v>8063</v>
      </c>
      <c r="J764" s="19" t="s">
        <v>8064</v>
      </c>
      <c r="K764" s="20">
        <v>406500.0</v>
      </c>
      <c r="L764" s="19"/>
      <c r="M764" s="19"/>
      <c r="N764" s="19"/>
      <c r="O764" s="20">
        <v>360.0</v>
      </c>
      <c r="P764" s="19" t="s">
        <v>8065</v>
      </c>
      <c r="Q764" s="19" t="s">
        <v>8066</v>
      </c>
      <c r="R764" s="19" t="s">
        <v>8067</v>
      </c>
      <c r="S764" s="19"/>
      <c r="T764" s="19" t="s">
        <v>8068</v>
      </c>
      <c r="U764" s="19" t="s">
        <v>8069</v>
      </c>
      <c r="V764" s="19" t="s">
        <v>8070</v>
      </c>
      <c r="W764" s="19" t="s">
        <v>8071</v>
      </c>
      <c r="X764" s="20">
        <v>11760.0</v>
      </c>
      <c r="Y764" s="19" t="s">
        <v>8082</v>
      </c>
      <c r="Z764" s="20">
        <v>699.0</v>
      </c>
      <c r="AA764" s="19" t="s">
        <v>8072</v>
      </c>
      <c r="AB764" s="19" t="s">
        <v>8089</v>
      </c>
      <c r="AC764" s="19" t="s">
        <v>8090</v>
      </c>
      <c r="AD764" s="19"/>
      <c r="AE764" s="19" t="s">
        <v>8076</v>
      </c>
      <c r="AF764" s="19" t="s">
        <v>8077</v>
      </c>
      <c r="AG764" s="20">
        <v>1.0</v>
      </c>
      <c r="AH764" s="19"/>
    </row>
    <row r="765">
      <c r="A765" s="20">
        <v>25653.0</v>
      </c>
      <c r="B765" s="20">
        <v>2019.0</v>
      </c>
      <c r="C765" s="19" t="s">
        <v>8057</v>
      </c>
      <c r="D765" s="19" t="s">
        <v>8091</v>
      </c>
      <c r="E765" s="19" t="s">
        <v>8059</v>
      </c>
      <c r="F765" s="19" t="s">
        <v>8060</v>
      </c>
      <c r="G765" s="19" t="s">
        <v>8093</v>
      </c>
      <c r="H765" s="19" t="s">
        <v>8062</v>
      </c>
      <c r="I765" s="19" t="s">
        <v>8063</v>
      </c>
      <c r="J765" s="19" t="s">
        <v>8064</v>
      </c>
      <c r="K765" s="20">
        <v>726500.0</v>
      </c>
      <c r="L765" s="20">
        <v>4.25</v>
      </c>
      <c r="M765" s="20">
        <v>0.692</v>
      </c>
      <c r="N765" s="20">
        <v>10372.34</v>
      </c>
      <c r="O765" s="20">
        <v>360.0</v>
      </c>
      <c r="P765" s="19" t="s">
        <v>8065</v>
      </c>
      <c r="Q765" s="19" t="s">
        <v>8066</v>
      </c>
      <c r="R765" s="19" t="s">
        <v>8067</v>
      </c>
      <c r="S765" s="20">
        <v>1128000.0</v>
      </c>
      <c r="T765" s="19" t="s">
        <v>8068</v>
      </c>
      <c r="U765" s="19" t="s">
        <v>8069</v>
      </c>
      <c r="V765" s="19" t="s">
        <v>8070</v>
      </c>
      <c r="W765" s="19" t="s">
        <v>8071</v>
      </c>
      <c r="X765" s="20">
        <v>6300.0</v>
      </c>
      <c r="Y765" s="19" t="s">
        <v>8092</v>
      </c>
      <c r="Z765" s="20">
        <v>505.0</v>
      </c>
      <c r="AA765" s="19" t="s">
        <v>8072</v>
      </c>
      <c r="AB765" s="19" t="s">
        <v>8098</v>
      </c>
      <c r="AC765" s="19" t="s">
        <v>8075</v>
      </c>
      <c r="AD765" s="20">
        <v>64.40602837</v>
      </c>
      <c r="AE765" s="19" t="s">
        <v>8084</v>
      </c>
      <c r="AF765" s="19" t="s">
        <v>8077</v>
      </c>
      <c r="AG765" s="20">
        <v>0.0</v>
      </c>
      <c r="AH765" s="20">
        <v>45.0</v>
      </c>
    </row>
    <row r="766">
      <c r="A766" s="20">
        <v>25654.0</v>
      </c>
      <c r="B766" s="20">
        <v>2019.0</v>
      </c>
      <c r="C766" s="19" t="s">
        <v>8057</v>
      </c>
      <c r="D766" s="19" t="s">
        <v>8094</v>
      </c>
      <c r="E766" s="19" t="s">
        <v>8059</v>
      </c>
      <c r="F766" s="19" t="s">
        <v>8060</v>
      </c>
      <c r="G766" s="19" t="s">
        <v>8093</v>
      </c>
      <c r="H766" s="19" t="s">
        <v>8062</v>
      </c>
      <c r="I766" s="19" t="s">
        <v>8063</v>
      </c>
      <c r="J766" s="19" t="s">
        <v>8064</v>
      </c>
      <c r="K766" s="20">
        <v>336500.0</v>
      </c>
      <c r="L766" s="20">
        <v>3.99</v>
      </c>
      <c r="M766" s="20">
        <v>0.1151</v>
      </c>
      <c r="N766" s="20">
        <v>5437.5</v>
      </c>
      <c r="O766" s="20">
        <v>360.0</v>
      </c>
      <c r="P766" s="19" t="s">
        <v>8065</v>
      </c>
      <c r="Q766" s="19" t="s">
        <v>8066</v>
      </c>
      <c r="R766" s="19" t="s">
        <v>8067</v>
      </c>
      <c r="S766" s="20">
        <v>948000.0</v>
      </c>
      <c r="T766" s="19" t="s">
        <v>8068</v>
      </c>
      <c r="U766" s="19" t="s">
        <v>8069</v>
      </c>
      <c r="V766" s="19" t="s">
        <v>8070</v>
      </c>
      <c r="W766" s="19" t="s">
        <v>8071</v>
      </c>
      <c r="X766" s="20">
        <v>3000.0</v>
      </c>
      <c r="Y766" s="19" t="s">
        <v>8072</v>
      </c>
      <c r="Z766" s="20">
        <v>786.0</v>
      </c>
      <c r="AA766" s="19" t="s">
        <v>8073</v>
      </c>
      <c r="AB766" s="19" t="s">
        <v>8100</v>
      </c>
      <c r="AC766" s="19" t="s">
        <v>8075</v>
      </c>
      <c r="AD766" s="20">
        <v>35.49578059</v>
      </c>
      <c r="AE766" s="19" t="s">
        <v>8084</v>
      </c>
      <c r="AF766" s="19" t="s">
        <v>8077</v>
      </c>
      <c r="AG766" s="20">
        <v>0.0</v>
      </c>
      <c r="AH766" s="20">
        <v>44.0</v>
      </c>
    </row>
    <row r="767">
      <c r="A767" s="20">
        <v>25655.0</v>
      </c>
      <c r="B767" s="20">
        <v>2019.0</v>
      </c>
      <c r="C767" s="19" t="s">
        <v>8057</v>
      </c>
      <c r="D767" s="19" t="s">
        <v>8094</v>
      </c>
      <c r="E767" s="19" t="s">
        <v>8059</v>
      </c>
      <c r="F767" s="19" t="s">
        <v>8060</v>
      </c>
      <c r="G767" s="19" t="s">
        <v>8088</v>
      </c>
      <c r="H767" s="19" t="s">
        <v>8062</v>
      </c>
      <c r="I767" s="19" t="s">
        <v>8063</v>
      </c>
      <c r="J767" s="19" t="s">
        <v>8064</v>
      </c>
      <c r="K767" s="20">
        <v>456500.0</v>
      </c>
      <c r="L767" s="20">
        <v>4.99</v>
      </c>
      <c r="M767" s="20">
        <v>1.3552</v>
      </c>
      <c r="N767" s="20">
        <v>0.0</v>
      </c>
      <c r="O767" s="20">
        <v>360.0</v>
      </c>
      <c r="P767" s="19" t="s">
        <v>8086</v>
      </c>
      <c r="Q767" s="19" t="s">
        <v>8101</v>
      </c>
      <c r="R767" s="19" t="s">
        <v>8067</v>
      </c>
      <c r="S767" s="20">
        <v>658000.0</v>
      </c>
      <c r="T767" s="19" t="s">
        <v>8068</v>
      </c>
      <c r="U767" s="19" t="s">
        <v>8102</v>
      </c>
      <c r="V767" s="19" t="s">
        <v>8070</v>
      </c>
      <c r="W767" s="19" t="s">
        <v>8071</v>
      </c>
      <c r="X767" s="20">
        <v>49920.0</v>
      </c>
      <c r="Y767" s="19" t="s">
        <v>8073</v>
      </c>
      <c r="Z767" s="20">
        <v>626.0</v>
      </c>
      <c r="AA767" s="19" t="s">
        <v>8073</v>
      </c>
      <c r="AB767" s="19" t="s">
        <v>8087</v>
      </c>
      <c r="AC767" s="19" t="s">
        <v>8090</v>
      </c>
      <c r="AD767" s="20">
        <v>69.3768997</v>
      </c>
      <c r="AE767" s="19" t="s">
        <v>8076</v>
      </c>
      <c r="AF767" s="19" t="s">
        <v>8077</v>
      </c>
      <c r="AG767" s="20">
        <v>0.0</v>
      </c>
      <c r="AH767" s="20">
        <v>40.0</v>
      </c>
    </row>
    <row r="768">
      <c r="A768" s="20">
        <v>25656.0</v>
      </c>
      <c r="B768" s="20">
        <v>2019.0</v>
      </c>
      <c r="C768" s="19" t="s">
        <v>8057</v>
      </c>
      <c r="D768" s="19" t="s">
        <v>8078</v>
      </c>
      <c r="E768" s="19" t="s">
        <v>8059</v>
      </c>
      <c r="F768" s="19" t="s">
        <v>8060</v>
      </c>
      <c r="G768" s="19" t="s">
        <v>8093</v>
      </c>
      <c r="H768" s="19" t="s">
        <v>8062</v>
      </c>
      <c r="I768" s="19" t="s">
        <v>8063</v>
      </c>
      <c r="J768" s="19" t="s">
        <v>8064</v>
      </c>
      <c r="K768" s="20">
        <v>156500.0</v>
      </c>
      <c r="L768" s="20">
        <v>4.99</v>
      </c>
      <c r="M768" s="20">
        <v>1.1194</v>
      </c>
      <c r="N768" s="20">
        <v>4596.88</v>
      </c>
      <c r="O768" s="20">
        <v>360.0</v>
      </c>
      <c r="P768" s="19" t="s">
        <v>8065</v>
      </c>
      <c r="Q768" s="19" t="s">
        <v>8066</v>
      </c>
      <c r="R768" s="19" t="s">
        <v>8067</v>
      </c>
      <c r="S768" s="20">
        <v>218000.0</v>
      </c>
      <c r="T768" s="19" t="s">
        <v>8068</v>
      </c>
      <c r="U768" s="19" t="s">
        <v>8102</v>
      </c>
      <c r="V768" s="19" t="s">
        <v>8070</v>
      </c>
      <c r="W768" s="19" t="s">
        <v>8071</v>
      </c>
      <c r="X768" s="20">
        <v>12480.0</v>
      </c>
      <c r="Y768" s="19" t="s">
        <v>8073</v>
      </c>
      <c r="Z768" s="20">
        <v>569.0</v>
      </c>
      <c r="AA768" s="19" t="s">
        <v>8073</v>
      </c>
      <c r="AB768" s="19" t="s">
        <v>8089</v>
      </c>
      <c r="AC768" s="19" t="s">
        <v>8075</v>
      </c>
      <c r="AD768" s="20">
        <v>71.78899083</v>
      </c>
      <c r="AE768" s="19" t="s">
        <v>8084</v>
      </c>
      <c r="AF768" s="19" t="s">
        <v>8077</v>
      </c>
      <c r="AG768" s="20">
        <v>0.0</v>
      </c>
      <c r="AH768" s="20">
        <v>31.0</v>
      </c>
    </row>
    <row r="769">
      <c r="A769" s="20">
        <v>25657.0</v>
      </c>
      <c r="B769" s="20">
        <v>2019.0</v>
      </c>
      <c r="C769" s="19" t="s">
        <v>8057</v>
      </c>
      <c r="D769" s="19" t="s">
        <v>8091</v>
      </c>
      <c r="E769" s="19" t="s">
        <v>8059</v>
      </c>
      <c r="F769" s="19" t="s">
        <v>8060</v>
      </c>
      <c r="G769" s="19" t="s">
        <v>8093</v>
      </c>
      <c r="H769" s="19" t="s">
        <v>8062</v>
      </c>
      <c r="I769" s="19" t="s">
        <v>8063</v>
      </c>
      <c r="J769" s="19" t="s">
        <v>8064</v>
      </c>
      <c r="K769" s="20">
        <v>296500.0</v>
      </c>
      <c r="L769" s="20">
        <v>3.625</v>
      </c>
      <c r="M769" s="20">
        <v>0.073</v>
      </c>
      <c r="N769" s="20">
        <v>2036.5</v>
      </c>
      <c r="O769" s="20">
        <v>360.0</v>
      </c>
      <c r="P769" s="19" t="s">
        <v>8065</v>
      </c>
      <c r="Q769" s="19" t="s">
        <v>8066</v>
      </c>
      <c r="R769" s="19" t="s">
        <v>8067</v>
      </c>
      <c r="S769" s="20">
        <v>448000.0</v>
      </c>
      <c r="T769" s="19" t="s">
        <v>8068</v>
      </c>
      <c r="U769" s="19" t="s">
        <v>8069</v>
      </c>
      <c r="V769" s="19" t="s">
        <v>8070</v>
      </c>
      <c r="W769" s="19" t="s">
        <v>8071</v>
      </c>
      <c r="X769" s="20">
        <v>6600.0</v>
      </c>
      <c r="Y769" s="19" t="s">
        <v>8073</v>
      </c>
      <c r="Z769" s="20">
        <v>787.0</v>
      </c>
      <c r="AA769" s="19" t="s">
        <v>8072</v>
      </c>
      <c r="AB769" s="19" t="s">
        <v>8098</v>
      </c>
      <c r="AC769" s="19" t="s">
        <v>8090</v>
      </c>
      <c r="AD769" s="20">
        <v>66.18303571</v>
      </c>
      <c r="AE769" s="19" t="s">
        <v>8084</v>
      </c>
      <c r="AF769" s="19" t="s">
        <v>8077</v>
      </c>
      <c r="AG769" s="20">
        <v>0.0</v>
      </c>
      <c r="AH769" s="20">
        <v>20.0</v>
      </c>
    </row>
    <row r="770">
      <c r="A770" s="20">
        <v>25658.0</v>
      </c>
      <c r="B770" s="20">
        <v>2019.0</v>
      </c>
      <c r="C770" s="19" t="s">
        <v>8057</v>
      </c>
      <c r="D770" s="19" t="s">
        <v>8094</v>
      </c>
      <c r="E770" s="19" t="s">
        <v>8059</v>
      </c>
      <c r="F770" s="19" t="s">
        <v>8060</v>
      </c>
      <c r="G770" s="19" t="s">
        <v>8093</v>
      </c>
      <c r="H770" s="19" t="s">
        <v>8062</v>
      </c>
      <c r="I770" s="19" t="s">
        <v>8063</v>
      </c>
      <c r="J770" s="19" t="s">
        <v>8064</v>
      </c>
      <c r="K770" s="20">
        <v>416500.0</v>
      </c>
      <c r="L770" s="20">
        <v>4.75</v>
      </c>
      <c r="M770" s="20">
        <v>0.7581</v>
      </c>
      <c r="N770" s="20">
        <v>4771.47</v>
      </c>
      <c r="O770" s="20">
        <v>360.0</v>
      </c>
      <c r="P770" s="19" t="s">
        <v>8065</v>
      </c>
      <c r="Q770" s="19" t="s">
        <v>8066</v>
      </c>
      <c r="R770" s="19" t="s">
        <v>8067</v>
      </c>
      <c r="S770" s="20">
        <v>598000.0</v>
      </c>
      <c r="T770" s="19" t="s">
        <v>8068</v>
      </c>
      <c r="U770" s="19" t="s">
        <v>8069</v>
      </c>
      <c r="V770" s="19" t="s">
        <v>8070</v>
      </c>
      <c r="W770" s="19" t="s">
        <v>8071</v>
      </c>
      <c r="X770" s="20">
        <v>4980.0</v>
      </c>
      <c r="Y770" s="19" t="s">
        <v>8072</v>
      </c>
      <c r="Z770" s="20">
        <v>801.0</v>
      </c>
      <c r="AA770" s="19" t="s">
        <v>8073</v>
      </c>
      <c r="AB770" s="19" t="s">
        <v>8089</v>
      </c>
      <c r="AC770" s="19" t="s">
        <v>8075</v>
      </c>
      <c r="AD770" s="20">
        <v>69.64882943</v>
      </c>
      <c r="AE770" s="19" t="s">
        <v>8084</v>
      </c>
      <c r="AF770" s="19" t="s">
        <v>8077</v>
      </c>
      <c r="AG770" s="20">
        <v>0.0</v>
      </c>
      <c r="AH770" s="20">
        <v>41.0</v>
      </c>
    </row>
    <row r="771">
      <c r="A771" s="20">
        <v>25659.0</v>
      </c>
      <c r="B771" s="20">
        <v>2019.0</v>
      </c>
      <c r="C771" s="19" t="s">
        <v>8057</v>
      </c>
      <c r="D771" s="19" t="s">
        <v>8094</v>
      </c>
      <c r="E771" s="19" t="s">
        <v>8059</v>
      </c>
      <c r="F771" s="19" t="s">
        <v>8060</v>
      </c>
      <c r="G771" s="19" t="s">
        <v>8088</v>
      </c>
      <c r="H771" s="19" t="s">
        <v>8062</v>
      </c>
      <c r="I771" s="19" t="s">
        <v>8063</v>
      </c>
      <c r="J771" s="19" t="s">
        <v>8064</v>
      </c>
      <c r="K771" s="20">
        <v>316500.0</v>
      </c>
      <c r="L771" s="20">
        <v>4.5</v>
      </c>
      <c r="M771" s="20">
        <v>0.768</v>
      </c>
      <c r="N771" s="20">
        <v>1086.46</v>
      </c>
      <c r="O771" s="20">
        <v>360.0</v>
      </c>
      <c r="P771" s="19" t="s">
        <v>8065</v>
      </c>
      <c r="Q771" s="19" t="s">
        <v>8066</v>
      </c>
      <c r="R771" s="19" t="s">
        <v>8067</v>
      </c>
      <c r="S771" s="20">
        <v>498000.0</v>
      </c>
      <c r="T771" s="19" t="s">
        <v>8068</v>
      </c>
      <c r="U771" s="19" t="s">
        <v>8102</v>
      </c>
      <c r="V771" s="19" t="s">
        <v>8070</v>
      </c>
      <c r="W771" s="19" t="s">
        <v>8071</v>
      </c>
      <c r="X771" s="20">
        <v>7620.0</v>
      </c>
      <c r="Y771" s="19" t="s">
        <v>8092</v>
      </c>
      <c r="Z771" s="20">
        <v>743.0</v>
      </c>
      <c r="AA771" s="19" t="s">
        <v>8073</v>
      </c>
      <c r="AB771" s="19" t="s">
        <v>8083</v>
      </c>
      <c r="AC771" s="19" t="s">
        <v>8090</v>
      </c>
      <c r="AD771" s="20">
        <v>63.55421687</v>
      </c>
      <c r="AE771" s="19" t="s">
        <v>8111</v>
      </c>
      <c r="AF771" s="19" t="s">
        <v>8077</v>
      </c>
      <c r="AG771" s="20">
        <v>0.0</v>
      </c>
      <c r="AH771" s="20">
        <v>48.0</v>
      </c>
    </row>
    <row r="772">
      <c r="A772" s="20">
        <v>25660.0</v>
      </c>
      <c r="B772" s="20">
        <v>2019.0</v>
      </c>
      <c r="C772" s="19" t="s">
        <v>8057</v>
      </c>
      <c r="D772" s="19" t="s">
        <v>8094</v>
      </c>
      <c r="E772" s="19" t="s">
        <v>8059</v>
      </c>
      <c r="F772" s="19" t="s">
        <v>8060</v>
      </c>
      <c r="G772" s="19" t="s">
        <v>8093</v>
      </c>
      <c r="H772" s="19" t="s">
        <v>8062</v>
      </c>
      <c r="I772" s="19" t="s">
        <v>8063</v>
      </c>
      <c r="J772" s="19" t="s">
        <v>8064</v>
      </c>
      <c r="K772" s="20">
        <v>356500.0</v>
      </c>
      <c r="L772" s="19"/>
      <c r="M772" s="19"/>
      <c r="N772" s="19"/>
      <c r="O772" s="20">
        <v>360.0</v>
      </c>
      <c r="P772" s="19" t="s">
        <v>8065</v>
      </c>
      <c r="Q772" s="19" t="s">
        <v>8066</v>
      </c>
      <c r="R772" s="19" t="s">
        <v>8067</v>
      </c>
      <c r="S772" s="19"/>
      <c r="T772" s="19" t="s">
        <v>8068</v>
      </c>
      <c r="U772" s="19" t="s">
        <v>8069</v>
      </c>
      <c r="V772" s="19" t="s">
        <v>8070</v>
      </c>
      <c r="W772" s="19" t="s">
        <v>8071</v>
      </c>
      <c r="X772" s="20">
        <v>7020.0</v>
      </c>
      <c r="Y772" s="19" t="s">
        <v>8082</v>
      </c>
      <c r="Z772" s="20">
        <v>574.0</v>
      </c>
      <c r="AA772" s="19" t="s">
        <v>8072</v>
      </c>
      <c r="AB772" s="19" t="s">
        <v>8083</v>
      </c>
      <c r="AC772" s="19" t="s">
        <v>8090</v>
      </c>
      <c r="AD772" s="19"/>
      <c r="AE772" s="19" t="s">
        <v>8084</v>
      </c>
      <c r="AF772" s="19" t="s">
        <v>8077</v>
      </c>
      <c r="AG772" s="20">
        <v>1.0</v>
      </c>
      <c r="AH772" s="19"/>
    </row>
    <row r="773">
      <c r="A773" s="20">
        <v>25661.0</v>
      </c>
      <c r="B773" s="20">
        <v>2019.0</v>
      </c>
      <c r="C773" s="19" t="s">
        <v>8057</v>
      </c>
      <c r="D773" s="19" t="s">
        <v>8058</v>
      </c>
      <c r="E773" s="19" t="s">
        <v>8059</v>
      </c>
      <c r="F773" s="19" t="s">
        <v>8060</v>
      </c>
      <c r="G773" s="19" t="s">
        <v>8088</v>
      </c>
      <c r="H773" s="19" t="s">
        <v>8062</v>
      </c>
      <c r="I773" s="19" t="s">
        <v>8063</v>
      </c>
      <c r="J773" s="19" t="s">
        <v>8064</v>
      </c>
      <c r="K773" s="20">
        <v>606500.0</v>
      </c>
      <c r="L773" s="20">
        <v>4.5</v>
      </c>
      <c r="M773" s="20">
        <v>0.7995</v>
      </c>
      <c r="N773" s="20">
        <v>3515.53</v>
      </c>
      <c r="O773" s="20">
        <v>360.0</v>
      </c>
      <c r="P773" s="19" t="s">
        <v>8065</v>
      </c>
      <c r="Q773" s="19" t="s">
        <v>8066</v>
      </c>
      <c r="R773" s="19" t="s">
        <v>8067</v>
      </c>
      <c r="S773" s="20">
        <v>888000.0</v>
      </c>
      <c r="T773" s="19" t="s">
        <v>8068</v>
      </c>
      <c r="U773" s="19" t="s">
        <v>8069</v>
      </c>
      <c r="V773" s="19" t="s">
        <v>8070</v>
      </c>
      <c r="W773" s="19" t="s">
        <v>8071</v>
      </c>
      <c r="X773" s="20">
        <v>11460.0</v>
      </c>
      <c r="Y773" s="19" t="s">
        <v>8073</v>
      </c>
      <c r="Z773" s="20">
        <v>641.0</v>
      </c>
      <c r="AA773" s="19" t="s">
        <v>8072</v>
      </c>
      <c r="AB773" s="19" t="s">
        <v>8083</v>
      </c>
      <c r="AC773" s="19" t="s">
        <v>8075</v>
      </c>
      <c r="AD773" s="20">
        <v>68.29954955</v>
      </c>
      <c r="AE773" s="19" t="s">
        <v>8076</v>
      </c>
      <c r="AF773" s="19" t="s">
        <v>8077</v>
      </c>
      <c r="AG773" s="20">
        <v>0.0</v>
      </c>
      <c r="AH773" s="20">
        <v>37.0</v>
      </c>
    </row>
    <row r="774">
      <c r="A774" s="20">
        <v>25662.0</v>
      </c>
      <c r="B774" s="20">
        <v>2019.0</v>
      </c>
      <c r="C774" s="19" t="s">
        <v>8057</v>
      </c>
      <c r="D774" s="19" t="s">
        <v>8058</v>
      </c>
      <c r="E774" s="19" t="s">
        <v>8059</v>
      </c>
      <c r="F774" s="19" t="s">
        <v>8060</v>
      </c>
      <c r="G774" s="19" t="s">
        <v>8093</v>
      </c>
      <c r="H774" s="19" t="s">
        <v>8062</v>
      </c>
      <c r="I774" s="19" t="s">
        <v>8063</v>
      </c>
      <c r="J774" s="19" t="s">
        <v>8064</v>
      </c>
      <c r="K774" s="20">
        <v>326500.0</v>
      </c>
      <c r="L774" s="20">
        <v>5.125</v>
      </c>
      <c r="M774" s="20">
        <v>1.4909</v>
      </c>
      <c r="N774" s="20">
        <v>2500.0</v>
      </c>
      <c r="O774" s="20">
        <v>360.0</v>
      </c>
      <c r="P774" s="19" t="s">
        <v>8065</v>
      </c>
      <c r="Q774" s="19" t="s">
        <v>8066</v>
      </c>
      <c r="R774" s="19" t="s">
        <v>8067</v>
      </c>
      <c r="S774" s="20">
        <v>458000.0</v>
      </c>
      <c r="T774" s="19" t="s">
        <v>8068</v>
      </c>
      <c r="U774" s="19" t="s">
        <v>8069</v>
      </c>
      <c r="V774" s="19" t="s">
        <v>8070</v>
      </c>
      <c r="W774" s="19" t="s">
        <v>8071</v>
      </c>
      <c r="X774" s="20">
        <v>5460.0</v>
      </c>
      <c r="Y774" s="19" t="s">
        <v>8072</v>
      </c>
      <c r="Z774" s="20">
        <v>784.0</v>
      </c>
      <c r="AA774" s="19" t="s">
        <v>8073</v>
      </c>
      <c r="AB774" s="19" t="s">
        <v>8089</v>
      </c>
      <c r="AC774" s="19" t="s">
        <v>8090</v>
      </c>
      <c r="AD774" s="20">
        <v>71.28820961</v>
      </c>
      <c r="AE774" s="19" t="s">
        <v>8084</v>
      </c>
      <c r="AF774" s="19" t="s">
        <v>8077</v>
      </c>
      <c r="AG774" s="20">
        <v>0.0</v>
      </c>
      <c r="AH774" s="20">
        <v>31.0</v>
      </c>
    </row>
    <row r="775">
      <c r="A775" s="20">
        <v>25663.0</v>
      </c>
      <c r="B775" s="20">
        <v>2019.0</v>
      </c>
      <c r="C775" s="19" t="s">
        <v>8057</v>
      </c>
      <c r="D775" s="19" t="s">
        <v>8058</v>
      </c>
      <c r="E775" s="19" t="s">
        <v>8059</v>
      </c>
      <c r="F775" s="19" t="s">
        <v>8079</v>
      </c>
      <c r="G775" s="19" t="s">
        <v>8093</v>
      </c>
      <c r="H775" s="19" t="s">
        <v>8062</v>
      </c>
      <c r="I775" s="19" t="s">
        <v>8063</v>
      </c>
      <c r="J775" s="19" t="s">
        <v>8080</v>
      </c>
      <c r="K775" s="20">
        <v>166500.0</v>
      </c>
      <c r="L775" s="20">
        <v>3.99</v>
      </c>
      <c r="M775" s="20">
        <v>1.0618</v>
      </c>
      <c r="N775" s="20">
        <v>2222.02</v>
      </c>
      <c r="O775" s="20">
        <v>360.0</v>
      </c>
      <c r="P775" s="19" t="s">
        <v>8065</v>
      </c>
      <c r="Q775" s="19" t="s">
        <v>8066</v>
      </c>
      <c r="R775" s="19" t="s">
        <v>8067</v>
      </c>
      <c r="S775" s="20">
        <v>248000.0</v>
      </c>
      <c r="T775" s="19" t="s">
        <v>8068</v>
      </c>
      <c r="U775" s="19" t="s">
        <v>8069</v>
      </c>
      <c r="V775" s="19" t="s">
        <v>8070</v>
      </c>
      <c r="W775" s="19" t="s">
        <v>8071</v>
      </c>
      <c r="X775" s="20">
        <v>3600.0</v>
      </c>
      <c r="Y775" s="19" t="s">
        <v>8072</v>
      </c>
      <c r="Z775" s="20">
        <v>785.0</v>
      </c>
      <c r="AA775" s="19" t="s">
        <v>8073</v>
      </c>
      <c r="AB775" s="19" t="s">
        <v>8087</v>
      </c>
      <c r="AC775" s="19" t="s">
        <v>8075</v>
      </c>
      <c r="AD775" s="20">
        <v>67.13709677</v>
      </c>
      <c r="AE775" s="19" t="s">
        <v>8076</v>
      </c>
      <c r="AF775" s="19" t="s">
        <v>8077</v>
      </c>
      <c r="AG775" s="20">
        <v>0.0</v>
      </c>
      <c r="AH775" s="20">
        <v>37.0</v>
      </c>
    </row>
    <row r="776">
      <c r="A776" s="20">
        <v>25664.0</v>
      </c>
      <c r="B776" s="20">
        <v>2019.0</v>
      </c>
      <c r="C776" s="19" t="s">
        <v>8057</v>
      </c>
      <c r="D776" s="19" t="s">
        <v>8091</v>
      </c>
      <c r="E776" s="19" t="s">
        <v>8059</v>
      </c>
      <c r="F776" s="19" t="s">
        <v>8060</v>
      </c>
      <c r="G776" s="19" t="s">
        <v>8093</v>
      </c>
      <c r="H776" s="19" t="s">
        <v>8062</v>
      </c>
      <c r="I776" s="19" t="s">
        <v>8063</v>
      </c>
      <c r="J776" s="19" t="s">
        <v>8064</v>
      </c>
      <c r="K776" s="20">
        <v>276500.0</v>
      </c>
      <c r="L776" s="20">
        <v>3.375</v>
      </c>
      <c r="M776" s="20">
        <v>0.1574</v>
      </c>
      <c r="N776" s="20">
        <v>358.78</v>
      </c>
      <c r="O776" s="20">
        <v>180.0</v>
      </c>
      <c r="P776" s="19" t="s">
        <v>8065</v>
      </c>
      <c r="Q776" s="19" t="s">
        <v>8066</v>
      </c>
      <c r="R776" s="19" t="s">
        <v>8067</v>
      </c>
      <c r="S776" s="20">
        <v>508000.0</v>
      </c>
      <c r="T776" s="19" t="s">
        <v>8068</v>
      </c>
      <c r="U776" s="19" t="s">
        <v>8069</v>
      </c>
      <c r="V776" s="19" t="s">
        <v>8070</v>
      </c>
      <c r="W776" s="19" t="s">
        <v>8071</v>
      </c>
      <c r="X776" s="20">
        <v>8160.0</v>
      </c>
      <c r="Y776" s="19" t="s">
        <v>8092</v>
      </c>
      <c r="Z776" s="20">
        <v>858.0</v>
      </c>
      <c r="AA776" s="19" t="s">
        <v>8072</v>
      </c>
      <c r="AB776" s="19" t="s">
        <v>8089</v>
      </c>
      <c r="AC776" s="19" t="s">
        <v>8090</v>
      </c>
      <c r="AD776" s="20">
        <v>54.42913386</v>
      </c>
      <c r="AE776" s="19" t="s">
        <v>8076</v>
      </c>
      <c r="AF776" s="19" t="s">
        <v>8077</v>
      </c>
      <c r="AG776" s="20">
        <v>0.0</v>
      </c>
      <c r="AH776" s="20">
        <v>26.0</v>
      </c>
    </row>
    <row r="777">
      <c r="A777" s="20">
        <v>25665.0</v>
      </c>
      <c r="B777" s="20">
        <v>2019.0</v>
      </c>
      <c r="C777" s="19" t="s">
        <v>8057</v>
      </c>
      <c r="D777" s="19" t="s">
        <v>8058</v>
      </c>
      <c r="E777" s="19" t="s">
        <v>8059</v>
      </c>
      <c r="F777" s="19" t="s">
        <v>8060</v>
      </c>
      <c r="G777" s="19" t="s">
        <v>8093</v>
      </c>
      <c r="H777" s="19" t="s">
        <v>8062</v>
      </c>
      <c r="I777" s="19" t="s">
        <v>8063</v>
      </c>
      <c r="J777" s="19" t="s">
        <v>8064</v>
      </c>
      <c r="K777" s="20">
        <v>116500.0</v>
      </c>
      <c r="L777" s="20">
        <v>5.375</v>
      </c>
      <c r="M777" s="20">
        <v>1.2165</v>
      </c>
      <c r="N777" s="20">
        <v>2627.2</v>
      </c>
      <c r="O777" s="20">
        <v>360.0</v>
      </c>
      <c r="P777" s="19" t="s">
        <v>8065</v>
      </c>
      <c r="Q777" s="19" t="s">
        <v>8066</v>
      </c>
      <c r="R777" s="19" t="s">
        <v>8067</v>
      </c>
      <c r="S777" s="20">
        <v>208000.0</v>
      </c>
      <c r="T777" s="19" t="s">
        <v>8068</v>
      </c>
      <c r="U777" s="19" t="s">
        <v>8102</v>
      </c>
      <c r="V777" s="19" t="s">
        <v>8070</v>
      </c>
      <c r="W777" s="19" t="s">
        <v>8071</v>
      </c>
      <c r="X777" s="20">
        <v>5100.0</v>
      </c>
      <c r="Y777" s="19" t="s">
        <v>8072</v>
      </c>
      <c r="Z777" s="20">
        <v>617.0</v>
      </c>
      <c r="AA777" s="19" t="s">
        <v>8073</v>
      </c>
      <c r="AB777" s="19" t="s">
        <v>8083</v>
      </c>
      <c r="AC777" s="19" t="s">
        <v>8075</v>
      </c>
      <c r="AD777" s="20">
        <v>56.00961538</v>
      </c>
      <c r="AE777" s="19" t="s">
        <v>8076</v>
      </c>
      <c r="AF777" s="19" t="s">
        <v>8077</v>
      </c>
      <c r="AG777" s="20">
        <v>0.0</v>
      </c>
      <c r="AH777" s="20">
        <v>46.0</v>
      </c>
    </row>
    <row r="778">
      <c r="A778" s="20">
        <v>25666.0</v>
      </c>
      <c r="B778" s="20">
        <v>2019.0</v>
      </c>
      <c r="C778" s="19" t="s">
        <v>8057</v>
      </c>
      <c r="D778" s="19" t="s">
        <v>8091</v>
      </c>
      <c r="E778" s="19" t="s">
        <v>8085</v>
      </c>
      <c r="F778" s="19" t="s">
        <v>8060</v>
      </c>
      <c r="G778" s="19" t="s">
        <v>8061</v>
      </c>
      <c r="H778" s="19" t="s">
        <v>8062</v>
      </c>
      <c r="I778" s="19" t="s">
        <v>8063</v>
      </c>
      <c r="J778" s="19" t="s">
        <v>8064</v>
      </c>
      <c r="K778" s="20">
        <v>216500.0</v>
      </c>
      <c r="L778" s="20">
        <v>3.75</v>
      </c>
      <c r="M778" s="20">
        <v>0.272</v>
      </c>
      <c r="N778" s="20">
        <v>6380.0</v>
      </c>
      <c r="O778" s="20">
        <v>360.0</v>
      </c>
      <c r="P778" s="19" t="s">
        <v>8065</v>
      </c>
      <c r="Q778" s="19" t="s">
        <v>8066</v>
      </c>
      <c r="R778" s="19" t="s">
        <v>8067</v>
      </c>
      <c r="S778" s="20">
        <v>278000.0</v>
      </c>
      <c r="T778" s="19" t="s">
        <v>8068</v>
      </c>
      <c r="U778" s="19" t="s">
        <v>8069</v>
      </c>
      <c r="V778" s="19" t="s">
        <v>8070</v>
      </c>
      <c r="W778" s="19" t="s">
        <v>8071</v>
      </c>
      <c r="X778" s="20">
        <v>4620.0</v>
      </c>
      <c r="Y778" s="19" t="s">
        <v>8073</v>
      </c>
      <c r="Z778" s="20">
        <v>673.0</v>
      </c>
      <c r="AA778" s="19" t="s">
        <v>8072</v>
      </c>
      <c r="AB778" s="19" t="s">
        <v>8074</v>
      </c>
      <c r="AC778" s="19" t="s">
        <v>8075</v>
      </c>
      <c r="AD778" s="20">
        <v>77.87769784</v>
      </c>
      <c r="AE778" s="19" t="s">
        <v>8095</v>
      </c>
      <c r="AF778" s="19" t="s">
        <v>8077</v>
      </c>
      <c r="AG778" s="20">
        <v>0.0</v>
      </c>
      <c r="AH778" s="20">
        <v>32.0</v>
      </c>
    </row>
    <row r="779">
      <c r="A779" s="20">
        <v>25667.0</v>
      </c>
      <c r="B779" s="20">
        <v>2019.0</v>
      </c>
      <c r="C779" s="19" t="s">
        <v>8057</v>
      </c>
      <c r="D779" s="19" t="s">
        <v>8058</v>
      </c>
      <c r="E779" s="19" t="s">
        <v>8059</v>
      </c>
      <c r="F779" s="19" t="s">
        <v>8079</v>
      </c>
      <c r="G779" s="19" t="s">
        <v>8093</v>
      </c>
      <c r="H779" s="19" t="s">
        <v>8062</v>
      </c>
      <c r="I779" s="19" t="s">
        <v>8063</v>
      </c>
      <c r="J779" s="19" t="s">
        <v>8080</v>
      </c>
      <c r="K779" s="20">
        <v>316500.0</v>
      </c>
      <c r="L779" s="20">
        <v>4.5</v>
      </c>
      <c r="M779" s="20">
        <v>1.4069</v>
      </c>
      <c r="N779" s="20">
        <v>0.0</v>
      </c>
      <c r="O779" s="20">
        <v>360.0</v>
      </c>
      <c r="P779" s="19" t="s">
        <v>8065</v>
      </c>
      <c r="Q779" s="19" t="s">
        <v>8066</v>
      </c>
      <c r="R779" s="19" t="s">
        <v>8067</v>
      </c>
      <c r="S779" s="20">
        <v>368000.0</v>
      </c>
      <c r="T779" s="19" t="s">
        <v>8068</v>
      </c>
      <c r="U779" s="19" t="s">
        <v>8069</v>
      </c>
      <c r="V779" s="19" t="s">
        <v>8070</v>
      </c>
      <c r="W779" s="19" t="s">
        <v>8071</v>
      </c>
      <c r="X779" s="20">
        <v>4200.0</v>
      </c>
      <c r="Y779" s="19" t="s">
        <v>8073</v>
      </c>
      <c r="Z779" s="20">
        <v>682.0</v>
      </c>
      <c r="AA779" s="19" t="s">
        <v>8073</v>
      </c>
      <c r="AB779" s="19" t="s">
        <v>8087</v>
      </c>
      <c r="AC779" s="19" t="s">
        <v>8075</v>
      </c>
      <c r="AD779" s="20">
        <v>86.00543478</v>
      </c>
      <c r="AE779" s="19" t="s">
        <v>8084</v>
      </c>
      <c r="AF779" s="19" t="s">
        <v>8077</v>
      </c>
      <c r="AG779" s="20">
        <v>0.0</v>
      </c>
      <c r="AH779" s="20">
        <v>51.0</v>
      </c>
    </row>
    <row r="780">
      <c r="A780" s="20">
        <v>25668.0</v>
      </c>
      <c r="B780" s="20">
        <v>2019.0</v>
      </c>
      <c r="C780" s="19" t="s">
        <v>8057</v>
      </c>
      <c r="D780" s="19" t="s">
        <v>8094</v>
      </c>
      <c r="E780" s="19" t="s">
        <v>8059</v>
      </c>
      <c r="F780" s="19" t="s">
        <v>8060</v>
      </c>
      <c r="G780" s="19" t="s">
        <v>8093</v>
      </c>
      <c r="H780" s="19" t="s">
        <v>8062</v>
      </c>
      <c r="I780" s="19" t="s">
        <v>8063</v>
      </c>
      <c r="J780" s="19" t="s">
        <v>8064</v>
      </c>
      <c r="K780" s="20">
        <v>386500.0</v>
      </c>
      <c r="L780" s="19"/>
      <c r="M780" s="19"/>
      <c r="N780" s="19"/>
      <c r="O780" s="20">
        <v>240.0</v>
      </c>
      <c r="P780" s="19" t="s">
        <v>8065</v>
      </c>
      <c r="Q780" s="19" t="s">
        <v>8066</v>
      </c>
      <c r="R780" s="19" t="s">
        <v>8067</v>
      </c>
      <c r="S780" s="19"/>
      <c r="T780" s="19" t="s">
        <v>8068</v>
      </c>
      <c r="U780" s="19" t="s">
        <v>8069</v>
      </c>
      <c r="V780" s="19" t="s">
        <v>8070</v>
      </c>
      <c r="W780" s="19" t="s">
        <v>8071</v>
      </c>
      <c r="X780" s="20">
        <v>4440.0</v>
      </c>
      <c r="Y780" s="19" t="s">
        <v>8082</v>
      </c>
      <c r="Z780" s="20">
        <v>597.0</v>
      </c>
      <c r="AA780" s="19" t="s">
        <v>8072</v>
      </c>
      <c r="AB780" s="19" t="s">
        <v>8098</v>
      </c>
      <c r="AC780" s="19" t="s">
        <v>8075</v>
      </c>
      <c r="AD780" s="19"/>
      <c r="AE780" s="19" t="s">
        <v>8084</v>
      </c>
      <c r="AF780" s="19" t="s">
        <v>8077</v>
      </c>
      <c r="AG780" s="20">
        <v>1.0</v>
      </c>
      <c r="AH780" s="19"/>
    </row>
    <row r="781">
      <c r="A781" s="20">
        <v>25669.0</v>
      </c>
      <c r="B781" s="20">
        <v>2019.0</v>
      </c>
      <c r="C781" s="19" t="s">
        <v>8057</v>
      </c>
      <c r="D781" s="19" t="s">
        <v>8091</v>
      </c>
      <c r="E781" s="19" t="s">
        <v>8059</v>
      </c>
      <c r="F781" s="19" t="s">
        <v>8060</v>
      </c>
      <c r="G781" s="19" t="s">
        <v>8088</v>
      </c>
      <c r="H781" s="19" t="s">
        <v>8062</v>
      </c>
      <c r="I781" s="19" t="s">
        <v>8063</v>
      </c>
      <c r="J781" s="19" t="s">
        <v>8064</v>
      </c>
      <c r="K781" s="20">
        <v>346500.0</v>
      </c>
      <c r="L781" s="19"/>
      <c r="M781" s="19"/>
      <c r="N781" s="19"/>
      <c r="O781" s="20">
        <v>360.0</v>
      </c>
      <c r="P781" s="19" t="s">
        <v>8086</v>
      </c>
      <c r="Q781" s="19" t="s">
        <v>8066</v>
      </c>
      <c r="R781" s="19" t="s">
        <v>8067</v>
      </c>
      <c r="S781" s="19"/>
      <c r="T781" s="19" t="s">
        <v>8068</v>
      </c>
      <c r="U781" s="19" t="s">
        <v>8069</v>
      </c>
      <c r="V781" s="19" t="s">
        <v>8070</v>
      </c>
      <c r="W781" s="19" t="s">
        <v>8071</v>
      </c>
      <c r="X781" s="20">
        <v>8220.0</v>
      </c>
      <c r="Y781" s="19" t="s">
        <v>8082</v>
      </c>
      <c r="Z781" s="20">
        <v>834.0</v>
      </c>
      <c r="AA781" s="19" t="s">
        <v>8072</v>
      </c>
      <c r="AB781" s="19" t="s">
        <v>8089</v>
      </c>
      <c r="AC781" s="19" t="s">
        <v>8090</v>
      </c>
      <c r="AD781" s="19"/>
      <c r="AE781" s="19" t="s">
        <v>8095</v>
      </c>
      <c r="AF781" s="19" t="s">
        <v>8077</v>
      </c>
      <c r="AG781" s="20">
        <v>1.0</v>
      </c>
      <c r="AH781" s="19"/>
    </row>
    <row r="782">
      <c r="A782" s="20">
        <v>25670.0</v>
      </c>
      <c r="B782" s="20">
        <v>2019.0</v>
      </c>
      <c r="C782" s="19" t="s">
        <v>8057</v>
      </c>
      <c r="D782" s="19" t="s">
        <v>8058</v>
      </c>
      <c r="E782" s="19" t="s">
        <v>8059</v>
      </c>
      <c r="F782" s="19" t="s">
        <v>8060</v>
      </c>
      <c r="G782" s="19" t="s">
        <v>8061</v>
      </c>
      <c r="H782" s="19" t="s">
        <v>8062</v>
      </c>
      <c r="I782" s="19" t="s">
        <v>8063</v>
      </c>
      <c r="J782" s="19" t="s">
        <v>8064</v>
      </c>
      <c r="K782" s="20">
        <v>246500.0</v>
      </c>
      <c r="L782" s="20">
        <v>3.99</v>
      </c>
      <c r="M782" s="20">
        <v>0.9649</v>
      </c>
      <c r="N782" s="20">
        <v>6095.0</v>
      </c>
      <c r="O782" s="20">
        <v>360.0</v>
      </c>
      <c r="P782" s="19" t="s">
        <v>8065</v>
      </c>
      <c r="Q782" s="19" t="s">
        <v>8066</v>
      </c>
      <c r="R782" s="19" t="s">
        <v>8067</v>
      </c>
      <c r="S782" s="20">
        <v>258000.0</v>
      </c>
      <c r="T782" s="19" t="s">
        <v>8068</v>
      </c>
      <c r="U782" s="19" t="s">
        <v>8069</v>
      </c>
      <c r="V782" s="19" t="s">
        <v>8070</v>
      </c>
      <c r="W782" s="19" t="s">
        <v>8071</v>
      </c>
      <c r="X782" s="20">
        <v>3900.0</v>
      </c>
      <c r="Y782" s="19" t="s">
        <v>8073</v>
      </c>
      <c r="Z782" s="20">
        <v>630.0</v>
      </c>
      <c r="AA782" s="19" t="s">
        <v>8073</v>
      </c>
      <c r="AB782" s="19" t="s">
        <v>8089</v>
      </c>
      <c r="AC782" s="19" t="s">
        <v>8075</v>
      </c>
      <c r="AD782" s="20">
        <v>95.54263566</v>
      </c>
      <c r="AE782" s="19" t="s">
        <v>8076</v>
      </c>
      <c r="AF782" s="19" t="s">
        <v>8077</v>
      </c>
      <c r="AG782" s="20">
        <v>0.0</v>
      </c>
      <c r="AH782" s="20">
        <v>41.0</v>
      </c>
    </row>
    <row r="783">
      <c r="A783" s="20">
        <v>25671.0</v>
      </c>
      <c r="B783" s="20">
        <v>2019.0</v>
      </c>
      <c r="C783" s="19" t="s">
        <v>8057</v>
      </c>
      <c r="D783" s="19" t="s">
        <v>8094</v>
      </c>
      <c r="E783" s="19" t="s">
        <v>8059</v>
      </c>
      <c r="F783" s="19" t="s">
        <v>8060</v>
      </c>
      <c r="G783" s="19" t="s">
        <v>8088</v>
      </c>
      <c r="H783" s="19" t="s">
        <v>8062</v>
      </c>
      <c r="I783" s="19" t="s">
        <v>8063</v>
      </c>
      <c r="J783" s="19" t="s">
        <v>8064</v>
      </c>
      <c r="K783" s="20">
        <v>406500.0</v>
      </c>
      <c r="L783" s="20">
        <v>3.625</v>
      </c>
      <c r="M783" s="20">
        <v>0.232</v>
      </c>
      <c r="N783" s="20">
        <v>6869.63</v>
      </c>
      <c r="O783" s="20">
        <v>288.0</v>
      </c>
      <c r="P783" s="19" t="s">
        <v>8065</v>
      </c>
      <c r="Q783" s="19" t="s">
        <v>8066</v>
      </c>
      <c r="R783" s="19" t="s">
        <v>8067</v>
      </c>
      <c r="S783" s="20">
        <v>598000.0</v>
      </c>
      <c r="T783" s="19" t="s">
        <v>8068</v>
      </c>
      <c r="U783" s="19" t="s">
        <v>8069</v>
      </c>
      <c r="V783" s="19" t="s">
        <v>8070</v>
      </c>
      <c r="W783" s="19" t="s">
        <v>8071</v>
      </c>
      <c r="X783" s="20">
        <v>6420.0</v>
      </c>
      <c r="Y783" s="19" t="s">
        <v>8092</v>
      </c>
      <c r="Z783" s="20">
        <v>884.0</v>
      </c>
      <c r="AA783" s="19" t="s">
        <v>8073</v>
      </c>
      <c r="AB783" s="19" t="s">
        <v>8087</v>
      </c>
      <c r="AC783" s="19" t="s">
        <v>8075</v>
      </c>
      <c r="AD783" s="20">
        <v>67.97658863</v>
      </c>
      <c r="AE783" s="19" t="s">
        <v>8076</v>
      </c>
      <c r="AF783" s="19" t="s">
        <v>8077</v>
      </c>
      <c r="AG783" s="20">
        <v>0.0</v>
      </c>
      <c r="AH783" s="20">
        <v>48.0</v>
      </c>
    </row>
    <row r="784">
      <c r="A784" s="20">
        <v>25672.0</v>
      </c>
      <c r="B784" s="20">
        <v>2019.0</v>
      </c>
      <c r="C784" s="19" t="s">
        <v>8057</v>
      </c>
      <c r="D784" s="19" t="s">
        <v>8094</v>
      </c>
      <c r="E784" s="19" t="s">
        <v>8059</v>
      </c>
      <c r="F784" s="19" t="s">
        <v>8060</v>
      </c>
      <c r="G784" s="19" t="s">
        <v>8088</v>
      </c>
      <c r="H784" s="19" t="s">
        <v>8062</v>
      </c>
      <c r="I784" s="19" t="s">
        <v>8063</v>
      </c>
      <c r="J784" s="19" t="s">
        <v>8064</v>
      </c>
      <c r="K784" s="20">
        <v>146500.0</v>
      </c>
      <c r="L784" s="19"/>
      <c r="M784" s="19"/>
      <c r="N784" s="19"/>
      <c r="O784" s="20">
        <v>360.0</v>
      </c>
      <c r="P784" s="19" t="s">
        <v>8065</v>
      </c>
      <c r="Q784" s="19" t="s">
        <v>8066</v>
      </c>
      <c r="R784" s="19" t="s">
        <v>8067</v>
      </c>
      <c r="S784" s="20">
        <v>208000.0</v>
      </c>
      <c r="T784" s="19" t="s">
        <v>8068</v>
      </c>
      <c r="U784" s="19" t="s">
        <v>8069</v>
      </c>
      <c r="V784" s="19" t="s">
        <v>8070</v>
      </c>
      <c r="W784" s="19" t="s">
        <v>8071</v>
      </c>
      <c r="X784" s="20">
        <v>3000.0</v>
      </c>
      <c r="Y784" s="19" t="s">
        <v>8072</v>
      </c>
      <c r="Z784" s="20">
        <v>876.0</v>
      </c>
      <c r="AA784" s="19" t="s">
        <v>8073</v>
      </c>
      <c r="AB784" s="19" t="s">
        <v>8087</v>
      </c>
      <c r="AC784" s="19" t="s">
        <v>8075</v>
      </c>
      <c r="AD784" s="20">
        <v>70.43269231</v>
      </c>
      <c r="AE784" s="19" t="s">
        <v>8084</v>
      </c>
      <c r="AF784" s="19" t="s">
        <v>8077</v>
      </c>
      <c r="AG784" s="20">
        <v>1.0</v>
      </c>
      <c r="AH784" s="20">
        <v>44.0</v>
      </c>
    </row>
    <row r="785">
      <c r="A785" s="20">
        <v>25673.0</v>
      </c>
      <c r="B785" s="20">
        <v>2019.0</v>
      </c>
      <c r="C785" s="19" t="s">
        <v>8057</v>
      </c>
      <c r="D785" s="19" t="s">
        <v>8094</v>
      </c>
      <c r="E785" s="19" t="s">
        <v>8059</v>
      </c>
      <c r="F785" s="19" t="s">
        <v>8060</v>
      </c>
      <c r="G785" s="19" t="s">
        <v>8088</v>
      </c>
      <c r="H785" s="19" t="s">
        <v>8062</v>
      </c>
      <c r="I785" s="19" t="s">
        <v>8063</v>
      </c>
      <c r="J785" s="19" t="s">
        <v>8064</v>
      </c>
      <c r="K785" s="20">
        <v>206500.0</v>
      </c>
      <c r="L785" s="20">
        <v>4.25</v>
      </c>
      <c r="M785" s="20">
        <v>0.0715</v>
      </c>
      <c r="N785" s="20">
        <v>3987.13</v>
      </c>
      <c r="O785" s="20">
        <v>360.0</v>
      </c>
      <c r="P785" s="19" t="s">
        <v>8086</v>
      </c>
      <c r="Q785" s="19" t="s">
        <v>8066</v>
      </c>
      <c r="R785" s="19" t="s">
        <v>8067</v>
      </c>
      <c r="S785" s="20">
        <v>268000.0</v>
      </c>
      <c r="T785" s="19" t="s">
        <v>8068</v>
      </c>
      <c r="U785" s="19" t="s">
        <v>8069</v>
      </c>
      <c r="V785" s="19" t="s">
        <v>8070</v>
      </c>
      <c r="W785" s="19" t="s">
        <v>8071</v>
      </c>
      <c r="X785" s="20">
        <v>4140.0</v>
      </c>
      <c r="Y785" s="19" t="s">
        <v>8072</v>
      </c>
      <c r="Z785" s="20">
        <v>665.0</v>
      </c>
      <c r="AA785" s="19" t="s">
        <v>8073</v>
      </c>
      <c r="AB785" s="19" t="s">
        <v>8098</v>
      </c>
      <c r="AC785" s="19" t="s">
        <v>8075</v>
      </c>
      <c r="AD785" s="20">
        <v>77.05223881</v>
      </c>
      <c r="AE785" s="19" t="s">
        <v>8084</v>
      </c>
      <c r="AF785" s="19" t="s">
        <v>8077</v>
      </c>
      <c r="AG785" s="20">
        <v>0.0</v>
      </c>
      <c r="AH785" s="20">
        <v>45.0</v>
      </c>
    </row>
    <row r="786">
      <c r="A786" s="20">
        <v>25674.0</v>
      </c>
      <c r="B786" s="20">
        <v>2019.0</v>
      </c>
      <c r="C786" s="19" t="s">
        <v>8057</v>
      </c>
      <c r="D786" s="19" t="s">
        <v>8091</v>
      </c>
      <c r="E786" s="19" t="s">
        <v>8059</v>
      </c>
      <c r="F786" s="19" t="s">
        <v>8060</v>
      </c>
      <c r="G786" s="19" t="s">
        <v>8061</v>
      </c>
      <c r="H786" s="19" t="s">
        <v>8062</v>
      </c>
      <c r="I786" s="19" t="s">
        <v>8063</v>
      </c>
      <c r="J786" s="19" t="s">
        <v>8064</v>
      </c>
      <c r="K786" s="20">
        <v>116500.0</v>
      </c>
      <c r="L786" s="19"/>
      <c r="M786" s="19"/>
      <c r="N786" s="19"/>
      <c r="O786" s="20">
        <v>360.0</v>
      </c>
      <c r="P786" s="19" t="s">
        <v>8065</v>
      </c>
      <c r="Q786" s="19" t="s">
        <v>8066</v>
      </c>
      <c r="R786" s="19" t="s">
        <v>8067</v>
      </c>
      <c r="S786" s="19"/>
      <c r="T786" s="19" t="s">
        <v>8068</v>
      </c>
      <c r="U786" s="19" t="s">
        <v>8069</v>
      </c>
      <c r="V786" s="19" t="s">
        <v>8070</v>
      </c>
      <c r="W786" s="19" t="s">
        <v>8071</v>
      </c>
      <c r="X786" s="20">
        <v>2280.0</v>
      </c>
      <c r="Y786" s="19" t="s">
        <v>8082</v>
      </c>
      <c r="Z786" s="20">
        <v>628.0</v>
      </c>
      <c r="AA786" s="19" t="s">
        <v>8072</v>
      </c>
      <c r="AB786" s="19" t="s">
        <v>8100</v>
      </c>
      <c r="AC786" s="19" t="s">
        <v>8075</v>
      </c>
      <c r="AD786" s="19"/>
      <c r="AE786" s="19" t="s">
        <v>8084</v>
      </c>
      <c r="AF786" s="19" t="s">
        <v>8077</v>
      </c>
      <c r="AG786" s="20">
        <v>1.0</v>
      </c>
      <c r="AH786" s="19"/>
    </row>
    <row r="787">
      <c r="A787" s="20">
        <v>25675.0</v>
      </c>
      <c r="B787" s="20">
        <v>2019.0</v>
      </c>
      <c r="C787" s="19" t="s">
        <v>8057</v>
      </c>
      <c r="D787" s="19" t="s">
        <v>8078</v>
      </c>
      <c r="E787" s="19" t="s">
        <v>8059</v>
      </c>
      <c r="F787" s="19" t="s">
        <v>8060</v>
      </c>
      <c r="G787" s="19" t="s">
        <v>8061</v>
      </c>
      <c r="H787" s="19" t="s">
        <v>8062</v>
      </c>
      <c r="I787" s="19" t="s">
        <v>8063</v>
      </c>
      <c r="J787" s="19" t="s">
        <v>8064</v>
      </c>
      <c r="K787" s="20">
        <v>376500.0</v>
      </c>
      <c r="L787" s="19"/>
      <c r="M787" s="19"/>
      <c r="N787" s="19"/>
      <c r="O787" s="20">
        <v>360.0</v>
      </c>
      <c r="P787" s="19" t="s">
        <v>8065</v>
      </c>
      <c r="Q787" s="19" t="s">
        <v>8066</v>
      </c>
      <c r="R787" s="19" t="s">
        <v>8067</v>
      </c>
      <c r="S787" s="19"/>
      <c r="T787" s="19" t="s">
        <v>8068</v>
      </c>
      <c r="U787" s="19" t="s">
        <v>8069</v>
      </c>
      <c r="V787" s="19" t="s">
        <v>8070</v>
      </c>
      <c r="W787" s="19" t="s">
        <v>8071</v>
      </c>
      <c r="X787" s="20">
        <v>6540.0</v>
      </c>
      <c r="Y787" s="19" t="s">
        <v>8082</v>
      </c>
      <c r="Z787" s="20">
        <v>873.0</v>
      </c>
      <c r="AA787" s="19" t="s">
        <v>8072</v>
      </c>
      <c r="AB787" s="19" t="s">
        <v>8083</v>
      </c>
      <c r="AC787" s="19" t="s">
        <v>8075</v>
      </c>
      <c r="AD787" s="19"/>
      <c r="AE787" s="19" t="s">
        <v>8084</v>
      </c>
      <c r="AF787" s="19" t="s">
        <v>8077</v>
      </c>
      <c r="AG787" s="20">
        <v>1.0</v>
      </c>
      <c r="AH787" s="19"/>
    </row>
    <row r="788">
      <c r="A788" s="20">
        <v>25676.0</v>
      </c>
      <c r="B788" s="20">
        <v>2019.0</v>
      </c>
      <c r="C788" s="19" t="s">
        <v>8057</v>
      </c>
      <c r="D788" s="19" t="s">
        <v>8058</v>
      </c>
      <c r="E788" s="19" t="s">
        <v>8059</v>
      </c>
      <c r="F788" s="19" t="s">
        <v>8060</v>
      </c>
      <c r="G788" s="19" t="s">
        <v>8093</v>
      </c>
      <c r="H788" s="19" t="s">
        <v>8062</v>
      </c>
      <c r="I788" s="19" t="s">
        <v>8063</v>
      </c>
      <c r="J788" s="19" t="s">
        <v>8064</v>
      </c>
      <c r="K788" s="20">
        <v>216500.0</v>
      </c>
      <c r="L788" s="20">
        <v>4.375</v>
      </c>
      <c r="M788" s="20">
        <v>0.2543</v>
      </c>
      <c r="N788" s="20">
        <v>7225.0</v>
      </c>
      <c r="O788" s="20">
        <v>360.0</v>
      </c>
      <c r="P788" s="19" t="s">
        <v>8065</v>
      </c>
      <c r="Q788" s="19" t="s">
        <v>8066</v>
      </c>
      <c r="R788" s="19" t="s">
        <v>8067</v>
      </c>
      <c r="S788" s="20">
        <v>278000.0</v>
      </c>
      <c r="T788" s="19" t="s">
        <v>8068</v>
      </c>
      <c r="U788" s="19" t="s">
        <v>8069</v>
      </c>
      <c r="V788" s="19" t="s">
        <v>8070</v>
      </c>
      <c r="W788" s="19" t="s">
        <v>8071</v>
      </c>
      <c r="X788" s="20">
        <v>3180.0</v>
      </c>
      <c r="Y788" s="19" t="s">
        <v>8073</v>
      </c>
      <c r="Z788" s="20">
        <v>860.0</v>
      </c>
      <c r="AA788" s="19" t="s">
        <v>8072</v>
      </c>
      <c r="AB788" s="19" t="s">
        <v>8100</v>
      </c>
      <c r="AC788" s="19" t="s">
        <v>8075</v>
      </c>
      <c r="AD788" s="20">
        <v>77.87769784</v>
      </c>
      <c r="AE788" s="19" t="s">
        <v>8076</v>
      </c>
      <c r="AF788" s="19" t="s">
        <v>8077</v>
      </c>
      <c r="AG788" s="20">
        <v>0.0</v>
      </c>
      <c r="AH788" s="20">
        <v>31.0</v>
      </c>
    </row>
    <row r="789">
      <c r="A789" s="20">
        <v>25677.0</v>
      </c>
      <c r="B789" s="20">
        <v>2019.0</v>
      </c>
      <c r="C789" s="19" t="s">
        <v>8057</v>
      </c>
      <c r="D789" s="19" t="s">
        <v>8058</v>
      </c>
      <c r="E789" s="19" t="s">
        <v>8059</v>
      </c>
      <c r="F789" s="19" t="s">
        <v>8060</v>
      </c>
      <c r="G789" s="19" t="s">
        <v>8093</v>
      </c>
      <c r="H789" s="19" t="s">
        <v>8062</v>
      </c>
      <c r="I789" s="19" t="s">
        <v>8063</v>
      </c>
      <c r="J789" s="19" t="s">
        <v>8064</v>
      </c>
      <c r="K789" s="20">
        <v>256500.0</v>
      </c>
      <c r="L789" s="20">
        <v>4.75</v>
      </c>
      <c r="M789" s="20">
        <v>0.3518</v>
      </c>
      <c r="N789" s="20">
        <v>995.67</v>
      </c>
      <c r="O789" s="20">
        <v>360.0</v>
      </c>
      <c r="P789" s="19" t="s">
        <v>8065</v>
      </c>
      <c r="Q789" s="19" t="s">
        <v>8066</v>
      </c>
      <c r="R789" s="19" t="s">
        <v>8067</v>
      </c>
      <c r="S789" s="20">
        <v>318000.0</v>
      </c>
      <c r="T789" s="19" t="s">
        <v>8068</v>
      </c>
      <c r="U789" s="19" t="s">
        <v>8069</v>
      </c>
      <c r="V789" s="19" t="s">
        <v>8070</v>
      </c>
      <c r="W789" s="19" t="s">
        <v>8071</v>
      </c>
      <c r="X789" s="20">
        <v>9060.0</v>
      </c>
      <c r="Y789" s="19" t="s">
        <v>8072</v>
      </c>
      <c r="Z789" s="20">
        <v>745.0</v>
      </c>
      <c r="AA789" s="19" t="s">
        <v>8072</v>
      </c>
      <c r="AB789" s="19" t="s">
        <v>8087</v>
      </c>
      <c r="AC789" s="19" t="s">
        <v>8090</v>
      </c>
      <c r="AD789" s="20">
        <v>80.66037736</v>
      </c>
      <c r="AE789" s="19" t="s">
        <v>8076</v>
      </c>
      <c r="AF789" s="19" t="s">
        <v>8077</v>
      </c>
      <c r="AG789" s="20">
        <v>0.0</v>
      </c>
      <c r="AH789" s="20">
        <v>24.0</v>
      </c>
    </row>
    <row r="790">
      <c r="A790" s="20">
        <v>25678.0</v>
      </c>
      <c r="B790" s="20">
        <v>2019.0</v>
      </c>
      <c r="C790" s="19" t="s">
        <v>8057</v>
      </c>
      <c r="D790" s="19" t="s">
        <v>8058</v>
      </c>
      <c r="E790" s="19" t="s">
        <v>8085</v>
      </c>
      <c r="F790" s="19" t="s">
        <v>8060</v>
      </c>
      <c r="G790" s="19" t="s">
        <v>8061</v>
      </c>
      <c r="H790" s="19" t="s">
        <v>8062</v>
      </c>
      <c r="I790" s="19" t="s">
        <v>8063</v>
      </c>
      <c r="J790" s="19" t="s">
        <v>8064</v>
      </c>
      <c r="K790" s="20">
        <v>636500.0</v>
      </c>
      <c r="L790" s="20">
        <v>3.99</v>
      </c>
      <c r="M790" s="20">
        <v>0.2684</v>
      </c>
      <c r="N790" s="20">
        <v>0.0</v>
      </c>
      <c r="O790" s="20">
        <v>360.0</v>
      </c>
      <c r="P790" s="19" t="s">
        <v>8065</v>
      </c>
      <c r="Q790" s="19" t="s">
        <v>8066</v>
      </c>
      <c r="R790" s="19" t="s">
        <v>8067</v>
      </c>
      <c r="S790" s="20">
        <v>668000.0</v>
      </c>
      <c r="T790" s="19" t="s">
        <v>8068</v>
      </c>
      <c r="U790" s="19" t="s">
        <v>8069</v>
      </c>
      <c r="V790" s="19" t="s">
        <v>8070</v>
      </c>
      <c r="W790" s="19" t="s">
        <v>8071</v>
      </c>
      <c r="X790" s="20">
        <v>7500.0</v>
      </c>
      <c r="Y790" s="19" t="s">
        <v>8092</v>
      </c>
      <c r="Z790" s="20">
        <v>501.0</v>
      </c>
      <c r="AA790" s="19" t="s">
        <v>8072</v>
      </c>
      <c r="AB790" s="19" t="s">
        <v>8089</v>
      </c>
      <c r="AC790" s="19" t="s">
        <v>8075</v>
      </c>
      <c r="AD790" s="20">
        <v>95.28443114</v>
      </c>
      <c r="AE790" s="19" t="s">
        <v>8076</v>
      </c>
      <c r="AF790" s="19" t="s">
        <v>8077</v>
      </c>
      <c r="AG790" s="20">
        <v>0.0</v>
      </c>
      <c r="AH790" s="20">
        <v>38.0</v>
      </c>
    </row>
    <row r="791">
      <c r="A791" s="20">
        <v>25679.0</v>
      </c>
      <c r="B791" s="20">
        <v>2019.0</v>
      </c>
      <c r="C791" s="19" t="s">
        <v>8057</v>
      </c>
      <c r="D791" s="19" t="s">
        <v>8091</v>
      </c>
      <c r="E791" s="19" t="s">
        <v>8059</v>
      </c>
      <c r="F791" s="19" t="s">
        <v>8096</v>
      </c>
      <c r="G791" s="19" t="s">
        <v>8093</v>
      </c>
      <c r="H791" s="19" t="s">
        <v>8062</v>
      </c>
      <c r="I791" s="19" t="s">
        <v>8063</v>
      </c>
      <c r="J791" s="19" t="s">
        <v>8064</v>
      </c>
      <c r="K791" s="20">
        <v>316500.0</v>
      </c>
      <c r="L791" s="20">
        <v>3.125</v>
      </c>
      <c r="M791" s="20">
        <v>-0.477</v>
      </c>
      <c r="N791" s="20">
        <v>460.87</v>
      </c>
      <c r="O791" s="20">
        <v>360.0</v>
      </c>
      <c r="P791" s="19" t="s">
        <v>8065</v>
      </c>
      <c r="Q791" s="19" t="s">
        <v>8066</v>
      </c>
      <c r="R791" s="19" t="s">
        <v>8067</v>
      </c>
      <c r="S791" s="20">
        <v>348000.0</v>
      </c>
      <c r="T791" s="19" t="s">
        <v>8068</v>
      </c>
      <c r="U791" s="19" t="s">
        <v>8069</v>
      </c>
      <c r="V791" s="19" t="s">
        <v>8070</v>
      </c>
      <c r="W791" s="19" t="s">
        <v>8071</v>
      </c>
      <c r="X791" s="20">
        <v>5400.0</v>
      </c>
      <c r="Y791" s="19" t="s">
        <v>8072</v>
      </c>
      <c r="Z791" s="20">
        <v>582.0</v>
      </c>
      <c r="AA791" s="19" t="s">
        <v>8072</v>
      </c>
      <c r="AB791" s="19" t="s">
        <v>8100</v>
      </c>
      <c r="AC791" s="19" t="s">
        <v>8090</v>
      </c>
      <c r="AD791" s="20">
        <v>90.94827586</v>
      </c>
      <c r="AE791" s="19" t="s">
        <v>8084</v>
      </c>
      <c r="AF791" s="19" t="s">
        <v>8077</v>
      </c>
      <c r="AG791" s="20">
        <v>0.0</v>
      </c>
      <c r="AH791" s="20">
        <v>32.0</v>
      </c>
    </row>
    <row r="792">
      <c r="A792" s="20">
        <v>25680.0</v>
      </c>
      <c r="B792" s="20">
        <v>2019.0</v>
      </c>
      <c r="C792" s="19" t="s">
        <v>8057</v>
      </c>
      <c r="D792" s="19" t="s">
        <v>8091</v>
      </c>
      <c r="E792" s="19" t="s">
        <v>8059</v>
      </c>
      <c r="F792" s="19" t="s">
        <v>8060</v>
      </c>
      <c r="G792" s="19" t="s">
        <v>8088</v>
      </c>
      <c r="H792" s="19" t="s">
        <v>8062</v>
      </c>
      <c r="I792" s="19" t="s">
        <v>8063</v>
      </c>
      <c r="J792" s="19" t="s">
        <v>8064</v>
      </c>
      <c r="K792" s="20">
        <v>346500.0</v>
      </c>
      <c r="L792" s="20">
        <v>3.75</v>
      </c>
      <c r="M792" s="20">
        <v>0.4254</v>
      </c>
      <c r="N792" s="20">
        <v>7696.25</v>
      </c>
      <c r="O792" s="20">
        <v>360.0</v>
      </c>
      <c r="P792" s="19" t="s">
        <v>8065</v>
      </c>
      <c r="Q792" s="19" t="s">
        <v>8066</v>
      </c>
      <c r="R792" s="19" t="s">
        <v>8067</v>
      </c>
      <c r="S792" s="20">
        <v>458000.0</v>
      </c>
      <c r="T792" s="19" t="s">
        <v>8068</v>
      </c>
      <c r="U792" s="19" t="s">
        <v>8069</v>
      </c>
      <c r="V792" s="19" t="s">
        <v>8070</v>
      </c>
      <c r="W792" s="19" t="s">
        <v>8071</v>
      </c>
      <c r="X792" s="20">
        <v>10620.0</v>
      </c>
      <c r="Y792" s="19" t="s">
        <v>8073</v>
      </c>
      <c r="Z792" s="20">
        <v>716.0</v>
      </c>
      <c r="AA792" s="19" t="s">
        <v>8072</v>
      </c>
      <c r="AB792" s="19" t="s">
        <v>8087</v>
      </c>
      <c r="AC792" s="19" t="s">
        <v>8075</v>
      </c>
      <c r="AD792" s="20">
        <v>75.65502183</v>
      </c>
      <c r="AE792" s="19" t="s">
        <v>8076</v>
      </c>
      <c r="AF792" s="19" t="s">
        <v>8077</v>
      </c>
      <c r="AG792" s="20">
        <v>0.0</v>
      </c>
      <c r="AH792" s="20">
        <v>30.0</v>
      </c>
    </row>
    <row r="793">
      <c r="A793" s="20">
        <v>25681.0</v>
      </c>
      <c r="B793" s="20">
        <v>2019.0</v>
      </c>
      <c r="C793" s="19" t="s">
        <v>8057</v>
      </c>
      <c r="D793" s="19" t="s">
        <v>8058</v>
      </c>
      <c r="E793" s="19" t="s">
        <v>8059</v>
      </c>
      <c r="F793" s="19" t="s">
        <v>8060</v>
      </c>
      <c r="G793" s="19" t="s">
        <v>8093</v>
      </c>
      <c r="H793" s="19" t="s">
        <v>8062</v>
      </c>
      <c r="I793" s="19" t="s">
        <v>8063</v>
      </c>
      <c r="J793" s="19" t="s">
        <v>8064</v>
      </c>
      <c r="K793" s="20">
        <v>156500.0</v>
      </c>
      <c r="L793" s="19"/>
      <c r="M793" s="19"/>
      <c r="N793" s="19"/>
      <c r="O793" s="20">
        <v>180.0</v>
      </c>
      <c r="P793" s="19" t="s">
        <v>8065</v>
      </c>
      <c r="Q793" s="19" t="s">
        <v>8066</v>
      </c>
      <c r="R793" s="19" t="s">
        <v>8067</v>
      </c>
      <c r="S793" s="20">
        <v>238000.0</v>
      </c>
      <c r="T793" s="19" t="s">
        <v>8068</v>
      </c>
      <c r="U793" s="19" t="s">
        <v>8069</v>
      </c>
      <c r="V793" s="19" t="s">
        <v>8070</v>
      </c>
      <c r="W793" s="19" t="s">
        <v>8071</v>
      </c>
      <c r="X793" s="20">
        <v>1440.0</v>
      </c>
      <c r="Y793" s="19" t="s">
        <v>8092</v>
      </c>
      <c r="Z793" s="20">
        <v>884.0</v>
      </c>
      <c r="AA793" s="19" t="s">
        <v>8073</v>
      </c>
      <c r="AB793" s="19" t="s">
        <v>8083</v>
      </c>
      <c r="AC793" s="19" t="s">
        <v>8075</v>
      </c>
      <c r="AD793" s="20">
        <v>65.75630252</v>
      </c>
      <c r="AE793" s="19" t="s">
        <v>8076</v>
      </c>
      <c r="AF793" s="19" t="s">
        <v>8077</v>
      </c>
      <c r="AG793" s="20">
        <v>1.0</v>
      </c>
      <c r="AH793" s="20">
        <v>41.0</v>
      </c>
    </row>
    <row r="794">
      <c r="A794" s="20">
        <v>25682.0</v>
      </c>
      <c r="B794" s="20">
        <v>2019.0</v>
      </c>
      <c r="C794" s="19" t="s">
        <v>8057</v>
      </c>
      <c r="D794" s="19" t="s">
        <v>8058</v>
      </c>
      <c r="E794" s="19" t="s">
        <v>8059</v>
      </c>
      <c r="F794" s="19" t="s">
        <v>8060</v>
      </c>
      <c r="G794" s="19" t="s">
        <v>8093</v>
      </c>
      <c r="H794" s="19" t="s">
        <v>8062</v>
      </c>
      <c r="I794" s="19" t="s">
        <v>8063</v>
      </c>
      <c r="J794" s="19" t="s">
        <v>8064</v>
      </c>
      <c r="K794" s="20">
        <v>106500.0</v>
      </c>
      <c r="L794" s="20">
        <v>3.99</v>
      </c>
      <c r="M794" s="20">
        <v>1.1785</v>
      </c>
      <c r="N794" s="20">
        <v>3560.0</v>
      </c>
      <c r="O794" s="20">
        <v>108.0</v>
      </c>
      <c r="P794" s="19" t="s">
        <v>8065</v>
      </c>
      <c r="Q794" s="19" t="s">
        <v>8101</v>
      </c>
      <c r="R794" s="19" t="s">
        <v>8067</v>
      </c>
      <c r="S794" s="20">
        <v>218000.0</v>
      </c>
      <c r="T794" s="19" t="s">
        <v>8068</v>
      </c>
      <c r="U794" s="19" t="s">
        <v>8069</v>
      </c>
      <c r="V794" s="19" t="s">
        <v>8070</v>
      </c>
      <c r="W794" s="19" t="s">
        <v>8071</v>
      </c>
      <c r="X794" s="20">
        <v>4500.0</v>
      </c>
      <c r="Y794" s="19" t="s">
        <v>8073</v>
      </c>
      <c r="Z794" s="20">
        <v>715.0</v>
      </c>
      <c r="AA794" s="19" t="s">
        <v>8072</v>
      </c>
      <c r="AB794" s="19" t="s">
        <v>8100</v>
      </c>
      <c r="AC794" s="19" t="s">
        <v>8075</v>
      </c>
      <c r="AD794" s="20">
        <v>48.85321101</v>
      </c>
      <c r="AE794" s="19" t="s">
        <v>8076</v>
      </c>
      <c r="AF794" s="19" t="s">
        <v>8077</v>
      </c>
      <c r="AG794" s="20">
        <v>0.0</v>
      </c>
      <c r="AH794" s="20">
        <v>39.0</v>
      </c>
    </row>
    <row r="795">
      <c r="A795" s="20">
        <v>25683.0</v>
      </c>
      <c r="B795" s="20">
        <v>2019.0</v>
      </c>
      <c r="C795" s="19" t="s">
        <v>8057</v>
      </c>
      <c r="D795" s="19" t="s">
        <v>8078</v>
      </c>
      <c r="E795" s="19" t="s">
        <v>8085</v>
      </c>
      <c r="F795" s="19" t="s">
        <v>8079</v>
      </c>
      <c r="G795" s="19" t="s">
        <v>8061</v>
      </c>
      <c r="H795" s="19" t="s">
        <v>8062</v>
      </c>
      <c r="I795" s="19" t="s">
        <v>8063</v>
      </c>
      <c r="J795" s="19" t="s">
        <v>8080</v>
      </c>
      <c r="K795" s="20">
        <v>186500.0</v>
      </c>
      <c r="L795" s="20">
        <v>4.5</v>
      </c>
      <c r="M795" s="20">
        <v>0.7381</v>
      </c>
      <c r="N795" s="20">
        <v>1345.0</v>
      </c>
      <c r="O795" s="20">
        <v>360.0</v>
      </c>
      <c r="P795" s="19" t="s">
        <v>8065</v>
      </c>
      <c r="Q795" s="19" t="s">
        <v>8066</v>
      </c>
      <c r="R795" s="19" t="s">
        <v>8067</v>
      </c>
      <c r="S795" s="20">
        <v>208000.0</v>
      </c>
      <c r="T795" s="19" t="s">
        <v>8068</v>
      </c>
      <c r="U795" s="19" t="s">
        <v>8069</v>
      </c>
      <c r="V795" s="19" t="s">
        <v>8070</v>
      </c>
      <c r="W795" s="19" t="s">
        <v>8071</v>
      </c>
      <c r="X795" s="20">
        <v>4800.0</v>
      </c>
      <c r="Y795" s="19" t="s">
        <v>8072</v>
      </c>
      <c r="Z795" s="20">
        <v>832.0</v>
      </c>
      <c r="AA795" s="19" t="s">
        <v>8073</v>
      </c>
      <c r="AB795" s="19" t="s">
        <v>8083</v>
      </c>
      <c r="AC795" s="19" t="s">
        <v>8075</v>
      </c>
      <c r="AD795" s="20">
        <v>89.66346154</v>
      </c>
      <c r="AE795" s="19" t="s">
        <v>8076</v>
      </c>
      <c r="AF795" s="19" t="s">
        <v>8077</v>
      </c>
      <c r="AG795" s="20">
        <v>0.0</v>
      </c>
      <c r="AH795" s="20">
        <v>40.0</v>
      </c>
    </row>
    <row r="796">
      <c r="A796" s="20">
        <v>25684.0</v>
      </c>
      <c r="B796" s="20">
        <v>2019.0</v>
      </c>
      <c r="C796" s="19" t="s">
        <v>8103</v>
      </c>
      <c r="D796" s="19" t="s">
        <v>8058</v>
      </c>
      <c r="E796" s="19" t="s">
        <v>8059</v>
      </c>
      <c r="F796" s="19" t="s">
        <v>8060</v>
      </c>
      <c r="G796" s="19" t="s">
        <v>8093</v>
      </c>
      <c r="H796" s="19" t="s">
        <v>8062</v>
      </c>
      <c r="I796" s="19" t="s">
        <v>8063</v>
      </c>
      <c r="J796" s="19" t="s">
        <v>8064</v>
      </c>
      <c r="K796" s="20">
        <v>316500.0</v>
      </c>
      <c r="L796" s="20">
        <v>3.99</v>
      </c>
      <c r="M796" s="20">
        <v>-0.1666</v>
      </c>
      <c r="N796" s="20">
        <v>179.04</v>
      </c>
      <c r="O796" s="20">
        <v>360.0</v>
      </c>
      <c r="P796" s="19" t="s">
        <v>8065</v>
      </c>
      <c r="Q796" s="19" t="s">
        <v>8066</v>
      </c>
      <c r="R796" s="19" t="s">
        <v>8067</v>
      </c>
      <c r="S796" s="20">
        <v>548000.0</v>
      </c>
      <c r="T796" s="19" t="s">
        <v>8068</v>
      </c>
      <c r="U796" s="19" t="s">
        <v>8069</v>
      </c>
      <c r="V796" s="19" t="s">
        <v>8070</v>
      </c>
      <c r="W796" s="19" t="s">
        <v>8071</v>
      </c>
      <c r="X796" s="20">
        <v>3420.0</v>
      </c>
      <c r="Y796" s="19" t="s">
        <v>8072</v>
      </c>
      <c r="Z796" s="20">
        <v>818.0</v>
      </c>
      <c r="AA796" s="19" t="s">
        <v>8073</v>
      </c>
      <c r="AB796" s="19" t="s">
        <v>8098</v>
      </c>
      <c r="AC796" s="19" t="s">
        <v>8075</v>
      </c>
      <c r="AD796" s="20">
        <v>57.75547445</v>
      </c>
      <c r="AE796" s="19" t="s">
        <v>8076</v>
      </c>
      <c r="AF796" s="19" t="s">
        <v>8077</v>
      </c>
      <c r="AG796" s="20">
        <v>0.0</v>
      </c>
      <c r="AH796" s="20">
        <v>44.0</v>
      </c>
    </row>
    <row r="797">
      <c r="A797" s="20">
        <v>25685.0</v>
      </c>
      <c r="B797" s="20">
        <v>2019.0</v>
      </c>
      <c r="C797" s="19" t="s">
        <v>8057</v>
      </c>
      <c r="D797" s="19" t="s">
        <v>8058</v>
      </c>
      <c r="E797" s="19" t="s">
        <v>8059</v>
      </c>
      <c r="F797" s="19" t="s">
        <v>8060</v>
      </c>
      <c r="G797" s="19" t="s">
        <v>8061</v>
      </c>
      <c r="H797" s="19" t="s">
        <v>8062</v>
      </c>
      <c r="I797" s="19" t="s">
        <v>8063</v>
      </c>
      <c r="J797" s="19" t="s">
        <v>8064</v>
      </c>
      <c r="K797" s="20">
        <v>166500.0</v>
      </c>
      <c r="L797" s="20">
        <v>4.875</v>
      </c>
      <c r="M797" s="20">
        <v>1.3206</v>
      </c>
      <c r="N797" s="20">
        <v>3553.0</v>
      </c>
      <c r="O797" s="20">
        <v>360.0</v>
      </c>
      <c r="P797" s="19" t="s">
        <v>8065</v>
      </c>
      <c r="Q797" s="19" t="s">
        <v>8066</v>
      </c>
      <c r="R797" s="19" t="s">
        <v>8067</v>
      </c>
      <c r="S797" s="20">
        <v>178000.0</v>
      </c>
      <c r="T797" s="19" t="s">
        <v>8068</v>
      </c>
      <c r="U797" s="19" t="s">
        <v>8069</v>
      </c>
      <c r="V797" s="19" t="s">
        <v>8070</v>
      </c>
      <c r="W797" s="19" t="s">
        <v>8071</v>
      </c>
      <c r="X797" s="20">
        <v>6660.0</v>
      </c>
      <c r="Y797" s="19" t="s">
        <v>8092</v>
      </c>
      <c r="Z797" s="20">
        <v>550.0</v>
      </c>
      <c r="AA797" s="19" t="s">
        <v>8072</v>
      </c>
      <c r="AB797" s="19" t="s">
        <v>8074</v>
      </c>
      <c r="AC797" s="19" t="s">
        <v>8075</v>
      </c>
      <c r="AD797" s="20">
        <v>93.53932584</v>
      </c>
      <c r="AE797" s="19" t="s">
        <v>8076</v>
      </c>
      <c r="AF797" s="19" t="s">
        <v>8077</v>
      </c>
      <c r="AG797" s="20">
        <v>0.0</v>
      </c>
      <c r="AH797" s="20">
        <v>41.0</v>
      </c>
    </row>
    <row r="798">
      <c r="A798" s="20">
        <v>25686.0</v>
      </c>
      <c r="B798" s="20">
        <v>2019.0</v>
      </c>
      <c r="C798" s="19" t="s">
        <v>8057</v>
      </c>
      <c r="D798" s="19" t="s">
        <v>8078</v>
      </c>
      <c r="E798" s="19" t="s">
        <v>8059</v>
      </c>
      <c r="F798" s="19" t="s">
        <v>8060</v>
      </c>
      <c r="G798" s="19" t="s">
        <v>8061</v>
      </c>
      <c r="H798" s="19" t="s">
        <v>8062</v>
      </c>
      <c r="I798" s="19" t="s">
        <v>8063</v>
      </c>
      <c r="J798" s="19" t="s">
        <v>8064</v>
      </c>
      <c r="K798" s="20">
        <v>116500.0</v>
      </c>
      <c r="L798" s="19"/>
      <c r="M798" s="19"/>
      <c r="N798" s="19"/>
      <c r="O798" s="20">
        <v>360.0</v>
      </c>
      <c r="P798" s="19" t="s">
        <v>8065</v>
      </c>
      <c r="Q798" s="19" t="s">
        <v>8066</v>
      </c>
      <c r="R798" s="19" t="s">
        <v>8067</v>
      </c>
      <c r="S798" s="19"/>
      <c r="T798" s="19" t="s">
        <v>8068</v>
      </c>
      <c r="U798" s="19" t="s">
        <v>8069</v>
      </c>
      <c r="V798" s="19" t="s">
        <v>8070</v>
      </c>
      <c r="W798" s="19" t="s">
        <v>8071</v>
      </c>
      <c r="X798" s="20">
        <v>1140.0</v>
      </c>
      <c r="Y798" s="19" t="s">
        <v>8082</v>
      </c>
      <c r="Z798" s="20">
        <v>513.0</v>
      </c>
      <c r="AA798" s="19" t="s">
        <v>8072</v>
      </c>
      <c r="AB798" s="19" t="s">
        <v>8089</v>
      </c>
      <c r="AC798" s="19" t="s">
        <v>8075</v>
      </c>
      <c r="AD798" s="19"/>
      <c r="AE798" s="19" t="s">
        <v>8084</v>
      </c>
      <c r="AF798" s="19" t="s">
        <v>8077</v>
      </c>
      <c r="AG798" s="20">
        <v>1.0</v>
      </c>
      <c r="AH798" s="19"/>
    </row>
    <row r="799">
      <c r="A799" s="20">
        <v>25687.0</v>
      </c>
      <c r="B799" s="20">
        <v>2019.0</v>
      </c>
      <c r="C799" s="19" t="s">
        <v>8057</v>
      </c>
      <c r="D799" s="19" t="s">
        <v>8078</v>
      </c>
      <c r="E799" s="19" t="s">
        <v>8085</v>
      </c>
      <c r="F799" s="19" t="s">
        <v>8060</v>
      </c>
      <c r="G799" s="19" t="s">
        <v>8093</v>
      </c>
      <c r="H799" s="19" t="s">
        <v>8062</v>
      </c>
      <c r="I799" s="19" t="s">
        <v>8063</v>
      </c>
      <c r="J799" s="19" t="s">
        <v>8064</v>
      </c>
      <c r="K799" s="20">
        <v>156500.0</v>
      </c>
      <c r="L799" s="20">
        <v>3.99</v>
      </c>
      <c r="M799" s="20">
        <v>0.3613</v>
      </c>
      <c r="N799" s="20">
        <v>3265.0</v>
      </c>
      <c r="O799" s="20">
        <v>360.0</v>
      </c>
      <c r="P799" s="19" t="s">
        <v>8065</v>
      </c>
      <c r="Q799" s="19" t="s">
        <v>8066</v>
      </c>
      <c r="R799" s="19" t="s">
        <v>8067</v>
      </c>
      <c r="S799" s="20">
        <v>1338000.0</v>
      </c>
      <c r="T799" s="19" t="s">
        <v>8068</v>
      </c>
      <c r="U799" s="19" t="s">
        <v>8069</v>
      </c>
      <c r="V799" s="19" t="s">
        <v>8070</v>
      </c>
      <c r="W799" s="19" t="s">
        <v>8071</v>
      </c>
      <c r="X799" s="20">
        <v>2760.0</v>
      </c>
      <c r="Y799" s="19" t="s">
        <v>8072</v>
      </c>
      <c r="Z799" s="20">
        <v>809.0</v>
      </c>
      <c r="AA799" s="19" t="s">
        <v>8073</v>
      </c>
      <c r="AB799" s="19" t="s">
        <v>8100</v>
      </c>
      <c r="AC799" s="19" t="s">
        <v>8075</v>
      </c>
      <c r="AD799" s="20">
        <v>11.69656203</v>
      </c>
      <c r="AE799" s="19" t="s">
        <v>8084</v>
      </c>
      <c r="AF799" s="19" t="s">
        <v>8077</v>
      </c>
      <c r="AG799" s="20">
        <v>0.0</v>
      </c>
      <c r="AH799" s="20">
        <v>47.0</v>
      </c>
    </row>
    <row r="800">
      <c r="A800" s="20">
        <v>25688.0</v>
      </c>
      <c r="B800" s="20">
        <v>2019.0</v>
      </c>
      <c r="C800" s="19" t="s">
        <v>8057</v>
      </c>
      <c r="D800" s="19" t="s">
        <v>8094</v>
      </c>
      <c r="E800" s="19" t="s">
        <v>8059</v>
      </c>
      <c r="F800" s="19" t="s">
        <v>8060</v>
      </c>
      <c r="G800" s="19" t="s">
        <v>8093</v>
      </c>
      <c r="H800" s="19" t="s">
        <v>8062</v>
      </c>
      <c r="I800" s="19" t="s">
        <v>8063</v>
      </c>
      <c r="J800" s="19" t="s">
        <v>8064</v>
      </c>
      <c r="K800" s="20">
        <v>296500.0</v>
      </c>
      <c r="L800" s="20">
        <v>4.375</v>
      </c>
      <c r="M800" s="20">
        <v>0.9356</v>
      </c>
      <c r="N800" s="20">
        <v>4866.2</v>
      </c>
      <c r="O800" s="20">
        <v>360.0</v>
      </c>
      <c r="P800" s="19" t="s">
        <v>8065</v>
      </c>
      <c r="Q800" s="19" t="s">
        <v>8066</v>
      </c>
      <c r="R800" s="19" t="s">
        <v>8067</v>
      </c>
      <c r="S800" s="20">
        <v>448000.0</v>
      </c>
      <c r="T800" s="19" t="s">
        <v>8068</v>
      </c>
      <c r="U800" s="19" t="s">
        <v>8069</v>
      </c>
      <c r="V800" s="19" t="s">
        <v>8070</v>
      </c>
      <c r="W800" s="19" t="s">
        <v>8071</v>
      </c>
      <c r="X800" s="20">
        <v>4260.0</v>
      </c>
      <c r="Y800" s="19" t="s">
        <v>8072</v>
      </c>
      <c r="Z800" s="20">
        <v>871.0</v>
      </c>
      <c r="AA800" s="19" t="s">
        <v>8073</v>
      </c>
      <c r="AB800" s="19" t="s">
        <v>8083</v>
      </c>
      <c r="AC800" s="19" t="s">
        <v>8075</v>
      </c>
      <c r="AD800" s="20">
        <v>66.18303571</v>
      </c>
      <c r="AE800" s="19" t="s">
        <v>8095</v>
      </c>
      <c r="AF800" s="19" t="s">
        <v>8077</v>
      </c>
      <c r="AG800" s="20">
        <v>0.0</v>
      </c>
      <c r="AH800" s="20">
        <v>49.0</v>
      </c>
    </row>
    <row r="801">
      <c r="A801" s="20">
        <v>25689.0</v>
      </c>
      <c r="B801" s="20">
        <v>2019.0</v>
      </c>
      <c r="C801" s="19" t="s">
        <v>8057</v>
      </c>
      <c r="D801" s="19" t="s">
        <v>8078</v>
      </c>
      <c r="E801" s="19" t="s">
        <v>8059</v>
      </c>
      <c r="F801" s="19" t="s">
        <v>8079</v>
      </c>
      <c r="G801" s="19" t="s">
        <v>8093</v>
      </c>
      <c r="H801" s="19" t="s">
        <v>8062</v>
      </c>
      <c r="I801" s="19" t="s">
        <v>8063</v>
      </c>
      <c r="J801" s="19" t="s">
        <v>8080</v>
      </c>
      <c r="K801" s="20">
        <v>106500.0</v>
      </c>
      <c r="L801" s="20">
        <v>4.99</v>
      </c>
      <c r="M801" s="20">
        <v>1.4675</v>
      </c>
      <c r="N801" s="20">
        <v>1456.17</v>
      </c>
      <c r="O801" s="20">
        <v>360.0</v>
      </c>
      <c r="P801" s="19" t="s">
        <v>8065</v>
      </c>
      <c r="Q801" s="19" t="s">
        <v>8066</v>
      </c>
      <c r="R801" s="19" t="s">
        <v>8067</v>
      </c>
      <c r="S801" s="20">
        <v>128000.0</v>
      </c>
      <c r="T801" s="19" t="s">
        <v>8068</v>
      </c>
      <c r="U801" s="19" t="s">
        <v>8069</v>
      </c>
      <c r="V801" s="19" t="s">
        <v>8070</v>
      </c>
      <c r="W801" s="19" t="s">
        <v>8071</v>
      </c>
      <c r="X801" s="20">
        <v>4920.0</v>
      </c>
      <c r="Y801" s="19" t="s">
        <v>8072</v>
      </c>
      <c r="Z801" s="20">
        <v>607.0</v>
      </c>
      <c r="AA801" s="19" t="s">
        <v>8073</v>
      </c>
      <c r="AB801" s="19" t="s">
        <v>8083</v>
      </c>
      <c r="AC801" s="19" t="s">
        <v>8075</v>
      </c>
      <c r="AD801" s="20">
        <v>83.203125</v>
      </c>
      <c r="AE801" s="19" t="s">
        <v>8084</v>
      </c>
      <c r="AF801" s="19" t="s">
        <v>8077</v>
      </c>
      <c r="AG801" s="20">
        <v>0.0</v>
      </c>
      <c r="AH801" s="20">
        <v>30.0</v>
      </c>
    </row>
    <row r="802">
      <c r="A802" s="20">
        <v>25690.0</v>
      </c>
      <c r="B802" s="20">
        <v>2019.0</v>
      </c>
      <c r="C802" s="19" t="s">
        <v>8057</v>
      </c>
      <c r="D802" s="19" t="s">
        <v>8078</v>
      </c>
      <c r="E802" s="19" t="s">
        <v>8059</v>
      </c>
      <c r="F802" s="19" t="s">
        <v>8060</v>
      </c>
      <c r="G802" s="19" t="s">
        <v>8093</v>
      </c>
      <c r="H802" s="19" t="s">
        <v>8062</v>
      </c>
      <c r="I802" s="19" t="s">
        <v>8063</v>
      </c>
      <c r="J802" s="19" t="s">
        <v>8064</v>
      </c>
      <c r="K802" s="20">
        <v>486500.0</v>
      </c>
      <c r="L802" s="19"/>
      <c r="M802" s="19"/>
      <c r="N802" s="19"/>
      <c r="O802" s="20">
        <v>360.0</v>
      </c>
      <c r="P802" s="19" t="s">
        <v>8065</v>
      </c>
      <c r="Q802" s="19" t="s">
        <v>8066</v>
      </c>
      <c r="R802" s="19" t="s">
        <v>8067</v>
      </c>
      <c r="S802" s="20">
        <v>668000.0</v>
      </c>
      <c r="T802" s="19" t="s">
        <v>8068</v>
      </c>
      <c r="U802" s="19" t="s">
        <v>8069</v>
      </c>
      <c r="V802" s="19" t="s">
        <v>8070</v>
      </c>
      <c r="W802" s="19" t="s">
        <v>8071</v>
      </c>
      <c r="X802" s="20">
        <v>4740.0</v>
      </c>
      <c r="Y802" s="19" t="s">
        <v>8092</v>
      </c>
      <c r="Z802" s="20">
        <v>797.0</v>
      </c>
      <c r="AA802" s="19" t="s">
        <v>8073</v>
      </c>
      <c r="AB802" s="19" t="s">
        <v>8087</v>
      </c>
      <c r="AC802" s="19" t="s">
        <v>8090</v>
      </c>
      <c r="AD802" s="20">
        <v>72.82934132</v>
      </c>
      <c r="AE802" s="19" t="s">
        <v>8084</v>
      </c>
      <c r="AF802" s="19" t="s">
        <v>8077</v>
      </c>
      <c r="AG802" s="20">
        <v>1.0</v>
      </c>
      <c r="AH802" s="20">
        <v>41.0</v>
      </c>
    </row>
    <row r="803">
      <c r="A803" s="20">
        <v>25691.0</v>
      </c>
      <c r="B803" s="20">
        <v>2019.0</v>
      </c>
      <c r="C803" s="19" t="s">
        <v>8057</v>
      </c>
      <c r="D803" s="19" t="s">
        <v>8091</v>
      </c>
      <c r="E803" s="19" t="s">
        <v>8059</v>
      </c>
      <c r="F803" s="19" t="s">
        <v>8060</v>
      </c>
      <c r="G803" s="19" t="s">
        <v>8061</v>
      </c>
      <c r="H803" s="19" t="s">
        <v>8062</v>
      </c>
      <c r="I803" s="19" t="s">
        <v>8063</v>
      </c>
      <c r="J803" s="19" t="s">
        <v>8064</v>
      </c>
      <c r="K803" s="20">
        <v>426500.0</v>
      </c>
      <c r="L803" s="19"/>
      <c r="M803" s="19"/>
      <c r="N803" s="19"/>
      <c r="O803" s="20">
        <v>360.0</v>
      </c>
      <c r="P803" s="19" t="s">
        <v>8065</v>
      </c>
      <c r="Q803" s="19" t="s">
        <v>8066</v>
      </c>
      <c r="R803" s="19" t="s">
        <v>8067</v>
      </c>
      <c r="S803" s="20">
        <v>438000.0</v>
      </c>
      <c r="T803" s="19" t="s">
        <v>8068</v>
      </c>
      <c r="U803" s="19" t="s">
        <v>8069</v>
      </c>
      <c r="V803" s="19" t="s">
        <v>8070</v>
      </c>
      <c r="W803" s="19" t="s">
        <v>8071</v>
      </c>
      <c r="X803" s="20">
        <v>5340.0</v>
      </c>
      <c r="Y803" s="19" t="s">
        <v>8073</v>
      </c>
      <c r="Z803" s="20">
        <v>581.0</v>
      </c>
      <c r="AA803" s="19" t="s">
        <v>8072</v>
      </c>
      <c r="AB803" s="19" t="s">
        <v>8087</v>
      </c>
      <c r="AC803" s="19" t="s">
        <v>8090</v>
      </c>
      <c r="AD803" s="20">
        <v>97.37442922</v>
      </c>
      <c r="AE803" s="19" t="s">
        <v>8084</v>
      </c>
      <c r="AF803" s="19" t="s">
        <v>8077</v>
      </c>
      <c r="AG803" s="20">
        <v>1.0</v>
      </c>
      <c r="AH803" s="20">
        <v>59.0</v>
      </c>
    </row>
    <row r="804">
      <c r="A804" s="20">
        <v>25692.0</v>
      </c>
      <c r="B804" s="20">
        <v>2019.0</v>
      </c>
      <c r="C804" s="19" t="s">
        <v>8057</v>
      </c>
      <c r="D804" s="19" t="s">
        <v>8078</v>
      </c>
      <c r="E804" s="19" t="s">
        <v>8059</v>
      </c>
      <c r="F804" s="19" t="s">
        <v>8060</v>
      </c>
      <c r="G804" s="19" t="s">
        <v>8093</v>
      </c>
      <c r="H804" s="19" t="s">
        <v>8062</v>
      </c>
      <c r="I804" s="19" t="s">
        <v>8063</v>
      </c>
      <c r="J804" s="19" t="s">
        <v>8064</v>
      </c>
      <c r="K804" s="20">
        <v>146500.0</v>
      </c>
      <c r="L804" s="20">
        <v>4.75</v>
      </c>
      <c r="M804" s="20">
        <v>0.2589</v>
      </c>
      <c r="N804" s="20">
        <v>3831.25</v>
      </c>
      <c r="O804" s="20">
        <v>360.0</v>
      </c>
      <c r="P804" s="19" t="s">
        <v>8065</v>
      </c>
      <c r="Q804" s="19" t="s">
        <v>8066</v>
      </c>
      <c r="R804" s="19" t="s">
        <v>8067</v>
      </c>
      <c r="S804" s="20">
        <v>298000.0</v>
      </c>
      <c r="T804" s="19" t="s">
        <v>8068</v>
      </c>
      <c r="U804" s="19" t="s">
        <v>8069</v>
      </c>
      <c r="V804" s="19" t="s">
        <v>8070</v>
      </c>
      <c r="W804" s="19" t="s">
        <v>8071</v>
      </c>
      <c r="X804" s="20">
        <v>2580.0</v>
      </c>
      <c r="Y804" s="19" t="s">
        <v>8092</v>
      </c>
      <c r="Z804" s="20">
        <v>528.0</v>
      </c>
      <c r="AA804" s="19" t="s">
        <v>8073</v>
      </c>
      <c r="AB804" s="19" t="s">
        <v>8100</v>
      </c>
      <c r="AC804" s="19" t="s">
        <v>8075</v>
      </c>
      <c r="AD804" s="20">
        <v>49.16107383</v>
      </c>
      <c r="AE804" s="19" t="s">
        <v>8084</v>
      </c>
      <c r="AF804" s="19" t="s">
        <v>8077</v>
      </c>
      <c r="AG804" s="20">
        <v>0.0</v>
      </c>
      <c r="AH804" s="20">
        <v>36.0</v>
      </c>
    </row>
    <row r="805">
      <c r="A805" s="20">
        <v>25693.0</v>
      </c>
      <c r="B805" s="20">
        <v>2019.0</v>
      </c>
      <c r="C805" s="19" t="s">
        <v>8057</v>
      </c>
      <c r="D805" s="19" t="s">
        <v>8058</v>
      </c>
      <c r="E805" s="19" t="s">
        <v>8085</v>
      </c>
      <c r="F805" s="19" t="s">
        <v>8060</v>
      </c>
      <c r="G805" s="19" t="s">
        <v>8088</v>
      </c>
      <c r="H805" s="19" t="s">
        <v>8062</v>
      </c>
      <c r="I805" s="19" t="s">
        <v>8063</v>
      </c>
      <c r="J805" s="19" t="s">
        <v>8064</v>
      </c>
      <c r="K805" s="20">
        <v>506500.0</v>
      </c>
      <c r="L805" s="20">
        <v>4.25</v>
      </c>
      <c r="M805" s="20">
        <v>-0.0685</v>
      </c>
      <c r="N805" s="20">
        <v>4000.0</v>
      </c>
      <c r="O805" s="20">
        <v>360.0</v>
      </c>
      <c r="P805" s="19" t="s">
        <v>8065</v>
      </c>
      <c r="Q805" s="19" t="s">
        <v>8066</v>
      </c>
      <c r="R805" s="19" t="s">
        <v>8067</v>
      </c>
      <c r="S805" s="20">
        <v>538000.0</v>
      </c>
      <c r="T805" s="19" t="s">
        <v>8068</v>
      </c>
      <c r="U805" s="19" t="s">
        <v>8069</v>
      </c>
      <c r="V805" s="19" t="s">
        <v>8070</v>
      </c>
      <c r="W805" s="19" t="s">
        <v>8071</v>
      </c>
      <c r="X805" s="20">
        <v>9060.0</v>
      </c>
      <c r="Y805" s="19" t="s">
        <v>8073</v>
      </c>
      <c r="Z805" s="20">
        <v>803.0</v>
      </c>
      <c r="AA805" s="19" t="s">
        <v>8072</v>
      </c>
      <c r="AB805" s="19" t="s">
        <v>8087</v>
      </c>
      <c r="AC805" s="19" t="s">
        <v>8090</v>
      </c>
      <c r="AD805" s="20">
        <v>94.14498141</v>
      </c>
      <c r="AE805" s="19" t="s">
        <v>8076</v>
      </c>
      <c r="AF805" s="19" t="s">
        <v>8077</v>
      </c>
      <c r="AG805" s="20">
        <v>0.0</v>
      </c>
      <c r="AH805" s="20">
        <v>36.0</v>
      </c>
    </row>
    <row r="806">
      <c r="A806" s="20">
        <v>25694.0</v>
      </c>
      <c r="B806" s="20">
        <v>2019.0</v>
      </c>
      <c r="C806" s="19" t="s">
        <v>8057</v>
      </c>
      <c r="D806" s="19" t="s">
        <v>8058</v>
      </c>
      <c r="E806" s="19" t="s">
        <v>8085</v>
      </c>
      <c r="F806" s="19" t="s">
        <v>8096</v>
      </c>
      <c r="G806" s="19" t="s">
        <v>8061</v>
      </c>
      <c r="H806" s="19" t="s">
        <v>8062</v>
      </c>
      <c r="I806" s="19" t="s">
        <v>8063</v>
      </c>
      <c r="J806" s="19" t="s">
        <v>8064</v>
      </c>
      <c r="K806" s="20">
        <v>296500.0</v>
      </c>
      <c r="L806" s="20">
        <v>4.375</v>
      </c>
      <c r="M806" s="20">
        <v>-0.189</v>
      </c>
      <c r="N806" s="20">
        <v>2900.0</v>
      </c>
      <c r="O806" s="20">
        <v>360.0</v>
      </c>
      <c r="P806" s="19" t="s">
        <v>8065</v>
      </c>
      <c r="Q806" s="19" t="s">
        <v>8066</v>
      </c>
      <c r="R806" s="19" t="s">
        <v>8067</v>
      </c>
      <c r="S806" s="20">
        <v>298000.0</v>
      </c>
      <c r="T806" s="19" t="s">
        <v>8068</v>
      </c>
      <c r="U806" s="19" t="s">
        <v>8069</v>
      </c>
      <c r="V806" s="19" t="s">
        <v>8070</v>
      </c>
      <c r="W806" s="19" t="s">
        <v>8071</v>
      </c>
      <c r="X806" s="20">
        <v>7020.0</v>
      </c>
      <c r="Y806" s="19" t="s">
        <v>8072</v>
      </c>
      <c r="Z806" s="20">
        <v>534.0</v>
      </c>
      <c r="AA806" s="19" t="s">
        <v>8073</v>
      </c>
      <c r="AB806" s="19" t="s">
        <v>8087</v>
      </c>
      <c r="AC806" s="19" t="s">
        <v>8075</v>
      </c>
      <c r="AD806" s="20">
        <v>99.4966443</v>
      </c>
      <c r="AE806" s="19" t="s">
        <v>8076</v>
      </c>
      <c r="AF806" s="19" t="s">
        <v>8077</v>
      </c>
      <c r="AG806" s="20">
        <v>0.0</v>
      </c>
      <c r="AH806" s="20">
        <v>40.0</v>
      </c>
    </row>
    <row r="807">
      <c r="A807" s="20">
        <v>25695.0</v>
      </c>
      <c r="B807" s="20">
        <v>2019.0</v>
      </c>
      <c r="C807" s="19" t="s">
        <v>8057</v>
      </c>
      <c r="D807" s="19" t="s">
        <v>8091</v>
      </c>
      <c r="E807" s="19" t="s">
        <v>8059</v>
      </c>
      <c r="F807" s="19" t="s">
        <v>8060</v>
      </c>
      <c r="G807" s="19" t="s">
        <v>8088</v>
      </c>
      <c r="H807" s="19" t="s">
        <v>8062</v>
      </c>
      <c r="I807" s="19" t="s">
        <v>8063</v>
      </c>
      <c r="J807" s="19" t="s">
        <v>8064</v>
      </c>
      <c r="K807" s="20">
        <v>346500.0</v>
      </c>
      <c r="L807" s="19"/>
      <c r="M807" s="19"/>
      <c r="N807" s="19"/>
      <c r="O807" s="20">
        <v>360.0</v>
      </c>
      <c r="P807" s="19" t="s">
        <v>8065</v>
      </c>
      <c r="Q807" s="19" t="s">
        <v>8066</v>
      </c>
      <c r="R807" s="19" t="s">
        <v>8067</v>
      </c>
      <c r="S807" s="20">
        <v>398000.0</v>
      </c>
      <c r="T807" s="19" t="s">
        <v>8068</v>
      </c>
      <c r="U807" s="19" t="s">
        <v>8069</v>
      </c>
      <c r="V807" s="19" t="s">
        <v>8070</v>
      </c>
      <c r="W807" s="19" t="s">
        <v>8071</v>
      </c>
      <c r="X807" s="20">
        <v>3780.0</v>
      </c>
      <c r="Y807" s="19" t="s">
        <v>8072</v>
      </c>
      <c r="Z807" s="20">
        <v>732.0</v>
      </c>
      <c r="AA807" s="19" t="s">
        <v>8072</v>
      </c>
      <c r="AB807" s="19" t="s">
        <v>8083</v>
      </c>
      <c r="AC807" s="19" t="s">
        <v>8075</v>
      </c>
      <c r="AD807" s="20">
        <v>87.06030151</v>
      </c>
      <c r="AE807" s="19" t="s">
        <v>8095</v>
      </c>
      <c r="AF807" s="19" t="s">
        <v>8077</v>
      </c>
      <c r="AG807" s="20">
        <v>1.0</v>
      </c>
      <c r="AH807" s="20">
        <v>51.0</v>
      </c>
    </row>
    <row r="808">
      <c r="A808" s="20">
        <v>25696.0</v>
      </c>
      <c r="B808" s="20">
        <v>2019.0</v>
      </c>
      <c r="C808" s="19" t="s">
        <v>8057</v>
      </c>
      <c r="D808" s="19" t="s">
        <v>8058</v>
      </c>
      <c r="E808" s="19" t="s">
        <v>8059</v>
      </c>
      <c r="F808" s="19" t="s">
        <v>8060</v>
      </c>
      <c r="G808" s="19" t="s">
        <v>8088</v>
      </c>
      <c r="H808" s="19" t="s">
        <v>8062</v>
      </c>
      <c r="I808" s="19" t="s">
        <v>8063</v>
      </c>
      <c r="J808" s="19" t="s">
        <v>8064</v>
      </c>
      <c r="K808" s="20">
        <v>236500.0</v>
      </c>
      <c r="L808" s="20">
        <v>3.625</v>
      </c>
      <c r="M808" s="20">
        <v>-0.0501</v>
      </c>
      <c r="N808" s="20">
        <v>757.9</v>
      </c>
      <c r="O808" s="20">
        <v>180.0</v>
      </c>
      <c r="P808" s="19" t="s">
        <v>8065</v>
      </c>
      <c r="Q808" s="19" t="s">
        <v>8066</v>
      </c>
      <c r="R808" s="19" t="s">
        <v>8067</v>
      </c>
      <c r="S808" s="20">
        <v>308000.0</v>
      </c>
      <c r="T808" s="19" t="s">
        <v>8068</v>
      </c>
      <c r="U808" s="19" t="s">
        <v>8069</v>
      </c>
      <c r="V808" s="19" t="s">
        <v>8070</v>
      </c>
      <c r="W808" s="19" t="s">
        <v>8071</v>
      </c>
      <c r="X808" s="20">
        <v>7320.0</v>
      </c>
      <c r="Y808" s="19" t="s">
        <v>8092</v>
      </c>
      <c r="Z808" s="20">
        <v>544.0</v>
      </c>
      <c r="AA808" s="19" t="s">
        <v>8072</v>
      </c>
      <c r="AB808" s="19" t="s">
        <v>8074</v>
      </c>
      <c r="AC808" s="19" t="s">
        <v>8090</v>
      </c>
      <c r="AD808" s="20">
        <v>76.78571429</v>
      </c>
      <c r="AE808" s="19" t="s">
        <v>8076</v>
      </c>
      <c r="AF808" s="19" t="s">
        <v>8077</v>
      </c>
      <c r="AG808" s="20">
        <v>0.0</v>
      </c>
      <c r="AH808" s="20">
        <v>30.0</v>
      </c>
    </row>
    <row r="809">
      <c r="A809" s="20">
        <v>25697.0</v>
      </c>
      <c r="B809" s="20">
        <v>2019.0</v>
      </c>
      <c r="C809" s="19" t="s">
        <v>8057</v>
      </c>
      <c r="D809" s="19" t="s">
        <v>8091</v>
      </c>
      <c r="E809" s="19" t="s">
        <v>8085</v>
      </c>
      <c r="F809" s="19" t="s">
        <v>8060</v>
      </c>
      <c r="G809" s="19" t="s">
        <v>8088</v>
      </c>
      <c r="H809" s="19" t="s">
        <v>8062</v>
      </c>
      <c r="I809" s="19" t="s">
        <v>8063</v>
      </c>
      <c r="J809" s="19" t="s">
        <v>8064</v>
      </c>
      <c r="K809" s="20">
        <v>276500.0</v>
      </c>
      <c r="L809" s="20">
        <v>3.875</v>
      </c>
      <c r="M809" s="20">
        <v>0.2525</v>
      </c>
      <c r="N809" s="20">
        <v>4852.75</v>
      </c>
      <c r="O809" s="20">
        <v>360.0</v>
      </c>
      <c r="P809" s="19" t="s">
        <v>8065</v>
      </c>
      <c r="Q809" s="19" t="s">
        <v>8066</v>
      </c>
      <c r="R809" s="19" t="s">
        <v>8067</v>
      </c>
      <c r="S809" s="20">
        <v>378000.0</v>
      </c>
      <c r="T809" s="19" t="s">
        <v>8068</v>
      </c>
      <c r="U809" s="19" t="s">
        <v>8069</v>
      </c>
      <c r="V809" s="19" t="s">
        <v>8070</v>
      </c>
      <c r="W809" s="19" t="s">
        <v>8071</v>
      </c>
      <c r="X809" s="20">
        <v>7080.0</v>
      </c>
      <c r="Y809" s="19" t="s">
        <v>8073</v>
      </c>
      <c r="Z809" s="20">
        <v>639.0</v>
      </c>
      <c r="AA809" s="19" t="s">
        <v>8072</v>
      </c>
      <c r="AB809" s="19" t="s">
        <v>8089</v>
      </c>
      <c r="AC809" s="19" t="s">
        <v>8090</v>
      </c>
      <c r="AD809" s="20">
        <v>73.14814815</v>
      </c>
      <c r="AE809" s="19" t="s">
        <v>8084</v>
      </c>
      <c r="AF809" s="19" t="s">
        <v>8077</v>
      </c>
      <c r="AG809" s="20">
        <v>0.0</v>
      </c>
      <c r="AH809" s="20">
        <v>44.0</v>
      </c>
    </row>
    <row r="810">
      <c r="A810" s="20">
        <v>25698.0</v>
      </c>
      <c r="B810" s="20">
        <v>2019.0</v>
      </c>
      <c r="C810" s="19" t="s">
        <v>8057</v>
      </c>
      <c r="D810" s="19" t="s">
        <v>8078</v>
      </c>
      <c r="E810" s="19" t="s">
        <v>8085</v>
      </c>
      <c r="F810" s="19" t="s">
        <v>8079</v>
      </c>
      <c r="G810" s="19" t="s">
        <v>8093</v>
      </c>
      <c r="H810" s="19" t="s">
        <v>8062</v>
      </c>
      <c r="I810" s="19" t="s">
        <v>8063</v>
      </c>
      <c r="J810" s="19" t="s">
        <v>8080</v>
      </c>
      <c r="K810" s="20">
        <v>336500.0</v>
      </c>
      <c r="L810" s="19"/>
      <c r="M810" s="19"/>
      <c r="N810" s="19"/>
      <c r="O810" s="20">
        <v>360.0</v>
      </c>
      <c r="P810" s="19" t="s">
        <v>8065</v>
      </c>
      <c r="Q810" s="19" t="s">
        <v>8066</v>
      </c>
      <c r="R810" s="19" t="s">
        <v>8067</v>
      </c>
      <c r="S810" s="20">
        <v>398000.0</v>
      </c>
      <c r="T810" s="19" t="s">
        <v>8068</v>
      </c>
      <c r="U810" s="19" t="s">
        <v>8069</v>
      </c>
      <c r="V810" s="19" t="s">
        <v>8070</v>
      </c>
      <c r="W810" s="19" t="s">
        <v>8071</v>
      </c>
      <c r="X810" s="20">
        <v>2640.0</v>
      </c>
      <c r="Y810" s="19" t="s">
        <v>8072</v>
      </c>
      <c r="Z810" s="20">
        <v>590.0</v>
      </c>
      <c r="AA810" s="19" t="s">
        <v>8073</v>
      </c>
      <c r="AB810" s="19" t="s">
        <v>8087</v>
      </c>
      <c r="AC810" s="19" t="s">
        <v>8075</v>
      </c>
      <c r="AD810" s="20">
        <v>84.54773869</v>
      </c>
      <c r="AE810" s="19" t="s">
        <v>8076</v>
      </c>
      <c r="AF810" s="19" t="s">
        <v>8077</v>
      </c>
      <c r="AG810" s="20">
        <v>1.0</v>
      </c>
      <c r="AH810" s="20">
        <v>18.0</v>
      </c>
    </row>
    <row r="811">
      <c r="A811" s="20">
        <v>25699.0</v>
      </c>
      <c r="B811" s="20">
        <v>2019.0</v>
      </c>
      <c r="C811" s="19" t="s">
        <v>8057</v>
      </c>
      <c r="D811" s="19" t="s">
        <v>8091</v>
      </c>
      <c r="E811" s="19" t="s">
        <v>8059</v>
      </c>
      <c r="F811" s="19" t="s">
        <v>8060</v>
      </c>
      <c r="G811" s="19" t="s">
        <v>8093</v>
      </c>
      <c r="H811" s="19" t="s">
        <v>8062</v>
      </c>
      <c r="I811" s="19" t="s">
        <v>8063</v>
      </c>
      <c r="J811" s="19" t="s">
        <v>8064</v>
      </c>
      <c r="K811" s="20">
        <v>346500.0</v>
      </c>
      <c r="L811" s="20">
        <v>4.5</v>
      </c>
      <c r="M811" s="20">
        <v>0.5387</v>
      </c>
      <c r="N811" s="20">
        <v>4229.08</v>
      </c>
      <c r="O811" s="20">
        <v>360.0</v>
      </c>
      <c r="P811" s="19" t="s">
        <v>8065</v>
      </c>
      <c r="Q811" s="19" t="s">
        <v>8066</v>
      </c>
      <c r="R811" s="19" t="s">
        <v>8067</v>
      </c>
      <c r="S811" s="20">
        <v>468000.0</v>
      </c>
      <c r="T811" s="19" t="s">
        <v>8068</v>
      </c>
      <c r="U811" s="19" t="s">
        <v>8069</v>
      </c>
      <c r="V811" s="19" t="s">
        <v>8070</v>
      </c>
      <c r="W811" s="19" t="s">
        <v>8071</v>
      </c>
      <c r="X811" s="20">
        <v>6360.0</v>
      </c>
      <c r="Y811" s="19" t="s">
        <v>8072</v>
      </c>
      <c r="Z811" s="20">
        <v>693.0</v>
      </c>
      <c r="AA811" s="19" t="s">
        <v>8072</v>
      </c>
      <c r="AB811" s="19" t="s">
        <v>8074</v>
      </c>
      <c r="AC811" s="19" t="s">
        <v>8075</v>
      </c>
      <c r="AD811" s="20">
        <v>74.03846154</v>
      </c>
      <c r="AE811" s="19" t="s">
        <v>8076</v>
      </c>
      <c r="AF811" s="19" t="s">
        <v>8077</v>
      </c>
      <c r="AG811" s="20">
        <v>0.0</v>
      </c>
      <c r="AH811" s="20">
        <v>46.0</v>
      </c>
    </row>
    <row r="812">
      <c r="A812" s="20">
        <v>25700.0</v>
      </c>
      <c r="B812" s="20">
        <v>2019.0</v>
      </c>
      <c r="C812" s="19" t="s">
        <v>8057</v>
      </c>
      <c r="D812" s="19" t="s">
        <v>8091</v>
      </c>
      <c r="E812" s="19" t="s">
        <v>8059</v>
      </c>
      <c r="F812" s="19" t="s">
        <v>8060</v>
      </c>
      <c r="G812" s="19" t="s">
        <v>8088</v>
      </c>
      <c r="H812" s="19" t="s">
        <v>8062</v>
      </c>
      <c r="I812" s="19" t="s">
        <v>8063</v>
      </c>
      <c r="J812" s="19" t="s">
        <v>8064</v>
      </c>
      <c r="K812" s="20">
        <v>126500.0</v>
      </c>
      <c r="L812" s="20">
        <v>3.99</v>
      </c>
      <c r="M812" s="20">
        <v>0.5585</v>
      </c>
      <c r="N812" s="20">
        <v>2818.75</v>
      </c>
      <c r="O812" s="20">
        <v>360.0</v>
      </c>
      <c r="P812" s="19" t="s">
        <v>8065</v>
      </c>
      <c r="Q812" s="19" t="s">
        <v>8066</v>
      </c>
      <c r="R812" s="19" t="s">
        <v>8067</v>
      </c>
      <c r="S812" s="20">
        <v>218000.0</v>
      </c>
      <c r="T812" s="19" t="s">
        <v>8068</v>
      </c>
      <c r="U812" s="19" t="s">
        <v>8069</v>
      </c>
      <c r="V812" s="19" t="s">
        <v>8070</v>
      </c>
      <c r="W812" s="19" t="s">
        <v>8071</v>
      </c>
      <c r="X812" s="20">
        <v>3060.0</v>
      </c>
      <c r="Y812" s="19" t="s">
        <v>8073</v>
      </c>
      <c r="Z812" s="20">
        <v>727.0</v>
      </c>
      <c r="AA812" s="19" t="s">
        <v>8072</v>
      </c>
      <c r="AB812" s="19" t="s">
        <v>8089</v>
      </c>
      <c r="AC812" s="19" t="s">
        <v>8075</v>
      </c>
      <c r="AD812" s="20">
        <v>58.02752294</v>
      </c>
      <c r="AE812" s="19" t="s">
        <v>8084</v>
      </c>
      <c r="AF812" s="19" t="s">
        <v>8077</v>
      </c>
      <c r="AG812" s="20">
        <v>0.0</v>
      </c>
      <c r="AH812" s="20">
        <v>40.0</v>
      </c>
    </row>
    <row r="813">
      <c r="A813" s="20">
        <v>25701.0</v>
      </c>
      <c r="B813" s="20">
        <v>2019.0</v>
      </c>
      <c r="C813" s="19" t="s">
        <v>8103</v>
      </c>
      <c r="D813" s="19" t="s">
        <v>8058</v>
      </c>
      <c r="E813" s="19" t="s">
        <v>8059</v>
      </c>
      <c r="F813" s="19" t="s">
        <v>8060</v>
      </c>
      <c r="G813" s="19" t="s">
        <v>8093</v>
      </c>
      <c r="H813" s="19" t="s">
        <v>8062</v>
      </c>
      <c r="I813" s="19" t="s">
        <v>8063</v>
      </c>
      <c r="J813" s="19" t="s">
        <v>8064</v>
      </c>
      <c r="K813" s="20">
        <v>816500.0</v>
      </c>
      <c r="L813" s="20">
        <v>4.375</v>
      </c>
      <c r="M813" s="20">
        <v>0.2828</v>
      </c>
      <c r="N813" s="20">
        <v>13430.0</v>
      </c>
      <c r="O813" s="20">
        <v>360.0</v>
      </c>
      <c r="P813" s="19" t="s">
        <v>8065</v>
      </c>
      <c r="Q813" s="19" t="s">
        <v>8066</v>
      </c>
      <c r="R813" s="19" t="s">
        <v>8067</v>
      </c>
      <c r="S813" s="20">
        <v>1028000.0</v>
      </c>
      <c r="T813" s="19" t="s">
        <v>8068</v>
      </c>
      <c r="U813" s="19" t="s">
        <v>8069</v>
      </c>
      <c r="V813" s="19" t="s">
        <v>8070</v>
      </c>
      <c r="W813" s="19" t="s">
        <v>8071</v>
      </c>
      <c r="X813" s="20">
        <v>12420.0</v>
      </c>
      <c r="Y813" s="19" t="s">
        <v>8072</v>
      </c>
      <c r="Z813" s="20">
        <v>876.0</v>
      </c>
      <c r="AA813" s="19" t="s">
        <v>8073</v>
      </c>
      <c r="AB813" s="19" t="s">
        <v>8089</v>
      </c>
      <c r="AC813" s="19" t="s">
        <v>8075</v>
      </c>
      <c r="AD813" s="20">
        <v>79.42607004</v>
      </c>
      <c r="AE813" s="19" t="s">
        <v>8076</v>
      </c>
      <c r="AF813" s="19" t="s">
        <v>8077</v>
      </c>
      <c r="AG813" s="20">
        <v>0.0</v>
      </c>
      <c r="AH813" s="20">
        <v>41.0</v>
      </c>
    </row>
    <row r="814">
      <c r="A814" s="20">
        <v>25702.0</v>
      </c>
      <c r="B814" s="20">
        <v>2019.0</v>
      </c>
      <c r="C814" s="19" t="s">
        <v>8057</v>
      </c>
      <c r="D814" s="19" t="s">
        <v>8078</v>
      </c>
      <c r="E814" s="19" t="s">
        <v>8059</v>
      </c>
      <c r="F814" s="19" t="s">
        <v>8060</v>
      </c>
      <c r="G814" s="19" t="s">
        <v>8061</v>
      </c>
      <c r="H814" s="19" t="s">
        <v>8062</v>
      </c>
      <c r="I814" s="19" t="s">
        <v>8063</v>
      </c>
      <c r="J814" s="19" t="s">
        <v>8064</v>
      </c>
      <c r="K814" s="20">
        <v>666500.0</v>
      </c>
      <c r="L814" s="20">
        <v>4.375</v>
      </c>
      <c r="M814" s="20">
        <v>1.1129</v>
      </c>
      <c r="N814" s="19"/>
      <c r="O814" s="20">
        <v>360.0</v>
      </c>
      <c r="P814" s="19" t="s">
        <v>8065</v>
      </c>
      <c r="Q814" s="19" t="s">
        <v>8066</v>
      </c>
      <c r="R814" s="19" t="s">
        <v>8067</v>
      </c>
      <c r="S814" s="20">
        <v>698000.0</v>
      </c>
      <c r="T814" s="19" t="s">
        <v>8068</v>
      </c>
      <c r="U814" s="19" t="s">
        <v>8069</v>
      </c>
      <c r="V814" s="19" t="s">
        <v>8070</v>
      </c>
      <c r="W814" s="19" t="s">
        <v>8071</v>
      </c>
      <c r="X814" s="20">
        <v>9120.0</v>
      </c>
      <c r="Y814" s="19" t="s">
        <v>8092</v>
      </c>
      <c r="Z814" s="20">
        <v>881.0</v>
      </c>
      <c r="AA814" s="19" t="s">
        <v>8072</v>
      </c>
      <c r="AB814" s="19" t="s">
        <v>8087</v>
      </c>
      <c r="AC814" s="19" t="s">
        <v>8090</v>
      </c>
      <c r="AD814" s="20">
        <v>95.48710602</v>
      </c>
      <c r="AE814" s="19" t="s">
        <v>8084</v>
      </c>
      <c r="AF814" s="19" t="s">
        <v>8077</v>
      </c>
      <c r="AG814" s="20">
        <v>0.0</v>
      </c>
      <c r="AH814" s="20">
        <v>43.0</v>
      </c>
    </row>
    <row r="815">
      <c r="A815" s="20">
        <v>25703.0</v>
      </c>
      <c r="B815" s="20">
        <v>2019.0</v>
      </c>
      <c r="C815" s="19" t="s">
        <v>8057</v>
      </c>
      <c r="D815" s="19" t="s">
        <v>8091</v>
      </c>
      <c r="E815" s="19" t="s">
        <v>8059</v>
      </c>
      <c r="F815" s="19" t="s">
        <v>8060</v>
      </c>
      <c r="G815" s="19" t="s">
        <v>8088</v>
      </c>
      <c r="H815" s="19" t="s">
        <v>8062</v>
      </c>
      <c r="I815" s="19" t="s">
        <v>8063</v>
      </c>
      <c r="J815" s="19" t="s">
        <v>8064</v>
      </c>
      <c r="K815" s="20">
        <v>426500.0</v>
      </c>
      <c r="L815" s="20">
        <v>3.5</v>
      </c>
      <c r="M815" s="20">
        <v>-0.032</v>
      </c>
      <c r="N815" s="20">
        <v>2073.52</v>
      </c>
      <c r="O815" s="20">
        <v>360.0</v>
      </c>
      <c r="P815" s="19" t="s">
        <v>8065</v>
      </c>
      <c r="Q815" s="19" t="s">
        <v>8066</v>
      </c>
      <c r="R815" s="19" t="s">
        <v>8067</v>
      </c>
      <c r="S815" s="20">
        <v>578000.0</v>
      </c>
      <c r="T815" s="19" t="s">
        <v>8068</v>
      </c>
      <c r="U815" s="19" t="s">
        <v>8102</v>
      </c>
      <c r="V815" s="19" t="s">
        <v>8070</v>
      </c>
      <c r="W815" s="19" t="s">
        <v>8071</v>
      </c>
      <c r="X815" s="20">
        <v>10200.0</v>
      </c>
      <c r="Y815" s="19" t="s">
        <v>8092</v>
      </c>
      <c r="Z815" s="20">
        <v>694.0</v>
      </c>
      <c r="AA815" s="19" t="s">
        <v>8072</v>
      </c>
      <c r="AB815" s="19" t="s">
        <v>8089</v>
      </c>
      <c r="AC815" s="19" t="s">
        <v>8090</v>
      </c>
      <c r="AD815" s="20">
        <v>73.78892734</v>
      </c>
      <c r="AE815" s="19" t="s">
        <v>8084</v>
      </c>
      <c r="AF815" s="19" t="s">
        <v>8077</v>
      </c>
      <c r="AG815" s="20">
        <v>0.0</v>
      </c>
      <c r="AH815" s="20">
        <v>31.0</v>
      </c>
    </row>
    <row r="816">
      <c r="A816" s="20">
        <v>25704.0</v>
      </c>
      <c r="B816" s="20">
        <v>2019.0</v>
      </c>
      <c r="C816" s="19" t="s">
        <v>8057</v>
      </c>
      <c r="D816" s="19" t="s">
        <v>8091</v>
      </c>
      <c r="E816" s="19" t="s">
        <v>8059</v>
      </c>
      <c r="F816" s="19" t="s">
        <v>8079</v>
      </c>
      <c r="G816" s="19" t="s">
        <v>8088</v>
      </c>
      <c r="H816" s="19" t="s">
        <v>8062</v>
      </c>
      <c r="I816" s="19" t="s">
        <v>8063</v>
      </c>
      <c r="J816" s="19" t="s">
        <v>8080</v>
      </c>
      <c r="K816" s="20">
        <v>596500.0</v>
      </c>
      <c r="L816" s="20">
        <v>3.625</v>
      </c>
      <c r="M816" s="20">
        <v>0.8443</v>
      </c>
      <c r="N816" s="20">
        <v>0.0</v>
      </c>
      <c r="O816" s="20">
        <v>360.0</v>
      </c>
      <c r="P816" s="19" t="s">
        <v>8065</v>
      </c>
      <c r="Q816" s="19" t="s">
        <v>8066</v>
      </c>
      <c r="R816" s="19" t="s">
        <v>8067</v>
      </c>
      <c r="S816" s="20">
        <v>608000.0</v>
      </c>
      <c r="T816" s="19" t="s">
        <v>8068</v>
      </c>
      <c r="U816" s="19" t="s">
        <v>8069</v>
      </c>
      <c r="V816" s="19" t="s">
        <v>8070</v>
      </c>
      <c r="W816" s="19" t="s">
        <v>8071</v>
      </c>
      <c r="X816" s="19"/>
      <c r="Y816" s="19" t="s">
        <v>8073</v>
      </c>
      <c r="Z816" s="20">
        <v>844.0</v>
      </c>
      <c r="AA816" s="19" t="s">
        <v>8072</v>
      </c>
      <c r="AB816" s="19" t="s">
        <v>8074</v>
      </c>
      <c r="AC816" s="19" t="s">
        <v>8090</v>
      </c>
      <c r="AD816" s="20">
        <v>98.10855263</v>
      </c>
      <c r="AE816" s="19" t="s">
        <v>8084</v>
      </c>
      <c r="AF816" s="19" t="s">
        <v>8077</v>
      </c>
      <c r="AG816" s="20">
        <v>0.0</v>
      </c>
      <c r="AH816" s="19"/>
    </row>
    <row r="817">
      <c r="A817" s="20">
        <v>25705.0</v>
      </c>
      <c r="B817" s="20">
        <v>2019.0</v>
      </c>
      <c r="C817" s="19" t="s">
        <v>8057</v>
      </c>
      <c r="D817" s="19" t="s">
        <v>8058</v>
      </c>
      <c r="E817" s="19" t="s">
        <v>8059</v>
      </c>
      <c r="F817" s="19" t="s">
        <v>8060</v>
      </c>
      <c r="G817" s="19" t="s">
        <v>8093</v>
      </c>
      <c r="H817" s="19" t="s">
        <v>8062</v>
      </c>
      <c r="I817" s="19" t="s">
        <v>8063</v>
      </c>
      <c r="J817" s="19" t="s">
        <v>8064</v>
      </c>
      <c r="K817" s="20">
        <v>286500.0</v>
      </c>
      <c r="L817" s="20">
        <v>3.99</v>
      </c>
      <c r="M817" s="20">
        <v>0.3873</v>
      </c>
      <c r="N817" s="20">
        <v>5638.0</v>
      </c>
      <c r="O817" s="20">
        <v>360.0</v>
      </c>
      <c r="P817" s="19" t="s">
        <v>8065</v>
      </c>
      <c r="Q817" s="19" t="s">
        <v>8101</v>
      </c>
      <c r="R817" s="19" t="s">
        <v>8067</v>
      </c>
      <c r="S817" s="20">
        <v>418000.0</v>
      </c>
      <c r="T817" s="19" t="s">
        <v>8068</v>
      </c>
      <c r="U817" s="19" t="s">
        <v>8069</v>
      </c>
      <c r="V817" s="19" t="s">
        <v>8070</v>
      </c>
      <c r="W817" s="19" t="s">
        <v>8071</v>
      </c>
      <c r="X817" s="20">
        <v>8100.0</v>
      </c>
      <c r="Y817" s="19" t="s">
        <v>8072</v>
      </c>
      <c r="Z817" s="20">
        <v>509.0</v>
      </c>
      <c r="AA817" s="19" t="s">
        <v>8072</v>
      </c>
      <c r="AB817" s="19" t="s">
        <v>8083</v>
      </c>
      <c r="AC817" s="19" t="s">
        <v>8075</v>
      </c>
      <c r="AD817" s="20">
        <v>68.54066986</v>
      </c>
      <c r="AE817" s="19" t="s">
        <v>8076</v>
      </c>
      <c r="AF817" s="19" t="s">
        <v>8077</v>
      </c>
      <c r="AG817" s="20">
        <v>0.0</v>
      </c>
      <c r="AH817" s="20">
        <v>28.0</v>
      </c>
    </row>
    <row r="818">
      <c r="A818" s="20">
        <v>25706.0</v>
      </c>
      <c r="B818" s="20">
        <v>2019.0</v>
      </c>
      <c r="C818" s="19" t="s">
        <v>8057</v>
      </c>
      <c r="D818" s="19" t="s">
        <v>8094</v>
      </c>
      <c r="E818" s="19" t="s">
        <v>8059</v>
      </c>
      <c r="F818" s="19" t="s">
        <v>8060</v>
      </c>
      <c r="G818" s="19" t="s">
        <v>8088</v>
      </c>
      <c r="H818" s="19" t="s">
        <v>8097</v>
      </c>
      <c r="I818" s="19" t="s">
        <v>8063</v>
      </c>
      <c r="J818" s="19" t="s">
        <v>8064</v>
      </c>
      <c r="K818" s="20">
        <v>646500.0</v>
      </c>
      <c r="L818" s="20">
        <v>4.18</v>
      </c>
      <c r="M818" s="20">
        <v>0.0534</v>
      </c>
      <c r="N818" s="20">
        <v>0.0</v>
      </c>
      <c r="O818" s="20">
        <v>360.0</v>
      </c>
      <c r="P818" s="19" t="s">
        <v>8065</v>
      </c>
      <c r="Q818" s="19" t="s">
        <v>8066</v>
      </c>
      <c r="R818" s="19" t="s">
        <v>8067</v>
      </c>
      <c r="S818" s="20">
        <v>1258000.0</v>
      </c>
      <c r="T818" s="19" t="s">
        <v>8068</v>
      </c>
      <c r="U818" s="19" t="s">
        <v>8069</v>
      </c>
      <c r="V818" s="19" t="s">
        <v>8070</v>
      </c>
      <c r="W818" s="19" t="s">
        <v>8106</v>
      </c>
      <c r="X818" s="20">
        <v>8640.0</v>
      </c>
      <c r="Y818" s="19" t="s">
        <v>8092</v>
      </c>
      <c r="Z818" s="20">
        <v>765.0</v>
      </c>
      <c r="AA818" s="19" t="s">
        <v>8073</v>
      </c>
      <c r="AB818" s="19" t="s">
        <v>8083</v>
      </c>
      <c r="AC818" s="19" t="s">
        <v>8090</v>
      </c>
      <c r="AD818" s="20">
        <v>51.39109698</v>
      </c>
      <c r="AE818" s="19" t="s">
        <v>8076</v>
      </c>
      <c r="AF818" s="19" t="s">
        <v>8077</v>
      </c>
      <c r="AG818" s="20">
        <v>0.0</v>
      </c>
      <c r="AH818" s="20">
        <v>38.0</v>
      </c>
    </row>
    <row r="819">
      <c r="A819" s="20">
        <v>25707.0</v>
      </c>
      <c r="B819" s="20">
        <v>2019.0</v>
      </c>
      <c r="C819" s="19" t="s">
        <v>8057</v>
      </c>
      <c r="D819" s="19" t="s">
        <v>8078</v>
      </c>
      <c r="E819" s="19" t="s">
        <v>8059</v>
      </c>
      <c r="F819" s="19" t="s">
        <v>8096</v>
      </c>
      <c r="G819" s="19" t="s">
        <v>8093</v>
      </c>
      <c r="H819" s="19" t="s">
        <v>8062</v>
      </c>
      <c r="I819" s="19" t="s">
        <v>8063</v>
      </c>
      <c r="J819" s="19" t="s">
        <v>8064</v>
      </c>
      <c r="K819" s="20">
        <v>236500.0</v>
      </c>
      <c r="L819" s="20">
        <v>3.99</v>
      </c>
      <c r="M819" s="20">
        <v>0.3915</v>
      </c>
      <c r="N819" s="19"/>
      <c r="O819" s="20">
        <v>360.0</v>
      </c>
      <c r="P819" s="19" t="s">
        <v>8065</v>
      </c>
      <c r="Q819" s="19" t="s">
        <v>8066</v>
      </c>
      <c r="R819" s="19" t="s">
        <v>8067</v>
      </c>
      <c r="S819" s="20">
        <v>288000.0</v>
      </c>
      <c r="T819" s="19" t="s">
        <v>8068</v>
      </c>
      <c r="U819" s="19" t="s">
        <v>8069</v>
      </c>
      <c r="V819" s="19" t="s">
        <v>8070</v>
      </c>
      <c r="W819" s="19" t="s">
        <v>8071</v>
      </c>
      <c r="X819" s="20">
        <v>3960.0</v>
      </c>
      <c r="Y819" s="19" t="s">
        <v>8073</v>
      </c>
      <c r="Z819" s="20">
        <v>529.0</v>
      </c>
      <c r="AA819" s="19" t="s">
        <v>8072</v>
      </c>
      <c r="AB819" s="19" t="s">
        <v>8089</v>
      </c>
      <c r="AC819" s="19" t="s">
        <v>8075</v>
      </c>
      <c r="AD819" s="20">
        <v>82.11805556</v>
      </c>
      <c r="AE819" s="19" t="s">
        <v>8084</v>
      </c>
      <c r="AF819" s="19" t="s">
        <v>8077</v>
      </c>
      <c r="AG819" s="20">
        <v>0.0</v>
      </c>
      <c r="AH819" s="20">
        <v>42.0</v>
      </c>
    </row>
    <row r="820">
      <c r="A820" s="20">
        <v>25708.0</v>
      </c>
      <c r="B820" s="20">
        <v>2019.0</v>
      </c>
      <c r="C820" s="19" t="s">
        <v>8057</v>
      </c>
      <c r="D820" s="19" t="s">
        <v>8091</v>
      </c>
      <c r="E820" s="19" t="s">
        <v>8059</v>
      </c>
      <c r="F820" s="19" t="s">
        <v>8060</v>
      </c>
      <c r="G820" s="19" t="s">
        <v>8093</v>
      </c>
      <c r="H820" s="19" t="s">
        <v>8062</v>
      </c>
      <c r="I820" s="19" t="s">
        <v>8063</v>
      </c>
      <c r="J820" s="19" t="s">
        <v>8064</v>
      </c>
      <c r="K820" s="20">
        <v>256500.0</v>
      </c>
      <c r="L820" s="19"/>
      <c r="M820" s="19"/>
      <c r="N820" s="19"/>
      <c r="O820" s="20">
        <v>360.0</v>
      </c>
      <c r="P820" s="19" t="s">
        <v>8065</v>
      </c>
      <c r="Q820" s="19" t="s">
        <v>8066</v>
      </c>
      <c r="R820" s="19" t="s">
        <v>8067</v>
      </c>
      <c r="S820" s="20">
        <v>328000.0</v>
      </c>
      <c r="T820" s="19" t="s">
        <v>8068</v>
      </c>
      <c r="U820" s="19" t="s">
        <v>8069</v>
      </c>
      <c r="V820" s="19" t="s">
        <v>8070</v>
      </c>
      <c r="W820" s="19" t="s">
        <v>8071</v>
      </c>
      <c r="X820" s="20">
        <v>3120.0</v>
      </c>
      <c r="Y820" s="19" t="s">
        <v>8072</v>
      </c>
      <c r="Z820" s="20">
        <v>782.0</v>
      </c>
      <c r="AA820" s="19" t="s">
        <v>8072</v>
      </c>
      <c r="AB820" s="19" t="s">
        <v>8089</v>
      </c>
      <c r="AC820" s="19" t="s">
        <v>8075</v>
      </c>
      <c r="AD820" s="20">
        <v>78.20121951</v>
      </c>
      <c r="AE820" s="19" t="s">
        <v>8095</v>
      </c>
      <c r="AF820" s="19" t="s">
        <v>8077</v>
      </c>
      <c r="AG820" s="20">
        <v>1.0</v>
      </c>
      <c r="AH820" s="20">
        <v>51.0</v>
      </c>
    </row>
    <row r="821">
      <c r="A821" s="20">
        <v>25709.0</v>
      </c>
      <c r="B821" s="20">
        <v>2019.0</v>
      </c>
      <c r="C821" s="19" t="s">
        <v>8057</v>
      </c>
      <c r="D821" s="19" t="s">
        <v>8094</v>
      </c>
      <c r="E821" s="19" t="s">
        <v>8059</v>
      </c>
      <c r="F821" s="19" t="s">
        <v>8060</v>
      </c>
      <c r="G821" s="19" t="s">
        <v>8093</v>
      </c>
      <c r="H821" s="19" t="s">
        <v>8062</v>
      </c>
      <c r="I821" s="19" t="s">
        <v>8063</v>
      </c>
      <c r="J821" s="19" t="s">
        <v>8064</v>
      </c>
      <c r="K821" s="20">
        <v>236500.0</v>
      </c>
      <c r="L821" s="19"/>
      <c r="M821" s="19"/>
      <c r="N821" s="19"/>
      <c r="O821" s="20">
        <v>360.0</v>
      </c>
      <c r="P821" s="19" t="s">
        <v>8065</v>
      </c>
      <c r="Q821" s="19" t="s">
        <v>8066</v>
      </c>
      <c r="R821" s="19" t="s">
        <v>8067</v>
      </c>
      <c r="S821" s="20">
        <v>398000.0</v>
      </c>
      <c r="T821" s="19" t="s">
        <v>8068</v>
      </c>
      <c r="U821" s="19" t="s">
        <v>8069</v>
      </c>
      <c r="V821" s="19" t="s">
        <v>8070</v>
      </c>
      <c r="W821" s="19" t="s">
        <v>8071</v>
      </c>
      <c r="X821" s="20">
        <v>2220.0</v>
      </c>
      <c r="Y821" s="19" t="s">
        <v>8072</v>
      </c>
      <c r="Z821" s="20">
        <v>780.0</v>
      </c>
      <c r="AA821" s="19" t="s">
        <v>8073</v>
      </c>
      <c r="AB821" s="19" t="s">
        <v>8083</v>
      </c>
      <c r="AC821" s="19" t="s">
        <v>8075</v>
      </c>
      <c r="AD821" s="20">
        <v>59.42211055</v>
      </c>
      <c r="AE821" s="19" t="s">
        <v>8111</v>
      </c>
      <c r="AF821" s="19" t="s">
        <v>8077</v>
      </c>
      <c r="AG821" s="20">
        <v>1.0</v>
      </c>
      <c r="AH821" s="20">
        <v>37.0</v>
      </c>
    </row>
    <row r="822">
      <c r="A822" s="20">
        <v>25710.0</v>
      </c>
      <c r="B822" s="20">
        <v>2019.0</v>
      </c>
      <c r="C822" s="19" t="s">
        <v>8057</v>
      </c>
      <c r="D822" s="19" t="s">
        <v>8091</v>
      </c>
      <c r="E822" s="19" t="s">
        <v>8085</v>
      </c>
      <c r="F822" s="19" t="s">
        <v>8060</v>
      </c>
      <c r="G822" s="19" t="s">
        <v>8088</v>
      </c>
      <c r="H822" s="19" t="s">
        <v>8062</v>
      </c>
      <c r="I822" s="19" t="s">
        <v>8063</v>
      </c>
      <c r="J822" s="19" t="s">
        <v>8064</v>
      </c>
      <c r="K822" s="20">
        <v>486500.0</v>
      </c>
      <c r="L822" s="20">
        <v>3.625</v>
      </c>
      <c r="M822" s="20">
        <v>-0.2497</v>
      </c>
      <c r="N822" s="20">
        <v>194.56</v>
      </c>
      <c r="O822" s="20">
        <v>360.0</v>
      </c>
      <c r="P822" s="19" t="s">
        <v>8065</v>
      </c>
      <c r="Q822" s="19" t="s">
        <v>8066</v>
      </c>
      <c r="R822" s="19" t="s">
        <v>8067</v>
      </c>
      <c r="S822" s="20">
        <v>658000.0</v>
      </c>
      <c r="T822" s="19" t="s">
        <v>8068</v>
      </c>
      <c r="U822" s="19" t="s">
        <v>8069</v>
      </c>
      <c r="V822" s="19" t="s">
        <v>8070</v>
      </c>
      <c r="W822" s="19" t="s">
        <v>8071</v>
      </c>
      <c r="X822" s="20">
        <v>5040.0</v>
      </c>
      <c r="Y822" s="19" t="s">
        <v>8092</v>
      </c>
      <c r="Z822" s="20">
        <v>890.0</v>
      </c>
      <c r="AA822" s="19" t="s">
        <v>8072</v>
      </c>
      <c r="AB822" s="19" t="s">
        <v>8074</v>
      </c>
      <c r="AC822" s="19" t="s">
        <v>8090</v>
      </c>
      <c r="AD822" s="20">
        <v>73.93617021</v>
      </c>
      <c r="AE822" s="19" t="s">
        <v>8084</v>
      </c>
      <c r="AF822" s="19" t="s">
        <v>8077</v>
      </c>
      <c r="AG822" s="20">
        <v>0.0</v>
      </c>
      <c r="AH822" s="20">
        <v>46.0</v>
      </c>
    </row>
    <row r="823">
      <c r="A823" s="20">
        <v>25711.0</v>
      </c>
      <c r="B823" s="20">
        <v>2019.0</v>
      </c>
      <c r="C823" s="19" t="s">
        <v>8057</v>
      </c>
      <c r="D823" s="19" t="s">
        <v>8058</v>
      </c>
      <c r="E823" s="19" t="s">
        <v>8059</v>
      </c>
      <c r="F823" s="19" t="s">
        <v>8060</v>
      </c>
      <c r="G823" s="19" t="s">
        <v>8088</v>
      </c>
      <c r="H823" s="19" t="s">
        <v>8062</v>
      </c>
      <c r="I823" s="19" t="s">
        <v>8063</v>
      </c>
      <c r="J823" s="19" t="s">
        <v>8064</v>
      </c>
      <c r="K823" s="20">
        <v>486500.0</v>
      </c>
      <c r="L823" s="19"/>
      <c r="M823" s="19"/>
      <c r="N823" s="19"/>
      <c r="O823" s="20">
        <v>324.0</v>
      </c>
      <c r="P823" s="19" t="s">
        <v>8086</v>
      </c>
      <c r="Q823" s="19" t="s">
        <v>8101</v>
      </c>
      <c r="R823" s="19" t="s">
        <v>8067</v>
      </c>
      <c r="S823" s="19"/>
      <c r="T823" s="19" t="s">
        <v>8068</v>
      </c>
      <c r="U823" s="19" t="s">
        <v>8069</v>
      </c>
      <c r="V823" s="19" t="s">
        <v>8070</v>
      </c>
      <c r="W823" s="19" t="s">
        <v>8071</v>
      </c>
      <c r="X823" s="20">
        <v>6720.0</v>
      </c>
      <c r="Y823" s="19" t="s">
        <v>8082</v>
      </c>
      <c r="Z823" s="20">
        <v>867.0</v>
      </c>
      <c r="AA823" s="19" t="s">
        <v>8072</v>
      </c>
      <c r="AB823" s="19" t="s">
        <v>8087</v>
      </c>
      <c r="AC823" s="19" t="s">
        <v>8075</v>
      </c>
      <c r="AD823" s="19"/>
      <c r="AE823" s="19" t="s">
        <v>8076</v>
      </c>
      <c r="AF823" s="19" t="s">
        <v>8077</v>
      </c>
      <c r="AG823" s="20">
        <v>1.0</v>
      </c>
      <c r="AH823" s="19"/>
    </row>
    <row r="824">
      <c r="A824" s="20">
        <v>25712.0</v>
      </c>
      <c r="B824" s="20">
        <v>2019.0</v>
      </c>
      <c r="C824" s="19" t="s">
        <v>8103</v>
      </c>
      <c r="D824" s="19" t="s">
        <v>8058</v>
      </c>
      <c r="E824" s="19" t="s">
        <v>8059</v>
      </c>
      <c r="F824" s="19" t="s">
        <v>8060</v>
      </c>
      <c r="G824" s="19" t="s">
        <v>8093</v>
      </c>
      <c r="H824" s="19" t="s">
        <v>8062</v>
      </c>
      <c r="I824" s="19" t="s">
        <v>8063</v>
      </c>
      <c r="J824" s="19" t="s">
        <v>8064</v>
      </c>
      <c r="K824" s="20">
        <v>416500.0</v>
      </c>
      <c r="L824" s="20">
        <v>4.375</v>
      </c>
      <c r="M824" s="20">
        <v>0.5083</v>
      </c>
      <c r="N824" s="20">
        <v>6437.5</v>
      </c>
      <c r="O824" s="20">
        <v>360.0</v>
      </c>
      <c r="P824" s="19" t="s">
        <v>8065</v>
      </c>
      <c r="Q824" s="19" t="s">
        <v>8066</v>
      </c>
      <c r="R824" s="19" t="s">
        <v>8067</v>
      </c>
      <c r="S824" s="20">
        <v>558000.0</v>
      </c>
      <c r="T824" s="19" t="s">
        <v>8068</v>
      </c>
      <c r="U824" s="19" t="s">
        <v>8099</v>
      </c>
      <c r="V824" s="19" t="s">
        <v>8070</v>
      </c>
      <c r="W824" s="19" t="s">
        <v>8071</v>
      </c>
      <c r="X824" s="20">
        <v>10140.0</v>
      </c>
      <c r="Y824" s="19" t="s">
        <v>8073</v>
      </c>
      <c r="Z824" s="20">
        <v>646.0</v>
      </c>
      <c r="AA824" s="19" t="s">
        <v>8072</v>
      </c>
      <c r="AB824" s="19" t="s">
        <v>8083</v>
      </c>
      <c r="AC824" s="19" t="s">
        <v>8075</v>
      </c>
      <c r="AD824" s="20">
        <v>74.64157706</v>
      </c>
      <c r="AE824" s="19" t="s">
        <v>8076</v>
      </c>
      <c r="AF824" s="19" t="s">
        <v>8077</v>
      </c>
      <c r="AG824" s="20">
        <v>0.0</v>
      </c>
      <c r="AH824" s="20">
        <v>47.0</v>
      </c>
    </row>
    <row r="825">
      <c r="A825" s="20">
        <v>25713.0</v>
      </c>
      <c r="B825" s="20">
        <v>2019.0</v>
      </c>
      <c r="C825" s="19" t="s">
        <v>8057</v>
      </c>
      <c r="D825" s="19" t="s">
        <v>8091</v>
      </c>
      <c r="E825" s="19" t="s">
        <v>8059</v>
      </c>
      <c r="F825" s="19" t="s">
        <v>8060</v>
      </c>
      <c r="G825" s="19" t="s">
        <v>8088</v>
      </c>
      <c r="H825" s="19" t="s">
        <v>8062</v>
      </c>
      <c r="I825" s="19" t="s">
        <v>8063</v>
      </c>
      <c r="J825" s="19" t="s">
        <v>8064</v>
      </c>
      <c r="K825" s="20">
        <v>616500.0</v>
      </c>
      <c r="L825" s="20">
        <v>3.75</v>
      </c>
      <c r="M825" s="20">
        <v>0.2338</v>
      </c>
      <c r="N825" s="20">
        <v>4597.5</v>
      </c>
      <c r="O825" s="20">
        <v>360.0</v>
      </c>
      <c r="P825" s="19" t="s">
        <v>8065</v>
      </c>
      <c r="Q825" s="19" t="s">
        <v>8066</v>
      </c>
      <c r="R825" s="19" t="s">
        <v>8067</v>
      </c>
      <c r="S825" s="20">
        <v>688000.0</v>
      </c>
      <c r="T825" s="19" t="s">
        <v>8068</v>
      </c>
      <c r="U825" s="19" t="s">
        <v>8069</v>
      </c>
      <c r="V825" s="19" t="s">
        <v>8070</v>
      </c>
      <c r="W825" s="19" t="s">
        <v>8071</v>
      </c>
      <c r="X825" s="20">
        <v>9180.0</v>
      </c>
      <c r="Y825" s="19" t="s">
        <v>8073</v>
      </c>
      <c r="Z825" s="20">
        <v>541.0</v>
      </c>
      <c r="AA825" s="19" t="s">
        <v>8072</v>
      </c>
      <c r="AB825" s="19" t="s">
        <v>8087</v>
      </c>
      <c r="AC825" s="19" t="s">
        <v>8090</v>
      </c>
      <c r="AD825" s="20">
        <v>89.60755814</v>
      </c>
      <c r="AE825" s="19" t="s">
        <v>8076</v>
      </c>
      <c r="AF825" s="19" t="s">
        <v>8077</v>
      </c>
      <c r="AG825" s="20">
        <v>0.0</v>
      </c>
      <c r="AH825" s="20">
        <v>45.0</v>
      </c>
    </row>
    <row r="826">
      <c r="A826" s="20">
        <v>25714.0</v>
      </c>
      <c r="B826" s="20">
        <v>2019.0</v>
      </c>
      <c r="C826" s="19" t="s">
        <v>8057</v>
      </c>
      <c r="D826" s="19" t="s">
        <v>8091</v>
      </c>
      <c r="E826" s="19" t="s">
        <v>8059</v>
      </c>
      <c r="F826" s="19" t="s">
        <v>8060</v>
      </c>
      <c r="G826" s="19" t="s">
        <v>8088</v>
      </c>
      <c r="H826" s="19" t="s">
        <v>8062</v>
      </c>
      <c r="I826" s="19" t="s">
        <v>8063</v>
      </c>
      <c r="J826" s="19" t="s">
        <v>8064</v>
      </c>
      <c r="K826" s="20">
        <v>186500.0</v>
      </c>
      <c r="L826" s="20">
        <v>3.75</v>
      </c>
      <c r="M826" s="20">
        <v>0.8243</v>
      </c>
      <c r="N826" s="20">
        <v>3202.46</v>
      </c>
      <c r="O826" s="20">
        <v>180.0</v>
      </c>
      <c r="P826" s="19" t="s">
        <v>8065</v>
      </c>
      <c r="Q826" s="19" t="s">
        <v>8066</v>
      </c>
      <c r="R826" s="19" t="s">
        <v>8067</v>
      </c>
      <c r="S826" s="20">
        <v>338000.0</v>
      </c>
      <c r="T826" s="19" t="s">
        <v>8068</v>
      </c>
      <c r="U826" s="19" t="s">
        <v>8069</v>
      </c>
      <c r="V826" s="19" t="s">
        <v>8070</v>
      </c>
      <c r="W826" s="19" t="s">
        <v>8071</v>
      </c>
      <c r="X826" s="20">
        <v>3900.0</v>
      </c>
      <c r="Y826" s="19" t="s">
        <v>8072</v>
      </c>
      <c r="Z826" s="20">
        <v>821.0</v>
      </c>
      <c r="AA826" s="19" t="s">
        <v>8072</v>
      </c>
      <c r="AB826" s="19" t="s">
        <v>8083</v>
      </c>
      <c r="AC826" s="19" t="s">
        <v>8075</v>
      </c>
      <c r="AD826" s="20">
        <v>55.17751479</v>
      </c>
      <c r="AE826" s="19" t="s">
        <v>8084</v>
      </c>
      <c r="AF826" s="19" t="s">
        <v>8077</v>
      </c>
      <c r="AG826" s="20">
        <v>0.0</v>
      </c>
      <c r="AH826" s="20">
        <v>37.0</v>
      </c>
    </row>
    <row r="827">
      <c r="A827" s="20">
        <v>25715.0</v>
      </c>
      <c r="B827" s="20">
        <v>2019.0</v>
      </c>
      <c r="C827" s="19" t="s">
        <v>8057</v>
      </c>
      <c r="D827" s="19" t="s">
        <v>8078</v>
      </c>
      <c r="E827" s="19" t="s">
        <v>8059</v>
      </c>
      <c r="F827" s="19" t="s">
        <v>8060</v>
      </c>
      <c r="G827" s="19" t="s">
        <v>8088</v>
      </c>
      <c r="H827" s="19" t="s">
        <v>8062</v>
      </c>
      <c r="I827" s="19" t="s">
        <v>8063</v>
      </c>
      <c r="J827" s="19" t="s">
        <v>8064</v>
      </c>
      <c r="K827" s="20">
        <v>516500.0</v>
      </c>
      <c r="L827" s="20">
        <v>4.75</v>
      </c>
      <c r="M827" s="20">
        <v>0.445</v>
      </c>
      <c r="N827" s="20">
        <v>0.0</v>
      </c>
      <c r="O827" s="20">
        <v>360.0</v>
      </c>
      <c r="P827" s="19" t="s">
        <v>8065</v>
      </c>
      <c r="Q827" s="19" t="s">
        <v>8066</v>
      </c>
      <c r="R827" s="19" t="s">
        <v>8067</v>
      </c>
      <c r="S827" s="20">
        <v>698000.0</v>
      </c>
      <c r="T827" s="19" t="s">
        <v>8068</v>
      </c>
      <c r="U827" s="19" t="s">
        <v>8102</v>
      </c>
      <c r="V827" s="19" t="s">
        <v>8070</v>
      </c>
      <c r="W827" s="19" t="s">
        <v>8071</v>
      </c>
      <c r="X827" s="20">
        <v>15360.0</v>
      </c>
      <c r="Y827" s="19" t="s">
        <v>8092</v>
      </c>
      <c r="Z827" s="20">
        <v>732.0</v>
      </c>
      <c r="AA827" s="19" t="s">
        <v>8073</v>
      </c>
      <c r="AB827" s="19" t="s">
        <v>8089</v>
      </c>
      <c r="AC827" s="19" t="s">
        <v>8090</v>
      </c>
      <c r="AD827" s="20">
        <v>73.99713467</v>
      </c>
      <c r="AE827" s="19" t="s">
        <v>8076</v>
      </c>
      <c r="AF827" s="19" t="s">
        <v>8077</v>
      </c>
      <c r="AG827" s="20">
        <v>0.0</v>
      </c>
      <c r="AH827" s="20">
        <v>44.0</v>
      </c>
    </row>
    <row r="828">
      <c r="A828" s="20">
        <v>25716.0</v>
      </c>
      <c r="B828" s="20">
        <v>2019.0</v>
      </c>
      <c r="C828" s="19" t="s">
        <v>8103</v>
      </c>
      <c r="D828" s="19" t="s">
        <v>8091</v>
      </c>
      <c r="E828" s="19" t="s">
        <v>8085</v>
      </c>
      <c r="F828" s="19" t="s">
        <v>8079</v>
      </c>
      <c r="G828" s="19" t="s">
        <v>8088</v>
      </c>
      <c r="H828" s="19" t="s">
        <v>8062</v>
      </c>
      <c r="I828" s="19" t="s">
        <v>8063</v>
      </c>
      <c r="J828" s="19" t="s">
        <v>8080</v>
      </c>
      <c r="K828" s="20">
        <v>656500.0</v>
      </c>
      <c r="L828" s="20">
        <v>3.99</v>
      </c>
      <c r="M828" s="20">
        <v>1.0016</v>
      </c>
      <c r="N828" s="20">
        <v>0.0</v>
      </c>
      <c r="O828" s="20">
        <v>360.0</v>
      </c>
      <c r="P828" s="19" t="s">
        <v>8065</v>
      </c>
      <c r="Q828" s="19" t="s">
        <v>8066</v>
      </c>
      <c r="R828" s="19" t="s">
        <v>8067</v>
      </c>
      <c r="S828" s="20">
        <v>688000.0</v>
      </c>
      <c r="T828" s="19" t="s">
        <v>8068</v>
      </c>
      <c r="U828" s="19" t="s">
        <v>8069</v>
      </c>
      <c r="V828" s="19" t="s">
        <v>8070</v>
      </c>
      <c r="W828" s="19" t="s">
        <v>8071</v>
      </c>
      <c r="X828" s="19"/>
      <c r="Y828" s="19" t="s">
        <v>8072</v>
      </c>
      <c r="Z828" s="20">
        <v>568.0</v>
      </c>
      <c r="AA828" s="19" t="s">
        <v>8072</v>
      </c>
      <c r="AB828" s="19" t="s">
        <v>8087</v>
      </c>
      <c r="AC828" s="19" t="s">
        <v>8090</v>
      </c>
      <c r="AD828" s="20">
        <v>95.42151163</v>
      </c>
      <c r="AE828" s="19" t="s">
        <v>8084</v>
      </c>
      <c r="AF828" s="19" t="s">
        <v>8077</v>
      </c>
      <c r="AG828" s="20">
        <v>0.0</v>
      </c>
      <c r="AH828" s="19"/>
    </row>
    <row r="829">
      <c r="A829" s="20">
        <v>25717.0</v>
      </c>
      <c r="B829" s="20">
        <v>2019.0</v>
      </c>
      <c r="C829" s="19" t="s">
        <v>8057</v>
      </c>
      <c r="D829" s="19" t="s">
        <v>8091</v>
      </c>
      <c r="E829" s="19" t="s">
        <v>8059</v>
      </c>
      <c r="F829" s="19" t="s">
        <v>8060</v>
      </c>
      <c r="G829" s="19" t="s">
        <v>8093</v>
      </c>
      <c r="H829" s="19" t="s">
        <v>8062</v>
      </c>
      <c r="I829" s="19" t="s">
        <v>8063</v>
      </c>
      <c r="J829" s="19" t="s">
        <v>8064</v>
      </c>
      <c r="K829" s="20">
        <v>306500.0</v>
      </c>
      <c r="L829" s="20">
        <v>3.75</v>
      </c>
      <c r="M829" s="20">
        <v>-0.2</v>
      </c>
      <c r="N829" s="20">
        <v>4850.0</v>
      </c>
      <c r="O829" s="20">
        <v>360.0</v>
      </c>
      <c r="P829" s="19" t="s">
        <v>8065</v>
      </c>
      <c r="Q829" s="19" t="s">
        <v>8066</v>
      </c>
      <c r="R829" s="19" t="s">
        <v>8067</v>
      </c>
      <c r="S829" s="20">
        <v>528000.0</v>
      </c>
      <c r="T829" s="19" t="s">
        <v>8068</v>
      </c>
      <c r="U829" s="19" t="s">
        <v>8069</v>
      </c>
      <c r="V829" s="19" t="s">
        <v>8070</v>
      </c>
      <c r="W829" s="19" t="s">
        <v>8071</v>
      </c>
      <c r="X829" s="20">
        <v>6060.0</v>
      </c>
      <c r="Y829" s="19" t="s">
        <v>8092</v>
      </c>
      <c r="Z829" s="20">
        <v>849.0</v>
      </c>
      <c r="AA829" s="19" t="s">
        <v>8072</v>
      </c>
      <c r="AB829" s="19" t="s">
        <v>8089</v>
      </c>
      <c r="AC829" s="19" t="s">
        <v>8090</v>
      </c>
      <c r="AD829" s="20">
        <v>58.04924242</v>
      </c>
      <c r="AE829" s="19" t="s">
        <v>8084</v>
      </c>
      <c r="AF829" s="19" t="s">
        <v>8077</v>
      </c>
      <c r="AG829" s="20">
        <v>0.0</v>
      </c>
      <c r="AH829" s="20">
        <v>47.0</v>
      </c>
    </row>
    <row r="830">
      <c r="A830" s="20">
        <v>25718.0</v>
      </c>
      <c r="B830" s="20">
        <v>2019.0</v>
      </c>
      <c r="C830" s="19" t="s">
        <v>8057</v>
      </c>
      <c r="D830" s="19" t="s">
        <v>8058</v>
      </c>
      <c r="E830" s="19" t="s">
        <v>8085</v>
      </c>
      <c r="F830" s="19" t="s">
        <v>8060</v>
      </c>
      <c r="G830" s="19" t="s">
        <v>8061</v>
      </c>
      <c r="H830" s="19" t="s">
        <v>8062</v>
      </c>
      <c r="I830" s="19" t="s">
        <v>8063</v>
      </c>
      <c r="J830" s="19" t="s">
        <v>8064</v>
      </c>
      <c r="K830" s="20">
        <v>646500.0</v>
      </c>
      <c r="L830" s="20">
        <v>4.125</v>
      </c>
      <c r="M830" s="20">
        <v>-0.1564</v>
      </c>
      <c r="N830" s="20">
        <v>0.0</v>
      </c>
      <c r="O830" s="20">
        <v>360.0</v>
      </c>
      <c r="P830" s="19" t="s">
        <v>8065</v>
      </c>
      <c r="Q830" s="19" t="s">
        <v>8066</v>
      </c>
      <c r="R830" s="19" t="s">
        <v>8067</v>
      </c>
      <c r="S830" s="20">
        <v>1228000.0</v>
      </c>
      <c r="T830" s="19" t="s">
        <v>8068</v>
      </c>
      <c r="U830" s="19" t="s">
        <v>8069</v>
      </c>
      <c r="V830" s="19" t="s">
        <v>8070</v>
      </c>
      <c r="W830" s="19" t="s">
        <v>8071</v>
      </c>
      <c r="X830" s="20">
        <v>13200.0</v>
      </c>
      <c r="Y830" s="19" t="s">
        <v>8073</v>
      </c>
      <c r="Z830" s="20">
        <v>875.0</v>
      </c>
      <c r="AA830" s="19" t="s">
        <v>8072</v>
      </c>
      <c r="AB830" s="19" t="s">
        <v>8089</v>
      </c>
      <c r="AC830" s="19" t="s">
        <v>8075</v>
      </c>
      <c r="AD830" s="20">
        <v>52.6465798</v>
      </c>
      <c r="AE830" s="19" t="s">
        <v>8076</v>
      </c>
      <c r="AF830" s="19" t="s">
        <v>8077</v>
      </c>
      <c r="AG830" s="20">
        <v>0.0</v>
      </c>
      <c r="AH830" s="20">
        <v>37.0</v>
      </c>
    </row>
    <row r="831">
      <c r="A831" s="20">
        <v>25719.0</v>
      </c>
      <c r="B831" s="20">
        <v>2019.0</v>
      </c>
      <c r="C831" s="19" t="s">
        <v>8057</v>
      </c>
      <c r="D831" s="19" t="s">
        <v>8058</v>
      </c>
      <c r="E831" s="19" t="s">
        <v>8085</v>
      </c>
      <c r="F831" s="19" t="s">
        <v>8060</v>
      </c>
      <c r="G831" s="19" t="s">
        <v>8061</v>
      </c>
      <c r="H831" s="19" t="s">
        <v>8062</v>
      </c>
      <c r="I831" s="19" t="s">
        <v>8063</v>
      </c>
      <c r="J831" s="19" t="s">
        <v>8064</v>
      </c>
      <c r="K831" s="20">
        <v>146500.0</v>
      </c>
      <c r="L831" s="19"/>
      <c r="M831" s="19"/>
      <c r="N831" s="19"/>
      <c r="O831" s="20">
        <v>360.0</v>
      </c>
      <c r="P831" s="19" t="s">
        <v>8065</v>
      </c>
      <c r="Q831" s="19" t="s">
        <v>8066</v>
      </c>
      <c r="R831" s="19" t="s">
        <v>8067</v>
      </c>
      <c r="S831" s="19"/>
      <c r="T831" s="19" t="s">
        <v>8068</v>
      </c>
      <c r="U831" s="19" t="s">
        <v>8069</v>
      </c>
      <c r="V831" s="19" t="s">
        <v>8070</v>
      </c>
      <c r="W831" s="19" t="s">
        <v>8071</v>
      </c>
      <c r="X831" s="20">
        <v>4680.0</v>
      </c>
      <c r="Y831" s="19" t="s">
        <v>8082</v>
      </c>
      <c r="Z831" s="20">
        <v>780.0</v>
      </c>
      <c r="AA831" s="19" t="s">
        <v>8072</v>
      </c>
      <c r="AB831" s="19" t="s">
        <v>8087</v>
      </c>
      <c r="AC831" s="19" t="s">
        <v>8075</v>
      </c>
      <c r="AD831" s="19"/>
      <c r="AE831" s="19" t="s">
        <v>8076</v>
      </c>
      <c r="AF831" s="19" t="s">
        <v>8077</v>
      </c>
      <c r="AG831" s="20">
        <v>1.0</v>
      </c>
      <c r="AH831" s="19"/>
    </row>
    <row r="832">
      <c r="A832" s="20">
        <v>25720.0</v>
      </c>
      <c r="B832" s="20">
        <v>2019.0</v>
      </c>
      <c r="C832" s="19" t="s">
        <v>8057</v>
      </c>
      <c r="D832" s="19" t="s">
        <v>8078</v>
      </c>
      <c r="E832" s="19" t="s">
        <v>8059</v>
      </c>
      <c r="F832" s="19" t="s">
        <v>8060</v>
      </c>
      <c r="G832" s="19" t="s">
        <v>8088</v>
      </c>
      <c r="H832" s="19" t="s">
        <v>8062</v>
      </c>
      <c r="I832" s="19" t="s">
        <v>8063</v>
      </c>
      <c r="J832" s="19" t="s">
        <v>8064</v>
      </c>
      <c r="K832" s="20">
        <v>146500.0</v>
      </c>
      <c r="L832" s="19"/>
      <c r="M832" s="19"/>
      <c r="N832" s="19"/>
      <c r="O832" s="20">
        <v>360.0</v>
      </c>
      <c r="P832" s="19" t="s">
        <v>8065</v>
      </c>
      <c r="Q832" s="19" t="s">
        <v>8066</v>
      </c>
      <c r="R832" s="19" t="s">
        <v>8067</v>
      </c>
      <c r="S832" s="20">
        <v>298000.0</v>
      </c>
      <c r="T832" s="19" t="s">
        <v>8068</v>
      </c>
      <c r="U832" s="19" t="s">
        <v>8069</v>
      </c>
      <c r="V832" s="19" t="s">
        <v>8070</v>
      </c>
      <c r="W832" s="19" t="s">
        <v>8071</v>
      </c>
      <c r="X832" s="20">
        <v>4020.0</v>
      </c>
      <c r="Y832" s="19" t="s">
        <v>8073</v>
      </c>
      <c r="Z832" s="20">
        <v>858.0</v>
      </c>
      <c r="AA832" s="19" t="s">
        <v>8073</v>
      </c>
      <c r="AB832" s="19" t="s">
        <v>8087</v>
      </c>
      <c r="AC832" s="19" t="s">
        <v>8090</v>
      </c>
      <c r="AD832" s="20">
        <v>49.16107383</v>
      </c>
      <c r="AE832" s="19" t="s">
        <v>8084</v>
      </c>
      <c r="AF832" s="19" t="s">
        <v>8077</v>
      </c>
      <c r="AG832" s="20">
        <v>1.0</v>
      </c>
      <c r="AH832" s="20">
        <v>45.0</v>
      </c>
    </row>
    <row r="833">
      <c r="A833" s="20">
        <v>25721.0</v>
      </c>
      <c r="B833" s="20">
        <v>2019.0</v>
      </c>
      <c r="C833" s="19" t="s">
        <v>8057</v>
      </c>
      <c r="D833" s="19" t="s">
        <v>8058</v>
      </c>
      <c r="E833" s="19" t="s">
        <v>8059</v>
      </c>
      <c r="F833" s="19" t="s">
        <v>8079</v>
      </c>
      <c r="G833" s="19" t="s">
        <v>8061</v>
      </c>
      <c r="H833" s="19" t="s">
        <v>8062</v>
      </c>
      <c r="I833" s="19" t="s">
        <v>8063</v>
      </c>
      <c r="J833" s="19" t="s">
        <v>8080</v>
      </c>
      <c r="K833" s="20">
        <v>236500.0</v>
      </c>
      <c r="L833" s="19"/>
      <c r="M833" s="19"/>
      <c r="N833" s="19"/>
      <c r="O833" s="20">
        <v>360.0</v>
      </c>
      <c r="P833" s="19" t="s">
        <v>8086</v>
      </c>
      <c r="Q833" s="19" t="s">
        <v>8066</v>
      </c>
      <c r="R833" s="19" t="s">
        <v>8067</v>
      </c>
      <c r="S833" s="19"/>
      <c r="T833" s="19" t="s">
        <v>8068</v>
      </c>
      <c r="U833" s="19" t="s">
        <v>8069</v>
      </c>
      <c r="V833" s="19" t="s">
        <v>8070</v>
      </c>
      <c r="W833" s="19" t="s">
        <v>8071</v>
      </c>
      <c r="X833" s="20">
        <v>2460.0</v>
      </c>
      <c r="Y833" s="19" t="s">
        <v>8082</v>
      </c>
      <c r="Z833" s="20">
        <v>577.0</v>
      </c>
      <c r="AA833" s="19" t="s">
        <v>8072</v>
      </c>
      <c r="AB833" s="19" t="s">
        <v>8087</v>
      </c>
      <c r="AC833" s="19" t="s">
        <v>8075</v>
      </c>
      <c r="AD833" s="19"/>
      <c r="AE833" s="19" t="s">
        <v>8076</v>
      </c>
      <c r="AF833" s="19" t="s">
        <v>8077</v>
      </c>
      <c r="AG833" s="20">
        <v>1.0</v>
      </c>
      <c r="AH833" s="19"/>
    </row>
    <row r="834">
      <c r="A834" s="20">
        <v>25722.0</v>
      </c>
      <c r="B834" s="20">
        <v>2019.0</v>
      </c>
      <c r="C834" s="19" t="s">
        <v>8057</v>
      </c>
      <c r="D834" s="19" t="s">
        <v>8058</v>
      </c>
      <c r="E834" s="19" t="s">
        <v>8059</v>
      </c>
      <c r="F834" s="19" t="s">
        <v>8060</v>
      </c>
      <c r="G834" s="19" t="s">
        <v>8093</v>
      </c>
      <c r="H834" s="19" t="s">
        <v>8062</v>
      </c>
      <c r="I834" s="19" t="s">
        <v>8063</v>
      </c>
      <c r="J834" s="19" t="s">
        <v>8064</v>
      </c>
      <c r="K834" s="20">
        <v>256500.0</v>
      </c>
      <c r="L834" s="20">
        <v>4.56</v>
      </c>
      <c r="M834" s="20">
        <v>0.0859</v>
      </c>
      <c r="N834" s="20">
        <v>4669.89</v>
      </c>
      <c r="O834" s="20">
        <v>360.0</v>
      </c>
      <c r="P834" s="19" t="s">
        <v>8065</v>
      </c>
      <c r="Q834" s="19" t="s">
        <v>8066</v>
      </c>
      <c r="R834" s="19" t="s">
        <v>8067</v>
      </c>
      <c r="S834" s="20">
        <v>328000.0</v>
      </c>
      <c r="T834" s="19" t="s">
        <v>8068</v>
      </c>
      <c r="U834" s="19" t="s">
        <v>8069</v>
      </c>
      <c r="V834" s="19" t="s">
        <v>8070</v>
      </c>
      <c r="W834" s="19" t="s">
        <v>8071</v>
      </c>
      <c r="X834" s="20">
        <v>9180.0</v>
      </c>
      <c r="Y834" s="19" t="s">
        <v>8092</v>
      </c>
      <c r="Z834" s="20">
        <v>787.0</v>
      </c>
      <c r="AA834" s="19" t="s">
        <v>8072</v>
      </c>
      <c r="AB834" s="19" t="s">
        <v>8089</v>
      </c>
      <c r="AC834" s="19" t="s">
        <v>8075</v>
      </c>
      <c r="AD834" s="20">
        <v>78.20121951</v>
      </c>
      <c r="AE834" s="19" t="s">
        <v>8076</v>
      </c>
      <c r="AF834" s="19" t="s">
        <v>8077</v>
      </c>
      <c r="AG834" s="20">
        <v>0.0</v>
      </c>
      <c r="AH834" s="20">
        <v>29.0</v>
      </c>
    </row>
    <row r="835">
      <c r="A835" s="20">
        <v>25723.0</v>
      </c>
      <c r="B835" s="20">
        <v>2019.0</v>
      </c>
      <c r="C835" s="19" t="s">
        <v>8057</v>
      </c>
      <c r="D835" s="19" t="s">
        <v>8078</v>
      </c>
      <c r="E835" s="19" t="s">
        <v>8085</v>
      </c>
      <c r="F835" s="19" t="s">
        <v>8060</v>
      </c>
      <c r="G835" s="19" t="s">
        <v>8093</v>
      </c>
      <c r="H835" s="19" t="s">
        <v>8062</v>
      </c>
      <c r="I835" s="19" t="s">
        <v>8063</v>
      </c>
      <c r="J835" s="19" t="s">
        <v>8064</v>
      </c>
      <c r="K835" s="20">
        <v>446500.0</v>
      </c>
      <c r="L835" s="19"/>
      <c r="M835" s="19"/>
      <c r="N835" s="19"/>
      <c r="O835" s="20">
        <v>360.0</v>
      </c>
      <c r="P835" s="19" t="s">
        <v>8065</v>
      </c>
      <c r="Q835" s="19" t="s">
        <v>8066</v>
      </c>
      <c r="R835" s="19" t="s">
        <v>8067</v>
      </c>
      <c r="S835" s="20">
        <v>508000.0</v>
      </c>
      <c r="T835" s="19" t="s">
        <v>8068</v>
      </c>
      <c r="U835" s="19" t="s">
        <v>8069</v>
      </c>
      <c r="V835" s="19" t="s">
        <v>8070</v>
      </c>
      <c r="W835" s="19" t="s">
        <v>8071</v>
      </c>
      <c r="X835" s="20">
        <v>7980.0</v>
      </c>
      <c r="Y835" s="19" t="s">
        <v>8073</v>
      </c>
      <c r="Z835" s="20">
        <v>828.0</v>
      </c>
      <c r="AA835" s="19" t="s">
        <v>8073</v>
      </c>
      <c r="AB835" s="19" t="s">
        <v>8089</v>
      </c>
      <c r="AC835" s="19" t="s">
        <v>8075</v>
      </c>
      <c r="AD835" s="20">
        <v>87.89370079</v>
      </c>
      <c r="AE835" s="19" t="s">
        <v>8084</v>
      </c>
      <c r="AF835" s="19" t="s">
        <v>8077</v>
      </c>
      <c r="AG835" s="20">
        <v>1.0</v>
      </c>
      <c r="AH835" s="20">
        <v>45.0</v>
      </c>
    </row>
    <row r="836">
      <c r="A836" s="20">
        <v>25724.0</v>
      </c>
      <c r="B836" s="20">
        <v>2019.0</v>
      </c>
      <c r="C836" s="19" t="s">
        <v>8057</v>
      </c>
      <c r="D836" s="19" t="s">
        <v>8094</v>
      </c>
      <c r="E836" s="19" t="s">
        <v>8059</v>
      </c>
      <c r="F836" s="19" t="s">
        <v>8096</v>
      </c>
      <c r="G836" s="19" t="s">
        <v>8093</v>
      </c>
      <c r="H836" s="19" t="s">
        <v>8062</v>
      </c>
      <c r="I836" s="19" t="s">
        <v>8063</v>
      </c>
      <c r="J836" s="19" t="s">
        <v>8064</v>
      </c>
      <c r="K836" s="20">
        <v>276500.0</v>
      </c>
      <c r="L836" s="20">
        <v>4.125</v>
      </c>
      <c r="M836" s="20">
        <v>0.0687</v>
      </c>
      <c r="N836" s="20">
        <v>4173.65</v>
      </c>
      <c r="O836" s="20">
        <v>360.0</v>
      </c>
      <c r="P836" s="19" t="s">
        <v>8065</v>
      </c>
      <c r="Q836" s="19" t="s">
        <v>8066</v>
      </c>
      <c r="R836" s="19" t="s">
        <v>8067</v>
      </c>
      <c r="S836" s="20">
        <v>558000.0</v>
      </c>
      <c r="T836" s="19" t="s">
        <v>8068</v>
      </c>
      <c r="U836" s="19" t="s">
        <v>8069</v>
      </c>
      <c r="V836" s="19" t="s">
        <v>8070</v>
      </c>
      <c r="W836" s="19" t="s">
        <v>8071</v>
      </c>
      <c r="X836" s="20">
        <v>2460.0</v>
      </c>
      <c r="Y836" s="19" t="s">
        <v>8073</v>
      </c>
      <c r="Z836" s="20">
        <v>561.0</v>
      </c>
      <c r="AA836" s="19" t="s">
        <v>8073</v>
      </c>
      <c r="AB836" s="19" t="s">
        <v>8100</v>
      </c>
      <c r="AC836" s="19" t="s">
        <v>8075</v>
      </c>
      <c r="AD836" s="20">
        <v>49.55197133</v>
      </c>
      <c r="AE836" s="19" t="s">
        <v>8084</v>
      </c>
      <c r="AF836" s="19" t="s">
        <v>8077</v>
      </c>
      <c r="AG836" s="20">
        <v>0.0</v>
      </c>
      <c r="AH836" s="20">
        <v>52.0</v>
      </c>
    </row>
    <row r="837">
      <c r="A837" s="20">
        <v>25725.0</v>
      </c>
      <c r="B837" s="20">
        <v>2019.0</v>
      </c>
      <c r="C837" s="19" t="s">
        <v>8057</v>
      </c>
      <c r="D837" s="19" t="s">
        <v>8094</v>
      </c>
      <c r="E837" s="19" t="s">
        <v>8085</v>
      </c>
      <c r="F837" s="19" t="s">
        <v>8060</v>
      </c>
      <c r="G837" s="19" t="s">
        <v>8061</v>
      </c>
      <c r="H837" s="19" t="s">
        <v>8062</v>
      </c>
      <c r="I837" s="19" t="s">
        <v>8063</v>
      </c>
      <c r="J837" s="19" t="s">
        <v>8064</v>
      </c>
      <c r="K837" s="20">
        <v>256500.0</v>
      </c>
      <c r="L837" s="20">
        <v>3.625</v>
      </c>
      <c r="M837" s="20">
        <v>0.0135</v>
      </c>
      <c r="N837" s="20">
        <v>1635.0</v>
      </c>
      <c r="O837" s="20">
        <v>360.0</v>
      </c>
      <c r="P837" s="19" t="s">
        <v>8065</v>
      </c>
      <c r="Q837" s="19" t="s">
        <v>8066</v>
      </c>
      <c r="R837" s="19" t="s">
        <v>8067</v>
      </c>
      <c r="S837" s="20">
        <v>288000.0</v>
      </c>
      <c r="T837" s="19" t="s">
        <v>8068</v>
      </c>
      <c r="U837" s="19" t="s">
        <v>8069</v>
      </c>
      <c r="V837" s="19" t="s">
        <v>8070</v>
      </c>
      <c r="W837" s="19" t="s">
        <v>8071</v>
      </c>
      <c r="X837" s="20">
        <v>2700.0</v>
      </c>
      <c r="Y837" s="19" t="s">
        <v>8073</v>
      </c>
      <c r="Z837" s="20">
        <v>633.0</v>
      </c>
      <c r="AA837" s="19" t="s">
        <v>8073</v>
      </c>
      <c r="AB837" s="19" t="s">
        <v>8089</v>
      </c>
      <c r="AC837" s="19" t="s">
        <v>8090</v>
      </c>
      <c r="AD837" s="20">
        <v>89.0625</v>
      </c>
      <c r="AE837" s="19" t="s">
        <v>8084</v>
      </c>
      <c r="AF837" s="19" t="s">
        <v>8077</v>
      </c>
      <c r="AG837" s="20">
        <v>0.0</v>
      </c>
      <c r="AH837" s="20">
        <v>49.0</v>
      </c>
    </row>
    <row r="838">
      <c r="A838" s="20">
        <v>25726.0</v>
      </c>
      <c r="B838" s="20">
        <v>2019.0</v>
      </c>
      <c r="C838" s="19" t="s">
        <v>8057</v>
      </c>
      <c r="D838" s="19" t="s">
        <v>8091</v>
      </c>
      <c r="E838" s="19" t="s">
        <v>8085</v>
      </c>
      <c r="F838" s="19" t="s">
        <v>8060</v>
      </c>
      <c r="G838" s="19" t="s">
        <v>8088</v>
      </c>
      <c r="H838" s="19" t="s">
        <v>8062</v>
      </c>
      <c r="I838" s="19" t="s">
        <v>8063</v>
      </c>
      <c r="J838" s="19" t="s">
        <v>8064</v>
      </c>
      <c r="K838" s="20">
        <v>486500.0</v>
      </c>
      <c r="L838" s="20">
        <v>3.625</v>
      </c>
      <c r="M838" s="20">
        <v>-0.25</v>
      </c>
      <c r="N838" s="20">
        <v>0.0</v>
      </c>
      <c r="O838" s="20">
        <v>360.0</v>
      </c>
      <c r="P838" s="19" t="s">
        <v>8065</v>
      </c>
      <c r="Q838" s="19" t="s">
        <v>8066</v>
      </c>
      <c r="R838" s="19" t="s">
        <v>8067</v>
      </c>
      <c r="S838" s="20">
        <v>938000.0</v>
      </c>
      <c r="T838" s="19" t="s">
        <v>8068</v>
      </c>
      <c r="U838" s="19" t="s">
        <v>8069</v>
      </c>
      <c r="V838" s="19" t="s">
        <v>8070</v>
      </c>
      <c r="W838" s="19" t="s">
        <v>8071</v>
      </c>
      <c r="X838" s="20">
        <v>22260.0</v>
      </c>
      <c r="Y838" s="19" t="s">
        <v>8073</v>
      </c>
      <c r="Z838" s="20">
        <v>771.0</v>
      </c>
      <c r="AA838" s="19" t="s">
        <v>8072</v>
      </c>
      <c r="AB838" s="19" t="s">
        <v>8089</v>
      </c>
      <c r="AC838" s="19" t="s">
        <v>8090</v>
      </c>
      <c r="AD838" s="20">
        <v>51.86567164</v>
      </c>
      <c r="AE838" s="19" t="s">
        <v>8084</v>
      </c>
      <c r="AF838" s="19" t="s">
        <v>8077</v>
      </c>
      <c r="AG838" s="20">
        <v>0.0</v>
      </c>
      <c r="AH838" s="20">
        <v>5.0</v>
      </c>
    </row>
    <row r="839">
      <c r="A839" s="20">
        <v>25727.0</v>
      </c>
      <c r="B839" s="20">
        <v>2019.0</v>
      </c>
      <c r="C839" s="19" t="s">
        <v>8057</v>
      </c>
      <c r="D839" s="19" t="s">
        <v>8058</v>
      </c>
      <c r="E839" s="19" t="s">
        <v>8059</v>
      </c>
      <c r="F839" s="19" t="s">
        <v>8096</v>
      </c>
      <c r="G839" s="19" t="s">
        <v>8088</v>
      </c>
      <c r="H839" s="19" t="s">
        <v>8062</v>
      </c>
      <c r="I839" s="19" t="s">
        <v>8063</v>
      </c>
      <c r="J839" s="19" t="s">
        <v>8064</v>
      </c>
      <c r="K839" s="20">
        <v>406500.0</v>
      </c>
      <c r="L839" s="20">
        <v>3.625</v>
      </c>
      <c r="M839" s="20">
        <v>-0.0683</v>
      </c>
      <c r="N839" s="20">
        <v>0.0</v>
      </c>
      <c r="O839" s="20">
        <v>360.0</v>
      </c>
      <c r="P839" s="19" t="s">
        <v>8065</v>
      </c>
      <c r="Q839" s="19" t="s">
        <v>8066</v>
      </c>
      <c r="R839" s="19" t="s">
        <v>8067</v>
      </c>
      <c r="S839" s="20">
        <v>458000.0</v>
      </c>
      <c r="T839" s="19" t="s">
        <v>8068</v>
      </c>
      <c r="U839" s="19" t="s">
        <v>8069</v>
      </c>
      <c r="V839" s="19" t="s">
        <v>8070</v>
      </c>
      <c r="W839" s="19" t="s">
        <v>8071</v>
      </c>
      <c r="X839" s="19"/>
      <c r="Y839" s="19" t="s">
        <v>8092</v>
      </c>
      <c r="Z839" s="20">
        <v>843.0</v>
      </c>
      <c r="AA839" s="19" t="s">
        <v>8072</v>
      </c>
      <c r="AB839" s="19" t="s">
        <v>8074</v>
      </c>
      <c r="AC839" s="19" t="s">
        <v>8075</v>
      </c>
      <c r="AD839" s="20">
        <v>88.75545852</v>
      </c>
      <c r="AE839" s="19" t="s">
        <v>8076</v>
      </c>
      <c r="AF839" s="19" t="s">
        <v>8077</v>
      </c>
      <c r="AG839" s="20">
        <v>0.0</v>
      </c>
      <c r="AH839" s="19"/>
    </row>
    <row r="840">
      <c r="A840" s="20">
        <v>25728.0</v>
      </c>
      <c r="B840" s="20">
        <v>2019.0</v>
      </c>
      <c r="C840" s="19" t="s">
        <v>8057</v>
      </c>
      <c r="D840" s="19" t="s">
        <v>8094</v>
      </c>
      <c r="E840" s="19" t="s">
        <v>8085</v>
      </c>
      <c r="F840" s="19" t="s">
        <v>8060</v>
      </c>
      <c r="G840" s="19" t="s">
        <v>8088</v>
      </c>
      <c r="H840" s="19" t="s">
        <v>8062</v>
      </c>
      <c r="I840" s="19" t="s">
        <v>8063</v>
      </c>
      <c r="J840" s="19" t="s">
        <v>8064</v>
      </c>
      <c r="K840" s="20">
        <v>116500.0</v>
      </c>
      <c r="L840" s="20">
        <v>3.875</v>
      </c>
      <c r="M840" s="20">
        <v>0.4882</v>
      </c>
      <c r="N840" s="20">
        <v>3206.06</v>
      </c>
      <c r="O840" s="20">
        <v>180.0</v>
      </c>
      <c r="P840" s="19" t="s">
        <v>8065</v>
      </c>
      <c r="Q840" s="19" t="s">
        <v>8066</v>
      </c>
      <c r="R840" s="19" t="s">
        <v>8067</v>
      </c>
      <c r="S840" s="20">
        <v>418000.0</v>
      </c>
      <c r="T840" s="19" t="s">
        <v>8068</v>
      </c>
      <c r="U840" s="19" t="s">
        <v>8099</v>
      </c>
      <c r="V840" s="19" t="s">
        <v>8070</v>
      </c>
      <c r="W840" s="19" t="s">
        <v>8071</v>
      </c>
      <c r="X840" s="20">
        <v>12360.0</v>
      </c>
      <c r="Y840" s="19" t="s">
        <v>8073</v>
      </c>
      <c r="Z840" s="20">
        <v>866.0</v>
      </c>
      <c r="AA840" s="19" t="s">
        <v>8073</v>
      </c>
      <c r="AB840" s="19" t="s">
        <v>8083</v>
      </c>
      <c r="AC840" s="19" t="s">
        <v>8075</v>
      </c>
      <c r="AD840" s="20">
        <v>27.8708134</v>
      </c>
      <c r="AE840" s="19" t="s">
        <v>8084</v>
      </c>
      <c r="AF840" s="19" t="s">
        <v>8077</v>
      </c>
      <c r="AG840" s="20">
        <v>0.0</v>
      </c>
      <c r="AH840" s="20">
        <v>21.0</v>
      </c>
    </row>
    <row r="841">
      <c r="A841" s="20">
        <v>25729.0</v>
      </c>
      <c r="B841" s="20">
        <v>2019.0</v>
      </c>
      <c r="C841" s="19" t="s">
        <v>8057</v>
      </c>
      <c r="D841" s="19" t="s">
        <v>8078</v>
      </c>
      <c r="E841" s="19" t="s">
        <v>8059</v>
      </c>
      <c r="F841" s="19" t="s">
        <v>8060</v>
      </c>
      <c r="G841" s="19" t="s">
        <v>8088</v>
      </c>
      <c r="H841" s="19" t="s">
        <v>8062</v>
      </c>
      <c r="I841" s="19" t="s">
        <v>8063</v>
      </c>
      <c r="J841" s="19" t="s">
        <v>8064</v>
      </c>
      <c r="K841" s="20">
        <v>86500.0</v>
      </c>
      <c r="L841" s="20">
        <v>3.875</v>
      </c>
      <c r="M841" s="20">
        <v>1.4426</v>
      </c>
      <c r="N841" s="20">
        <v>2931.87</v>
      </c>
      <c r="O841" s="20">
        <v>180.0</v>
      </c>
      <c r="P841" s="19" t="s">
        <v>8065</v>
      </c>
      <c r="Q841" s="19" t="s">
        <v>8066</v>
      </c>
      <c r="R841" s="19" t="s">
        <v>8067</v>
      </c>
      <c r="S841" s="20">
        <v>128000.0</v>
      </c>
      <c r="T841" s="19" t="s">
        <v>8068</v>
      </c>
      <c r="U841" s="19" t="s">
        <v>8069</v>
      </c>
      <c r="V841" s="19" t="s">
        <v>8070</v>
      </c>
      <c r="W841" s="19" t="s">
        <v>8071</v>
      </c>
      <c r="X841" s="20">
        <v>3780.0</v>
      </c>
      <c r="Y841" s="19" t="s">
        <v>8073</v>
      </c>
      <c r="Z841" s="20">
        <v>688.0</v>
      </c>
      <c r="AA841" s="19" t="s">
        <v>8073</v>
      </c>
      <c r="AB841" s="19" t="s">
        <v>8083</v>
      </c>
      <c r="AC841" s="19" t="s">
        <v>8075</v>
      </c>
      <c r="AD841" s="20">
        <v>67.578125</v>
      </c>
      <c r="AE841" s="19" t="s">
        <v>8084</v>
      </c>
      <c r="AF841" s="19" t="s">
        <v>8077</v>
      </c>
      <c r="AG841" s="20">
        <v>0.0</v>
      </c>
      <c r="AH841" s="20">
        <v>44.0</v>
      </c>
    </row>
    <row r="842">
      <c r="A842" s="20">
        <v>25730.0</v>
      </c>
      <c r="B842" s="20">
        <v>2019.0</v>
      </c>
      <c r="C842" s="19" t="s">
        <v>8057</v>
      </c>
      <c r="D842" s="19" t="s">
        <v>8058</v>
      </c>
      <c r="E842" s="19" t="s">
        <v>8059</v>
      </c>
      <c r="F842" s="19" t="s">
        <v>8060</v>
      </c>
      <c r="G842" s="19" t="s">
        <v>8088</v>
      </c>
      <c r="H842" s="19" t="s">
        <v>8062</v>
      </c>
      <c r="I842" s="19" t="s">
        <v>8063</v>
      </c>
      <c r="J842" s="19" t="s">
        <v>8064</v>
      </c>
      <c r="K842" s="20">
        <v>276500.0</v>
      </c>
      <c r="L842" s="19"/>
      <c r="M842" s="19"/>
      <c r="N842" s="19"/>
      <c r="O842" s="20">
        <v>312.0</v>
      </c>
      <c r="P842" s="19" t="s">
        <v>8065</v>
      </c>
      <c r="Q842" s="19" t="s">
        <v>8066</v>
      </c>
      <c r="R842" s="19" t="s">
        <v>8067</v>
      </c>
      <c r="S842" s="20">
        <v>378000.0</v>
      </c>
      <c r="T842" s="19" t="s">
        <v>8068</v>
      </c>
      <c r="U842" s="19" t="s">
        <v>8099</v>
      </c>
      <c r="V842" s="19" t="s">
        <v>8070</v>
      </c>
      <c r="W842" s="19" t="s">
        <v>8071</v>
      </c>
      <c r="X842" s="20">
        <v>10380.0</v>
      </c>
      <c r="Y842" s="19" t="s">
        <v>8092</v>
      </c>
      <c r="Z842" s="20">
        <v>598.0</v>
      </c>
      <c r="AA842" s="19" t="s">
        <v>8072</v>
      </c>
      <c r="AB842" s="19" t="s">
        <v>8089</v>
      </c>
      <c r="AC842" s="19" t="s">
        <v>8075</v>
      </c>
      <c r="AD842" s="20">
        <v>73.14814815</v>
      </c>
      <c r="AE842" s="19" t="s">
        <v>8076</v>
      </c>
      <c r="AF842" s="19" t="s">
        <v>8077</v>
      </c>
      <c r="AG842" s="20">
        <v>1.0</v>
      </c>
      <c r="AH842" s="20">
        <v>19.0</v>
      </c>
    </row>
    <row r="843">
      <c r="A843" s="20">
        <v>25731.0</v>
      </c>
      <c r="B843" s="20">
        <v>2019.0</v>
      </c>
      <c r="C843" s="19" t="s">
        <v>8057</v>
      </c>
      <c r="D843" s="19" t="s">
        <v>8058</v>
      </c>
      <c r="E843" s="19" t="s">
        <v>8059</v>
      </c>
      <c r="F843" s="19" t="s">
        <v>8060</v>
      </c>
      <c r="G843" s="19" t="s">
        <v>8088</v>
      </c>
      <c r="H843" s="19" t="s">
        <v>8062</v>
      </c>
      <c r="I843" s="19" t="s">
        <v>8063</v>
      </c>
      <c r="J843" s="19" t="s">
        <v>8064</v>
      </c>
      <c r="K843" s="20">
        <v>276500.0</v>
      </c>
      <c r="L843" s="20">
        <v>4.0</v>
      </c>
      <c r="M843" s="20">
        <v>0.1464</v>
      </c>
      <c r="N843" s="20">
        <v>0.0</v>
      </c>
      <c r="O843" s="20">
        <v>360.0</v>
      </c>
      <c r="P843" s="19" t="s">
        <v>8086</v>
      </c>
      <c r="Q843" s="19" t="s">
        <v>8066</v>
      </c>
      <c r="R843" s="19" t="s">
        <v>8067</v>
      </c>
      <c r="S843" s="20">
        <v>338000.0</v>
      </c>
      <c r="T843" s="19" t="s">
        <v>8068</v>
      </c>
      <c r="U843" s="19" t="s">
        <v>8069</v>
      </c>
      <c r="V843" s="19" t="s">
        <v>8070</v>
      </c>
      <c r="W843" s="19" t="s">
        <v>8071</v>
      </c>
      <c r="X843" s="20">
        <v>9780.0</v>
      </c>
      <c r="Y843" s="19" t="s">
        <v>8092</v>
      </c>
      <c r="Z843" s="20">
        <v>627.0</v>
      </c>
      <c r="AA843" s="19" t="s">
        <v>8072</v>
      </c>
      <c r="AB843" s="19" t="s">
        <v>8074</v>
      </c>
      <c r="AC843" s="19" t="s">
        <v>8090</v>
      </c>
      <c r="AD843" s="20">
        <v>81.80473373</v>
      </c>
      <c r="AE843" s="19" t="s">
        <v>8076</v>
      </c>
      <c r="AF843" s="19" t="s">
        <v>8077</v>
      </c>
      <c r="AG843" s="20">
        <v>0.0</v>
      </c>
      <c r="AH843" s="20">
        <v>45.0</v>
      </c>
    </row>
    <row r="844">
      <c r="A844" s="20">
        <v>25732.0</v>
      </c>
      <c r="B844" s="20">
        <v>2019.0</v>
      </c>
      <c r="C844" s="19" t="s">
        <v>8057</v>
      </c>
      <c r="D844" s="19" t="s">
        <v>8058</v>
      </c>
      <c r="E844" s="19" t="s">
        <v>8059</v>
      </c>
      <c r="F844" s="19" t="s">
        <v>8060</v>
      </c>
      <c r="G844" s="19" t="s">
        <v>8088</v>
      </c>
      <c r="H844" s="19" t="s">
        <v>8062</v>
      </c>
      <c r="I844" s="19" t="s">
        <v>8063</v>
      </c>
      <c r="J844" s="19" t="s">
        <v>8064</v>
      </c>
      <c r="K844" s="20">
        <v>376500.0</v>
      </c>
      <c r="L844" s="19"/>
      <c r="M844" s="19"/>
      <c r="N844" s="19"/>
      <c r="O844" s="20">
        <v>360.0</v>
      </c>
      <c r="P844" s="19" t="s">
        <v>8086</v>
      </c>
      <c r="Q844" s="19" t="s">
        <v>8066</v>
      </c>
      <c r="R844" s="19" t="s">
        <v>8067</v>
      </c>
      <c r="S844" s="20">
        <v>1068000.0</v>
      </c>
      <c r="T844" s="19" t="s">
        <v>8068</v>
      </c>
      <c r="U844" s="19" t="s">
        <v>8069</v>
      </c>
      <c r="V844" s="19" t="s">
        <v>8070</v>
      </c>
      <c r="W844" s="19" t="s">
        <v>8071</v>
      </c>
      <c r="X844" s="20">
        <v>6000.0</v>
      </c>
      <c r="Y844" s="19" t="s">
        <v>8073</v>
      </c>
      <c r="Z844" s="20">
        <v>686.0</v>
      </c>
      <c r="AA844" s="19" t="s">
        <v>8073</v>
      </c>
      <c r="AB844" s="19" t="s">
        <v>8098</v>
      </c>
      <c r="AC844" s="19" t="s">
        <v>8075</v>
      </c>
      <c r="AD844" s="20">
        <v>35.25280899</v>
      </c>
      <c r="AE844" s="19" t="s">
        <v>8076</v>
      </c>
      <c r="AF844" s="19" t="s">
        <v>8077</v>
      </c>
      <c r="AG844" s="20">
        <v>1.0</v>
      </c>
      <c r="AH844" s="20">
        <v>36.0</v>
      </c>
    </row>
    <row r="845">
      <c r="A845" s="20">
        <v>25733.0</v>
      </c>
      <c r="B845" s="20">
        <v>2019.0</v>
      </c>
      <c r="C845" s="19" t="s">
        <v>8057</v>
      </c>
      <c r="D845" s="19" t="s">
        <v>8058</v>
      </c>
      <c r="E845" s="19" t="s">
        <v>8085</v>
      </c>
      <c r="F845" s="19" t="s">
        <v>8060</v>
      </c>
      <c r="G845" s="19" t="s">
        <v>8093</v>
      </c>
      <c r="H845" s="19" t="s">
        <v>8062</v>
      </c>
      <c r="I845" s="19" t="s">
        <v>8063</v>
      </c>
      <c r="J845" s="19" t="s">
        <v>8064</v>
      </c>
      <c r="K845" s="20">
        <v>196500.0</v>
      </c>
      <c r="L845" s="20">
        <v>3.99</v>
      </c>
      <c r="M845" s="20">
        <v>0.4387</v>
      </c>
      <c r="N845" s="20">
        <v>6695.0</v>
      </c>
      <c r="O845" s="20">
        <v>360.0</v>
      </c>
      <c r="P845" s="19" t="s">
        <v>8065</v>
      </c>
      <c r="Q845" s="19" t="s">
        <v>8066</v>
      </c>
      <c r="R845" s="19" t="s">
        <v>8067</v>
      </c>
      <c r="S845" s="20">
        <v>298000.0</v>
      </c>
      <c r="T845" s="19" t="s">
        <v>8068</v>
      </c>
      <c r="U845" s="19" t="s">
        <v>8069</v>
      </c>
      <c r="V845" s="19" t="s">
        <v>8070</v>
      </c>
      <c r="W845" s="19" t="s">
        <v>8071</v>
      </c>
      <c r="X845" s="20">
        <v>5880.0</v>
      </c>
      <c r="Y845" s="19" t="s">
        <v>8073</v>
      </c>
      <c r="Z845" s="20">
        <v>856.0</v>
      </c>
      <c r="AA845" s="19" t="s">
        <v>8073</v>
      </c>
      <c r="AB845" s="19" t="s">
        <v>8083</v>
      </c>
      <c r="AC845" s="19" t="s">
        <v>8075</v>
      </c>
      <c r="AD845" s="20">
        <v>65.93959732</v>
      </c>
      <c r="AE845" s="19" t="s">
        <v>8076</v>
      </c>
      <c r="AF845" s="19" t="s">
        <v>8077</v>
      </c>
      <c r="AG845" s="20">
        <v>0.0</v>
      </c>
      <c r="AH845" s="20">
        <v>26.0</v>
      </c>
    </row>
    <row r="846">
      <c r="A846" s="20">
        <v>25734.0</v>
      </c>
      <c r="B846" s="20">
        <v>2019.0</v>
      </c>
      <c r="C846" s="19" t="s">
        <v>8057</v>
      </c>
      <c r="D846" s="19" t="s">
        <v>8094</v>
      </c>
      <c r="E846" s="19" t="s">
        <v>8059</v>
      </c>
      <c r="F846" s="19" t="s">
        <v>8060</v>
      </c>
      <c r="G846" s="19" t="s">
        <v>8093</v>
      </c>
      <c r="H846" s="19" t="s">
        <v>8062</v>
      </c>
      <c r="I846" s="19" t="s">
        <v>8063</v>
      </c>
      <c r="J846" s="19" t="s">
        <v>8064</v>
      </c>
      <c r="K846" s="20">
        <v>246500.0</v>
      </c>
      <c r="L846" s="20">
        <v>4.375</v>
      </c>
      <c r="M846" s="20">
        <v>0.048</v>
      </c>
      <c r="N846" s="20">
        <v>1080.37</v>
      </c>
      <c r="O846" s="20">
        <v>360.0</v>
      </c>
      <c r="P846" s="19" t="s">
        <v>8065</v>
      </c>
      <c r="Q846" s="19" t="s">
        <v>8066</v>
      </c>
      <c r="R846" s="19" t="s">
        <v>8067</v>
      </c>
      <c r="S846" s="20">
        <v>388000.0</v>
      </c>
      <c r="T846" s="19" t="s">
        <v>8068</v>
      </c>
      <c r="U846" s="19" t="s">
        <v>8069</v>
      </c>
      <c r="V846" s="19" t="s">
        <v>8070</v>
      </c>
      <c r="W846" s="19" t="s">
        <v>8071</v>
      </c>
      <c r="X846" s="20">
        <v>5160.0</v>
      </c>
      <c r="Y846" s="19" t="s">
        <v>8073</v>
      </c>
      <c r="Z846" s="20">
        <v>563.0</v>
      </c>
      <c r="AA846" s="19" t="s">
        <v>8073</v>
      </c>
      <c r="AB846" s="19" t="s">
        <v>8083</v>
      </c>
      <c r="AC846" s="19" t="s">
        <v>8090</v>
      </c>
      <c r="AD846" s="20">
        <v>63.53092784</v>
      </c>
      <c r="AE846" s="19" t="s">
        <v>8084</v>
      </c>
      <c r="AF846" s="19" t="s">
        <v>8077</v>
      </c>
      <c r="AG846" s="20">
        <v>0.0</v>
      </c>
      <c r="AH846" s="20">
        <v>32.0</v>
      </c>
    </row>
    <row r="847">
      <c r="A847" s="20">
        <v>25735.0</v>
      </c>
      <c r="B847" s="20">
        <v>2019.0</v>
      </c>
      <c r="C847" s="19"/>
      <c r="D847" s="19" t="s">
        <v>8058</v>
      </c>
      <c r="E847" s="19" t="s">
        <v>8059</v>
      </c>
      <c r="F847" s="19" t="s">
        <v>8060</v>
      </c>
      <c r="G847" s="19" t="s">
        <v>8093</v>
      </c>
      <c r="H847" s="19" t="s">
        <v>8062</v>
      </c>
      <c r="I847" s="19" t="s">
        <v>8063</v>
      </c>
      <c r="J847" s="19" t="s">
        <v>8064</v>
      </c>
      <c r="K847" s="20">
        <v>146500.0</v>
      </c>
      <c r="L847" s="19"/>
      <c r="M847" s="19"/>
      <c r="N847" s="19"/>
      <c r="O847" s="20">
        <v>300.0</v>
      </c>
      <c r="P847" s="19" t="s">
        <v>8065</v>
      </c>
      <c r="Q847" s="19" t="s">
        <v>8066</v>
      </c>
      <c r="R847" s="19" t="s">
        <v>8067</v>
      </c>
      <c r="S847" s="20">
        <v>208000.0</v>
      </c>
      <c r="T847" s="19" t="s">
        <v>8068</v>
      </c>
      <c r="U847" s="19" t="s">
        <v>8069</v>
      </c>
      <c r="V847" s="19" t="s">
        <v>8070</v>
      </c>
      <c r="W847" s="19" t="s">
        <v>8071</v>
      </c>
      <c r="X847" s="20">
        <v>5340.0</v>
      </c>
      <c r="Y847" s="19" t="s">
        <v>8092</v>
      </c>
      <c r="Z847" s="20">
        <v>691.0</v>
      </c>
      <c r="AA847" s="19" t="s">
        <v>8073</v>
      </c>
      <c r="AB847" s="19" t="s">
        <v>8087</v>
      </c>
      <c r="AC847" s="19" t="s">
        <v>8075</v>
      </c>
      <c r="AD847" s="20">
        <v>70.43269231</v>
      </c>
      <c r="AE847" s="19" t="s">
        <v>8076</v>
      </c>
      <c r="AF847" s="19" t="s">
        <v>8077</v>
      </c>
      <c r="AG847" s="20">
        <v>1.0</v>
      </c>
      <c r="AH847" s="20">
        <v>20.0</v>
      </c>
    </row>
    <row r="848">
      <c r="A848" s="20">
        <v>25736.0</v>
      </c>
      <c r="B848" s="20">
        <v>2019.0</v>
      </c>
      <c r="C848" s="19" t="s">
        <v>8057</v>
      </c>
      <c r="D848" s="19" t="s">
        <v>8058</v>
      </c>
      <c r="E848" s="19" t="s">
        <v>8085</v>
      </c>
      <c r="F848" s="19" t="s">
        <v>8060</v>
      </c>
      <c r="G848" s="19" t="s">
        <v>8088</v>
      </c>
      <c r="H848" s="19" t="s">
        <v>8062</v>
      </c>
      <c r="I848" s="19" t="s">
        <v>8063</v>
      </c>
      <c r="J848" s="19" t="s">
        <v>8064</v>
      </c>
      <c r="K848" s="20">
        <v>326500.0</v>
      </c>
      <c r="L848" s="20">
        <v>3.65</v>
      </c>
      <c r="M848" s="20">
        <v>-0.2096</v>
      </c>
      <c r="N848" s="19"/>
      <c r="O848" s="20">
        <v>360.0</v>
      </c>
      <c r="P848" s="19" t="s">
        <v>8065</v>
      </c>
      <c r="Q848" s="19" t="s">
        <v>8066</v>
      </c>
      <c r="R848" s="19" t="s">
        <v>8067</v>
      </c>
      <c r="S848" s="20">
        <v>718000.0</v>
      </c>
      <c r="T848" s="19" t="s">
        <v>8068</v>
      </c>
      <c r="U848" s="19" t="s">
        <v>8069</v>
      </c>
      <c r="V848" s="19" t="s">
        <v>8070</v>
      </c>
      <c r="W848" s="19" t="s">
        <v>8071</v>
      </c>
      <c r="X848" s="20">
        <v>10920.0</v>
      </c>
      <c r="Y848" s="19" t="s">
        <v>8073</v>
      </c>
      <c r="Z848" s="20">
        <v>899.0</v>
      </c>
      <c r="AA848" s="19" t="s">
        <v>8073</v>
      </c>
      <c r="AB848" s="19" t="s">
        <v>8074</v>
      </c>
      <c r="AC848" s="19" t="s">
        <v>8075</v>
      </c>
      <c r="AD848" s="20">
        <v>45.4735376</v>
      </c>
      <c r="AE848" s="19" t="s">
        <v>8076</v>
      </c>
      <c r="AF848" s="19" t="s">
        <v>8077</v>
      </c>
      <c r="AG848" s="20">
        <v>0.0</v>
      </c>
      <c r="AH848" s="20">
        <v>12.0</v>
      </c>
    </row>
    <row r="849">
      <c r="A849" s="20">
        <v>25737.0</v>
      </c>
      <c r="B849" s="20">
        <v>2019.0</v>
      </c>
      <c r="C849" s="19" t="s">
        <v>8057</v>
      </c>
      <c r="D849" s="19" t="s">
        <v>8058</v>
      </c>
      <c r="E849" s="19" t="s">
        <v>8059</v>
      </c>
      <c r="F849" s="19" t="s">
        <v>8060</v>
      </c>
      <c r="G849" s="19" t="s">
        <v>8088</v>
      </c>
      <c r="H849" s="19" t="s">
        <v>8062</v>
      </c>
      <c r="I849" s="19" t="s">
        <v>8063</v>
      </c>
      <c r="J849" s="19" t="s">
        <v>8064</v>
      </c>
      <c r="K849" s="20">
        <v>176500.0</v>
      </c>
      <c r="L849" s="20">
        <v>4.125</v>
      </c>
      <c r="M849" s="20">
        <v>0.6034</v>
      </c>
      <c r="N849" s="20">
        <v>3940.31</v>
      </c>
      <c r="O849" s="20">
        <v>324.0</v>
      </c>
      <c r="P849" s="19" t="s">
        <v>8065</v>
      </c>
      <c r="Q849" s="19" t="s">
        <v>8066</v>
      </c>
      <c r="R849" s="19" t="s">
        <v>8067</v>
      </c>
      <c r="S849" s="20">
        <v>208000.0</v>
      </c>
      <c r="T849" s="19" t="s">
        <v>8068</v>
      </c>
      <c r="U849" s="19" t="s">
        <v>8069</v>
      </c>
      <c r="V849" s="19" t="s">
        <v>8070</v>
      </c>
      <c r="W849" s="19" t="s">
        <v>8071</v>
      </c>
      <c r="X849" s="20">
        <v>2700.0</v>
      </c>
      <c r="Y849" s="19" t="s">
        <v>8073</v>
      </c>
      <c r="Z849" s="20">
        <v>706.0</v>
      </c>
      <c r="AA849" s="19" t="s">
        <v>8072</v>
      </c>
      <c r="AB849" s="19" t="s">
        <v>8087</v>
      </c>
      <c r="AC849" s="19" t="s">
        <v>8075</v>
      </c>
      <c r="AD849" s="20">
        <v>84.85576923</v>
      </c>
      <c r="AE849" s="19" t="s">
        <v>8076</v>
      </c>
      <c r="AF849" s="19" t="s">
        <v>8077</v>
      </c>
      <c r="AG849" s="20">
        <v>0.0</v>
      </c>
      <c r="AH849" s="20">
        <v>41.0</v>
      </c>
    </row>
    <row r="850">
      <c r="A850" s="20">
        <v>25738.0</v>
      </c>
      <c r="B850" s="20">
        <v>2019.0</v>
      </c>
      <c r="C850" s="19" t="s">
        <v>8057</v>
      </c>
      <c r="D850" s="19" t="s">
        <v>8078</v>
      </c>
      <c r="E850" s="19" t="s">
        <v>8085</v>
      </c>
      <c r="F850" s="19" t="s">
        <v>8096</v>
      </c>
      <c r="G850" s="19" t="s">
        <v>8093</v>
      </c>
      <c r="H850" s="19" t="s">
        <v>8062</v>
      </c>
      <c r="I850" s="19" t="s">
        <v>8063</v>
      </c>
      <c r="J850" s="19" t="s">
        <v>8064</v>
      </c>
      <c r="K850" s="20">
        <v>146500.0</v>
      </c>
      <c r="L850" s="19"/>
      <c r="M850" s="19"/>
      <c r="N850" s="19"/>
      <c r="O850" s="20">
        <v>180.0</v>
      </c>
      <c r="P850" s="19" t="s">
        <v>8065</v>
      </c>
      <c r="Q850" s="19" t="s">
        <v>8066</v>
      </c>
      <c r="R850" s="19" t="s">
        <v>8067</v>
      </c>
      <c r="S850" s="20">
        <v>148000.0</v>
      </c>
      <c r="T850" s="19" t="s">
        <v>8068</v>
      </c>
      <c r="U850" s="19" t="s">
        <v>8069</v>
      </c>
      <c r="V850" s="19" t="s">
        <v>8070</v>
      </c>
      <c r="W850" s="19" t="s">
        <v>8071</v>
      </c>
      <c r="X850" s="20">
        <v>2220.0</v>
      </c>
      <c r="Y850" s="19" t="s">
        <v>8072</v>
      </c>
      <c r="Z850" s="20">
        <v>669.0</v>
      </c>
      <c r="AA850" s="19" t="s">
        <v>8073</v>
      </c>
      <c r="AB850" s="19" t="s">
        <v>8083</v>
      </c>
      <c r="AC850" s="19" t="s">
        <v>8075</v>
      </c>
      <c r="AD850" s="20">
        <v>98.98648649</v>
      </c>
      <c r="AE850" s="19" t="s">
        <v>8084</v>
      </c>
      <c r="AF850" s="19" t="s">
        <v>8077</v>
      </c>
      <c r="AG850" s="20">
        <v>1.0</v>
      </c>
      <c r="AH850" s="20">
        <v>59.0</v>
      </c>
    </row>
    <row r="851">
      <c r="A851" s="20">
        <v>25739.0</v>
      </c>
      <c r="B851" s="20">
        <v>2019.0</v>
      </c>
      <c r="C851" s="19" t="s">
        <v>8057</v>
      </c>
      <c r="D851" s="19" t="s">
        <v>8091</v>
      </c>
      <c r="E851" s="19" t="s">
        <v>8059</v>
      </c>
      <c r="F851" s="19" t="s">
        <v>8096</v>
      </c>
      <c r="G851" s="19" t="s">
        <v>8061</v>
      </c>
      <c r="H851" s="19" t="s">
        <v>8062</v>
      </c>
      <c r="I851" s="19" t="s">
        <v>8063</v>
      </c>
      <c r="J851" s="19" t="s">
        <v>8064</v>
      </c>
      <c r="K851" s="20">
        <v>376500.0</v>
      </c>
      <c r="L851" s="20">
        <v>2.75</v>
      </c>
      <c r="M851" s="20">
        <v>-0.6949</v>
      </c>
      <c r="N851" s="20">
        <v>16593.75</v>
      </c>
      <c r="O851" s="20">
        <v>360.0</v>
      </c>
      <c r="P851" s="19" t="s">
        <v>8065</v>
      </c>
      <c r="Q851" s="19" t="s">
        <v>8066</v>
      </c>
      <c r="R851" s="19" t="s">
        <v>8067</v>
      </c>
      <c r="S851" s="20">
        <v>458000.0</v>
      </c>
      <c r="T851" s="19" t="s">
        <v>8068</v>
      </c>
      <c r="U851" s="19" t="s">
        <v>8069</v>
      </c>
      <c r="V851" s="19" t="s">
        <v>8070</v>
      </c>
      <c r="W851" s="19" t="s">
        <v>8071</v>
      </c>
      <c r="X851" s="20">
        <v>6480.0</v>
      </c>
      <c r="Y851" s="19" t="s">
        <v>8073</v>
      </c>
      <c r="Z851" s="20">
        <v>743.0</v>
      </c>
      <c r="AA851" s="19" t="s">
        <v>8072</v>
      </c>
      <c r="AB851" s="19" t="s">
        <v>8098</v>
      </c>
      <c r="AC851" s="19" t="s">
        <v>8075</v>
      </c>
      <c r="AD851" s="20">
        <v>82.20524017</v>
      </c>
      <c r="AE851" s="19" t="s">
        <v>8084</v>
      </c>
      <c r="AF851" s="19" t="s">
        <v>8077</v>
      </c>
      <c r="AG851" s="20">
        <v>0.0</v>
      </c>
      <c r="AH851" s="20">
        <v>50.0</v>
      </c>
    </row>
    <row r="852">
      <c r="A852" s="20">
        <v>25740.0</v>
      </c>
      <c r="B852" s="20">
        <v>2019.0</v>
      </c>
      <c r="C852" s="19" t="s">
        <v>8057</v>
      </c>
      <c r="D852" s="19" t="s">
        <v>8094</v>
      </c>
      <c r="E852" s="19" t="s">
        <v>8059</v>
      </c>
      <c r="F852" s="19" t="s">
        <v>8060</v>
      </c>
      <c r="G852" s="19" t="s">
        <v>8093</v>
      </c>
      <c r="H852" s="19" t="s">
        <v>8062</v>
      </c>
      <c r="I852" s="19" t="s">
        <v>8063</v>
      </c>
      <c r="J852" s="19" t="s">
        <v>8064</v>
      </c>
      <c r="K852" s="20">
        <v>576500.0</v>
      </c>
      <c r="L852" s="20">
        <v>5.75</v>
      </c>
      <c r="M852" s="20">
        <v>1.3282</v>
      </c>
      <c r="N852" s="20">
        <v>2163.66</v>
      </c>
      <c r="O852" s="20">
        <v>360.0</v>
      </c>
      <c r="P852" s="19" t="s">
        <v>8086</v>
      </c>
      <c r="Q852" s="19" t="s">
        <v>8066</v>
      </c>
      <c r="R852" s="19" t="s">
        <v>8067</v>
      </c>
      <c r="S852" s="20">
        <v>738000.0</v>
      </c>
      <c r="T852" s="19" t="s">
        <v>8068</v>
      </c>
      <c r="U852" s="19" t="s">
        <v>8069</v>
      </c>
      <c r="V852" s="19" t="s">
        <v>8070</v>
      </c>
      <c r="W852" s="19" t="s">
        <v>8071</v>
      </c>
      <c r="X852" s="20">
        <v>9780.0</v>
      </c>
      <c r="Y852" s="19" t="s">
        <v>8092</v>
      </c>
      <c r="Z852" s="20">
        <v>843.0</v>
      </c>
      <c r="AA852" s="19" t="s">
        <v>8073</v>
      </c>
      <c r="AB852" s="19" t="s">
        <v>8083</v>
      </c>
      <c r="AC852" s="19" t="s">
        <v>8075</v>
      </c>
      <c r="AD852" s="20">
        <v>78.11653117</v>
      </c>
      <c r="AE852" s="19" t="s">
        <v>8084</v>
      </c>
      <c r="AF852" s="19" t="s">
        <v>8077</v>
      </c>
      <c r="AG852" s="20">
        <v>0.0</v>
      </c>
      <c r="AH852" s="20">
        <v>33.0</v>
      </c>
    </row>
    <row r="853">
      <c r="A853" s="20">
        <v>25741.0</v>
      </c>
      <c r="B853" s="20">
        <v>2019.0</v>
      </c>
      <c r="C853" s="19" t="s">
        <v>8057</v>
      </c>
      <c r="D853" s="19" t="s">
        <v>8078</v>
      </c>
      <c r="E853" s="19" t="s">
        <v>8059</v>
      </c>
      <c r="F853" s="19" t="s">
        <v>8060</v>
      </c>
      <c r="G853" s="19" t="s">
        <v>8093</v>
      </c>
      <c r="H853" s="19" t="s">
        <v>8062</v>
      </c>
      <c r="I853" s="19" t="s">
        <v>8063</v>
      </c>
      <c r="J853" s="19" t="s">
        <v>8064</v>
      </c>
      <c r="K853" s="20">
        <v>236500.0</v>
      </c>
      <c r="L853" s="20">
        <v>4.75</v>
      </c>
      <c r="M853" s="20">
        <v>0.609</v>
      </c>
      <c r="N853" s="20">
        <v>4700.0</v>
      </c>
      <c r="O853" s="20">
        <v>360.0</v>
      </c>
      <c r="P853" s="19" t="s">
        <v>8065</v>
      </c>
      <c r="Q853" s="19" t="s">
        <v>8066</v>
      </c>
      <c r="R853" s="19" t="s">
        <v>8067</v>
      </c>
      <c r="S853" s="20">
        <v>308000.0</v>
      </c>
      <c r="T853" s="19" t="s">
        <v>8068</v>
      </c>
      <c r="U853" s="19" t="s">
        <v>8069</v>
      </c>
      <c r="V853" s="19" t="s">
        <v>8070</v>
      </c>
      <c r="W853" s="19" t="s">
        <v>8071</v>
      </c>
      <c r="X853" s="20">
        <v>7020.0</v>
      </c>
      <c r="Y853" s="19" t="s">
        <v>8073</v>
      </c>
      <c r="Z853" s="20">
        <v>803.0</v>
      </c>
      <c r="AA853" s="19" t="s">
        <v>8072</v>
      </c>
      <c r="AB853" s="19" t="s">
        <v>8089</v>
      </c>
      <c r="AC853" s="19" t="s">
        <v>8075</v>
      </c>
      <c r="AD853" s="20">
        <v>76.78571429</v>
      </c>
      <c r="AE853" s="19" t="s">
        <v>8076</v>
      </c>
      <c r="AF853" s="19" t="s">
        <v>8077</v>
      </c>
      <c r="AG853" s="20">
        <v>0.0</v>
      </c>
      <c r="AH853" s="20">
        <v>20.0</v>
      </c>
    </row>
    <row r="854">
      <c r="A854" s="20">
        <v>25742.0</v>
      </c>
      <c r="B854" s="20">
        <v>2019.0</v>
      </c>
      <c r="C854" s="19" t="s">
        <v>8057</v>
      </c>
      <c r="D854" s="19" t="s">
        <v>8091</v>
      </c>
      <c r="E854" s="19" t="s">
        <v>8085</v>
      </c>
      <c r="F854" s="19" t="s">
        <v>8079</v>
      </c>
      <c r="G854" s="19" t="s">
        <v>8088</v>
      </c>
      <c r="H854" s="19" t="s">
        <v>8062</v>
      </c>
      <c r="I854" s="19" t="s">
        <v>8063</v>
      </c>
      <c r="J854" s="19" t="s">
        <v>8080</v>
      </c>
      <c r="K854" s="20">
        <v>306500.0</v>
      </c>
      <c r="L854" s="19"/>
      <c r="M854" s="19"/>
      <c r="N854" s="19"/>
      <c r="O854" s="20">
        <v>360.0</v>
      </c>
      <c r="P854" s="19" t="s">
        <v>8065</v>
      </c>
      <c r="Q854" s="19" t="s">
        <v>8066</v>
      </c>
      <c r="R854" s="19" t="s">
        <v>8067</v>
      </c>
      <c r="S854" s="19"/>
      <c r="T854" s="19" t="s">
        <v>8068</v>
      </c>
      <c r="U854" s="19" t="s">
        <v>8069</v>
      </c>
      <c r="V854" s="19" t="s">
        <v>8070</v>
      </c>
      <c r="W854" s="19" t="s">
        <v>8071</v>
      </c>
      <c r="X854" s="20">
        <v>0.0</v>
      </c>
      <c r="Y854" s="19" t="s">
        <v>8082</v>
      </c>
      <c r="Z854" s="20">
        <v>697.0</v>
      </c>
      <c r="AA854" s="19" t="s">
        <v>8072</v>
      </c>
      <c r="AB854" s="19" t="s">
        <v>8100</v>
      </c>
      <c r="AC854" s="19" t="s">
        <v>8075</v>
      </c>
      <c r="AD854" s="19"/>
      <c r="AE854" s="19" t="s">
        <v>8084</v>
      </c>
      <c r="AF854" s="19" t="s">
        <v>8077</v>
      </c>
      <c r="AG854" s="20">
        <v>1.0</v>
      </c>
      <c r="AH854" s="19"/>
    </row>
    <row r="855">
      <c r="A855" s="20">
        <v>25743.0</v>
      </c>
      <c r="B855" s="20">
        <v>2019.0</v>
      </c>
      <c r="C855" s="19" t="s">
        <v>8057</v>
      </c>
      <c r="D855" s="19" t="s">
        <v>8091</v>
      </c>
      <c r="E855" s="19" t="s">
        <v>8085</v>
      </c>
      <c r="F855" s="19" t="s">
        <v>8060</v>
      </c>
      <c r="G855" s="19" t="s">
        <v>8088</v>
      </c>
      <c r="H855" s="19" t="s">
        <v>8062</v>
      </c>
      <c r="I855" s="19" t="s">
        <v>8063</v>
      </c>
      <c r="J855" s="19" t="s">
        <v>8064</v>
      </c>
      <c r="K855" s="20">
        <v>576500.0</v>
      </c>
      <c r="L855" s="20">
        <v>4.25</v>
      </c>
      <c r="M855" s="20">
        <v>-0.1782</v>
      </c>
      <c r="N855" s="20">
        <v>0.0</v>
      </c>
      <c r="O855" s="20">
        <v>360.0</v>
      </c>
      <c r="P855" s="19" t="s">
        <v>8065</v>
      </c>
      <c r="Q855" s="19" t="s">
        <v>8066</v>
      </c>
      <c r="R855" s="19" t="s">
        <v>8067</v>
      </c>
      <c r="S855" s="20">
        <v>828000.0</v>
      </c>
      <c r="T855" s="19" t="s">
        <v>8068</v>
      </c>
      <c r="U855" s="19" t="s">
        <v>8069</v>
      </c>
      <c r="V855" s="19" t="s">
        <v>8070</v>
      </c>
      <c r="W855" s="19" t="s">
        <v>8071</v>
      </c>
      <c r="X855" s="20">
        <v>6900.0</v>
      </c>
      <c r="Y855" s="19" t="s">
        <v>8072</v>
      </c>
      <c r="Z855" s="20">
        <v>609.0</v>
      </c>
      <c r="AA855" s="19" t="s">
        <v>8072</v>
      </c>
      <c r="AB855" s="19" t="s">
        <v>8083</v>
      </c>
      <c r="AC855" s="19" t="s">
        <v>8090</v>
      </c>
      <c r="AD855" s="20">
        <v>69.62560386</v>
      </c>
      <c r="AE855" s="19" t="s">
        <v>8084</v>
      </c>
      <c r="AF855" s="19" t="s">
        <v>8077</v>
      </c>
      <c r="AG855" s="20">
        <v>0.0</v>
      </c>
      <c r="AH855" s="20">
        <v>44.0</v>
      </c>
    </row>
    <row r="856">
      <c r="A856" s="20">
        <v>25744.0</v>
      </c>
      <c r="B856" s="20">
        <v>2019.0</v>
      </c>
      <c r="C856" s="19" t="s">
        <v>8057</v>
      </c>
      <c r="D856" s="19" t="s">
        <v>8094</v>
      </c>
      <c r="E856" s="19" t="s">
        <v>8059</v>
      </c>
      <c r="F856" s="19" t="s">
        <v>8060</v>
      </c>
      <c r="G856" s="19" t="s">
        <v>8093</v>
      </c>
      <c r="H856" s="19" t="s">
        <v>8062</v>
      </c>
      <c r="I856" s="19" t="s">
        <v>8063</v>
      </c>
      <c r="J856" s="19" t="s">
        <v>8064</v>
      </c>
      <c r="K856" s="20">
        <v>576500.0</v>
      </c>
      <c r="L856" s="20">
        <v>4.5</v>
      </c>
      <c r="M856" s="20">
        <v>0.2927</v>
      </c>
      <c r="N856" s="20">
        <v>6104.9</v>
      </c>
      <c r="O856" s="20">
        <v>360.0</v>
      </c>
      <c r="P856" s="19" t="s">
        <v>8065</v>
      </c>
      <c r="Q856" s="19" t="s">
        <v>8066</v>
      </c>
      <c r="R856" s="19" t="s">
        <v>8067</v>
      </c>
      <c r="S856" s="20">
        <v>768000.0</v>
      </c>
      <c r="T856" s="19" t="s">
        <v>8068</v>
      </c>
      <c r="U856" s="19" t="s">
        <v>8069</v>
      </c>
      <c r="V856" s="19" t="s">
        <v>8070</v>
      </c>
      <c r="W856" s="19" t="s">
        <v>8071</v>
      </c>
      <c r="X856" s="20">
        <v>5220.0</v>
      </c>
      <c r="Y856" s="19" t="s">
        <v>8072</v>
      </c>
      <c r="Z856" s="20">
        <v>713.0</v>
      </c>
      <c r="AA856" s="19" t="s">
        <v>8073</v>
      </c>
      <c r="AB856" s="19" t="s">
        <v>8083</v>
      </c>
      <c r="AC856" s="19" t="s">
        <v>8090</v>
      </c>
      <c r="AD856" s="20">
        <v>75.06510417</v>
      </c>
      <c r="AE856" s="19" t="s">
        <v>8084</v>
      </c>
      <c r="AF856" s="19" t="s">
        <v>8077</v>
      </c>
      <c r="AG856" s="20">
        <v>0.0</v>
      </c>
      <c r="AH856" s="20">
        <v>49.0</v>
      </c>
    </row>
    <row r="857">
      <c r="A857" s="20">
        <v>25745.0</v>
      </c>
      <c r="B857" s="20">
        <v>2019.0</v>
      </c>
      <c r="C857" s="19" t="s">
        <v>8057</v>
      </c>
      <c r="D857" s="19" t="s">
        <v>8094</v>
      </c>
      <c r="E857" s="19" t="s">
        <v>8059</v>
      </c>
      <c r="F857" s="19" t="s">
        <v>8060</v>
      </c>
      <c r="G857" s="19" t="s">
        <v>8088</v>
      </c>
      <c r="H857" s="19" t="s">
        <v>8062</v>
      </c>
      <c r="I857" s="19" t="s">
        <v>8063</v>
      </c>
      <c r="J857" s="19" t="s">
        <v>8064</v>
      </c>
      <c r="K857" s="20">
        <v>346500.0</v>
      </c>
      <c r="L857" s="20">
        <v>3.25</v>
      </c>
      <c r="M857" s="20">
        <v>-0.5052</v>
      </c>
      <c r="N857" s="20">
        <v>0.0</v>
      </c>
      <c r="O857" s="20">
        <v>276.0</v>
      </c>
      <c r="P857" s="19" t="s">
        <v>8065</v>
      </c>
      <c r="Q857" s="19" t="s">
        <v>8066</v>
      </c>
      <c r="R857" s="19" t="s">
        <v>8067</v>
      </c>
      <c r="S857" s="20">
        <v>1008000.0</v>
      </c>
      <c r="T857" s="19" t="s">
        <v>8068</v>
      </c>
      <c r="U857" s="19" t="s">
        <v>8069</v>
      </c>
      <c r="V857" s="19" t="s">
        <v>8070</v>
      </c>
      <c r="W857" s="19" t="s">
        <v>8071</v>
      </c>
      <c r="X857" s="19"/>
      <c r="Y857" s="19" t="s">
        <v>8092</v>
      </c>
      <c r="Z857" s="20">
        <v>632.0</v>
      </c>
      <c r="AA857" s="19" t="s">
        <v>8073</v>
      </c>
      <c r="AB857" s="19" t="s">
        <v>8083</v>
      </c>
      <c r="AC857" s="19" t="s">
        <v>8075</v>
      </c>
      <c r="AD857" s="20">
        <v>34.375</v>
      </c>
      <c r="AE857" s="19" t="s">
        <v>8084</v>
      </c>
      <c r="AF857" s="19" t="s">
        <v>8077</v>
      </c>
      <c r="AG857" s="20">
        <v>0.0</v>
      </c>
      <c r="AH857" s="20">
        <v>21.0</v>
      </c>
    </row>
    <row r="858">
      <c r="A858" s="20">
        <v>25746.0</v>
      </c>
      <c r="B858" s="20">
        <v>2019.0</v>
      </c>
      <c r="C858" s="19" t="s">
        <v>8057</v>
      </c>
      <c r="D858" s="19" t="s">
        <v>8078</v>
      </c>
      <c r="E858" s="19" t="s">
        <v>8085</v>
      </c>
      <c r="F858" s="19" t="s">
        <v>8060</v>
      </c>
      <c r="G858" s="19" t="s">
        <v>8061</v>
      </c>
      <c r="H858" s="19" t="s">
        <v>8062</v>
      </c>
      <c r="I858" s="19" t="s">
        <v>8063</v>
      </c>
      <c r="J858" s="19" t="s">
        <v>8064</v>
      </c>
      <c r="K858" s="20">
        <v>446500.0</v>
      </c>
      <c r="L858" s="20">
        <v>4.99</v>
      </c>
      <c r="M858" s="20">
        <v>0.5055</v>
      </c>
      <c r="N858" s="20">
        <v>0.0</v>
      </c>
      <c r="O858" s="20">
        <v>360.0</v>
      </c>
      <c r="P858" s="19" t="s">
        <v>8086</v>
      </c>
      <c r="Q858" s="19" t="s">
        <v>8066</v>
      </c>
      <c r="R858" s="19" t="s">
        <v>8067</v>
      </c>
      <c r="S858" s="20">
        <v>1088000.0</v>
      </c>
      <c r="T858" s="19" t="s">
        <v>8068</v>
      </c>
      <c r="U858" s="19" t="s">
        <v>8102</v>
      </c>
      <c r="V858" s="19" t="s">
        <v>8070</v>
      </c>
      <c r="W858" s="19" t="s">
        <v>8071</v>
      </c>
      <c r="X858" s="20">
        <v>9240.0</v>
      </c>
      <c r="Y858" s="19" t="s">
        <v>8072</v>
      </c>
      <c r="Z858" s="20">
        <v>869.0</v>
      </c>
      <c r="AA858" s="19" t="s">
        <v>8073</v>
      </c>
      <c r="AB858" s="19" t="s">
        <v>8083</v>
      </c>
      <c r="AC858" s="19" t="s">
        <v>8090</v>
      </c>
      <c r="AD858" s="20">
        <v>41.03860294</v>
      </c>
      <c r="AE858" s="19" t="s">
        <v>8076</v>
      </c>
      <c r="AF858" s="19" t="s">
        <v>8077</v>
      </c>
      <c r="AG858" s="20">
        <v>0.0</v>
      </c>
      <c r="AH858" s="20">
        <v>43.0</v>
      </c>
    </row>
    <row r="859">
      <c r="A859" s="20">
        <v>25747.0</v>
      </c>
      <c r="B859" s="20">
        <v>2019.0</v>
      </c>
      <c r="C859" s="19" t="s">
        <v>8057</v>
      </c>
      <c r="D859" s="19" t="s">
        <v>8058</v>
      </c>
      <c r="E859" s="19" t="s">
        <v>8059</v>
      </c>
      <c r="F859" s="19" t="s">
        <v>8060</v>
      </c>
      <c r="G859" s="19" t="s">
        <v>8093</v>
      </c>
      <c r="H859" s="19" t="s">
        <v>8062</v>
      </c>
      <c r="I859" s="19" t="s">
        <v>8063</v>
      </c>
      <c r="J859" s="19" t="s">
        <v>8064</v>
      </c>
      <c r="K859" s="20">
        <v>286500.0</v>
      </c>
      <c r="L859" s="20">
        <v>4.125</v>
      </c>
      <c r="M859" s="20">
        <v>0.0023</v>
      </c>
      <c r="N859" s="20">
        <v>5831.95</v>
      </c>
      <c r="O859" s="20">
        <v>360.0</v>
      </c>
      <c r="P859" s="19" t="s">
        <v>8065</v>
      </c>
      <c r="Q859" s="19" t="s">
        <v>8066</v>
      </c>
      <c r="R859" s="19" t="s">
        <v>8067</v>
      </c>
      <c r="S859" s="20">
        <v>438000.0</v>
      </c>
      <c r="T859" s="19" t="s">
        <v>8068</v>
      </c>
      <c r="U859" s="19" t="s">
        <v>8069</v>
      </c>
      <c r="V859" s="19" t="s">
        <v>8070</v>
      </c>
      <c r="W859" s="19" t="s">
        <v>8071</v>
      </c>
      <c r="X859" s="20">
        <v>10020.0</v>
      </c>
      <c r="Y859" s="19" t="s">
        <v>8073</v>
      </c>
      <c r="Z859" s="20">
        <v>865.0</v>
      </c>
      <c r="AA859" s="19" t="s">
        <v>8073</v>
      </c>
      <c r="AB859" s="19" t="s">
        <v>8087</v>
      </c>
      <c r="AC859" s="19" t="s">
        <v>8075</v>
      </c>
      <c r="AD859" s="20">
        <v>65.4109589</v>
      </c>
      <c r="AE859" s="19" t="s">
        <v>8076</v>
      </c>
      <c r="AF859" s="19" t="s">
        <v>8077</v>
      </c>
      <c r="AG859" s="20">
        <v>0.0</v>
      </c>
      <c r="AH859" s="20">
        <v>25.0</v>
      </c>
    </row>
    <row r="860">
      <c r="A860" s="20">
        <v>25748.0</v>
      </c>
      <c r="B860" s="20">
        <v>2019.0</v>
      </c>
      <c r="C860" s="19" t="s">
        <v>8057</v>
      </c>
      <c r="D860" s="19" t="s">
        <v>8094</v>
      </c>
      <c r="E860" s="19" t="s">
        <v>8059</v>
      </c>
      <c r="F860" s="19" t="s">
        <v>8060</v>
      </c>
      <c r="G860" s="19" t="s">
        <v>8093</v>
      </c>
      <c r="H860" s="19" t="s">
        <v>8062</v>
      </c>
      <c r="I860" s="19" t="s">
        <v>8063</v>
      </c>
      <c r="J860" s="19" t="s">
        <v>8064</v>
      </c>
      <c r="K860" s="20">
        <v>266500.0</v>
      </c>
      <c r="L860" s="20">
        <v>3.375</v>
      </c>
      <c r="M860" s="20">
        <v>-0.1506</v>
      </c>
      <c r="N860" s="20">
        <v>1134.02</v>
      </c>
      <c r="O860" s="20">
        <v>360.0</v>
      </c>
      <c r="P860" s="19" t="s">
        <v>8065</v>
      </c>
      <c r="Q860" s="19" t="s">
        <v>8066</v>
      </c>
      <c r="R860" s="19" t="s">
        <v>8067</v>
      </c>
      <c r="S860" s="20">
        <v>358000.0</v>
      </c>
      <c r="T860" s="19" t="s">
        <v>8068</v>
      </c>
      <c r="U860" s="19" t="s">
        <v>8069</v>
      </c>
      <c r="V860" s="19" t="s">
        <v>8070</v>
      </c>
      <c r="W860" s="19" t="s">
        <v>8071</v>
      </c>
      <c r="X860" s="20">
        <v>3120.0</v>
      </c>
      <c r="Y860" s="19" t="s">
        <v>8072</v>
      </c>
      <c r="Z860" s="20">
        <v>846.0</v>
      </c>
      <c r="AA860" s="19" t="s">
        <v>8073</v>
      </c>
      <c r="AB860" s="19" t="s">
        <v>8074</v>
      </c>
      <c r="AC860" s="19" t="s">
        <v>8090</v>
      </c>
      <c r="AD860" s="20">
        <v>74.44134078</v>
      </c>
      <c r="AE860" s="19" t="s">
        <v>8084</v>
      </c>
      <c r="AF860" s="19" t="s">
        <v>8077</v>
      </c>
      <c r="AG860" s="20">
        <v>0.0</v>
      </c>
      <c r="AH860" s="20">
        <v>57.0</v>
      </c>
    </row>
    <row r="861">
      <c r="A861" s="20">
        <v>25749.0</v>
      </c>
      <c r="B861" s="20">
        <v>2019.0</v>
      </c>
      <c r="C861" s="19" t="s">
        <v>8057</v>
      </c>
      <c r="D861" s="19" t="s">
        <v>8091</v>
      </c>
      <c r="E861" s="19" t="s">
        <v>8059</v>
      </c>
      <c r="F861" s="19" t="s">
        <v>8060</v>
      </c>
      <c r="G861" s="19" t="s">
        <v>8088</v>
      </c>
      <c r="H861" s="19" t="s">
        <v>8062</v>
      </c>
      <c r="I861" s="19" t="s">
        <v>8063</v>
      </c>
      <c r="J861" s="19" t="s">
        <v>8064</v>
      </c>
      <c r="K861" s="20">
        <v>436500.0</v>
      </c>
      <c r="L861" s="20">
        <v>4.18</v>
      </c>
      <c r="M861" s="20">
        <v>0.1529</v>
      </c>
      <c r="N861" s="20">
        <v>2590.4</v>
      </c>
      <c r="O861" s="20">
        <v>360.0</v>
      </c>
      <c r="P861" s="19" t="s">
        <v>8065</v>
      </c>
      <c r="Q861" s="19" t="s">
        <v>8066</v>
      </c>
      <c r="R861" s="19" t="s">
        <v>8067</v>
      </c>
      <c r="S861" s="20">
        <v>578000.0</v>
      </c>
      <c r="T861" s="19" t="s">
        <v>8068</v>
      </c>
      <c r="U861" s="19" t="s">
        <v>8069</v>
      </c>
      <c r="V861" s="19" t="s">
        <v>8070</v>
      </c>
      <c r="W861" s="19" t="s">
        <v>8071</v>
      </c>
      <c r="X861" s="20">
        <v>6960.0</v>
      </c>
      <c r="Y861" s="19" t="s">
        <v>8072</v>
      </c>
      <c r="Z861" s="20">
        <v>632.0</v>
      </c>
      <c r="AA861" s="19" t="s">
        <v>8072</v>
      </c>
      <c r="AB861" s="19" t="s">
        <v>8087</v>
      </c>
      <c r="AC861" s="19" t="s">
        <v>8090</v>
      </c>
      <c r="AD861" s="20">
        <v>75.51903114</v>
      </c>
      <c r="AE861" s="19" t="s">
        <v>8084</v>
      </c>
      <c r="AF861" s="19" t="s">
        <v>8077</v>
      </c>
      <c r="AG861" s="20">
        <v>0.0</v>
      </c>
      <c r="AH861" s="20">
        <v>46.0</v>
      </c>
    </row>
    <row r="862">
      <c r="A862" s="20">
        <v>25750.0</v>
      </c>
      <c r="B862" s="20">
        <v>2019.0</v>
      </c>
      <c r="C862" s="19" t="s">
        <v>8057</v>
      </c>
      <c r="D862" s="19" t="s">
        <v>8058</v>
      </c>
      <c r="E862" s="19" t="s">
        <v>8059</v>
      </c>
      <c r="F862" s="19" t="s">
        <v>8060</v>
      </c>
      <c r="G862" s="19" t="s">
        <v>8088</v>
      </c>
      <c r="H862" s="19" t="s">
        <v>8062</v>
      </c>
      <c r="I862" s="19" t="s">
        <v>8063</v>
      </c>
      <c r="J862" s="19" t="s">
        <v>8064</v>
      </c>
      <c r="K862" s="20">
        <v>86500.0</v>
      </c>
      <c r="L862" s="19"/>
      <c r="M862" s="19"/>
      <c r="N862" s="19"/>
      <c r="O862" s="20">
        <v>360.0</v>
      </c>
      <c r="P862" s="19" t="s">
        <v>8065</v>
      </c>
      <c r="Q862" s="19" t="s">
        <v>8066</v>
      </c>
      <c r="R862" s="19" t="s">
        <v>8067</v>
      </c>
      <c r="S862" s="20">
        <v>138000.0</v>
      </c>
      <c r="T862" s="19" t="s">
        <v>8068</v>
      </c>
      <c r="U862" s="19" t="s">
        <v>8102</v>
      </c>
      <c r="V862" s="19" t="s">
        <v>8070</v>
      </c>
      <c r="W862" s="19" t="s">
        <v>8071</v>
      </c>
      <c r="X862" s="20">
        <v>6960.0</v>
      </c>
      <c r="Y862" s="19" t="s">
        <v>8073</v>
      </c>
      <c r="Z862" s="20">
        <v>852.0</v>
      </c>
      <c r="AA862" s="19" t="s">
        <v>8072</v>
      </c>
      <c r="AB862" s="19" t="s">
        <v>8074</v>
      </c>
      <c r="AC862" s="19" t="s">
        <v>8075</v>
      </c>
      <c r="AD862" s="20">
        <v>62.68115942</v>
      </c>
      <c r="AE862" s="19" t="s">
        <v>8076</v>
      </c>
      <c r="AF862" s="19" t="s">
        <v>8077</v>
      </c>
      <c r="AG862" s="20">
        <v>1.0</v>
      </c>
      <c r="AH862" s="20">
        <v>49.0</v>
      </c>
    </row>
    <row r="863">
      <c r="A863" s="20">
        <v>25751.0</v>
      </c>
      <c r="B863" s="20">
        <v>2019.0</v>
      </c>
      <c r="C863" s="19" t="s">
        <v>8057</v>
      </c>
      <c r="D863" s="19" t="s">
        <v>8078</v>
      </c>
      <c r="E863" s="19" t="s">
        <v>8085</v>
      </c>
      <c r="F863" s="19" t="s">
        <v>8079</v>
      </c>
      <c r="G863" s="19" t="s">
        <v>8093</v>
      </c>
      <c r="H863" s="19" t="s">
        <v>8062</v>
      </c>
      <c r="I863" s="19" t="s">
        <v>8063</v>
      </c>
      <c r="J863" s="19" t="s">
        <v>8080</v>
      </c>
      <c r="K863" s="20">
        <v>296500.0</v>
      </c>
      <c r="L863" s="19"/>
      <c r="M863" s="19"/>
      <c r="N863" s="19"/>
      <c r="O863" s="20">
        <v>360.0</v>
      </c>
      <c r="P863" s="19" t="s">
        <v>8065</v>
      </c>
      <c r="Q863" s="19" t="s">
        <v>8066</v>
      </c>
      <c r="R863" s="19" t="s">
        <v>8067</v>
      </c>
      <c r="S863" s="20">
        <v>338000.0</v>
      </c>
      <c r="T863" s="19" t="s">
        <v>8068</v>
      </c>
      <c r="U863" s="19" t="s">
        <v>8069</v>
      </c>
      <c r="V863" s="19" t="s">
        <v>8070</v>
      </c>
      <c r="W863" s="19" t="s">
        <v>8071</v>
      </c>
      <c r="X863" s="20">
        <v>3360.0</v>
      </c>
      <c r="Y863" s="19" t="s">
        <v>8072</v>
      </c>
      <c r="Z863" s="20">
        <v>539.0</v>
      </c>
      <c r="AA863" s="19" t="s">
        <v>8073</v>
      </c>
      <c r="AB863" s="19" t="s">
        <v>8074</v>
      </c>
      <c r="AC863" s="19" t="s">
        <v>8090</v>
      </c>
      <c r="AD863" s="20">
        <v>87.72189349</v>
      </c>
      <c r="AE863" s="19" t="s">
        <v>8084</v>
      </c>
      <c r="AF863" s="19" t="s">
        <v>8077</v>
      </c>
      <c r="AG863" s="20">
        <v>1.0</v>
      </c>
      <c r="AH863" s="20">
        <v>26.0</v>
      </c>
    </row>
    <row r="864">
      <c r="A864" s="20">
        <v>25752.0</v>
      </c>
      <c r="B864" s="20">
        <v>2019.0</v>
      </c>
      <c r="C864" s="19" t="s">
        <v>8057</v>
      </c>
      <c r="D864" s="19" t="s">
        <v>8078</v>
      </c>
      <c r="E864" s="19" t="s">
        <v>8059</v>
      </c>
      <c r="F864" s="19" t="s">
        <v>8060</v>
      </c>
      <c r="G864" s="19" t="s">
        <v>8061</v>
      </c>
      <c r="H864" s="19" t="s">
        <v>8097</v>
      </c>
      <c r="I864" s="19" t="s">
        <v>8063</v>
      </c>
      <c r="J864" s="19" t="s">
        <v>8064</v>
      </c>
      <c r="K864" s="20">
        <v>536500.0</v>
      </c>
      <c r="L864" s="20">
        <v>4.5</v>
      </c>
      <c r="M864" s="20">
        <v>0.3267</v>
      </c>
      <c r="N864" s="20">
        <v>6259.65</v>
      </c>
      <c r="O864" s="20">
        <v>360.0</v>
      </c>
      <c r="P864" s="19" t="s">
        <v>8065</v>
      </c>
      <c r="Q864" s="19" t="s">
        <v>8066</v>
      </c>
      <c r="R864" s="19" t="s">
        <v>8067</v>
      </c>
      <c r="S864" s="20">
        <v>718000.0</v>
      </c>
      <c r="T864" s="19" t="s">
        <v>8068</v>
      </c>
      <c r="U864" s="19" t="s">
        <v>8102</v>
      </c>
      <c r="V864" s="19" t="s">
        <v>8070</v>
      </c>
      <c r="W864" s="19" t="s">
        <v>8071</v>
      </c>
      <c r="X864" s="20">
        <v>14880.0</v>
      </c>
      <c r="Y864" s="19" t="s">
        <v>8072</v>
      </c>
      <c r="Z864" s="20">
        <v>752.0</v>
      </c>
      <c r="AA864" s="19" t="s">
        <v>8073</v>
      </c>
      <c r="AB864" s="19" t="s">
        <v>8074</v>
      </c>
      <c r="AC864" s="19" t="s">
        <v>8090</v>
      </c>
      <c r="AD864" s="20">
        <v>74.72144847</v>
      </c>
      <c r="AE864" s="19" t="s">
        <v>8084</v>
      </c>
      <c r="AF864" s="19" t="s">
        <v>8077</v>
      </c>
      <c r="AG864" s="20">
        <v>0.0</v>
      </c>
      <c r="AH864" s="20">
        <v>48.0</v>
      </c>
    </row>
    <row r="865">
      <c r="A865" s="20">
        <v>25753.0</v>
      </c>
      <c r="B865" s="20">
        <v>2019.0</v>
      </c>
      <c r="C865" s="19" t="s">
        <v>8057</v>
      </c>
      <c r="D865" s="19" t="s">
        <v>8078</v>
      </c>
      <c r="E865" s="19" t="s">
        <v>8059</v>
      </c>
      <c r="F865" s="19" t="s">
        <v>8060</v>
      </c>
      <c r="G865" s="19" t="s">
        <v>8061</v>
      </c>
      <c r="H865" s="19" t="s">
        <v>8062</v>
      </c>
      <c r="I865" s="19" t="s">
        <v>8063</v>
      </c>
      <c r="J865" s="19" t="s">
        <v>8064</v>
      </c>
      <c r="K865" s="20">
        <v>116500.0</v>
      </c>
      <c r="L865" s="20">
        <v>3.99</v>
      </c>
      <c r="M865" s="20">
        <v>0.5528</v>
      </c>
      <c r="N865" s="20">
        <v>2594.0</v>
      </c>
      <c r="O865" s="20">
        <v>360.0</v>
      </c>
      <c r="P865" s="19" t="s">
        <v>8065</v>
      </c>
      <c r="Q865" s="19" t="s">
        <v>8066</v>
      </c>
      <c r="R865" s="19" t="s">
        <v>8067</v>
      </c>
      <c r="S865" s="20">
        <v>148000.0</v>
      </c>
      <c r="T865" s="19" t="s">
        <v>8068</v>
      </c>
      <c r="U865" s="19" t="s">
        <v>8069</v>
      </c>
      <c r="V865" s="19" t="s">
        <v>8070</v>
      </c>
      <c r="W865" s="19" t="s">
        <v>8071</v>
      </c>
      <c r="X865" s="20">
        <v>3060.0</v>
      </c>
      <c r="Y865" s="19" t="s">
        <v>8092</v>
      </c>
      <c r="Z865" s="20">
        <v>829.0</v>
      </c>
      <c r="AA865" s="19" t="s">
        <v>8073</v>
      </c>
      <c r="AB865" s="19" t="s">
        <v>8074</v>
      </c>
      <c r="AC865" s="19" t="s">
        <v>8075</v>
      </c>
      <c r="AD865" s="20">
        <v>78.71621622</v>
      </c>
      <c r="AE865" s="19" t="s">
        <v>8084</v>
      </c>
      <c r="AF865" s="19" t="s">
        <v>8077</v>
      </c>
      <c r="AG865" s="20">
        <v>0.0</v>
      </c>
      <c r="AH865" s="20">
        <v>31.0</v>
      </c>
    </row>
    <row r="866">
      <c r="A866" s="20">
        <v>25754.0</v>
      </c>
      <c r="B866" s="20">
        <v>2019.0</v>
      </c>
      <c r="C866" s="19" t="s">
        <v>8057</v>
      </c>
      <c r="D866" s="19" t="s">
        <v>8094</v>
      </c>
      <c r="E866" s="19" t="s">
        <v>8059</v>
      </c>
      <c r="F866" s="19" t="s">
        <v>8060</v>
      </c>
      <c r="G866" s="19" t="s">
        <v>8093</v>
      </c>
      <c r="H866" s="19" t="s">
        <v>8062</v>
      </c>
      <c r="I866" s="19" t="s">
        <v>8063</v>
      </c>
      <c r="J866" s="19" t="s">
        <v>8064</v>
      </c>
      <c r="K866" s="20">
        <v>336500.0</v>
      </c>
      <c r="L866" s="19"/>
      <c r="M866" s="19"/>
      <c r="N866" s="19"/>
      <c r="O866" s="20">
        <v>360.0</v>
      </c>
      <c r="P866" s="19" t="s">
        <v>8086</v>
      </c>
      <c r="Q866" s="19" t="s">
        <v>8066</v>
      </c>
      <c r="R866" s="19" t="s">
        <v>8067</v>
      </c>
      <c r="S866" s="19"/>
      <c r="T866" s="19" t="s">
        <v>8068</v>
      </c>
      <c r="U866" s="19" t="s">
        <v>8069</v>
      </c>
      <c r="V866" s="19" t="s">
        <v>8070</v>
      </c>
      <c r="W866" s="19" t="s">
        <v>8071</v>
      </c>
      <c r="X866" s="20">
        <v>3600.0</v>
      </c>
      <c r="Y866" s="19" t="s">
        <v>8082</v>
      </c>
      <c r="Z866" s="20">
        <v>899.0</v>
      </c>
      <c r="AA866" s="19" t="s">
        <v>8072</v>
      </c>
      <c r="AB866" s="19" t="s">
        <v>8083</v>
      </c>
      <c r="AC866" s="19" t="s">
        <v>8075</v>
      </c>
      <c r="AD866" s="19"/>
      <c r="AE866" s="19" t="s">
        <v>8084</v>
      </c>
      <c r="AF866" s="19" t="s">
        <v>8077</v>
      </c>
      <c r="AG866" s="20">
        <v>1.0</v>
      </c>
      <c r="AH866" s="19"/>
    </row>
    <row r="867">
      <c r="A867" s="20">
        <v>25755.0</v>
      </c>
      <c r="B867" s="20">
        <v>2019.0</v>
      </c>
      <c r="C867" s="19" t="s">
        <v>8057</v>
      </c>
      <c r="D867" s="19" t="s">
        <v>8078</v>
      </c>
      <c r="E867" s="19" t="s">
        <v>8085</v>
      </c>
      <c r="F867" s="19" t="s">
        <v>8060</v>
      </c>
      <c r="G867" s="19" t="s">
        <v>8088</v>
      </c>
      <c r="H867" s="19" t="s">
        <v>8062</v>
      </c>
      <c r="I867" s="19" t="s">
        <v>8063</v>
      </c>
      <c r="J867" s="19" t="s">
        <v>8064</v>
      </c>
      <c r="K867" s="20">
        <v>226500.0</v>
      </c>
      <c r="L867" s="20">
        <v>4.0</v>
      </c>
      <c r="M867" s="20">
        <v>0.3188</v>
      </c>
      <c r="N867" s="20">
        <v>1583.1</v>
      </c>
      <c r="O867" s="20">
        <v>360.0</v>
      </c>
      <c r="P867" s="19" t="s">
        <v>8065</v>
      </c>
      <c r="Q867" s="19" t="s">
        <v>8066</v>
      </c>
      <c r="R867" s="19" t="s">
        <v>8067</v>
      </c>
      <c r="S867" s="20">
        <v>278000.0</v>
      </c>
      <c r="T867" s="19" t="s">
        <v>8068</v>
      </c>
      <c r="U867" s="19" t="s">
        <v>8069</v>
      </c>
      <c r="V867" s="19" t="s">
        <v>8070</v>
      </c>
      <c r="W867" s="19" t="s">
        <v>8071</v>
      </c>
      <c r="X867" s="20">
        <v>5640.0</v>
      </c>
      <c r="Y867" s="19" t="s">
        <v>8092</v>
      </c>
      <c r="Z867" s="20">
        <v>544.0</v>
      </c>
      <c r="AA867" s="19" t="s">
        <v>8073</v>
      </c>
      <c r="AB867" s="19" t="s">
        <v>8074</v>
      </c>
      <c r="AC867" s="19" t="s">
        <v>8090</v>
      </c>
      <c r="AD867" s="20">
        <v>81.47482014</v>
      </c>
      <c r="AE867" s="19" t="s">
        <v>8076</v>
      </c>
      <c r="AF867" s="19" t="s">
        <v>8077</v>
      </c>
      <c r="AG867" s="20">
        <v>0.0</v>
      </c>
      <c r="AH867" s="20">
        <v>29.0</v>
      </c>
    </row>
    <row r="868">
      <c r="A868" s="20">
        <v>25756.0</v>
      </c>
      <c r="B868" s="20">
        <v>2019.0</v>
      </c>
      <c r="C868" s="19" t="s">
        <v>8057</v>
      </c>
      <c r="D868" s="19" t="s">
        <v>8094</v>
      </c>
      <c r="E868" s="19" t="s">
        <v>8059</v>
      </c>
      <c r="F868" s="19" t="s">
        <v>8079</v>
      </c>
      <c r="G868" s="19" t="s">
        <v>8093</v>
      </c>
      <c r="H868" s="19" t="s">
        <v>8062</v>
      </c>
      <c r="I868" s="19" t="s">
        <v>8063</v>
      </c>
      <c r="J868" s="19" t="s">
        <v>8080</v>
      </c>
      <c r="K868" s="20">
        <v>166500.0</v>
      </c>
      <c r="L868" s="19"/>
      <c r="M868" s="19"/>
      <c r="N868" s="19"/>
      <c r="O868" s="20">
        <v>360.0</v>
      </c>
      <c r="P868" s="19" t="s">
        <v>8086</v>
      </c>
      <c r="Q868" s="19" t="s">
        <v>8066</v>
      </c>
      <c r="R868" s="19" t="s">
        <v>8067</v>
      </c>
      <c r="S868" s="20">
        <v>188000.0</v>
      </c>
      <c r="T868" s="19" t="s">
        <v>8068</v>
      </c>
      <c r="U868" s="19" t="s">
        <v>8069</v>
      </c>
      <c r="V868" s="19" t="s">
        <v>8070</v>
      </c>
      <c r="W868" s="19" t="s">
        <v>8071</v>
      </c>
      <c r="X868" s="20">
        <v>4320.0</v>
      </c>
      <c r="Y868" s="19" t="s">
        <v>8092</v>
      </c>
      <c r="Z868" s="20">
        <v>898.0</v>
      </c>
      <c r="AA868" s="19" t="s">
        <v>8072</v>
      </c>
      <c r="AB868" s="19" t="s">
        <v>8098</v>
      </c>
      <c r="AC868" s="19" t="s">
        <v>8075</v>
      </c>
      <c r="AD868" s="20">
        <v>88.56382979</v>
      </c>
      <c r="AE868" s="19" t="s">
        <v>8076</v>
      </c>
      <c r="AF868" s="19" t="s">
        <v>8077</v>
      </c>
      <c r="AG868" s="20">
        <v>1.0</v>
      </c>
      <c r="AH868" s="20">
        <v>36.0</v>
      </c>
    </row>
    <row r="869">
      <c r="A869" s="20">
        <v>25757.0</v>
      </c>
      <c r="B869" s="20">
        <v>2019.0</v>
      </c>
      <c r="C869" s="19" t="s">
        <v>8057</v>
      </c>
      <c r="D869" s="19" t="s">
        <v>8058</v>
      </c>
      <c r="E869" s="19" t="s">
        <v>8059</v>
      </c>
      <c r="F869" s="19" t="s">
        <v>8060</v>
      </c>
      <c r="G869" s="19" t="s">
        <v>8088</v>
      </c>
      <c r="H869" s="19" t="s">
        <v>8062</v>
      </c>
      <c r="I869" s="19" t="s">
        <v>8063</v>
      </c>
      <c r="J869" s="19" t="s">
        <v>8064</v>
      </c>
      <c r="K869" s="20">
        <v>266500.0</v>
      </c>
      <c r="L869" s="20">
        <v>3.99</v>
      </c>
      <c r="M869" s="20">
        <v>0.4623</v>
      </c>
      <c r="N869" s="20">
        <v>1250.0</v>
      </c>
      <c r="O869" s="20">
        <v>360.0</v>
      </c>
      <c r="P869" s="19" t="s">
        <v>8065</v>
      </c>
      <c r="Q869" s="19" t="s">
        <v>8066</v>
      </c>
      <c r="R869" s="19" t="s">
        <v>8067</v>
      </c>
      <c r="S869" s="20">
        <v>338000.0</v>
      </c>
      <c r="T869" s="19" t="s">
        <v>8068</v>
      </c>
      <c r="U869" s="19" t="s">
        <v>8069</v>
      </c>
      <c r="V869" s="19" t="s">
        <v>8070</v>
      </c>
      <c r="W869" s="19" t="s">
        <v>8071</v>
      </c>
      <c r="X869" s="20">
        <v>4320.0</v>
      </c>
      <c r="Y869" s="19" t="s">
        <v>8072</v>
      </c>
      <c r="Z869" s="20">
        <v>826.0</v>
      </c>
      <c r="AA869" s="19" t="s">
        <v>8073</v>
      </c>
      <c r="AB869" s="19" t="s">
        <v>8098</v>
      </c>
      <c r="AC869" s="19" t="s">
        <v>8075</v>
      </c>
      <c r="AD869" s="20">
        <v>78.84615385</v>
      </c>
      <c r="AE869" s="19" t="s">
        <v>8076</v>
      </c>
      <c r="AF869" s="19" t="s">
        <v>8077</v>
      </c>
      <c r="AG869" s="20">
        <v>0.0</v>
      </c>
      <c r="AH869" s="20">
        <v>36.0</v>
      </c>
    </row>
    <row r="870">
      <c r="A870" s="20">
        <v>25758.0</v>
      </c>
      <c r="B870" s="20">
        <v>2019.0</v>
      </c>
      <c r="C870" s="19" t="s">
        <v>8057</v>
      </c>
      <c r="D870" s="19" t="s">
        <v>8091</v>
      </c>
      <c r="E870" s="19" t="s">
        <v>8059</v>
      </c>
      <c r="F870" s="19" t="s">
        <v>8060</v>
      </c>
      <c r="G870" s="19" t="s">
        <v>8093</v>
      </c>
      <c r="H870" s="19" t="s">
        <v>8062</v>
      </c>
      <c r="I870" s="19" t="s">
        <v>8063</v>
      </c>
      <c r="J870" s="19" t="s">
        <v>8064</v>
      </c>
      <c r="K870" s="20">
        <v>186500.0</v>
      </c>
      <c r="L870" s="19"/>
      <c r="M870" s="19"/>
      <c r="N870" s="19"/>
      <c r="O870" s="20">
        <v>360.0</v>
      </c>
      <c r="P870" s="19" t="s">
        <v>8065</v>
      </c>
      <c r="Q870" s="19" t="s">
        <v>8066</v>
      </c>
      <c r="R870" s="19" t="s">
        <v>8067</v>
      </c>
      <c r="S870" s="20">
        <v>208000.0</v>
      </c>
      <c r="T870" s="19" t="s">
        <v>8068</v>
      </c>
      <c r="U870" s="19" t="s">
        <v>8069</v>
      </c>
      <c r="V870" s="19" t="s">
        <v>8070</v>
      </c>
      <c r="W870" s="19" t="s">
        <v>8071</v>
      </c>
      <c r="X870" s="20">
        <v>4980.0</v>
      </c>
      <c r="Y870" s="19" t="s">
        <v>8072</v>
      </c>
      <c r="Z870" s="20">
        <v>893.0</v>
      </c>
      <c r="AA870" s="19" t="s">
        <v>8072</v>
      </c>
      <c r="AB870" s="19" t="s">
        <v>8087</v>
      </c>
      <c r="AC870" s="19" t="s">
        <v>8075</v>
      </c>
      <c r="AD870" s="20">
        <v>89.66346154</v>
      </c>
      <c r="AE870" s="19" t="s">
        <v>8084</v>
      </c>
      <c r="AF870" s="19" t="s">
        <v>8077</v>
      </c>
      <c r="AG870" s="20">
        <v>1.0</v>
      </c>
      <c r="AH870" s="20">
        <v>36.0</v>
      </c>
    </row>
    <row r="871">
      <c r="A871" s="20">
        <v>25759.0</v>
      </c>
      <c r="B871" s="20">
        <v>2019.0</v>
      </c>
      <c r="C871" s="19" t="s">
        <v>8057</v>
      </c>
      <c r="D871" s="19" t="s">
        <v>8058</v>
      </c>
      <c r="E871" s="19" t="s">
        <v>8059</v>
      </c>
      <c r="F871" s="19" t="s">
        <v>8060</v>
      </c>
      <c r="G871" s="19" t="s">
        <v>8093</v>
      </c>
      <c r="H871" s="19" t="s">
        <v>8062</v>
      </c>
      <c r="I871" s="19" t="s">
        <v>8063</v>
      </c>
      <c r="J871" s="19" t="s">
        <v>8064</v>
      </c>
      <c r="K871" s="20">
        <v>226500.0</v>
      </c>
      <c r="L871" s="20">
        <v>3.75</v>
      </c>
      <c r="M871" s="20">
        <v>0.2305</v>
      </c>
      <c r="N871" s="20">
        <v>6720.0</v>
      </c>
      <c r="O871" s="20">
        <v>360.0</v>
      </c>
      <c r="P871" s="19" t="s">
        <v>8065</v>
      </c>
      <c r="Q871" s="19" t="s">
        <v>8066</v>
      </c>
      <c r="R871" s="19" t="s">
        <v>8067</v>
      </c>
      <c r="S871" s="20">
        <v>308000.0</v>
      </c>
      <c r="T871" s="19" t="s">
        <v>8068</v>
      </c>
      <c r="U871" s="19" t="s">
        <v>8069</v>
      </c>
      <c r="V871" s="19" t="s">
        <v>8070</v>
      </c>
      <c r="W871" s="19" t="s">
        <v>8071</v>
      </c>
      <c r="X871" s="20">
        <v>6060.0</v>
      </c>
      <c r="Y871" s="19" t="s">
        <v>8072</v>
      </c>
      <c r="Z871" s="20">
        <v>764.0</v>
      </c>
      <c r="AA871" s="19" t="s">
        <v>8072</v>
      </c>
      <c r="AB871" s="19" t="s">
        <v>8083</v>
      </c>
      <c r="AC871" s="19" t="s">
        <v>8075</v>
      </c>
      <c r="AD871" s="20">
        <v>73.53896104</v>
      </c>
      <c r="AE871" s="19" t="s">
        <v>8076</v>
      </c>
      <c r="AF871" s="19" t="s">
        <v>8077</v>
      </c>
      <c r="AG871" s="20">
        <v>0.0</v>
      </c>
      <c r="AH871" s="20">
        <v>44.0</v>
      </c>
    </row>
    <row r="872">
      <c r="A872" s="20">
        <v>25760.0</v>
      </c>
      <c r="B872" s="20">
        <v>2019.0</v>
      </c>
      <c r="C872" s="19" t="s">
        <v>8057</v>
      </c>
      <c r="D872" s="19" t="s">
        <v>8078</v>
      </c>
      <c r="E872" s="19" t="s">
        <v>8059</v>
      </c>
      <c r="F872" s="19" t="s">
        <v>8079</v>
      </c>
      <c r="G872" s="19" t="s">
        <v>8093</v>
      </c>
      <c r="H872" s="19" t="s">
        <v>8062</v>
      </c>
      <c r="I872" s="19" t="s">
        <v>8063</v>
      </c>
      <c r="J872" s="19" t="s">
        <v>8080</v>
      </c>
      <c r="K872" s="20">
        <v>156500.0</v>
      </c>
      <c r="L872" s="19"/>
      <c r="M872" s="19"/>
      <c r="N872" s="19"/>
      <c r="O872" s="20">
        <v>180.0</v>
      </c>
      <c r="P872" s="19" t="s">
        <v>8065</v>
      </c>
      <c r="Q872" s="19" t="s">
        <v>8066</v>
      </c>
      <c r="R872" s="19" t="s">
        <v>8067</v>
      </c>
      <c r="S872" s="20">
        <v>308000.0</v>
      </c>
      <c r="T872" s="19" t="s">
        <v>8068</v>
      </c>
      <c r="U872" s="19" t="s">
        <v>8069</v>
      </c>
      <c r="V872" s="19" t="s">
        <v>8070</v>
      </c>
      <c r="W872" s="19" t="s">
        <v>8071</v>
      </c>
      <c r="X872" s="20">
        <v>4140.0</v>
      </c>
      <c r="Y872" s="19" t="s">
        <v>8073</v>
      </c>
      <c r="Z872" s="20">
        <v>827.0</v>
      </c>
      <c r="AA872" s="19" t="s">
        <v>8073</v>
      </c>
      <c r="AB872" s="19" t="s">
        <v>8098</v>
      </c>
      <c r="AC872" s="19" t="s">
        <v>8075</v>
      </c>
      <c r="AD872" s="20">
        <v>50.81168831</v>
      </c>
      <c r="AE872" s="19" t="s">
        <v>8084</v>
      </c>
      <c r="AF872" s="19" t="s">
        <v>8077</v>
      </c>
      <c r="AG872" s="20">
        <v>1.0</v>
      </c>
      <c r="AH872" s="20">
        <v>42.0</v>
      </c>
    </row>
    <row r="873">
      <c r="A873" s="20">
        <v>25761.0</v>
      </c>
      <c r="B873" s="20">
        <v>2019.0</v>
      </c>
      <c r="C873" s="19" t="s">
        <v>8057</v>
      </c>
      <c r="D873" s="19" t="s">
        <v>8058</v>
      </c>
      <c r="E873" s="19" t="s">
        <v>8059</v>
      </c>
      <c r="F873" s="19" t="s">
        <v>8096</v>
      </c>
      <c r="G873" s="19" t="s">
        <v>8088</v>
      </c>
      <c r="H873" s="19" t="s">
        <v>8062</v>
      </c>
      <c r="I873" s="19" t="s">
        <v>8063</v>
      </c>
      <c r="J873" s="19" t="s">
        <v>8064</v>
      </c>
      <c r="K873" s="20">
        <v>196500.0</v>
      </c>
      <c r="L873" s="19"/>
      <c r="M873" s="19"/>
      <c r="N873" s="19"/>
      <c r="O873" s="20">
        <v>360.0</v>
      </c>
      <c r="P873" s="19" t="s">
        <v>8065</v>
      </c>
      <c r="Q873" s="19" t="s">
        <v>8066</v>
      </c>
      <c r="R873" s="19" t="s">
        <v>8067</v>
      </c>
      <c r="S873" s="19"/>
      <c r="T873" s="19" t="s">
        <v>8068</v>
      </c>
      <c r="U873" s="19" t="s">
        <v>8069</v>
      </c>
      <c r="V873" s="19" t="s">
        <v>8070</v>
      </c>
      <c r="W873" s="19" t="s">
        <v>8071</v>
      </c>
      <c r="X873" s="20">
        <v>2520.0</v>
      </c>
      <c r="Y873" s="19" t="s">
        <v>8082</v>
      </c>
      <c r="Z873" s="20">
        <v>716.0</v>
      </c>
      <c r="AA873" s="19" t="s">
        <v>8072</v>
      </c>
      <c r="AB873" s="19" t="s">
        <v>8098</v>
      </c>
      <c r="AC873" s="19" t="s">
        <v>8075</v>
      </c>
      <c r="AD873" s="19"/>
      <c r="AE873" s="19" t="s">
        <v>8076</v>
      </c>
      <c r="AF873" s="19" t="s">
        <v>8077</v>
      </c>
      <c r="AG873" s="20">
        <v>1.0</v>
      </c>
      <c r="AH873" s="19"/>
    </row>
    <row r="874">
      <c r="A874" s="20">
        <v>25762.0</v>
      </c>
      <c r="B874" s="20">
        <v>2019.0</v>
      </c>
      <c r="C874" s="19" t="s">
        <v>8057</v>
      </c>
      <c r="D874" s="19" t="s">
        <v>8058</v>
      </c>
      <c r="E874" s="19"/>
      <c r="F874" s="19" t="s">
        <v>8060</v>
      </c>
      <c r="G874" s="19" t="s">
        <v>8061</v>
      </c>
      <c r="H874" s="19" t="s">
        <v>8062</v>
      </c>
      <c r="I874" s="19" t="s">
        <v>8063</v>
      </c>
      <c r="J874" s="19" t="s">
        <v>8064</v>
      </c>
      <c r="K874" s="20">
        <v>86500.0</v>
      </c>
      <c r="L874" s="20">
        <v>4.99</v>
      </c>
      <c r="M874" s="20">
        <v>1.2197</v>
      </c>
      <c r="N874" s="20">
        <v>614.44</v>
      </c>
      <c r="O874" s="20">
        <v>360.0</v>
      </c>
      <c r="P874" s="19" t="s">
        <v>8065</v>
      </c>
      <c r="Q874" s="19" t="s">
        <v>8066</v>
      </c>
      <c r="R874" s="19" t="s">
        <v>8067</v>
      </c>
      <c r="S874" s="20">
        <v>98000.0</v>
      </c>
      <c r="T874" s="19" t="s">
        <v>8068</v>
      </c>
      <c r="U874" s="19" t="s">
        <v>8069</v>
      </c>
      <c r="V874" s="19" t="s">
        <v>8070</v>
      </c>
      <c r="W874" s="19" t="s">
        <v>8071</v>
      </c>
      <c r="X874" s="20">
        <v>2520.0</v>
      </c>
      <c r="Y874" s="19" t="s">
        <v>8073</v>
      </c>
      <c r="Z874" s="20">
        <v>827.0</v>
      </c>
      <c r="AA874" s="19" t="s">
        <v>8073</v>
      </c>
      <c r="AB874" s="19" t="s">
        <v>8098</v>
      </c>
      <c r="AC874" s="19" t="s">
        <v>8075</v>
      </c>
      <c r="AD874" s="20">
        <v>88.26530612</v>
      </c>
      <c r="AE874" s="19" t="s">
        <v>8076</v>
      </c>
      <c r="AF874" s="19" t="s">
        <v>8077</v>
      </c>
      <c r="AG874" s="20">
        <v>0.0</v>
      </c>
      <c r="AH874" s="20">
        <v>39.0</v>
      </c>
    </row>
    <row r="875">
      <c r="A875" s="20">
        <v>25763.0</v>
      </c>
      <c r="B875" s="20">
        <v>2019.0</v>
      </c>
      <c r="C875" s="19" t="s">
        <v>8057</v>
      </c>
      <c r="D875" s="19" t="s">
        <v>8078</v>
      </c>
      <c r="E875" s="19" t="s">
        <v>8059</v>
      </c>
      <c r="F875" s="19" t="s">
        <v>8060</v>
      </c>
      <c r="G875" s="19" t="s">
        <v>8093</v>
      </c>
      <c r="H875" s="19" t="s">
        <v>8062</v>
      </c>
      <c r="I875" s="19" t="s">
        <v>8063</v>
      </c>
      <c r="J875" s="19" t="s">
        <v>8064</v>
      </c>
      <c r="K875" s="20">
        <v>106500.0</v>
      </c>
      <c r="L875" s="20">
        <v>5.375</v>
      </c>
      <c r="M875" s="20">
        <v>1.0471</v>
      </c>
      <c r="N875" s="20">
        <v>2949.88</v>
      </c>
      <c r="O875" s="20">
        <v>360.0</v>
      </c>
      <c r="P875" s="19" t="s">
        <v>8065</v>
      </c>
      <c r="Q875" s="19" t="s">
        <v>8066</v>
      </c>
      <c r="R875" s="19" t="s">
        <v>8067</v>
      </c>
      <c r="S875" s="20">
        <v>138000.0</v>
      </c>
      <c r="T875" s="19" t="s">
        <v>8068</v>
      </c>
      <c r="U875" s="19" t="s">
        <v>8069</v>
      </c>
      <c r="V875" s="19" t="s">
        <v>8070</v>
      </c>
      <c r="W875" s="19" t="s">
        <v>8071</v>
      </c>
      <c r="X875" s="20">
        <v>2040.0</v>
      </c>
      <c r="Y875" s="19" t="s">
        <v>8073</v>
      </c>
      <c r="Z875" s="20">
        <v>753.0</v>
      </c>
      <c r="AA875" s="19" t="s">
        <v>8073</v>
      </c>
      <c r="AB875" s="19" t="s">
        <v>8083</v>
      </c>
      <c r="AC875" s="19" t="s">
        <v>8075</v>
      </c>
      <c r="AD875" s="20">
        <v>77.17391304</v>
      </c>
      <c r="AE875" s="19" t="s">
        <v>8084</v>
      </c>
      <c r="AF875" s="19" t="s">
        <v>8077</v>
      </c>
      <c r="AG875" s="20">
        <v>0.0</v>
      </c>
      <c r="AH875" s="20">
        <v>42.0</v>
      </c>
    </row>
    <row r="876">
      <c r="A876" s="20">
        <v>25764.0</v>
      </c>
      <c r="B876" s="20">
        <v>2019.0</v>
      </c>
      <c r="C876" s="19" t="s">
        <v>8057</v>
      </c>
      <c r="D876" s="19" t="s">
        <v>8078</v>
      </c>
      <c r="E876" s="19" t="s">
        <v>8085</v>
      </c>
      <c r="F876" s="19" t="s">
        <v>8079</v>
      </c>
      <c r="G876" s="19" t="s">
        <v>8093</v>
      </c>
      <c r="H876" s="19" t="s">
        <v>8062</v>
      </c>
      <c r="I876" s="19" t="s">
        <v>8063</v>
      </c>
      <c r="J876" s="19" t="s">
        <v>8080</v>
      </c>
      <c r="K876" s="20">
        <v>196500.0</v>
      </c>
      <c r="L876" s="20">
        <v>4.625</v>
      </c>
      <c r="M876" s="20">
        <v>1.7267</v>
      </c>
      <c r="N876" s="19"/>
      <c r="O876" s="20">
        <v>360.0</v>
      </c>
      <c r="P876" s="19" t="s">
        <v>8065</v>
      </c>
      <c r="Q876" s="19" t="s">
        <v>8066</v>
      </c>
      <c r="R876" s="19" t="s">
        <v>8067</v>
      </c>
      <c r="S876" s="20">
        <v>228000.0</v>
      </c>
      <c r="T876" s="19" t="s">
        <v>8068</v>
      </c>
      <c r="U876" s="19" t="s">
        <v>8069</v>
      </c>
      <c r="V876" s="19" t="s">
        <v>8070</v>
      </c>
      <c r="W876" s="19" t="s">
        <v>8071</v>
      </c>
      <c r="X876" s="20">
        <v>3840.0</v>
      </c>
      <c r="Y876" s="19" t="s">
        <v>8092</v>
      </c>
      <c r="Z876" s="20">
        <v>662.0</v>
      </c>
      <c r="AA876" s="19" t="s">
        <v>8073</v>
      </c>
      <c r="AB876" s="19" t="s">
        <v>8089</v>
      </c>
      <c r="AC876" s="19" t="s">
        <v>8075</v>
      </c>
      <c r="AD876" s="20">
        <v>86.18421053</v>
      </c>
      <c r="AE876" s="19" t="s">
        <v>8084</v>
      </c>
      <c r="AF876" s="19" t="s">
        <v>8077</v>
      </c>
      <c r="AG876" s="20">
        <v>0.0</v>
      </c>
      <c r="AH876" s="20">
        <v>57.0</v>
      </c>
    </row>
    <row r="877">
      <c r="A877" s="20">
        <v>25765.0</v>
      </c>
      <c r="B877" s="20">
        <v>2019.0</v>
      </c>
      <c r="C877" s="19"/>
      <c r="D877" s="19" t="s">
        <v>8091</v>
      </c>
      <c r="E877" s="19" t="s">
        <v>8059</v>
      </c>
      <c r="F877" s="19" t="s">
        <v>8079</v>
      </c>
      <c r="G877" s="19" t="s">
        <v>8088</v>
      </c>
      <c r="H877" s="19" t="s">
        <v>8062</v>
      </c>
      <c r="I877" s="19" t="s">
        <v>8063</v>
      </c>
      <c r="J877" s="19" t="s">
        <v>8080</v>
      </c>
      <c r="K877" s="20">
        <v>386500.0</v>
      </c>
      <c r="L877" s="20">
        <v>3.625</v>
      </c>
      <c r="M877" s="20">
        <v>0.8443</v>
      </c>
      <c r="N877" s="20">
        <v>0.0</v>
      </c>
      <c r="O877" s="20">
        <v>360.0</v>
      </c>
      <c r="P877" s="19" t="s">
        <v>8065</v>
      </c>
      <c r="Q877" s="19" t="s">
        <v>8066</v>
      </c>
      <c r="R877" s="19" t="s">
        <v>8067</v>
      </c>
      <c r="S877" s="20">
        <v>408000.0</v>
      </c>
      <c r="T877" s="19" t="s">
        <v>8068</v>
      </c>
      <c r="U877" s="19" t="s">
        <v>8069</v>
      </c>
      <c r="V877" s="19" t="s">
        <v>8070</v>
      </c>
      <c r="W877" s="19" t="s">
        <v>8071</v>
      </c>
      <c r="X877" s="19"/>
      <c r="Y877" s="19" t="s">
        <v>8072</v>
      </c>
      <c r="Z877" s="20">
        <v>896.0</v>
      </c>
      <c r="AA877" s="19" t="s">
        <v>8072</v>
      </c>
      <c r="AB877" s="19" t="s">
        <v>8074</v>
      </c>
      <c r="AC877" s="19" t="s">
        <v>8075</v>
      </c>
      <c r="AD877" s="20">
        <v>94.73039216</v>
      </c>
      <c r="AE877" s="19" t="s">
        <v>8084</v>
      </c>
      <c r="AF877" s="19" t="s">
        <v>8077</v>
      </c>
      <c r="AG877" s="20">
        <v>0.0</v>
      </c>
      <c r="AH877" s="19"/>
    </row>
    <row r="878">
      <c r="A878" s="20">
        <v>25766.0</v>
      </c>
      <c r="B878" s="20">
        <v>2019.0</v>
      </c>
      <c r="C878" s="19" t="s">
        <v>8057</v>
      </c>
      <c r="D878" s="19" t="s">
        <v>8094</v>
      </c>
      <c r="E878" s="19" t="s">
        <v>8085</v>
      </c>
      <c r="F878" s="19" t="s">
        <v>8060</v>
      </c>
      <c r="G878" s="19" t="s">
        <v>8061</v>
      </c>
      <c r="H878" s="19" t="s">
        <v>8062</v>
      </c>
      <c r="I878" s="19" t="s">
        <v>8063</v>
      </c>
      <c r="J878" s="19" t="s">
        <v>8064</v>
      </c>
      <c r="K878" s="20">
        <v>106500.0</v>
      </c>
      <c r="L878" s="19"/>
      <c r="M878" s="19"/>
      <c r="N878" s="19"/>
      <c r="O878" s="20">
        <v>360.0</v>
      </c>
      <c r="P878" s="19" t="s">
        <v>8086</v>
      </c>
      <c r="Q878" s="19" t="s">
        <v>8066</v>
      </c>
      <c r="R878" s="19" t="s">
        <v>8067</v>
      </c>
      <c r="S878" s="20">
        <v>128000.0</v>
      </c>
      <c r="T878" s="19" t="s">
        <v>8068</v>
      </c>
      <c r="U878" s="19" t="s">
        <v>8069</v>
      </c>
      <c r="V878" s="19" t="s">
        <v>8070</v>
      </c>
      <c r="W878" s="19" t="s">
        <v>8071</v>
      </c>
      <c r="X878" s="20">
        <v>1920.0</v>
      </c>
      <c r="Y878" s="19" t="s">
        <v>8092</v>
      </c>
      <c r="Z878" s="20">
        <v>627.0</v>
      </c>
      <c r="AA878" s="19" t="s">
        <v>8073</v>
      </c>
      <c r="AB878" s="19" t="s">
        <v>8105</v>
      </c>
      <c r="AC878" s="19" t="s">
        <v>8090</v>
      </c>
      <c r="AD878" s="20">
        <v>83.203125</v>
      </c>
      <c r="AE878" s="19" t="s">
        <v>8084</v>
      </c>
      <c r="AF878" s="19" t="s">
        <v>8077</v>
      </c>
      <c r="AG878" s="20">
        <v>1.0</v>
      </c>
      <c r="AH878" s="20">
        <v>51.0</v>
      </c>
    </row>
    <row r="879">
      <c r="A879" s="20">
        <v>25767.0</v>
      </c>
      <c r="B879" s="20">
        <v>2019.0</v>
      </c>
      <c r="C879" s="19" t="s">
        <v>8057</v>
      </c>
      <c r="D879" s="19" t="s">
        <v>8091</v>
      </c>
      <c r="E879" s="19" t="s">
        <v>8059</v>
      </c>
      <c r="F879" s="19" t="s">
        <v>8060</v>
      </c>
      <c r="G879" s="19" t="s">
        <v>8088</v>
      </c>
      <c r="H879" s="19" t="s">
        <v>8062</v>
      </c>
      <c r="I879" s="19" t="s">
        <v>8063</v>
      </c>
      <c r="J879" s="19" t="s">
        <v>8064</v>
      </c>
      <c r="K879" s="20">
        <v>636500.0</v>
      </c>
      <c r="L879" s="19"/>
      <c r="M879" s="19"/>
      <c r="N879" s="19"/>
      <c r="O879" s="20">
        <v>360.0</v>
      </c>
      <c r="P879" s="19" t="s">
        <v>8065</v>
      </c>
      <c r="Q879" s="19" t="s">
        <v>8066</v>
      </c>
      <c r="R879" s="19" t="s">
        <v>8067</v>
      </c>
      <c r="S879" s="19"/>
      <c r="T879" s="19" t="s">
        <v>8068</v>
      </c>
      <c r="U879" s="19" t="s">
        <v>8069</v>
      </c>
      <c r="V879" s="19" t="s">
        <v>8070</v>
      </c>
      <c r="W879" s="19" t="s">
        <v>8071</v>
      </c>
      <c r="X879" s="20">
        <v>6960.0</v>
      </c>
      <c r="Y879" s="19" t="s">
        <v>8082</v>
      </c>
      <c r="Z879" s="20">
        <v>885.0</v>
      </c>
      <c r="AA879" s="19" t="s">
        <v>8072</v>
      </c>
      <c r="AB879" s="19" t="s">
        <v>8089</v>
      </c>
      <c r="AC879" s="19" t="s">
        <v>8075</v>
      </c>
      <c r="AD879" s="19"/>
      <c r="AE879" s="19" t="s">
        <v>8076</v>
      </c>
      <c r="AF879" s="19" t="s">
        <v>8077</v>
      </c>
      <c r="AG879" s="20">
        <v>1.0</v>
      </c>
      <c r="AH879" s="19"/>
    </row>
    <row r="880">
      <c r="A880" s="20">
        <v>25768.0</v>
      </c>
      <c r="B880" s="20">
        <v>2019.0</v>
      </c>
      <c r="C880" s="19" t="s">
        <v>8057</v>
      </c>
      <c r="D880" s="19" t="s">
        <v>8058</v>
      </c>
      <c r="E880" s="19" t="s">
        <v>8059</v>
      </c>
      <c r="F880" s="19" t="s">
        <v>8060</v>
      </c>
      <c r="G880" s="19" t="s">
        <v>8093</v>
      </c>
      <c r="H880" s="19" t="s">
        <v>8062</v>
      </c>
      <c r="I880" s="19" t="s">
        <v>8063</v>
      </c>
      <c r="J880" s="19" t="s">
        <v>8064</v>
      </c>
      <c r="K880" s="20">
        <v>216500.0</v>
      </c>
      <c r="L880" s="20">
        <v>4.99</v>
      </c>
      <c r="M880" s="20">
        <v>0.5179</v>
      </c>
      <c r="N880" s="20">
        <v>2471.85</v>
      </c>
      <c r="O880" s="20">
        <v>360.0</v>
      </c>
      <c r="P880" s="19" t="s">
        <v>8065</v>
      </c>
      <c r="Q880" s="19" t="s">
        <v>8066</v>
      </c>
      <c r="R880" s="19" t="s">
        <v>8067</v>
      </c>
      <c r="S880" s="20">
        <v>358000.0</v>
      </c>
      <c r="T880" s="19" t="s">
        <v>8068</v>
      </c>
      <c r="U880" s="19" t="s">
        <v>8069</v>
      </c>
      <c r="V880" s="19" t="s">
        <v>8070</v>
      </c>
      <c r="W880" s="19" t="s">
        <v>8071</v>
      </c>
      <c r="X880" s="20">
        <v>3300.0</v>
      </c>
      <c r="Y880" s="19" t="s">
        <v>8073</v>
      </c>
      <c r="Z880" s="20">
        <v>769.0</v>
      </c>
      <c r="AA880" s="19" t="s">
        <v>8073</v>
      </c>
      <c r="AB880" s="19" t="s">
        <v>8083</v>
      </c>
      <c r="AC880" s="19" t="s">
        <v>8075</v>
      </c>
      <c r="AD880" s="20">
        <v>60.47486034</v>
      </c>
      <c r="AE880" s="19" t="s">
        <v>8076</v>
      </c>
      <c r="AF880" s="19" t="s">
        <v>8077</v>
      </c>
      <c r="AG880" s="20">
        <v>0.0</v>
      </c>
      <c r="AH880" s="20">
        <v>46.0</v>
      </c>
    </row>
    <row r="881">
      <c r="A881" s="20">
        <v>25769.0</v>
      </c>
      <c r="B881" s="20">
        <v>2019.0</v>
      </c>
      <c r="C881" s="19"/>
      <c r="D881" s="19" t="s">
        <v>8078</v>
      </c>
      <c r="E881" s="19" t="s">
        <v>8059</v>
      </c>
      <c r="F881" s="19" t="s">
        <v>8060</v>
      </c>
      <c r="G881" s="19" t="s">
        <v>8093</v>
      </c>
      <c r="H881" s="19" t="s">
        <v>8062</v>
      </c>
      <c r="I881" s="19" t="s">
        <v>8063</v>
      </c>
      <c r="J881" s="19" t="s">
        <v>8064</v>
      </c>
      <c r="K881" s="20">
        <v>116500.0</v>
      </c>
      <c r="L881" s="20">
        <v>4.75</v>
      </c>
      <c r="M881" s="20">
        <v>1.2991</v>
      </c>
      <c r="N881" s="20">
        <v>2590.0</v>
      </c>
      <c r="O881" s="20">
        <v>180.0</v>
      </c>
      <c r="P881" s="19" t="s">
        <v>8065</v>
      </c>
      <c r="Q881" s="19" t="s">
        <v>8066</v>
      </c>
      <c r="R881" s="19" t="s">
        <v>8067</v>
      </c>
      <c r="S881" s="20">
        <v>148000.0</v>
      </c>
      <c r="T881" s="19" t="s">
        <v>8068</v>
      </c>
      <c r="U881" s="19" t="s">
        <v>8069</v>
      </c>
      <c r="V881" s="19" t="s">
        <v>8070</v>
      </c>
      <c r="W881" s="19" t="s">
        <v>8071</v>
      </c>
      <c r="X881" s="20">
        <v>5700.0</v>
      </c>
      <c r="Y881" s="19" t="s">
        <v>8072</v>
      </c>
      <c r="Z881" s="20">
        <v>703.0</v>
      </c>
      <c r="AA881" s="19" t="s">
        <v>8073</v>
      </c>
      <c r="AB881" s="19" t="s">
        <v>8089</v>
      </c>
      <c r="AC881" s="19" t="s">
        <v>8075</v>
      </c>
      <c r="AD881" s="20">
        <v>78.71621622</v>
      </c>
      <c r="AE881" s="19" t="s">
        <v>8084</v>
      </c>
      <c r="AF881" s="19" t="s">
        <v>8077</v>
      </c>
      <c r="AG881" s="20">
        <v>0.0</v>
      </c>
      <c r="AH881" s="20">
        <v>21.0</v>
      </c>
    </row>
    <row r="882">
      <c r="A882" s="20">
        <v>25770.0</v>
      </c>
      <c r="B882" s="20">
        <v>2019.0</v>
      </c>
      <c r="C882" s="19" t="s">
        <v>8057</v>
      </c>
      <c r="D882" s="19" t="s">
        <v>8078</v>
      </c>
      <c r="E882" s="19" t="s">
        <v>8059</v>
      </c>
      <c r="F882" s="19" t="s">
        <v>8096</v>
      </c>
      <c r="G882" s="19" t="s">
        <v>8093</v>
      </c>
      <c r="H882" s="19" t="s">
        <v>8062</v>
      </c>
      <c r="I882" s="19" t="s">
        <v>8063</v>
      </c>
      <c r="J882" s="19" t="s">
        <v>8064</v>
      </c>
      <c r="K882" s="20">
        <v>386500.0</v>
      </c>
      <c r="L882" s="20">
        <v>3.375</v>
      </c>
      <c r="M882" s="20">
        <v>-0.3455</v>
      </c>
      <c r="N882" s="20">
        <v>141.7</v>
      </c>
      <c r="O882" s="20">
        <v>360.0</v>
      </c>
      <c r="P882" s="19" t="s">
        <v>8065</v>
      </c>
      <c r="Q882" s="19" t="s">
        <v>8066</v>
      </c>
      <c r="R882" s="19" t="s">
        <v>8067</v>
      </c>
      <c r="S882" s="20">
        <v>588000.0</v>
      </c>
      <c r="T882" s="19" t="s">
        <v>8068</v>
      </c>
      <c r="U882" s="19" t="s">
        <v>8069</v>
      </c>
      <c r="V882" s="19" t="s">
        <v>8070</v>
      </c>
      <c r="W882" s="19" t="s">
        <v>8071</v>
      </c>
      <c r="X882" s="20">
        <v>7740.0</v>
      </c>
      <c r="Y882" s="19" t="s">
        <v>8092</v>
      </c>
      <c r="Z882" s="20">
        <v>621.0</v>
      </c>
      <c r="AA882" s="19" t="s">
        <v>8073</v>
      </c>
      <c r="AB882" s="19" t="s">
        <v>8083</v>
      </c>
      <c r="AC882" s="19" t="s">
        <v>8090</v>
      </c>
      <c r="AD882" s="20">
        <v>65.73129252</v>
      </c>
      <c r="AE882" s="19" t="s">
        <v>8076</v>
      </c>
      <c r="AF882" s="19" t="s">
        <v>8077</v>
      </c>
      <c r="AG882" s="20">
        <v>0.0</v>
      </c>
      <c r="AH882" s="20">
        <v>36.0</v>
      </c>
    </row>
    <row r="883">
      <c r="A883" s="20">
        <v>25771.0</v>
      </c>
      <c r="B883" s="20">
        <v>2019.0</v>
      </c>
      <c r="C883" s="19" t="s">
        <v>8057</v>
      </c>
      <c r="D883" s="19" t="s">
        <v>8058</v>
      </c>
      <c r="E883" s="19" t="s">
        <v>8059</v>
      </c>
      <c r="F883" s="19" t="s">
        <v>8060</v>
      </c>
      <c r="G883" s="19" t="s">
        <v>8093</v>
      </c>
      <c r="H883" s="19" t="s">
        <v>8062</v>
      </c>
      <c r="I883" s="19" t="s">
        <v>8063</v>
      </c>
      <c r="J883" s="19" t="s">
        <v>8064</v>
      </c>
      <c r="K883" s="20">
        <v>76500.0</v>
      </c>
      <c r="L883" s="19"/>
      <c r="M883" s="19"/>
      <c r="N883" s="19"/>
      <c r="O883" s="20">
        <v>360.0</v>
      </c>
      <c r="P883" s="19" t="s">
        <v>8086</v>
      </c>
      <c r="Q883" s="19" t="s">
        <v>8066</v>
      </c>
      <c r="R883" s="19" t="s">
        <v>8067</v>
      </c>
      <c r="S883" s="20">
        <v>128000.0</v>
      </c>
      <c r="T883" s="19" t="s">
        <v>8068</v>
      </c>
      <c r="U883" s="19" t="s">
        <v>8069</v>
      </c>
      <c r="V883" s="19" t="s">
        <v>8070</v>
      </c>
      <c r="W883" s="19" t="s">
        <v>8071</v>
      </c>
      <c r="X883" s="20">
        <v>1440.0</v>
      </c>
      <c r="Y883" s="19" t="s">
        <v>8073</v>
      </c>
      <c r="Z883" s="20">
        <v>630.0</v>
      </c>
      <c r="AA883" s="19" t="s">
        <v>8073</v>
      </c>
      <c r="AB883" s="19" t="s">
        <v>8098</v>
      </c>
      <c r="AC883" s="19" t="s">
        <v>8075</v>
      </c>
      <c r="AD883" s="20">
        <v>59.765625</v>
      </c>
      <c r="AE883" s="19" t="s">
        <v>8076</v>
      </c>
      <c r="AF883" s="19" t="s">
        <v>8077</v>
      </c>
      <c r="AG883" s="20">
        <v>1.0</v>
      </c>
      <c r="AH883" s="20">
        <v>36.0</v>
      </c>
    </row>
    <row r="884">
      <c r="A884" s="20">
        <v>25772.0</v>
      </c>
      <c r="B884" s="20">
        <v>2019.0</v>
      </c>
      <c r="C884" s="19" t="s">
        <v>8057</v>
      </c>
      <c r="D884" s="19" t="s">
        <v>8091</v>
      </c>
      <c r="E884" s="19" t="s">
        <v>8059</v>
      </c>
      <c r="F884" s="19" t="s">
        <v>8079</v>
      </c>
      <c r="G884" s="19" t="s">
        <v>8093</v>
      </c>
      <c r="H884" s="19" t="s">
        <v>8062</v>
      </c>
      <c r="I884" s="19" t="s">
        <v>8063</v>
      </c>
      <c r="J884" s="19" t="s">
        <v>8080</v>
      </c>
      <c r="K884" s="20">
        <v>376500.0</v>
      </c>
      <c r="L884" s="20">
        <v>3.125</v>
      </c>
      <c r="M884" s="20">
        <v>0.1344</v>
      </c>
      <c r="N884" s="20">
        <v>0.0</v>
      </c>
      <c r="O884" s="20">
        <v>360.0</v>
      </c>
      <c r="P884" s="19" t="s">
        <v>8065</v>
      </c>
      <c r="Q884" s="19" t="s">
        <v>8066</v>
      </c>
      <c r="R884" s="19" t="s">
        <v>8067</v>
      </c>
      <c r="S884" s="20">
        <v>468000.0</v>
      </c>
      <c r="T884" s="19" t="s">
        <v>8068</v>
      </c>
      <c r="U884" s="19" t="s">
        <v>8069</v>
      </c>
      <c r="V884" s="19" t="s">
        <v>8070</v>
      </c>
      <c r="W884" s="19" t="s">
        <v>8071</v>
      </c>
      <c r="X884" s="20">
        <v>7680.0</v>
      </c>
      <c r="Y884" s="19" t="s">
        <v>8072</v>
      </c>
      <c r="Z884" s="20">
        <v>599.0</v>
      </c>
      <c r="AA884" s="19" t="s">
        <v>8072</v>
      </c>
      <c r="AB884" s="19" t="s">
        <v>8089</v>
      </c>
      <c r="AC884" s="19" t="s">
        <v>8090</v>
      </c>
      <c r="AD884" s="20">
        <v>80.44871795</v>
      </c>
      <c r="AE884" s="19" t="s">
        <v>8084</v>
      </c>
      <c r="AF884" s="19" t="s">
        <v>8077</v>
      </c>
      <c r="AG884" s="20">
        <v>0.0</v>
      </c>
      <c r="AH884" s="20">
        <v>35.0</v>
      </c>
    </row>
    <row r="885">
      <c r="A885" s="20">
        <v>25773.0</v>
      </c>
      <c r="B885" s="20">
        <v>2019.0</v>
      </c>
      <c r="C885" s="19" t="s">
        <v>8057</v>
      </c>
      <c r="D885" s="19" t="s">
        <v>8091</v>
      </c>
      <c r="E885" s="19" t="s">
        <v>8059</v>
      </c>
      <c r="F885" s="19" t="s">
        <v>8060</v>
      </c>
      <c r="G885" s="19" t="s">
        <v>8093</v>
      </c>
      <c r="H885" s="19" t="s">
        <v>8062</v>
      </c>
      <c r="I885" s="19" t="s">
        <v>8063</v>
      </c>
      <c r="J885" s="19" t="s">
        <v>8064</v>
      </c>
      <c r="K885" s="20">
        <v>316500.0</v>
      </c>
      <c r="L885" s="20">
        <v>4.375</v>
      </c>
      <c r="M885" s="20">
        <v>0.336</v>
      </c>
      <c r="N885" s="20">
        <v>1225.0</v>
      </c>
      <c r="O885" s="20">
        <v>360.0</v>
      </c>
      <c r="P885" s="19" t="s">
        <v>8065</v>
      </c>
      <c r="Q885" s="19" t="s">
        <v>8066</v>
      </c>
      <c r="R885" s="19" t="s">
        <v>8067</v>
      </c>
      <c r="S885" s="20">
        <v>728000.0</v>
      </c>
      <c r="T885" s="19" t="s">
        <v>8068</v>
      </c>
      <c r="U885" s="19" t="s">
        <v>8069</v>
      </c>
      <c r="V885" s="19" t="s">
        <v>8070</v>
      </c>
      <c r="W885" s="19" t="s">
        <v>8071</v>
      </c>
      <c r="X885" s="20">
        <v>4620.0</v>
      </c>
      <c r="Y885" s="19" t="s">
        <v>8092</v>
      </c>
      <c r="Z885" s="20">
        <v>575.0</v>
      </c>
      <c r="AA885" s="19" t="s">
        <v>8072</v>
      </c>
      <c r="AB885" s="19" t="s">
        <v>8100</v>
      </c>
      <c r="AC885" s="19" t="s">
        <v>8075</v>
      </c>
      <c r="AD885" s="20">
        <v>43.47527473</v>
      </c>
      <c r="AE885" s="19" t="s">
        <v>8084</v>
      </c>
      <c r="AF885" s="19" t="s">
        <v>8077</v>
      </c>
      <c r="AG885" s="20">
        <v>0.0</v>
      </c>
      <c r="AH885" s="20">
        <v>39.0</v>
      </c>
    </row>
    <row r="886">
      <c r="A886" s="20">
        <v>25774.0</v>
      </c>
      <c r="B886" s="20">
        <v>2019.0</v>
      </c>
      <c r="C886" s="19" t="s">
        <v>8057</v>
      </c>
      <c r="D886" s="19" t="s">
        <v>8058</v>
      </c>
      <c r="E886" s="19" t="s">
        <v>8059</v>
      </c>
      <c r="F886" s="19" t="s">
        <v>8096</v>
      </c>
      <c r="G886" s="19" t="s">
        <v>8088</v>
      </c>
      <c r="H886" s="19" t="s">
        <v>8062</v>
      </c>
      <c r="I886" s="19" t="s">
        <v>8063</v>
      </c>
      <c r="J886" s="19" t="s">
        <v>8064</v>
      </c>
      <c r="K886" s="20">
        <v>296500.0</v>
      </c>
      <c r="L886" s="20">
        <v>3.625</v>
      </c>
      <c r="M886" s="20">
        <v>-0.0503</v>
      </c>
      <c r="N886" s="20">
        <v>0.0</v>
      </c>
      <c r="O886" s="20">
        <v>360.0</v>
      </c>
      <c r="P886" s="19" t="s">
        <v>8065</v>
      </c>
      <c r="Q886" s="19" t="s">
        <v>8066</v>
      </c>
      <c r="R886" s="19" t="s">
        <v>8067</v>
      </c>
      <c r="S886" s="20">
        <v>358000.0</v>
      </c>
      <c r="T886" s="19" t="s">
        <v>8068</v>
      </c>
      <c r="U886" s="19" t="s">
        <v>8069</v>
      </c>
      <c r="V886" s="19" t="s">
        <v>8070</v>
      </c>
      <c r="W886" s="19" t="s">
        <v>8071</v>
      </c>
      <c r="X886" s="19"/>
      <c r="Y886" s="19" t="s">
        <v>8072</v>
      </c>
      <c r="Z886" s="20">
        <v>892.0</v>
      </c>
      <c r="AA886" s="19" t="s">
        <v>8073</v>
      </c>
      <c r="AB886" s="19" t="s">
        <v>8074</v>
      </c>
      <c r="AC886" s="19" t="s">
        <v>8075</v>
      </c>
      <c r="AD886" s="20">
        <v>82.82122905</v>
      </c>
      <c r="AE886" s="19" t="s">
        <v>8076</v>
      </c>
      <c r="AF886" s="19" t="s">
        <v>8077</v>
      </c>
      <c r="AG886" s="20">
        <v>0.0</v>
      </c>
      <c r="AH886" s="19"/>
    </row>
    <row r="887">
      <c r="A887" s="20">
        <v>25775.0</v>
      </c>
      <c r="B887" s="20">
        <v>2019.0</v>
      </c>
      <c r="C887" s="19" t="s">
        <v>8057</v>
      </c>
      <c r="D887" s="19" t="s">
        <v>8078</v>
      </c>
      <c r="E887" s="19" t="s">
        <v>8059</v>
      </c>
      <c r="F887" s="19" t="s">
        <v>8060</v>
      </c>
      <c r="G887" s="19" t="s">
        <v>8088</v>
      </c>
      <c r="H887" s="19" t="s">
        <v>8062</v>
      </c>
      <c r="I887" s="19" t="s">
        <v>8063</v>
      </c>
      <c r="J887" s="19" t="s">
        <v>8064</v>
      </c>
      <c r="K887" s="20">
        <v>606500.0</v>
      </c>
      <c r="L887" s="20">
        <v>4.25</v>
      </c>
      <c r="M887" s="20">
        <v>-0.0313</v>
      </c>
      <c r="N887" s="20">
        <v>7254.1</v>
      </c>
      <c r="O887" s="20">
        <v>360.0</v>
      </c>
      <c r="P887" s="19" t="s">
        <v>8065</v>
      </c>
      <c r="Q887" s="19" t="s">
        <v>8066</v>
      </c>
      <c r="R887" s="19" t="s">
        <v>8067</v>
      </c>
      <c r="S887" s="20">
        <v>768000.0</v>
      </c>
      <c r="T887" s="19" t="s">
        <v>8068</v>
      </c>
      <c r="U887" s="19" t="s">
        <v>8069</v>
      </c>
      <c r="V887" s="19" t="s">
        <v>8070</v>
      </c>
      <c r="W887" s="19" t="s">
        <v>8071</v>
      </c>
      <c r="X887" s="20">
        <v>8400.0</v>
      </c>
      <c r="Y887" s="19" t="s">
        <v>8092</v>
      </c>
      <c r="Z887" s="20">
        <v>734.0</v>
      </c>
      <c r="AA887" s="19" t="s">
        <v>8073</v>
      </c>
      <c r="AB887" s="19" t="s">
        <v>8083</v>
      </c>
      <c r="AC887" s="19" t="s">
        <v>8090</v>
      </c>
      <c r="AD887" s="20">
        <v>78.97135417</v>
      </c>
      <c r="AE887" s="19" t="s">
        <v>8084</v>
      </c>
      <c r="AF887" s="19" t="s">
        <v>8077</v>
      </c>
      <c r="AG887" s="20">
        <v>0.0</v>
      </c>
      <c r="AH887" s="20">
        <v>39.0</v>
      </c>
    </row>
    <row r="888">
      <c r="A888" s="20">
        <v>25776.0</v>
      </c>
      <c r="B888" s="20">
        <v>2019.0</v>
      </c>
      <c r="C888" s="19" t="s">
        <v>8057</v>
      </c>
      <c r="D888" s="19" t="s">
        <v>8094</v>
      </c>
      <c r="E888" s="19" t="s">
        <v>8059</v>
      </c>
      <c r="F888" s="19" t="s">
        <v>8060</v>
      </c>
      <c r="G888" s="19" t="s">
        <v>8088</v>
      </c>
      <c r="H888" s="19" t="s">
        <v>8062</v>
      </c>
      <c r="I888" s="19" t="s">
        <v>8063</v>
      </c>
      <c r="J888" s="19" t="s">
        <v>8064</v>
      </c>
      <c r="K888" s="20">
        <v>306500.0</v>
      </c>
      <c r="L888" s="20">
        <v>3.5</v>
      </c>
      <c r="M888" s="20">
        <v>-0.0833</v>
      </c>
      <c r="N888" s="20">
        <v>0.0</v>
      </c>
      <c r="O888" s="20">
        <v>360.0</v>
      </c>
      <c r="P888" s="19" t="s">
        <v>8065</v>
      </c>
      <c r="Q888" s="19" t="s">
        <v>8066</v>
      </c>
      <c r="R888" s="19" t="s">
        <v>8067</v>
      </c>
      <c r="S888" s="20">
        <v>938000.0</v>
      </c>
      <c r="T888" s="19" t="s">
        <v>8068</v>
      </c>
      <c r="U888" s="19" t="s">
        <v>8069</v>
      </c>
      <c r="V888" s="19" t="s">
        <v>8070</v>
      </c>
      <c r="W888" s="19" t="s">
        <v>8071</v>
      </c>
      <c r="X888" s="20">
        <v>4320.0</v>
      </c>
      <c r="Y888" s="19" t="s">
        <v>8073</v>
      </c>
      <c r="Z888" s="20">
        <v>716.0</v>
      </c>
      <c r="AA888" s="19" t="s">
        <v>8073</v>
      </c>
      <c r="AB888" s="19" t="s">
        <v>8089</v>
      </c>
      <c r="AC888" s="19" t="s">
        <v>8090</v>
      </c>
      <c r="AD888" s="20">
        <v>32.67590618</v>
      </c>
      <c r="AE888" s="19" t="s">
        <v>8076</v>
      </c>
      <c r="AF888" s="19" t="s">
        <v>8077</v>
      </c>
      <c r="AG888" s="20">
        <v>0.0</v>
      </c>
      <c r="AH888" s="20">
        <v>41.0</v>
      </c>
    </row>
    <row r="889">
      <c r="A889" s="20">
        <v>25777.0</v>
      </c>
      <c r="B889" s="20">
        <v>2019.0</v>
      </c>
      <c r="C889" s="19" t="s">
        <v>8057</v>
      </c>
      <c r="D889" s="19" t="s">
        <v>8091</v>
      </c>
      <c r="E889" s="19" t="s">
        <v>8059</v>
      </c>
      <c r="F889" s="19" t="s">
        <v>8060</v>
      </c>
      <c r="G889" s="19" t="s">
        <v>8088</v>
      </c>
      <c r="H889" s="19" t="s">
        <v>8062</v>
      </c>
      <c r="I889" s="19" t="s">
        <v>8063</v>
      </c>
      <c r="J889" s="19" t="s">
        <v>8064</v>
      </c>
      <c r="K889" s="20">
        <v>596500.0</v>
      </c>
      <c r="L889" s="20">
        <v>3.5</v>
      </c>
      <c r="M889" s="20">
        <v>0.3192</v>
      </c>
      <c r="N889" s="20">
        <v>3259.44</v>
      </c>
      <c r="O889" s="20">
        <v>240.0</v>
      </c>
      <c r="P889" s="19" t="s">
        <v>8065</v>
      </c>
      <c r="Q889" s="19" t="s">
        <v>8066</v>
      </c>
      <c r="R889" s="19" t="s">
        <v>8067</v>
      </c>
      <c r="S889" s="20">
        <v>1168000.0</v>
      </c>
      <c r="T889" s="19" t="s">
        <v>8068</v>
      </c>
      <c r="U889" s="19" t="s">
        <v>8069</v>
      </c>
      <c r="V889" s="19" t="s">
        <v>8070</v>
      </c>
      <c r="W889" s="19" t="s">
        <v>8071</v>
      </c>
      <c r="X889" s="20">
        <v>13440.0</v>
      </c>
      <c r="Y889" s="19" t="s">
        <v>8072</v>
      </c>
      <c r="Z889" s="20">
        <v>538.0</v>
      </c>
      <c r="AA889" s="19" t="s">
        <v>8072</v>
      </c>
      <c r="AB889" s="19" t="s">
        <v>8089</v>
      </c>
      <c r="AC889" s="19" t="s">
        <v>8090</v>
      </c>
      <c r="AD889" s="20">
        <v>51.07020548</v>
      </c>
      <c r="AE889" s="19" t="s">
        <v>8084</v>
      </c>
      <c r="AF889" s="19" t="s">
        <v>8077</v>
      </c>
      <c r="AG889" s="20">
        <v>0.0</v>
      </c>
      <c r="AH889" s="20">
        <v>34.0</v>
      </c>
    </row>
    <row r="890">
      <c r="A890" s="20">
        <v>25778.0</v>
      </c>
      <c r="B890" s="20">
        <v>2019.0</v>
      </c>
      <c r="C890" s="19" t="s">
        <v>8057</v>
      </c>
      <c r="D890" s="19" t="s">
        <v>8091</v>
      </c>
      <c r="E890" s="19" t="s">
        <v>8059</v>
      </c>
      <c r="F890" s="19" t="s">
        <v>8060</v>
      </c>
      <c r="G890" s="19" t="s">
        <v>8088</v>
      </c>
      <c r="H890" s="19" t="s">
        <v>8062</v>
      </c>
      <c r="I890" s="19" t="s">
        <v>8063</v>
      </c>
      <c r="J890" s="19" t="s">
        <v>8064</v>
      </c>
      <c r="K890" s="20">
        <v>296500.0</v>
      </c>
      <c r="L890" s="20">
        <v>3.75</v>
      </c>
      <c r="M890" s="20">
        <v>0.1583</v>
      </c>
      <c r="N890" s="20">
        <v>3066.96</v>
      </c>
      <c r="O890" s="20">
        <v>360.0</v>
      </c>
      <c r="P890" s="19" t="s">
        <v>8065</v>
      </c>
      <c r="Q890" s="19" t="s">
        <v>8066</v>
      </c>
      <c r="R890" s="19" t="s">
        <v>8067</v>
      </c>
      <c r="S890" s="20">
        <v>428000.0</v>
      </c>
      <c r="T890" s="19" t="s">
        <v>8068</v>
      </c>
      <c r="U890" s="19" t="s">
        <v>8069</v>
      </c>
      <c r="V890" s="19" t="s">
        <v>8070</v>
      </c>
      <c r="W890" s="19" t="s">
        <v>8071</v>
      </c>
      <c r="X890" s="20">
        <v>5280.0</v>
      </c>
      <c r="Y890" s="19" t="s">
        <v>8092</v>
      </c>
      <c r="Z890" s="20">
        <v>890.0</v>
      </c>
      <c r="AA890" s="19" t="s">
        <v>8072</v>
      </c>
      <c r="AB890" s="19" t="s">
        <v>8087</v>
      </c>
      <c r="AC890" s="19" t="s">
        <v>8075</v>
      </c>
      <c r="AD890" s="20">
        <v>69.27570093</v>
      </c>
      <c r="AE890" s="19" t="s">
        <v>8084</v>
      </c>
      <c r="AF890" s="19" t="s">
        <v>8077</v>
      </c>
      <c r="AG890" s="20">
        <v>0.0</v>
      </c>
      <c r="AH890" s="20">
        <v>48.0</v>
      </c>
    </row>
    <row r="891">
      <c r="A891" s="20">
        <v>25779.0</v>
      </c>
      <c r="B891" s="20">
        <v>2019.0</v>
      </c>
      <c r="C891" s="19" t="s">
        <v>8057</v>
      </c>
      <c r="D891" s="19" t="s">
        <v>8058</v>
      </c>
      <c r="E891" s="19" t="s">
        <v>8059</v>
      </c>
      <c r="F891" s="19" t="s">
        <v>8079</v>
      </c>
      <c r="G891" s="19" t="s">
        <v>8088</v>
      </c>
      <c r="H891" s="19" t="s">
        <v>8062</v>
      </c>
      <c r="I891" s="19" t="s">
        <v>8063</v>
      </c>
      <c r="J891" s="19" t="s">
        <v>8080</v>
      </c>
      <c r="K891" s="20">
        <v>236500.0</v>
      </c>
      <c r="L891" s="20">
        <v>3.99</v>
      </c>
      <c r="M891" s="20">
        <v>0.9576</v>
      </c>
      <c r="N891" s="19"/>
      <c r="O891" s="20">
        <v>360.0</v>
      </c>
      <c r="P891" s="19" t="s">
        <v>8065</v>
      </c>
      <c r="Q891" s="19" t="s">
        <v>8066</v>
      </c>
      <c r="R891" s="19" t="s">
        <v>8067</v>
      </c>
      <c r="S891" s="20">
        <v>278000.0</v>
      </c>
      <c r="T891" s="19" t="s">
        <v>8068</v>
      </c>
      <c r="U891" s="19" t="s">
        <v>8069</v>
      </c>
      <c r="V891" s="19" t="s">
        <v>8070</v>
      </c>
      <c r="W891" s="19" t="s">
        <v>8071</v>
      </c>
      <c r="X891" s="19"/>
      <c r="Y891" s="19" t="s">
        <v>8072</v>
      </c>
      <c r="Z891" s="20">
        <v>709.0</v>
      </c>
      <c r="AA891" s="19" t="s">
        <v>8073</v>
      </c>
      <c r="AB891" s="19" t="s">
        <v>8089</v>
      </c>
      <c r="AC891" s="19" t="s">
        <v>8075</v>
      </c>
      <c r="AD891" s="20">
        <v>85.07194245</v>
      </c>
      <c r="AE891" s="19" t="s">
        <v>8076</v>
      </c>
      <c r="AF891" s="19" t="s">
        <v>8077</v>
      </c>
      <c r="AG891" s="20">
        <v>0.0</v>
      </c>
      <c r="AH891" s="19"/>
    </row>
    <row r="892">
      <c r="A892" s="20">
        <v>25780.0</v>
      </c>
      <c r="B892" s="20">
        <v>2019.0</v>
      </c>
      <c r="C892" s="19"/>
      <c r="D892" s="19" t="s">
        <v>8091</v>
      </c>
      <c r="E892" s="19" t="s">
        <v>8059</v>
      </c>
      <c r="F892" s="19" t="s">
        <v>8060</v>
      </c>
      <c r="G892" s="19" t="s">
        <v>8088</v>
      </c>
      <c r="H892" s="19" t="s">
        <v>8062</v>
      </c>
      <c r="I892" s="19" t="s">
        <v>8063</v>
      </c>
      <c r="J892" s="19" t="s">
        <v>8064</v>
      </c>
      <c r="K892" s="20">
        <v>456500.0</v>
      </c>
      <c r="L892" s="20">
        <v>4.5</v>
      </c>
      <c r="M892" s="20">
        <v>0.081</v>
      </c>
      <c r="N892" s="20">
        <v>1295.0</v>
      </c>
      <c r="O892" s="20">
        <v>360.0</v>
      </c>
      <c r="P892" s="19" t="s">
        <v>8065</v>
      </c>
      <c r="Q892" s="19" t="s">
        <v>8066</v>
      </c>
      <c r="R892" s="19" t="s">
        <v>8067</v>
      </c>
      <c r="S892" s="20">
        <v>508000.0</v>
      </c>
      <c r="T892" s="19" t="s">
        <v>8068</v>
      </c>
      <c r="U892" s="19" t="s">
        <v>8069</v>
      </c>
      <c r="V892" s="19" t="s">
        <v>8070</v>
      </c>
      <c r="W892" s="19" t="s">
        <v>8071</v>
      </c>
      <c r="X892" s="20">
        <v>10260.0</v>
      </c>
      <c r="Y892" s="19" t="s">
        <v>8072</v>
      </c>
      <c r="Z892" s="20">
        <v>863.0</v>
      </c>
      <c r="AA892" s="19" t="s">
        <v>8072</v>
      </c>
      <c r="AB892" s="19" t="s">
        <v>8074</v>
      </c>
      <c r="AC892" s="19" t="s">
        <v>8090</v>
      </c>
      <c r="AD892" s="20">
        <v>89.86220472</v>
      </c>
      <c r="AE892" s="19" t="s">
        <v>8095</v>
      </c>
      <c r="AF892" s="19" t="s">
        <v>8077</v>
      </c>
      <c r="AG892" s="20">
        <v>0.0</v>
      </c>
      <c r="AH892" s="20">
        <v>47.0</v>
      </c>
    </row>
    <row r="893">
      <c r="A893" s="20">
        <v>25781.0</v>
      </c>
      <c r="B893" s="20">
        <v>2019.0</v>
      </c>
      <c r="C893" s="19" t="s">
        <v>8057</v>
      </c>
      <c r="D893" s="19" t="s">
        <v>8078</v>
      </c>
      <c r="E893" s="19" t="s">
        <v>8085</v>
      </c>
      <c r="F893" s="19" t="s">
        <v>8060</v>
      </c>
      <c r="G893" s="19" t="s">
        <v>8093</v>
      </c>
      <c r="H893" s="19" t="s">
        <v>8062</v>
      </c>
      <c r="I893" s="19" t="s">
        <v>8063</v>
      </c>
      <c r="J893" s="19" t="s">
        <v>8064</v>
      </c>
      <c r="K893" s="20">
        <v>286500.0</v>
      </c>
      <c r="L893" s="19"/>
      <c r="M893" s="19"/>
      <c r="N893" s="19"/>
      <c r="O893" s="20">
        <v>360.0</v>
      </c>
      <c r="P893" s="19" t="s">
        <v>8065</v>
      </c>
      <c r="Q893" s="19" t="s">
        <v>8066</v>
      </c>
      <c r="R893" s="19" t="s">
        <v>8067</v>
      </c>
      <c r="S893" s="20">
        <v>338000.0</v>
      </c>
      <c r="T893" s="19" t="s">
        <v>8068</v>
      </c>
      <c r="U893" s="19" t="s">
        <v>8069</v>
      </c>
      <c r="V893" s="19" t="s">
        <v>8070</v>
      </c>
      <c r="W893" s="19" t="s">
        <v>8071</v>
      </c>
      <c r="X893" s="20">
        <v>6240.0</v>
      </c>
      <c r="Y893" s="19" t="s">
        <v>8073</v>
      </c>
      <c r="Z893" s="20">
        <v>822.0</v>
      </c>
      <c r="AA893" s="19" t="s">
        <v>8073</v>
      </c>
      <c r="AB893" s="19" t="s">
        <v>8087</v>
      </c>
      <c r="AC893" s="19" t="s">
        <v>8075</v>
      </c>
      <c r="AD893" s="20">
        <v>84.76331361</v>
      </c>
      <c r="AE893" s="19" t="s">
        <v>8084</v>
      </c>
      <c r="AF893" s="19" t="s">
        <v>8077</v>
      </c>
      <c r="AG893" s="20">
        <v>1.0</v>
      </c>
      <c r="AH893" s="20">
        <v>44.0</v>
      </c>
    </row>
    <row r="894">
      <c r="A894" s="20">
        <v>25782.0</v>
      </c>
      <c r="B894" s="20">
        <v>2019.0</v>
      </c>
      <c r="C894" s="19" t="s">
        <v>8057</v>
      </c>
      <c r="D894" s="19" t="s">
        <v>8091</v>
      </c>
      <c r="E894" s="19" t="s">
        <v>8085</v>
      </c>
      <c r="F894" s="19" t="s">
        <v>8096</v>
      </c>
      <c r="G894" s="19" t="s">
        <v>8088</v>
      </c>
      <c r="H894" s="19" t="s">
        <v>8062</v>
      </c>
      <c r="I894" s="19" t="s">
        <v>8063</v>
      </c>
      <c r="J894" s="19" t="s">
        <v>8064</v>
      </c>
      <c r="K894" s="20">
        <v>486500.0</v>
      </c>
      <c r="L894" s="20">
        <v>3.25</v>
      </c>
      <c r="M894" s="20">
        <v>-0.4491</v>
      </c>
      <c r="N894" s="20">
        <v>2292.46</v>
      </c>
      <c r="O894" s="20">
        <v>360.0</v>
      </c>
      <c r="P894" s="19" t="s">
        <v>8065</v>
      </c>
      <c r="Q894" s="19" t="s">
        <v>8066</v>
      </c>
      <c r="R894" s="19" t="s">
        <v>8067</v>
      </c>
      <c r="S894" s="20">
        <v>528000.0</v>
      </c>
      <c r="T894" s="19" t="s">
        <v>8068</v>
      </c>
      <c r="U894" s="19" t="s">
        <v>8069</v>
      </c>
      <c r="V894" s="19" t="s">
        <v>8070</v>
      </c>
      <c r="W894" s="19" t="s">
        <v>8071</v>
      </c>
      <c r="X894" s="19"/>
      <c r="Y894" s="19" t="s">
        <v>8092</v>
      </c>
      <c r="Z894" s="20">
        <v>697.0</v>
      </c>
      <c r="AA894" s="19" t="s">
        <v>8072</v>
      </c>
      <c r="AB894" s="19" t="s">
        <v>8087</v>
      </c>
      <c r="AC894" s="19" t="s">
        <v>8090</v>
      </c>
      <c r="AD894" s="20">
        <v>92.14015152</v>
      </c>
      <c r="AE894" s="19" t="s">
        <v>8095</v>
      </c>
      <c r="AF894" s="19" t="s">
        <v>8077</v>
      </c>
      <c r="AG894" s="20">
        <v>0.0</v>
      </c>
      <c r="AH894" s="19"/>
    </row>
    <row r="895">
      <c r="A895" s="20">
        <v>25783.0</v>
      </c>
      <c r="B895" s="20">
        <v>2019.0</v>
      </c>
      <c r="C895" s="19" t="s">
        <v>8057</v>
      </c>
      <c r="D895" s="19" t="s">
        <v>8094</v>
      </c>
      <c r="E895" s="19" t="s">
        <v>8059</v>
      </c>
      <c r="F895" s="19" t="s">
        <v>8079</v>
      </c>
      <c r="G895" s="19" t="s">
        <v>8061</v>
      </c>
      <c r="H895" s="19" t="s">
        <v>8062</v>
      </c>
      <c r="I895" s="19" t="s">
        <v>8063</v>
      </c>
      <c r="J895" s="19" t="s">
        <v>8080</v>
      </c>
      <c r="K895" s="20">
        <v>146500.0</v>
      </c>
      <c r="L895" s="19"/>
      <c r="M895" s="19"/>
      <c r="N895" s="19"/>
      <c r="O895" s="20">
        <v>360.0</v>
      </c>
      <c r="P895" s="19" t="s">
        <v>8065</v>
      </c>
      <c r="Q895" s="19" t="s">
        <v>8066</v>
      </c>
      <c r="R895" s="19" t="s">
        <v>8067</v>
      </c>
      <c r="S895" s="20">
        <v>278000.0</v>
      </c>
      <c r="T895" s="19" t="s">
        <v>8068</v>
      </c>
      <c r="U895" s="19" t="s">
        <v>8069</v>
      </c>
      <c r="V895" s="19" t="s">
        <v>8070</v>
      </c>
      <c r="W895" s="19" t="s">
        <v>8071</v>
      </c>
      <c r="X895" s="20">
        <v>3840.0</v>
      </c>
      <c r="Y895" s="19" t="s">
        <v>8072</v>
      </c>
      <c r="Z895" s="20">
        <v>822.0</v>
      </c>
      <c r="AA895" s="19" t="s">
        <v>8073</v>
      </c>
      <c r="AB895" s="19" t="s">
        <v>8087</v>
      </c>
      <c r="AC895" s="19" t="s">
        <v>8075</v>
      </c>
      <c r="AD895" s="20">
        <v>52.69784173</v>
      </c>
      <c r="AE895" s="19" t="s">
        <v>8076</v>
      </c>
      <c r="AF895" s="19" t="s">
        <v>8077</v>
      </c>
      <c r="AG895" s="20">
        <v>1.0</v>
      </c>
      <c r="AH895" s="20">
        <v>49.0</v>
      </c>
    </row>
    <row r="896">
      <c r="A896" s="20">
        <v>25784.0</v>
      </c>
      <c r="B896" s="20">
        <v>2019.0</v>
      </c>
      <c r="C896" s="19" t="s">
        <v>8057</v>
      </c>
      <c r="D896" s="19" t="s">
        <v>8078</v>
      </c>
      <c r="E896" s="19" t="s">
        <v>8059</v>
      </c>
      <c r="F896" s="19" t="s">
        <v>8060</v>
      </c>
      <c r="G896" s="19" t="s">
        <v>8093</v>
      </c>
      <c r="H896" s="19" t="s">
        <v>8062</v>
      </c>
      <c r="I896" s="19" t="s">
        <v>8063</v>
      </c>
      <c r="J896" s="19" t="s">
        <v>8064</v>
      </c>
      <c r="K896" s="20">
        <v>96500.0</v>
      </c>
      <c r="L896" s="20">
        <v>4.625</v>
      </c>
      <c r="M896" s="20">
        <v>1.3913</v>
      </c>
      <c r="N896" s="20">
        <v>3022.0</v>
      </c>
      <c r="O896" s="20">
        <v>360.0</v>
      </c>
      <c r="P896" s="19" t="s">
        <v>8065</v>
      </c>
      <c r="Q896" s="19" t="s">
        <v>8066</v>
      </c>
      <c r="R896" s="19" t="s">
        <v>8067</v>
      </c>
      <c r="S896" s="20">
        <v>118000.0</v>
      </c>
      <c r="T896" s="19" t="s">
        <v>8068</v>
      </c>
      <c r="U896" s="19" t="s">
        <v>8069</v>
      </c>
      <c r="V896" s="19" t="s">
        <v>8070</v>
      </c>
      <c r="W896" s="19" t="s">
        <v>8071</v>
      </c>
      <c r="X896" s="20">
        <v>1980.0</v>
      </c>
      <c r="Y896" s="19" t="s">
        <v>8073</v>
      </c>
      <c r="Z896" s="20">
        <v>741.0</v>
      </c>
      <c r="AA896" s="19" t="s">
        <v>8073</v>
      </c>
      <c r="AB896" s="19" t="s">
        <v>8100</v>
      </c>
      <c r="AC896" s="19" t="s">
        <v>8075</v>
      </c>
      <c r="AD896" s="20">
        <v>81.77966102</v>
      </c>
      <c r="AE896" s="19" t="s">
        <v>8076</v>
      </c>
      <c r="AF896" s="19" t="s">
        <v>8077</v>
      </c>
      <c r="AG896" s="20">
        <v>0.0</v>
      </c>
      <c r="AH896" s="20">
        <v>44.0</v>
      </c>
    </row>
    <row r="897">
      <c r="A897" s="20">
        <v>25785.0</v>
      </c>
      <c r="B897" s="20">
        <v>2019.0</v>
      </c>
      <c r="C897" s="19" t="s">
        <v>8057</v>
      </c>
      <c r="D897" s="19" t="s">
        <v>8091</v>
      </c>
      <c r="E897" s="19" t="s">
        <v>8059</v>
      </c>
      <c r="F897" s="19" t="s">
        <v>8079</v>
      </c>
      <c r="G897" s="19" t="s">
        <v>8088</v>
      </c>
      <c r="H897" s="19" t="s">
        <v>8062</v>
      </c>
      <c r="I897" s="19" t="s">
        <v>8063</v>
      </c>
      <c r="J897" s="19" t="s">
        <v>8080</v>
      </c>
      <c r="K897" s="20">
        <v>356500.0</v>
      </c>
      <c r="L897" s="20">
        <v>3.5</v>
      </c>
      <c r="M897" s="20">
        <v>0.7193</v>
      </c>
      <c r="N897" s="20">
        <v>0.0</v>
      </c>
      <c r="O897" s="20">
        <v>360.0</v>
      </c>
      <c r="P897" s="19" t="s">
        <v>8065</v>
      </c>
      <c r="Q897" s="19" t="s">
        <v>8066</v>
      </c>
      <c r="R897" s="19" t="s">
        <v>8067</v>
      </c>
      <c r="S897" s="20">
        <v>378000.0</v>
      </c>
      <c r="T897" s="19" t="s">
        <v>8068</v>
      </c>
      <c r="U897" s="19" t="s">
        <v>8069</v>
      </c>
      <c r="V897" s="19" t="s">
        <v>8070</v>
      </c>
      <c r="W897" s="19" t="s">
        <v>8071</v>
      </c>
      <c r="X897" s="19"/>
      <c r="Y897" s="19" t="s">
        <v>8072</v>
      </c>
      <c r="Z897" s="20">
        <v>504.0</v>
      </c>
      <c r="AA897" s="19" t="s">
        <v>8072</v>
      </c>
      <c r="AB897" s="19" t="s">
        <v>8074</v>
      </c>
      <c r="AC897" s="19" t="s">
        <v>8075</v>
      </c>
      <c r="AD897" s="20">
        <v>94.31216931</v>
      </c>
      <c r="AE897" s="19" t="s">
        <v>8084</v>
      </c>
      <c r="AF897" s="19" t="s">
        <v>8077</v>
      </c>
      <c r="AG897" s="20">
        <v>0.0</v>
      </c>
      <c r="AH897" s="19"/>
    </row>
    <row r="898">
      <c r="A898" s="20">
        <v>25786.0</v>
      </c>
      <c r="B898" s="20">
        <v>2019.0</v>
      </c>
      <c r="C898" s="19" t="s">
        <v>8057</v>
      </c>
      <c r="D898" s="19" t="s">
        <v>8058</v>
      </c>
      <c r="E898" s="19" t="s">
        <v>8085</v>
      </c>
      <c r="F898" s="19" t="s">
        <v>8060</v>
      </c>
      <c r="G898" s="19" t="s">
        <v>8061</v>
      </c>
      <c r="H898" s="19" t="s">
        <v>8062</v>
      </c>
      <c r="I898" s="19" t="s">
        <v>8063</v>
      </c>
      <c r="J898" s="19" t="s">
        <v>8064</v>
      </c>
      <c r="K898" s="20">
        <v>536500.0</v>
      </c>
      <c r="L898" s="20">
        <v>3.775</v>
      </c>
      <c r="M898" s="20">
        <v>-0.2105</v>
      </c>
      <c r="N898" s="20">
        <v>795.0</v>
      </c>
      <c r="O898" s="20">
        <v>360.0</v>
      </c>
      <c r="P898" s="19" t="s">
        <v>8086</v>
      </c>
      <c r="Q898" s="19" t="s">
        <v>8066</v>
      </c>
      <c r="R898" s="19" t="s">
        <v>8067</v>
      </c>
      <c r="S898" s="20">
        <v>668000.0</v>
      </c>
      <c r="T898" s="19" t="s">
        <v>8068</v>
      </c>
      <c r="U898" s="19" t="s">
        <v>8069</v>
      </c>
      <c r="V898" s="19" t="s">
        <v>8070</v>
      </c>
      <c r="W898" s="19" t="s">
        <v>8071</v>
      </c>
      <c r="X898" s="20">
        <v>11340.0</v>
      </c>
      <c r="Y898" s="19" t="s">
        <v>8073</v>
      </c>
      <c r="Z898" s="20">
        <v>611.0</v>
      </c>
      <c r="AA898" s="19" t="s">
        <v>8073</v>
      </c>
      <c r="AB898" s="19" t="s">
        <v>8087</v>
      </c>
      <c r="AC898" s="19" t="s">
        <v>8075</v>
      </c>
      <c r="AD898" s="20">
        <v>80.31437126</v>
      </c>
      <c r="AE898" s="19" t="s">
        <v>8076</v>
      </c>
      <c r="AF898" s="19" t="s">
        <v>8077</v>
      </c>
      <c r="AG898" s="20">
        <v>0.0</v>
      </c>
      <c r="AH898" s="20">
        <v>29.0</v>
      </c>
    </row>
    <row r="899">
      <c r="A899" s="20">
        <v>25787.0</v>
      </c>
      <c r="B899" s="20">
        <v>2019.0</v>
      </c>
      <c r="C899" s="19" t="s">
        <v>8057</v>
      </c>
      <c r="D899" s="19" t="s">
        <v>8058</v>
      </c>
      <c r="E899" s="19" t="s">
        <v>8085</v>
      </c>
      <c r="F899" s="19" t="s">
        <v>8060</v>
      </c>
      <c r="G899" s="19" t="s">
        <v>8088</v>
      </c>
      <c r="H899" s="19" t="s">
        <v>8062</v>
      </c>
      <c r="I899" s="19" t="s">
        <v>8063</v>
      </c>
      <c r="J899" s="19" t="s">
        <v>8064</v>
      </c>
      <c r="K899" s="20">
        <v>346500.0</v>
      </c>
      <c r="L899" s="20">
        <v>3.375</v>
      </c>
      <c r="M899" s="20">
        <v>-0.4198</v>
      </c>
      <c r="N899" s="20">
        <v>1134.37</v>
      </c>
      <c r="O899" s="20">
        <v>360.0</v>
      </c>
      <c r="P899" s="19" t="s">
        <v>8065</v>
      </c>
      <c r="Q899" s="19" t="s">
        <v>8066</v>
      </c>
      <c r="R899" s="19" t="s">
        <v>8067</v>
      </c>
      <c r="S899" s="20">
        <v>418000.0</v>
      </c>
      <c r="T899" s="19" t="s">
        <v>8068</v>
      </c>
      <c r="U899" s="19" t="s">
        <v>8069</v>
      </c>
      <c r="V899" s="19" t="s">
        <v>8070</v>
      </c>
      <c r="W899" s="19" t="s">
        <v>8071</v>
      </c>
      <c r="X899" s="20">
        <v>3540.0</v>
      </c>
      <c r="Y899" s="19" t="s">
        <v>8073</v>
      </c>
      <c r="Z899" s="20">
        <v>560.0</v>
      </c>
      <c r="AA899" s="19" t="s">
        <v>8073</v>
      </c>
      <c r="AB899" s="19" t="s">
        <v>8074</v>
      </c>
      <c r="AC899" s="19" t="s">
        <v>8090</v>
      </c>
      <c r="AD899" s="20">
        <v>82.89473684</v>
      </c>
      <c r="AE899" s="19" t="s">
        <v>8084</v>
      </c>
      <c r="AF899" s="19" t="s">
        <v>8077</v>
      </c>
      <c r="AG899" s="20">
        <v>0.0</v>
      </c>
      <c r="AH899" s="20">
        <v>45.0</v>
      </c>
    </row>
    <row r="900">
      <c r="A900" s="20">
        <v>25788.0</v>
      </c>
      <c r="B900" s="20">
        <v>2019.0</v>
      </c>
      <c r="C900" s="19" t="s">
        <v>8057</v>
      </c>
      <c r="D900" s="19" t="s">
        <v>8091</v>
      </c>
      <c r="E900" s="19" t="s">
        <v>8085</v>
      </c>
      <c r="F900" s="19" t="s">
        <v>8060</v>
      </c>
      <c r="G900" s="19" t="s">
        <v>8093</v>
      </c>
      <c r="H900" s="19" t="s">
        <v>8062</v>
      </c>
      <c r="I900" s="19" t="s">
        <v>8063</v>
      </c>
      <c r="J900" s="19" t="s">
        <v>8064</v>
      </c>
      <c r="K900" s="20">
        <v>466500.0</v>
      </c>
      <c r="L900" s="20">
        <v>4.375</v>
      </c>
      <c r="M900" s="20">
        <v>0.6699</v>
      </c>
      <c r="N900" s="19"/>
      <c r="O900" s="20">
        <v>360.0</v>
      </c>
      <c r="P900" s="19" t="s">
        <v>8065</v>
      </c>
      <c r="Q900" s="19" t="s">
        <v>8066</v>
      </c>
      <c r="R900" s="19" t="s">
        <v>8067</v>
      </c>
      <c r="S900" s="20">
        <v>678000.0</v>
      </c>
      <c r="T900" s="19" t="s">
        <v>8068</v>
      </c>
      <c r="U900" s="19" t="s">
        <v>8069</v>
      </c>
      <c r="V900" s="19" t="s">
        <v>8070</v>
      </c>
      <c r="W900" s="19" t="s">
        <v>8071</v>
      </c>
      <c r="X900" s="20">
        <v>6960.0</v>
      </c>
      <c r="Y900" s="19" t="s">
        <v>8073</v>
      </c>
      <c r="Z900" s="20">
        <v>706.0</v>
      </c>
      <c r="AA900" s="19" t="s">
        <v>8072</v>
      </c>
      <c r="AB900" s="19" t="s">
        <v>8074</v>
      </c>
      <c r="AC900" s="19" t="s">
        <v>8090</v>
      </c>
      <c r="AD900" s="20">
        <v>68.80530973</v>
      </c>
      <c r="AE900" s="19" t="s">
        <v>8076</v>
      </c>
      <c r="AF900" s="19" t="s">
        <v>8077</v>
      </c>
      <c r="AG900" s="20">
        <v>0.0</v>
      </c>
      <c r="AH900" s="20">
        <v>48.0</v>
      </c>
    </row>
    <row r="901">
      <c r="A901" s="20">
        <v>25789.0</v>
      </c>
      <c r="B901" s="20">
        <v>2019.0</v>
      </c>
      <c r="C901" s="19" t="s">
        <v>8057</v>
      </c>
      <c r="D901" s="19" t="s">
        <v>8078</v>
      </c>
      <c r="E901" s="19" t="s">
        <v>8059</v>
      </c>
      <c r="F901" s="19" t="s">
        <v>8060</v>
      </c>
      <c r="G901" s="19" t="s">
        <v>8088</v>
      </c>
      <c r="H901" s="19" t="s">
        <v>8062</v>
      </c>
      <c r="I901" s="19" t="s">
        <v>8063</v>
      </c>
      <c r="J901" s="19" t="s">
        <v>8064</v>
      </c>
      <c r="K901" s="20">
        <v>396500.0</v>
      </c>
      <c r="L901" s="20">
        <v>3.875</v>
      </c>
      <c r="M901" s="20">
        <v>0.3719</v>
      </c>
      <c r="N901" s="20">
        <v>0.0</v>
      </c>
      <c r="O901" s="20">
        <v>360.0</v>
      </c>
      <c r="P901" s="19" t="s">
        <v>8086</v>
      </c>
      <c r="Q901" s="19" t="s">
        <v>8066</v>
      </c>
      <c r="R901" s="19" t="s">
        <v>8067</v>
      </c>
      <c r="S901" s="20">
        <v>418000.0</v>
      </c>
      <c r="T901" s="19" t="s">
        <v>8068</v>
      </c>
      <c r="U901" s="19" t="s">
        <v>8069</v>
      </c>
      <c r="V901" s="19" t="s">
        <v>8070</v>
      </c>
      <c r="W901" s="19" t="s">
        <v>8071</v>
      </c>
      <c r="X901" s="20">
        <v>4860.0</v>
      </c>
      <c r="Y901" s="19" t="s">
        <v>8072</v>
      </c>
      <c r="Z901" s="20">
        <v>616.0</v>
      </c>
      <c r="AA901" s="19" t="s">
        <v>8073</v>
      </c>
      <c r="AB901" s="19" t="s">
        <v>8074</v>
      </c>
      <c r="AC901" s="19" t="s">
        <v>8090</v>
      </c>
      <c r="AD901" s="20">
        <v>94.85645933</v>
      </c>
      <c r="AE901" s="19" t="s">
        <v>8084</v>
      </c>
      <c r="AF901" s="19" t="s">
        <v>8077</v>
      </c>
      <c r="AG901" s="20">
        <v>0.0</v>
      </c>
      <c r="AH901" s="20">
        <v>45.0</v>
      </c>
    </row>
    <row r="902">
      <c r="A902" s="20">
        <v>25790.0</v>
      </c>
      <c r="B902" s="20">
        <v>2019.0</v>
      </c>
      <c r="C902" s="19" t="s">
        <v>8057</v>
      </c>
      <c r="D902" s="19" t="s">
        <v>8058</v>
      </c>
      <c r="E902" s="19" t="s">
        <v>8059</v>
      </c>
      <c r="F902" s="19" t="s">
        <v>8060</v>
      </c>
      <c r="G902" s="19" t="s">
        <v>8093</v>
      </c>
      <c r="H902" s="19" t="s">
        <v>8062</v>
      </c>
      <c r="I902" s="19" t="s">
        <v>8063</v>
      </c>
      <c r="J902" s="19" t="s">
        <v>8064</v>
      </c>
      <c r="K902" s="20">
        <v>316500.0</v>
      </c>
      <c r="L902" s="20">
        <v>4.99</v>
      </c>
      <c r="M902" s="20">
        <v>1.4914</v>
      </c>
      <c r="N902" s="20">
        <v>3218.75</v>
      </c>
      <c r="O902" s="20">
        <v>360.0</v>
      </c>
      <c r="P902" s="19" t="s">
        <v>8065</v>
      </c>
      <c r="Q902" s="19" t="s">
        <v>8066</v>
      </c>
      <c r="R902" s="19" t="s">
        <v>8067</v>
      </c>
      <c r="S902" s="20">
        <v>428000.0</v>
      </c>
      <c r="T902" s="19" t="s">
        <v>8068</v>
      </c>
      <c r="U902" s="19" t="s">
        <v>8069</v>
      </c>
      <c r="V902" s="19" t="s">
        <v>8070</v>
      </c>
      <c r="W902" s="19" t="s">
        <v>8071</v>
      </c>
      <c r="X902" s="20">
        <v>5040.0</v>
      </c>
      <c r="Y902" s="19" t="s">
        <v>8073</v>
      </c>
      <c r="Z902" s="20">
        <v>660.0</v>
      </c>
      <c r="AA902" s="19" t="s">
        <v>8073</v>
      </c>
      <c r="AB902" s="19" t="s">
        <v>8089</v>
      </c>
      <c r="AC902" s="19" t="s">
        <v>8075</v>
      </c>
      <c r="AD902" s="20">
        <v>73.94859813</v>
      </c>
      <c r="AE902" s="19" t="s">
        <v>8076</v>
      </c>
      <c r="AF902" s="19" t="s">
        <v>8077</v>
      </c>
      <c r="AG902" s="20">
        <v>0.0</v>
      </c>
      <c r="AH902" s="20">
        <v>40.0</v>
      </c>
    </row>
    <row r="903">
      <c r="A903" s="20">
        <v>25791.0</v>
      </c>
      <c r="B903" s="20">
        <v>2019.0</v>
      </c>
      <c r="C903" s="19" t="s">
        <v>8057</v>
      </c>
      <c r="D903" s="19" t="s">
        <v>8058</v>
      </c>
      <c r="E903" s="19" t="s">
        <v>8059</v>
      </c>
      <c r="F903" s="19" t="s">
        <v>8060</v>
      </c>
      <c r="G903" s="19" t="s">
        <v>8061</v>
      </c>
      <c r="H903" s="19" t="s">
        <v>8062</v>
      </c>
      <c r="I903" s="19" t="s">
        <v>8063</v>
      </c>
      <c r="J903" s="19" t="s">
        <v>8064</v>
      </c>
      <c r="K903" s="20">
        <v>116500.0</v>
      </c>
      <c r="L903" s="20">
        <v>4.375</v>
      </c>
      <c r="M903" s="20">
        <v>0.2374</v>
      </c>
      <c r="N903" s="20">
        <v>3025.0</v>
      </c>
      <c r="O903" s="20">
        <v>324.0</v>
      </c>
      <c r="P903" s="19" t="s">
        <v>8086</v>
      </c>
      <c r="Q903" s="19" t="s">
        <v>8066</v>
      </c>
      <c r="R903" s="19" t="s">
        <v>8067</v>
      </c>
      <c r="S903" s="20">
        <v>518000.0</v>
      </c>
      <c r="T903" s="19" t="s">
        <v>8068</v>
      </c>
      <c r="U903" s="19" t="s">
        <v>8069</v>
      </c>
      <c r="V903" s="19" t="s">
        <v>8070</v>
      </c>
      <c r="W903" s="19" t="s">
        <v>8071</v>
      </c>
      <c r="X903" s="20">
        <v>3360.0</v>
      </c>
      <c r="Y903" s="19" t="s">
        <v>8072</v>
      </c>
      <c r="Z903" s="20">
        <v>664.0</v>
      </c>
      <c r="AA903" s="19" t="s">
        <v>8072</v>
      </c>
      <c r="AB903" s="19" t="s">
        <v>8089</v>
      </c>
      <c r="AC903" s="19" t="s">
        <v>8075</v>
      </c>
      <c r="AD903" s="20">
        <v>22.49034749</v>
      </c>
      <c r="AE903" s="19" t="s">
        <v>8076</v>
      </c>
      <c r="AF903" s="19" t="s">
        <v>8077</v>
      </c>
      <c r="AG903" s="20">
        <v>0.0</v>
      </c>
      <c r="AH903" s="20">
        <v>31.0</v>
      </c>
    </row>
    <row r="904">
      <c r="A904" s="20">
        <v>25792.0</v>
      </c>
      <c r="B904" s="20">
        <v>2019.0</v>
      </c>
      <c r="C904" s="19" t="s">
        <v>8057</v>
      </c>
      <c r="D904" s="19" t="s">
        <v>8091</v>
      </c>
      <c r="E904" s="19" t="s">
        <v>8059</v>
      </c>
      <c r="F904" s="19" t="s">
        <v>8060</v>
      </c>
      <c r="G904" s="19" t="s">
        <v>8093</v>
      </c>
      <c r="H904" s="19" t="s">
        <v>8062</v>
      </c>
      <c r="I904" s="19" t="s">
        <v>8063</v>
      </c>
      <c r="J904" s="19" t="s">
        <v>8064</v>
      </c>
      <c r="K904" s="20">
        <v>426500.0</v>
      </c>
      <c r="L904" s="20">
        <v>3.625</v>
      </c>
      <c r="M904" s="20">
        <v>-0.1096</v>
      </c>
      <c r="N904" s="20">
        <v>978.0</v>
      </c>
      <c r="O904" s="20">
        <v>360.0</v>
      </c>
      <c r="P904" s="19" t="s">
        <v>8065</v>
      </c>
      <c r="Q904" s="19" t="s">
        <v>8066</v>
      </c>
      <c r="R904" s="19" t="s">
        <v>8067</v>
      </c>
      <c r="S904" s="20">
        <v>618000.0</v>
      </c>
      <c r="T904" s="19" t="s">
        <v>8068</v>
      </c>
      <c r="U904" s="19" t="s">
        <v>8069</v>
      </c>
      <c r="V904" s="19" t="s">
        <v>8070</v>
      </c>
      <c r="W904" s="19" t="s">
        <v>8071</v>
      </c>
      <c r="X904" s="20">
        <v>10920.0</v>
      </c>
      <c r="Y904" s="19" t="s">
        <v>8072</v>
      </c>
      <c r="Z904" s="20">
        <v>617.0</v>
      </c>
      <c r="AA904" s="19" t="s">
        <v>8072</v>
      </c>
      <c r="AB904" s="19" t="s">
        <v>8087</v>
      </c>
      <c r="AC904" s="19" t="s">
        <v>8090</v>
      </c>
      <c r="AD904" s="20">
        <v>69.01294498</v>
      </c>
      <c r="AE904" s="19" t="s">
        <v>8084</v>
      </c>
      <c r="AF904" s="19" t="s">
        <v>8077</v>
      </c>
      <c r="AG904" s="20">
        <v>0.0</v>
      </c>
      <c r="AH904" s="20">
        <v>28.0</v>
      </c>
    </row>
    <row r="905">
      <c r="A905" s="20">
        <v>25793.0</v>
      </c>
      <c r="B905" s="20">
        <v>2019.0</v>
      </c>
      <c r="C905" s="19" t="s">
        <v>8057</v>
      </c>
      <c r="D905" s="19" t="s">
        <v>8091</v>
      </c>
      <c r="E905" s="19" t="s">
        <v>8059</v>
      </c>
      <c r="F905" s="19" t="s">
        <v>8060</v>
      </c>
      <c r="G905" s="19" t="s">
        <v>8093</v>
      </c>
      <c r="H905" s="19" t="s">
        <v>8062</v>
      </c>
      <c r="I905" s="19" t="s">
        <v>8063</v>
      </c>
      <c r="J905" s="19" t="s">
        <v>8064</v>
      </c>
      <c r="K905" s="20">
        <v>186500.0</v>
      </c>
      <c r="L905" s="20">
        <v>3.75</v>
      </c>
      <c r="M905" s="20">
        <v>0.2353</v>
      </c>
      <c r="N905" s="20">
        <v>5835.0</v>
      </c>
      <c r="O905" s="20">
        <v>360.0</v>
      </c>
      <c r="P905" s="19" t="s">
        <v>8065</v>
      </c>
      <c r="Q905" s="19" t="s">
        <v>8066</v>
      </c>
      <c r="R905" s="19" t="s">
        <v>8067</v>
      </c>
      <c r="S905" s="20">
        <v>328000.0</v>
      </c>
      <c r="T905" s="19" t="s">
        <v>8068</v>
      </c>
      <c r="U905" s="19" t="s">
        <v>8069</v>
      </c>
      <c r="V905" s="19" t="s">
        <v>8070</v>
      </c>
      <c r="W905" s="19" t="s">
        <v>8071</v>
      </c>
      <c r="X905" s="20">
        <v>5040.0</v>
      </c>
      <c r="Y905" s="19" t="s">
        <v>8072</v>
      </c>
      <c r="Z905" s="20">
        <v>511.0</v>
      </c>
      <c r="AA905" s="19" t="s">
        <v>8072</v>
      </c>
      <c r="AB905" s="19" t="s">
        <v>8087</v>
      </c>
      <c r="AC905" s="19" t="s">
        <v>8075</v>
      </c>
      <c r="AD905" s="20">
        <v>56.8597561</v>
      </c>
      <c r="AE905" s="19" t="s">
        <v>8084</v>
      </c>
      <c r="AF905" s="19" t="s">
        <v>8077</v>
      </c>
      <c r="AG905" s="20">
        <v>0.0</v>
      </c>
      <c r="AH905" s="20">
        <v>33.0</v>
      </c>
    </row>
    <row r="906">
      <c r="A906" s="20">
        <v>25794.0</v>
      </c>
      <c r="B906" s="20">
        <v>2019.0</v>
      </c>
      <c r="C906" s="19" t="s">
        <v>8057</v>
      </c>
      <c r="D906" s="19" t="s">
        <v>8094</v>
      </c>
      <c r="E906" s="19" t="s">
        <v>8085</v>
      </c>
      <c r="F906" s="19" t="s">
        <v>8060</v>
      </c>
      <c r="G906" s="19" t="s">
        <v>8088</v>
      </c>
      <c r="H906" s="19" t="s">
        <v>8062</v>
      </c>
      <c r="I906" s="19" t="s">
        <v>8063</v>
      </c>
      <c r="J906" s="19" t="s">
        <v>8064</v>
      </c>
      <c r="K906" s="20">
        <v>166500.0</v>
      </c>
      <c r="L906" s="19"/>
      <c r="M906" s="19"/>
      <c r="N906" s="19"/>
      <c r="O906" s="20">
        <v>180.0</v>
      </c>
      <c r="P906" s="19" t="s">
        <v>8065</v>
      </c>
      <c r="Q906" s="19" t="s">
        <v>8066</v>
      </c>
      <c r="R906" s="19" t="s">
        <v>8067</v>
      </c>
      <c r="S906" s="20">
        <v>188000.0</v>
      </c>
      <c r="T906" s="19" t="s">
        <v>8068</v>
      </c>
      <c r="U906" s="19" t="s">
        <v>8069</v>
      </c>
      <c r="V906" s="19" t="s">
        <v>8070</v>
      </c>
      <c r="W906" s="19" t="s">
        <v>8071</v>
      </c>
      <c r="X906" s="20">
        <v>4380.0</v>
      </c>
      <c r="Y906" s="19" t="s">
        <v>8072</v>
      </c>
      <c r="Z906" s="20">
        <v>785.0</v>
      </c>
      <c r="AA906" s="19" t="s">
        <v>8073</v>
      </c>
      <c r="AB906" s="19" t="s">
        <v>8083</v>
      </c>
      <c r="AC906" s="19" t="s">
        <v>8075</v>
      </c>
      <c r="AD906" s="20">
        <v>88.56382979</v>
      </c>
      <c r="AE906" s="19" t="s">
        <v>8084</v>
      </c>
      <c r="AF906" s="19" t="s">
        <v>8077</v>
      </c>
      <c r="AG906" s="20">
        <v>1.0</v>
      </c>
      <c r="AH906" s="20">
        <v>36.0</v>
      </c>
    </row>
    <row r="907">
      <c r="A907" s="20">
        <v>25795.0</v>
      </c>
      <c r="B907" s="20">
        <v>2019.0</v>
      </c>
      <c r="C907" s="19" t="s">
        <v>8057</v>
      </c>
      <c r="D907" s="19" t="s">
        <v>8094</v>
      </c>
      <c r="E907" s="19" t="s">
        <v>8085</v>
      </c>
      <c r="F907" s="19" t="s">
        <v>8060</v>
      </c>
      <c r="G907" s="19" t="s">
        <v>8088</v>
      </c>
      <c r="H907" s="19" t="s">
        <v>8062</v>
      </c>
      <c r="I907" s="19" t="s">
        <v>8063</v>
      </c>
      <c r="J907" s="19" t="s">
        <v>8064</v>
      </c>
      <c r="K907" s="20">
        <v>156500.0</v>
      </c>
      <c r="L907" s="19"/>
      <c r="M907" s="19"/>
      <c r="N907" s="19"/>
      <c r="O907" s="20">
        <v>360.0</v>
      </c>
      <c r="P907" s="19" t="s">
        <v>8065</v>
      </c>
      <c r="Q907" s="19" t="s">
        <v>8066</v>
      </c>
      <c r="R907" s="19" t="s">
        <v>8067</v>
      </c>
      <c r="S907" s="20">
        <v>238000.0</v>
      </c>
      <c r="T907" s="19" t="s">
        <v>8068</v>
      </c>
      <c r="U907" s="19" t="s">
        <v>8102</v>
      </c>
      <c r="V907" s="19" t="s">
        <v>8070</v>
      </c>
      <c r="W907" s="19" t="s">
        <v>8071</v>
      </c>
      <c r="X907" s="20">
        <v>3840.0</v>
      </c>
      <c r="Y907" s="19" t="s">
        <v>8072</v>
      </c>
      <c r="Z907" s="20">
        <v>537.0</v>
      </c>
      <c r="AA907" s="19" t="s">
        <v>8073</v>
      </c>
      <c r="AB907" s="19" t="s">
        <v>8087</v>
      </c>
      <c r="AC907" s="19" t="s">
        <v>8090</v>
      </c>
      <c r="AD907" s="20">
        <v>65.75630252</v>
      </c>
      <c r="AE907" s="19" t="s">
        <v>8084</v>
      </c>
      <c r="AF907" s="19" t="s">
        <v>8077</v>
      </c>
      <c r="AG907" s="20">
        <v>1.0</v>
      </c>
      <c r="AH907" s="20">
        <v>35.0</v>
      </c>
    </row>
    <row r="908">
      <c r="A908" s="20">
        <v>25796.0</v>
      </c>
      <c r="B908" s="20">
        <v>2019.0</v>
      </c>
      <c r="C908" s="19" t="s">
        <v>8057</v>
      </c>
      <c r="D908" s="19" t="s">
        <v>8058</v>
      </c>
      <c r="E908" s="19" t="s">
        <v>8059</v>
      </c>
      <c r="F908" s="19" t="s">
        <v>8060</v>
      </c>
      <c r="G908" s="19" t="s">
        <v>8093</v>
      </c>
      <c r="H908" s="19" t="s">
        <v>8062</v>
      </c>
      <c r="I908" s="19" t="s">
        <v>8063</v>
      </c>
      <c r="J908" s="19" t="s">
        <v>8064</v>
      </c>
      <c r="K908" s="20">
        <v>416500.0</v>
      </c>
      <c r="L908" s="20">
        <v>3.99</v>
      </c>
      <c r="M908" s="20">
        <v>0.4702</v>
      </c>
      <c r="N908" s="20">
        <v>7928.75</v>
      </c>
      <c r="O908" s="20">
        <v>348.0</v>
      </c>
      <c r="P908" s="19" t="s">
        <v>8065</v>
      </c>
      <c r="Q908" s="19" t="s">
        <v>8066</v>
      </c>
      <c r="R908" s="19" t="s">
        <v>8067</v>
      </c>
      <c r="S908" s="20">
        <v>698000.0</v>
      </c>
      <c r="T908" s="19" t="s">
        <v>8068</v>
      </c>
      <c r="U908" s="19" t="s">
        <v>8069</v>
      </c>
      <c r="V908" s="19" t="s">
        <v>8070</v>
      </c>
      <c r="W908" s="19" t="s">
        <v>8071</v>
      </c>
      <c r="X908" s="20">
        <v>5040.0</v>
      </c>
      <c r="Y908" s="19" t="s">
        <v>8073</v>
      </c>
      <c r="Z908" s="20">
        <v>731.0</v>
      </c>
      <c r="AA908" s="19" t="s">
        <v>8073</v>
      </c>
      <c r="AB908" s="19" t="s">
        <v>8089</v>
      </c>
      <c r="AC908" s="19" t="s">
        <v>8075</v>
      </c>
      <c r="AD908" s="20">
        <v>59.67048711</v>
      </c>
      <c r="AE908" s="19" t="s">
        <v>8076</v>
      </c>
      <c r="AF908" s="19" t="s">
        <v>8077</v>
      </c>
      <c r="AG908" s="20">
        <v>0.0</v>
      </c>
      <c r="AH908" s="20">
        <v>42.0</v>
      </c>
    </row>
    <row r="909">
      <c r="A909" s="20">
        <v>25797.0</v>
      </c>
      <c r="B909" s="20">
        <v>2019.0</v>
      </c>
      <c r="C909" s="19" t="s">
        <v>8057</v>
      </c>
      <c r="D909" s="19" t="s">
        <v>8094</v>
      </c>
      <c r="E909" s="19" t="s">
        <v>8059</v>
      </c>
      <c r="F909" s="19" t="s">
        <v>8060</v>
      </c>
      <c r="G909" s="19" t="s">
        <v>8093</v>
      </c>
      <c r="H909" s="19" t="s">
        <v>8062</v>
      </c>
      <c r="I909" s="19" t="s">
        <v>8063</v>
      </c>
      <c r="J909" s="19" t="s">
        <v>8064</v>
      </c>
      <c r="K909" s="20">
        <v>366500.0</v>
      </c>
      <c r="L909" s="20">
        <v>3.625</v>
      </c>
      <c r="M909" s="20">
        <v>0.2086</v>
      </c>
      <c r="N909" s="20">
        <v>6265.95</v>
      </c>
      <c r="O909" s="20">
        <v>360.0</v>
      </c>
      <c r="P909" s="19" t="s">
        <v>8065</v>
      </c>
      <c r="Q909" s="19" t="s">
        <v>8066</v>
      </c>
      <c r="R909" s="19" t="s">
        <v>8067</v>
      </c>
      <c r="S909" s="20">
        <v>558000.0</v>
      </c>
      <c r="T909" s="19" t="s">
        <v>8068</v>
      </c>
      <c r="U909" s="19" t="s">
        <v>8069</v>
      </c>
      <c r="V909" s="19" t="s">
        <v>8070</v>
      </c>
      <c r="W909" s="19" t="s">
        <v>8071</v>
      </c>
      <c r="X909" s="20">
        <v>4380.0</v>
      </c>
      <c r="Y909" s="19" t="s">
        <v>8092</v>
      </c>
      <c r="Z909" s="20">
        <v>634.0</v>
      </c>
      <c r="AA909" s="19" t="s">
        <v>8073</v>
      </c>
      <c r="AB909" s="19" t="s">
        <v>8098</v>
      </c>
      <c r="AC909" s="19" t="s">
        <v>8090</v>
      </c>
      <c r="AD909" s="20">
        <v>65.68100358</v>
      </c>
      <c r="AE909" s="19" t="s">
        <v>8084</v>
      </c>
      <c r="AF909" s="19" t="s">
        <v>8077</v>
      </c>
      <c r="AG909" s="20">
        <v>0.0</v>
      </c>
      <c r="AH909" s="20">
        <v>41.0</v>
      </c>
    </row>
    <row r="910">
      <c r="A910" s="20">
        <v>25798.0</v>
      </c>
      <c r="B910" s="20">
        <v>2019.0</v>
      </c>
      <c r="C910" s="19" t="s">
        <v>8057</v>
      </c>
      <c r="D910" s="19" t="s">
        <v>8091</v>
      </c>
      <c r="E910" s="19" t="s">
        <v>8059</v>
      </c>
      <c r="F910" s="19" t="s">
        <v>8060</v>
      </c>
      <c r="G910" s="19" t="s">
        <v>8088</v>
      </c>
      <c r="H910" s="19" t="s">
        <v>8062</v>
      </c>
      <c r="I910" s="19" t="s">
        <v>8063</v>
      </c>
      <c r="J910" s="19" t="s">
        <v>8064</v>
      </c>
      <c r="K910" s="20">
        <v>186500.0</v>
      </c>
      <c r="L910" s="19"/>
      <c r="M910" s="19"/>
      <c r="N910" s="19"/>
      <c r="O910" s="20">
        <v>360.0</v>
      </c>
      <c r="P910" s="19" t="s">
        <v>8065</v>
      </c>
      <c r="Q910" s="19" t="s">
        <v>8066</v>
      </c>
      <c r="R910" s="19" t="s">
        <v>8067</v>
      </c>
      <c r="S910" s="20">
        <v>228000.0</v>
      </c>
      <c r="T910" s="19" t="s">
        <v>8068</v>
      </c>
      <c r="U910" s="19" t="s">
        <v>8069</v>
      </c>
      <c r="V910" s="19" t="s">
        <v>8070</v>
      </c>
      <c r="W910" s="19" t="s">
        <v>8071</v>
      </c>
      <c r="X910" s="20">
        <v>1560.0</v>
      </c>
      <c r="Y910" s="19" t="s">
        <v>8092</v>
      </c>
      <c r="Z910" s="20">
        <v>646.0</v>
      </c>
      <c r="AA910" s="19" t="s">
        <v>8072</v>
      </c>
      <c r="AB910" s="19" t="s">
        <v>8083</v>
      </c>
      <c r="AC910" s="19" t="s">
        <v>8075</v>
      </c>
      <c r="AD910" s="20">
        <v>81.79824561</v>
      </c>
      <c r="AE910" s="19" t="s">
        <v>8076</v>
      </c>
      <c r="AF910" s="19" t="s">
        <v>8077</v>
      </c>
      <c r="AG910" s="20">
        <v>1.0</v>
      </c>
      <c r="AH910" s="20">
        <v>34.0</v>
      </c>
    </row>
    <row r="911">
      <c r="A911" s="20">
        <v>25799.0</v>
      </c>
      <c r="B911" s="20">
        <v>2019.0</v>
      </c>
      <c r="C911" s="19" t="s">
        <v>8057</v>
      </c>
      <c r="D911" s="19" t="s">
        <v>8078</v>
      </c>
      <c r="E911" s="19" t="s">
        <v>8085</v>
      </c>
      <c r="F911" s="19" t="s">
        <v>8060</v>
      </c>
      <c r="G911" s="19" t="s">
        <v>8088</v>
      </c>
      <c r="H911" s="19" t="s">
        <v>8062</v>
      </c>
      <c r="I911" s="19" t="s">
        <v>8063</v>
      </c>
      <c r="J911" s="19" t="s">
        <v>8064</v>
      </c>
      <c r="K911" s="20">
        <v>186500.0</v>
      </c>
      <c r="L911" s="20">
        <v>4.75</v>
      </c>
      <c r="M911" s="20">
        <v>1.1522</v>
      </c>
      <c r="N911" s="20">
        <v>3720.0</v>
      </c>
      <c r="O911" s="20">
        <v>240.0</v>
      </c>
      <c r="P911" s="19" t="s">
        <v>8065</v>
      </c>
      <c r="Q911" s="19" t="s">
        <v>8066</v>
      </c>
      <c r="R911" s="19" t="s">
        <v>8067</v>
      </c>
      <c r="S911" s="20">
        <v>378000.0</v>
      </c>
      <c r="T911" s="19" t="s">
        <v>8068</v>
      </c>
      <c r="U911" s="19" t="s">
        <v>8102</v>
      </c>
      <c r="V911" s="19" t="s">
        <v>8070</v>
      </c>
      <c r="W911" s="19" t="s">
        <v>8071</v>
      </c>
      <c r="X911" s="20">
        <v>7680.0</v>
      </c>
      <c r="Y911" s="19" t="s">
        <v>8092</v>
      </c>
      <c r="Z911" s="20">
        <v>676.0</v>
      </c>
      <c r="AA911" s="19" t="s">
        <v>8073</v>
      </c>
      <c r="AB911" s="19" t="s">
        <v>8087</v>
      </c>
      <c r="AC911" s="19" t="s">
        <v>8090</v>
      </c>
      <c r="AD911" s="20">
        <v>49.33862434</v>
      </c>
      <c r="AE911" s="19" t="s">
        <v>8076</v>
      </c>
      <c r="AF911" s="19" t="s">
        <v>8077</v>
      </c>
      <c r="AG911" s="20">
        <v>0.0</v>
      </c>
      <c r="AH911" s="20">
        <v>44.0</v>
      </c>
    </row>
    <row r="912">
      <c r="A912" s="20">
        <v>25800.0</v>
      </c>
      <c r="B912" s="20">
        <v>2019.0</v>
      </c>
      <c r="C912" s="19" t="s">
        <v>8057</v>
      </c>
      <c r="D912" s="19" t="s">
        <v>8091</v>
      </c>
      <c r="E912" s="19" t="s">
        <v>8059</v>
      </c>
      <c r="F912" s="19" t="s">
        <v>8060</v>
      </c>
      <c r="G912" s="19" t="s">
        <v>8088</v>
      </c>
      <c r="H912" s="19" t="s">
        <v>8062</v>
      </c>
      <c r="I912" s="19" t="s">
        <v>8063</v>
      </c>
      <c r="J912" s="19" t="s">
        <v>8064</v>
      </c>
      <c r="K912" s="20">
        <v>206500.0</v>
      </c>
      <c r="L912" s="19"/>
      <c r="M912" s="19"/>
      <c r="N912" s="19"/>
      <c r="O912" s="20">
        <v>240.0</v>
      </c>
      <c r="P912" s="19" t="s">
        <v>8065</v>
      </c>
      <c r="Q912" s="19" t="s">
        <v>8066</v>
      </c>
      <c r="R912" s="19" t="s">
        <v>8067</v>
      </c>
      <c r="S912" s="20">
        <v>278000.0</v>
      </c>
      <c r="T912" s="19" t="s">
        <v>8068</v>
      </c>
      <c r="U912" s="19" t="s">
        <v>8069</v>
      </c>
      <c r="V912" s="19" t="s">
        <v>8070</v>
      </c>
      <c r="W912" s="19" t="s">
        <v>8071</v>
      </c>
      <c r="X912" s="20">
        <v>7740.0</v>
      </c>
      <c r="Y912" s="19" t="s">
        <v>8072</v>
      </c>
      <c r="Z912" s="20">
        <v>588.0</v>
      </c>
      <c r="AA912" s="19" t="s">
        <v>8072</v>
      </c>
      <c r="AB912" s="19" t="s">
        <v>8087</v>
      </c>
      <c r="AC912" s="19" t="s">
        <v>8075</v>
      </c>
      <c r="AD912" s="20">
        <v>74.28057554</v>
      </c>
      <c r="AE912" s="19" t="s">
        <v>8084</v>
      </c>
      <c r="AF912" s="19" t="s">
        <v>8077</v>
      </c>
      <c r="AG912" s="20">
        <v>1.0</v>
      </c>
      <c r="AH912" s="20">
        <v>39.0</v>
      </c>
    </row>
    <row r="913">
      <c r="A913" s="20">
        <v>25801.0</v>
      </c>
      <c r="B913" s="20">
        <v>2019.0</v>
      </c>
      <c r="C913" s="19" t="s">
        <v>8057</v>
      </c>
      <c r="D913" s="19" t="s">
        <v>8091</v>
      </c>
      <c r="E913" s="19" t="s">
        <v>8059</v>
      </c>
      <c r="F913" s="19" t="s">
        <v>8060</v>
      </c>
      <c r="G913" s="19" t="s">
        <v>8061</v>
      </c>
      <c r="H913" s="19" t="s">
        <v>8062</v>
      </c>
      <c r="I913" s="19" t="s">
        <v>8063</v>
      </c>
      <c r="J913" s="19" t="s">
        <v>8064</v>
      </c>
      <c r="K913" s="20">
        <v>256500.0</v>
      </c>
      <c r="L913" s="20">
        <v>4.625</v>
      </c>
      <c r="M913" s="20">
        <v>0.821</v>
      </c>
      <c r="N913" s="20">
        <v>4394.53</v>
      </c>
      <c r="O913" s="20">
        <v>360.0</v>
      </c>
      <c r="P913" s="19" t="s">
        <v>8086</v>
      </c>
      <c r="Q913" s="19" t="s">
        <v>8066</v>
      </c>
      <c r="R913" s="19" t="s">
        <v>8067</v>
      </c>
      <c r="S913" s="20">
        <v>268000.0</v>
      </c>
      <c r="T913" s="19" t="s">
        <v>8068</v>
      </c>
      <c r="U913" s="19" t="s">
        <v>8069</v>
      </c>
      <c r="V913" s="19" t="s">
        <v>8070</v>
      </c>
      <c r="W913" s="19" t="s">
        <v>8071</v>
      </c>
      <c r="X913" s="20">
        <v>3960.0</v>
      </c>
      <c r="Y913" s="19" t="s">
        <v>8092</v>
      </c>
      <c r="Z913" s="20">
        <v>802.0</v>
      </c>
      <c r="AA913" s="19" t="s">
        <v>8072</v>
      </c>
      <c r="AB913" s="19" t="s">
        <v>8105</v>
      </c>
      <c r="AC913" s="19" t="s">
        <v>8090</v>
      </c>
      <c r="AD913" s="20">
        <v>95.70895522</v>
      </c>
      <c r="AE913" s="19" t="s">
        <v>8084</v>
      </c>
      <c r="AF913" s="19" t="s">
        <v>8077</v>
      </c>
      <c r="AG913" s="20">
        <v>0.0</v>
      </c>
      <c r="AH913" s="20">
        <v>46.0</v>
      </c>
    </row>
    <row r="914">
      <c r="A914" s="20">
        <v>25802.0</v>
      </c>
      <c r="B914" s="20">
        <v>2019.0</v>
      </c>
      <c r="C914" s="19" t="s">
        <v>8057</v>
      </c>
      <c r="D914" s="19" t="s">
        <v>8094</v>
      </c>
      <c r="E914" s="19" t="s">
        <v>8059</v>
      </c>
      <c r="F914" s="19" t="s">
        <v>8079</v>
      </c>
      <c r="G914" s="19" t="s">
        <v>8093</v>
      </c>
      <c r="H914" s="19" t="s">
        <v>8062</v>
      </c>
      <c r="I914" s="19" t="s">
        <v>8063</v>
      </c>
      <c r="J914" s="19" t="s">
        <v>8080</v>
      </c>
      <c r="K914" s="20">
        <v>176500.0</v>
      </c>
      <c r="L914" s="20">
        <v>4.125</v>
      </c>
      <c r="M914" s="20">
        <v>0.5336</v>
      </c>
      <c r="N914" s="20">
        <v>1411.87</v>
      </c>
      <c r="O914" s="20">
        <v>360.0</v>
      </c>
      <c r="P914" s="19" t="s">
        <v>8065</v>
      </c>
      <c r="Q914" s="19" t="s">
        <v>8066</v>
      </c>
      <c r="R914" s="19" t="s">
        <v>8067</v>
      </c>
      <c r="S914" s="20">
        <v>258000.0</v>
      </c>
      <c r="T914" s="19" t="s">
        <v>8068</v>
      </c>
      <c r="U914" s="19" t="s">
        <v>8069</v>
      </c>
      <c r="V914" s="19" t="s">
        <v>8070</v>
      </c>
      <c r="W914" s="19" t="s">
        <v>8071</v>
      </c>
      <c r="X914" s="20">
        <v>2460.0</v>
      </c>
      <c r="Y914" s="19" t="s">
        <v>8092</v>
      </c>
      <c r="Z914" s="20">
        <v>811.0</v>
      </c>
      <c r="AA914" s="19" t="s">
        <v>8073</v>
      </c>
      <c r="AB914" s="19" t="s">
        <v>8083</v>
      </c>
      <c r="AC914" s="19" t="s">
        <v>8090</v>
      </c>
      <c r="AD914" s="20">
        <v>68.41085271</v>
      </c>
      <c r="AE914" s="19" t="s">
        <v>8076</v>
      </c>
      <c r="AF914" s="19" t="s">
        <v>8077</v>
      </c>
      <c r="AG914" s="20">
        <v>0.0</v>
      </c>
      <c r="AH914" s="20">
        <v>39.0</v>
      </c>
    </row>
    <row r="915">
      <c r="A915" s="20">
        <v>25803.0</v>
      </c>
      <c r="B915" s="20">
        <v>2019.0</v>
      </c>
      <c r="C915" s="19" t="s">
        <v>8057</v>
      </c>
      <c r="D915" s="19" t="s">
        <v>8094</v>
      </c>
      <c r="E915" s="19" t="s">
        <v>8059</v>
      </c>
      <c r="F915" s="19" t="s">
        <v>8060</v>
      </c>
      <c r="G915" s="19" t="s">
        <v>8088</v>
      </c>
      <c r="H915" s="19" t="s">
        <v>8062</v>
      </c>
      <c r="I915" s="19" t="s">
        <v>8063</v>
      </c>
      <c r="J915" s="19" t="s">
        <v>8064</v>
      </c>
      <c r="K915" s="20">
        <v>226500.0</v>
      </c>
      <c r="L915" s="20">
        <v>3.5</v>
      </c>
      <c r="M915" s="20">
        <v>0.0028</v>
      </c>
      <c r="N915" s="20">
        <v>2647.61</v>
      </c>
      <c r="O915" s="20">
        <v>360.0</v>
      </c>
      <c r="P915" s="19" t="s">
        <v>8065</v>
      </c>
      <c r="Q915" s="19" t="s">
        <v>8066</v>
      </c>
      <c r="R915" s="19" t="s">
        <v>8067</v>
      </c>
      <c r="S915" s="20">
        <v>458000.0</v>
      </c>
      <c r="T915" s="19" t="s">
        <v>8068</v>
      </c>
      <c r="U915" s="19" t="s">
        <v>8069</v>
      </c>
      <c r="V915" s="19" t="s">
        <v>8070</v>
      </c>
      <c r="W915" s="19" t="s">
        <v>8071</v>
      </c>
      <c r="X915" s="20">
        <v>3360.0</v>
      </c>
      <c r="Y915" s="19" t="s">
        <v>8072</v>
      </c>
      <c r="Z915" s="20">
        <v>651.0</v>
      </c>
      <c r="AA915" s="19" t="s">
        <v>8073</v>
      </c>
      <c r="AB915" s="19" t="s">
        <v>8098</v>
      </c>
      <c r="AC915" s="19" t="s">
        <v>8090</v>
      </c>
      <c r="AD915" s="20">
        <v>49.45414847</v>
      </c>
      <c r="AE915" s="19" t="s">
        <v>8076</v>
      </c>
      <c r="AF915" s="19" t="s">
        <v>8077</v>
      </c>
      <c r="AG915" s="20">
        <v>0.0</v>
      </c>
      <c r="AH915" s="20">
        <v>43.0</v>
      </c>
    </row>
    <row r="916">
      <c r="A916" s="20">
        <v>25804.0</v>
      </c>
      <c r="B916" s="20">
        <v>2019.0</v>
      </c>
      <c r="C916" s="19" t="s">
        <v>8057</v>
      </c>
      <c r="D916" s="19" t="s">
        <v>8094</v>
      </c>
      <c r="E916" s="19" t="s">
        <v>8059</v>
      </c>
      <c r="F916" s="19" t="s">
        <v>8079</v>
      </c>
      <c r="G916" s="19" t="s">
        <v>8061</v>
      </c>
      <c r="H916" s="19" t="s">
        <v>8062</v>
      </c>
      <c r="I916" s="19" t="s">
        <v>8063</v>
      </c>
      <c r="J916" s="19" t="s">
        <v>8080</v>
      </c>
      <c r="K916" s="20">
        <v>256500.0</v>
      </c>
      <c r="L916" s="20">
        <v>3.99</v>
      </c>
      <c r="M916" s="20">
        <v>1.3836</v>
      </c>
      <c r="N916" s="20">
        <v>3725.18</v>
      </c>
      <c r="O916" s="20">
        <v>360.0</v>
      </c>
      <c r="P916" s="19" t="s">
        <v>8065</v>
      </c>
      <c r="Q916" s="19" t="s">
        <v>8066</v>
      </c>
      <c r="R916" s="19" t="s">
        <v>8067</v>
      </c>
      <c r="S916" s="20">
        <v>258000.0</v>
      </c>
      <c r="T916" s="19" t="s">
        <v>8068</v>
      </c>
      <c r="U916" s="19" t="s">
        <v>8069</v>
      </c>
      <c r="V916" s="19" t="s">
        <v>8070</v>
      </c>
      <c r="W916" s="19" t="s">
        <v>8071</v>
      </c>
      <c r="X916" s="20">
        <v>7800.0</v>
      </c>
      <c r="Y916" s="19" t="s">
        <v>8073</v>
      </c>
      <c r="Z916" s="20">
        <v>579.0</v>
      </c>
      <c r="AA916" s="19" t="s">
        <v>8073</v>
      </c>
      <c r="AB916" s="19" t="s">
        <v>8089</v>
      </c>
      <c r="AC916" s="19" t="s">
        <v>8075</v>
      </c>
      <c r="AD916" s="20">
        <v>99.41860465</v>
      </c>
      <c r="AE916" s="19" t="s">
        <v>8084</v>
      </c>
      <c r="AF916" s="19" t="s">
        <v>8077</v>
      </c>
      <c r="AG916" s="20">
        <v>0.0</v>
      </c>
      <c r="AH916" s="20">
        <v>58.0</v>
      </c>
    </row>
    <row r="917">
      <c r="A917" s="20">
        <v>25805.0</v>
      </c>
      <c r="B917" s="20">
        <v>2019.0</v>
      </c>
      <c r="C917" s="19" t="s">
        <v>8057</v>
      </c>
      <c r="D917" s="19" t="s">
        <v>8091</v>
      </c>
      <c r="E917" s="19" t="s">
        <v>8059</v>
      </c>
      <c r="F917" s="19" t="s">
        <v>8060</v>
      </c>
      <c r="G917" s="19" t="s">
        <v>8093</v>
      </c>
      <c r="H917" s="19" t="s">
        <v>8062</v>
      </c>
      <c r="I917" s="19" t="s">
        <v>8063</v>
      </c>
      <c r="J917" s="19" t="s">
        <v>8064</v>
      </c>
      <c r="K917" s="20">
        <v>316500.0</v>
      </c>
      <c r="L917" s="19"/>
      <c r="M917" s="19"/>
      <c r="N917" s="19"/>
      <c r="O917" s="20">
        <v>360.0</v>
      </c>
      <c r="P917" s="19" t="s">
        <v>8065</v>
      </c>
      <c r="Q917" s="19" t="s">
        <v>8066</v>
      </c>
      <c r="R917" s="19" t="s">
        <v>8067</v>
      </c>
      <c r="S917" s="19"/>
      <c r="T917" s="19" t="s">
        <v>8068</v>
      </c>
      <c r="U917" s="19" t="s">
        <v>8069</v>
      </c>
      <c r="V917" s="19" t="s">
        <v>8070</v>
      </c>
      <c r="W917" s="19" t="s">
        <v>8071</v>
      </c>
      <c r="X917" s="20">
        <v>8940.0</v>
      </c>
      <c r="Y917" s="19" t="s">
        <v>8082</v>
      </c>
      <c r="Z917" s="20">
        <v>872.0</v>
      </c>
      <c r="AA917" s="19" t="s">
        <v>8072</v>
      </c>
      <c r="AB917" s="19" t="s">
        <v>8089</v>
      </c>
      <c r="AC917" s="19" t="s">
        <v>8090</v>
      </c>
      <c r="AD917" s="19"/>
      <c r="AE917" s="19" t="s">
        <v>8076</v>
      </c>
      <c r="AF917" s="19" t="s">
        <v>8077</v>
      </c>
      <c r="AG917" s="20">
        <v>1.0</v>
      </c>
      <c r="AH917" s="19"/>
    </row>
    <row r="918">
      <c r="A918" s="20">
        <v>25806.0</v>
      </c>
      <c r="B918" s="20">
        <v>2019.0</v>
      </c>
      <c r="C918" s="19" t="s">
        <v>8057</v>
      </c>
      <c r="D918" s="19" t="s">
        <v>8094</v>
      </c>
      <c r="E918" s="19" t="s">
        <v>8059</v>
      </c>
      <c r="F918" s="19" t="s">
        <v>8060</v>
      </c>
      <c r="G918" s="19" t="s">
        <v>8088</v>
      </c>
      <c r="H918" s="19" t="s">
        <v>8062</v>
      </c>
      <c r="I918" s="19" t="s">
        <v>8063</v>
      </c>
      <c r="J918" s="19" t="s">
        <v>8064</v>
      </c>
      <c r="K918" s="20">
        <v>496500.0</v>
      </c>
      <c r="L918" s="19"/>
      <c r="M918" s="19"/>
      <c r="N918" s="19"/>
      <c r="O918" s="20">
        <v>360.0</v>
      </c>
      <c r="P918" s="19" t="s">
        <v>8065</v>
      </c>
      <c r="Q918" s="19" t="s">
        <v>8066</v>
      </c>
      <c r="R918" s="19" t="s">
        <v>8067</v>
      </c>
      <c r="S918" s="19"/>
      <c r="T918" s="19" t="s">
        <v>8068</v>
      </c>
      <c r="U918" s="19" t="s">
        <v>8069</v>
      </c>
      <c r="V918" s="19" t="s">
        <v>8070</v>
      </c>
      <c r="W918" s="19" t="s">
        <v>8071</v>
      </c>
      <c r="X918" s="20">
        <v>5340.0</v>
      </c>
      <c r="Y918" s="19" t="s">
        <v>8082</v>
      </c>
      <c r="Z918" s="20">
        <v>779.0</v>
      </c>
      <c r="AA918" s="19" t="s">
        <v>8072</v>
      </c>
      <c r="AB918" s="19" t="s">
        <v>8087</v>
      </c>
      <c r="AC918" s="19" t="s">
        <v>8090</v>
      </c>
      <c r="AD918" s="19"/>
      <c r="AE918" s="19" t="s">
        <v>8084</v>
      </c>
      <c r="AF918" s="19" t="s">
        <v>8077</v>
      </c>
      <c r="AG918" s="20">
        <v>1.0</v>
      </c>
      <c r="AH918" s="19"/>
    </row>
    <row r="919">
      <c r="A919" s="20">
        <v>25807.0</v>
      </c>
      <c r="B919" s="20">
        <v>2019.0</v>
      </c>
      <c r="C919" s="19" t="s">
        <v>8057</v>
      </c>
      <c r="D919" s="19" t="s">
        <v>8091</v>
      </c>
      <c r="E919" s="19" t="s">
        <v>8059</v>
      </c>
      <c r="F919" s="19" t="s">
        <v>8060</v>
      </c>
      <c r="G919" s="19" t="s">
        <v>8093</v>
      </c>
      <c r="H919" s="19" t="s">
        <v>8062</v>
      </c>
      <c r="I919" s="19" t="s">
        <v>8063</v>
      </c>
      <c r="J919" s="19" t="s">
        <v>8064</v>
      </c>
      <c r="K919" s="20">
        <v>396500.0</v>
      </c>
      <c r="L919" s="20">
        <v>3.99</v>
      </c>
      <c r="M919" s="20">
        <v>0.3836</v>
      </c>
      <c r="N919" s="20">
        <v>10512.5</v>
      </c>
      <c r="O919" s="20">
        <v>360.0</v>
      </c>
      <c r="P919" s="19" t="s">
        <v>8065</v>
      </c>
      <c r="Q919" s="19" t="s">
        <v>8066</v>
      </c>
      <c r="R919" s="19" t="s">
        <v>8067</v>
      </c>
      <c r="S919" s="20">
        <v>538000.0</v>
      </c>
      <c r="T919" s="19" t="s">
        <v>8068</v>
      </c>
      <c r="U919" s="19" t="s">
        <v>8069</v>
      </c>
      <c r="V919" s="19" t="s">
        <v>8070</v>
      </c>
      <c r="W919" s="19" t="s">
        <v>8071</v>
      </c>
      <c r="X919" s="20">
        <v>11640.0</v>
      </c>
      <c r="Y919" s="19" t="s">
        <v>8073</v>
      </c>
      <c r="Z919" s="20">
        <v>568.0</v>
      </c>
      <c r="AA919" s="19" t="s">
        <v>8072</v>
      </c>
      <c r="AB919" s="19" t="s">
        <v>8089</v>
      </c>
      <c r="AC919" s="19" t="s">
        <v>8075</v>
      </c>
      <c r="AD919" s="20">
        <v>73.69888476</v>
      </c>
      <c r="AE919" s="19" t="s">
        <v>8084</v>
      </c>
      <c r="AF919" s="19" t="s">
        <v>8077</v>
      </c>
      <c r="AG919" s="20">
        <v>0.0</v>
      </c>
      <c r="AH919" s="20">
        <v>12.0</v>
      </c>
    </row>
    <row r="920">
      <c r="A920" s="20">
        <v>25808.0</v>
      </c>
      <c r="B920" s="20">
        <v>2019.0</v>
      </c>
      <c r="C920" s="19" t="s">
        <v>8057</v>
      </c>
      <c r="D920" s="19" t="s">
        <v>8091</v>
      </c>
      <c r="E920" s="19" t="s">
        <v>8059</v>
      </c>
      <c r="F920" s="19" t="s">
        <v>8060</v>
      </c>
      <c r="G920" s="19" t="s">
        <v>8088</v>
      </c>
      <c r="H920" s="19" t="s">
        <v>8062</v>
      </c>
      <c r="I920" s="19" t="s">
        <v>8063</v>
      </c>
      <c r="J920" s="19" t="s">
        <v>8064</v>
      </c>
      <c r="K920" s="20">
        <v>416500.0</v>
      </c>
      <c r="L920" s="20">
        <v>3.875</v>
      </c>
      <c r="M920" s="20">
        <v>0.1029</v>
      </c>
      <c r="N920" s="20">
        <v>250.0</v>
      </c>
      <c r="O920" s="20">
        <v>360.0</v>
      </c>
      <c r="P920" s="19" t="s">
        <v>8065</v>
      </c>
      <c r="Q920" s="19" t="s">
        <v>8066</v>
      </c>
      <c r="R920" s="19" t="s">
        <v>8067</v>
      </c>
      <c r="S920" s="20">
        <v>568000.0</v>
      </c>
      <c r="T920" s="19" t="s">
        <v>8068</v>
      </c>
      <c r="U920" s="19" t="s">
        <v>8069</v>
      </c>
      <c r="V920" s="19" t="s">
        <v>8070</v>
      </c>
      <c r="W920" s="19" t="s">
        <v>8071</v>
      </c>
      <c r="X920" s="20">
        <v>11520.0</v>
      </c>
      <c r="Y920" s="19" t="s">
        <v>8073</v>
      </c>
      <c r="Z920" s="20">
        <v>539.0</v>
      </c>
      <c r="AA920" s="19" t="s">
        <v>8072</v>
      </c>
      <c r="AB920" s="19" t="s">
        <v>8089</v>
      </c>
      <c r="AC920" s="19" t="s">
        <v>8075</v>
      </c>
      <c r="AD920" s="20">
        <v>73.32746479</v>
      </c>
      <c r="AE920" s="19" t="s">
        <v>8084</v>
      </c>
      <c r="AF920" s="19" t="s">
        <v>8077</v>
      </c>
      <c r="AG920" s="20">
        <v>0.0</v>
      </c>
      <c r="AH920" s="20">
        <v>17.0</v>
      </c>
    </row>
    <row r="921">
      <c r="A921" s="20">
        <v>25809.0</v>
      </c>
      <c r="B921" s="20">
        <v>2019.0</v>
      </c>
      <c r="C921" s="19" t="s">
        <v>8103</v>
      </c>
      <c r="D921" s="19" t="s">
        <v>8078</v>
      </c>
      <c r="E921" s="19" t="s">
        <v>8085</v>
      </c>
      <c r="F921" s="19" t="s">
        <v>8060</v>
      </c>
      <c r="G921" s="19" t="s">
        <v>8093</v>
      </c>
      <c r="H921" s="19" t="s">
        <v>8062</v>
      </c>
      <c r="I921" s="19" t="s">
        <v>8063</v>
      </c>
      <c r="J921" s="19" t="s">
        <v>8064</v>
      </c>
      <c r="K921" s="20">
        <v>306500.0</v>
      </c>
      <c r="L921" s="20">
        <v>4.125</v>
      </c>
      <c r="M921" s="20">
        <v>0.1033</v>
      </c>
      <c r="N921" s="20">
        <v>2750.0</v>
      </c>
      <c r="O921" s="20">
        <v>360.0</v>
      </c>
      <c r="P921" s="19" t="s">
        <v>8065</v>
      </c>
      <c r="Q921" s="19" t="s">
        <v>8066</v>
      </c>
      <c r="R921" s="19" t="s">
        <v>8067</v>
      </c>
      <c r="S921" s="20">
        <v>588000.0</v>
      </c>
      <c r="T921" s="19" t="s">
        <v>8068</v>
      </c>
      <c r="U921" s="19" t="s">
        <v>8069</v>
      </c>
      <c r="V921" s="19" t="s">
        <v>8070</v>
      </c>
      <c r="W921" s="19" t="s">
        <v>8071</v>
      </c>
      <c r="X921" s="20">
        <v>3120.0</v>
      </c>
      <c r="Y921" s="19" t="s">
        <v>8092</v>
      </c>
      <c r="Z921" s="20">
        <v>710.0</v>
      </c>
      <c r="AA921" s="19" t="s">
        <v>8072</v>
      </c>
      <c r="AB921" s="19" t="s">
        <v>8100</v>
      </c>
      <c r="AC921" s="19" t="s">
        <v>8075</v>
      </c>
      <c r="AD921" s="20">
        <v>52.12585034</v>
      </c>
      <c r="AE921" s="19" t="s">
        <v>8084</v>
      </c>
      <c r="AF921" s="19" t="s">
        <v>8077</v>
      </c>
      <c r="AG921" s="20">
        <v>0.0</v>
      </c>
      <c r="AH921" s="20">
        <v>54.0</v>
      </c>
    </row>
    <row r="922">
      <c r="A922" s="20">
        <v>25810.0</v>
      </c>
      <c r="B922" s="20">
        <v>2019.0</v>
      </c>
      <c r="C922" s="19" t="s">
        <v>8057</v>
      </c>
      <c r="D922" s="19" t="s">
        <v>8058</v>
      </c>
      <c r="E922" s="19" t="s">
        <v>8059</v>
      </c>
      <c r="F922" s="19" t="s">
        <v>8060</v>
      </c>
      <c r="G922" s="19" t="s">
        <v>8093</v>
      </c>
      <c r="H922" s="19" t="s">
        <v>8062</v>
      </c>
      <c r="I922" s="19" t="s">
        <v>8063</v>
      </c>
      <c r="J922" s="19" t="s">
        <v>8064</v>
      </c>
      <c r="K922" s="20">
        <v>436500.0</v>
      </c>
      <c r="L922" s="20">
        <v>4.56</v>
      </c>
      <c r="M922" s="20">
        <v>0.4192</v>
      </c>
      <c r="N922" s="20">
        <v>3410.0</v>
      </c>
      <c r="O922" s="20">
        <v>360.0</v>
      </c>
      <c r="P922" s="19" t="s">
        <v>8065</v>
      </c>
      <c r="Q922" s="19" t="s">
        <v>8066</v>
      </c>
      <c r="R922" s="19" t="s">
        <v>8067</v>
      </c>
      <c r="S922" s="20">
        <v>548000.0</v>
      </c>
      <c r="T922" s="19" t="s">
        <v>8068</v>
      </c>
      <c r="U922" s="19" t="s">
        <v>8069</v>
      </c>
      <c r="V922" s="19" t="s">
        <v>8070</v>
      </c>
      <c r="W922" s="19" t="s">
        <v>8071</v>
      </c>
      <c r="X922" s="20">
        <v>5040.0</v>
      </c>
      <c r="Y922" s="19" t="s">
        <v>8092</v>
      </c>
      <c r="Z922" s="20">
        <v>764.0</v>
      </c>
      <c r="AA922" s="19" t="s">
        <v>8073</v>
      </c>
      <c r="AB922" s="19" t="s">
        <v>8083</v>
      </c>
      <c r="AC922" s="19" t="s">
        <v>8075</v>
      </c>
      <c r="AD922" s="20">
        <v>79.65328467</v>
      </c>
      <c r="AE922" s="19" t="s">
        <v>8076</v>
      </c>
      <c r="AF922" s="19" t="s">
        <v>8077</v>
      </c>
      <c r="AG922" s="20">
        <v>0.0</v>
      </c>
      <c r="AH922" s="20">
        <v>47.0</v>
      </c>
    </row>
    <row r="923">
      <c r="A923" s="20">
        <v>25811.0</v>
      </c>
      <c r="B923" s="20">
        <v>2019.0</v>
      </c>
      <c r="C923" s="19" t="s">
        <v>8057</v>
      </c>
      <c r="D923" s="19" t="s">
        <v>8094</v>
      </c>
      <c r="E923" s="19" t="s">
        <v>8059</v>
      </c>
      <c r="F923" s="19" t="s">
        <v>8060</v>
      </c>
      <c r="G923" s="19" t="s">
        <v>8061</v>
      </c>
      <c r="H923" s="19" t="s">
        <v>8062</v>
      </c>
      <c r="I923" s="19" t="s">
        <v>8063</v>
      </c>
      <c r="J923" s="19" t="s">
        <v>8064</v>
      </c>
      <c r="K923" s="20">
        <v>306500.0</v>
      </c>
      <c r="L923" s="19"/>
      <c r="M923" s="19"/>
      <c r="N923" s="19"/>
      <c r="O923" s="20">
        <v>360.0</v>
      </c>
      <c r="P923" s="19" t="s">
        <v>8086</v>
      </c>
      <c r="Q923" s="19" t="s">
        <v>8066</v>
      </c>
      <c r="R923" s="19" t="s">
        <v>8067</v>
      </c>
      <c r="S923" s="20">
        <v>388000.0</v>
      </c>
      <c r="T923" s="19" t="s">
        <v>8068</v>
      </c>
      <c r="U923" s="19" t="s">
        <v>8069</v>
      </c>
      <c r="V923" s="19" t="s">
        <v>8070</v>
      </c>
      <c r="W923" s="19" t="s">
        <v>8071</v>
      </c>
      <c r="X923" s="19"/>
      <c r="Y923" s="19" t="s">
        <v>8073</v>
      </c>
      <c r="Z923" s="20">
        <v>680.0</v>
      </c>
      <c r="AA923" s="19" t="s">
        <v>8073</v>
      </c>
      <c r="AB923" s="19" t="s">
        <v>8074</v>
      </c>
      <c r="AC923" s="19" t="s">
        <v>8075</v>
      </c>
      <c r="AD923" s="20">
        <v>78.99484536</v>
      </c>
      <c r="AE923" s="19" t="s">
        <v>8076</v>
      </c>
      <c r="AF923" s="19" t="s">
        <v>8077</v>
      </c>
      <c r="AG923" s="20">
        <v>1.0</v>
      </c>
      <c r="AH923" s="20">
        <v>44.0</v>
      </c>
    </row>
    <row r="924">
      <c r="A924" s="20">
        <v>25812.0</v>
      </c>
      <c r="B924" s="20">
        <v>2019.0</v>
      </c>
      <c r="C924" s="19" t="s">
        <v>8057</v>
      </c>
      <c r="D924" s="19" t="s">
        <v>8091</v>
      </c>
      <c r="E924" s="19" t="s">
        <v>8059</v>
      </c>
      <c r="F924" s="19" t="s">
        <v>8060</v>
      </c>
      <c r="G924" s="19" t="s">
        <v>8088</v>
      </c>
      <c r="H924" s="19" t="s">
        <v>8062</v>
      </c>
      <c r="I924" s="19" t="s">
        <v>8063</v>
      </c>
      <c r="J924" s="19" t="s">
        <v>8064</v>
      </c>
      <c r="K924" s="20">
        <v>666500.0</v>
      </c>
      <c r="L924" s="20">
        <v>3.75</v>
      </c>
      <c r="M924" s="20">
        <v>-0.55</v>
      </c>
      <c r="N924" s="20">
        <v>0.0</v>
      </c>
      <c r="O924" s="20">
        <v>360.0</v>
      </c>
      <c r="P924" s="19" t="s">
        <v>8065</v>
      </c>
      <c r="Q924" s="19" t="s">
        <v>8066</v>
      </c>
      <c r="R924" s="19" t="s">
        <v>8067</v>
      </c>
      <c r="S924" s="20">
        <v>1468000.0</v>
      </c>
      <c r="T924" s="19" t="s">
        <v>8068</v>
      </c>
      <c r="U924" s="19" t="s">
        <v>8069</v>
      </c>
      <c r="V924" s="19" t="s">
        <v>8070</v>
      </c>
      <c r="W924" s="19" t="s">
        <v>8071</v>
      </c>
      <c r="X924" s="20">
        <v>8520.0</v>
      </c>
      <c r="Y924" s="19" t="s">
        <v>8092</v>
      </c>
      <c r="Z924" s="20">
        <v>871.0</v>
      </c>
      <c r="AA924" s="19" t="s">
        <v>8072</v>
      </c>
      <c r="AB924" s="19" t="s">
        <v>8087</v>
      </c>
      <c r="AC924" s="19" t="s">
        <v>8090</v>
      </c>
      <c r="AD924" s="20">
        <v>45.40190736</v>
      </c>
      <c r="AE924" s="19" t="s">
        <v>8076</v>
      </c>
      <c r="AF924" s="19" t="s">
        <v>8077</v>
      </c>
      <c r="AG924" s="20">
        <v>0.0</v>
      </c>
      <c r="AH924" s="20">
        <v>43.0</v>
      </c>
    </row>
    <row r="925">
      <c r="A925" s="20">
        <v>25813.0</v>
      </c>
      <c r="B925" s="20">
        <v>2019.0</v>
      </c>
      <c r="C925" s="19" t="s">
        <v>8057</v>
      </c>
      <c r="D925" s="19" t="s">
        <v>8094</v>
      </c>
      <c r="E925" s="19" t="s">
        <v>8059</v>
      </c>
      <c r="F925" s="19" t="s">
        <v>8060</v>
      </c>
      <c r="G925" s="19" t="s">
        <v>8061</v>
      </c>
      <c r="H925" s="19" t="s">
        <v>8062</v>
      </c>
      <c r="I925" s="19" t="s">
        <v>8063</v>
      </c>
      <c r="J925" s="19" t="s">
        <v>8064</v>
      </c>
      <c r="K925" s="20">
        <v>686500.0</v>
      </c>
      <c r="L925" s="20">
        <v>3.875</v>
      </c>
      <c r="M925" s="20">
        <v>0.293</v>
      </c>
      <c r="N925" s="20">
        <v>0.0</v>
      </c>
      <c r="O925" s="20">
        <v>360.0</v>
      </c>
      <c r="P925" s="19" t="s">
        <v>8065</v>
      </c>
      <c r="Q925" s="19" t="s">
        <v>8066</v>
      </c>
      <c r="R925" s="19" t="s">
        <v>8067</v>
      </c>
      <c r="S925" s="20">
        <v>768000.0</v>
      </c>
      <c r="T925" s="19" t="s">
        <v>8068</v>
      </c>
      <c r="U925" s="19" t="s">
        <v>8069</v>
      </c>
      <c r="V925" s="19" t="s">
        <v>8070</v>
      </c>
      <c r="W925" s="19" t="s">
        <v>8071</v>
      </c>
      <c r="X925" s="20">
        <v>9360.0</v>
      </c>
      <c r="Y925" s="19" t="s">
        <v>8092</v>
      </c>
      <c r="Z925" s="20">
        <v>806.0</v>
      </c>
      <c r="AA925" s="19" t="s">
        <v>8073</v>
      </c>
      <c r="AB925" s="19" t="s">
        <v>8087</v>
      </c>
      <c r="AC925" s="19" t="s">
        <v>8090</v>
      </c>
      <c r="AD925" s="20">
        <v>89.38802083</v>
      </c>
      <c r="AE925" s="19" t="s">
        <v>8076</v>
      </c>
      <c r="AF925" s="19" t="s">
        <v>8077</v>
      </c>
      <c r="AG925" s="20">
        <v>0.0</v>
      </c>
      <c r="AH925" s="20">
        <v>42.0</v>
      </c>
    </row>
    <row r="926">
      <c r="A926" s="20">
        <v>25814.0</v>
      </c>
      <c r="B926" s="20">
        <v>2019.0</v>
      </c>
      <c r="C926" s="19" t="s">
        <v>8057</v>
      </c>
      <c r="D926" s="19" t="s">
        <v>8094</v>
      </c>
      <c r="E926" s="19" t="s">
        <v>8085</v>
      </c>
      <c r="F926" s="19" t="s">
        <v>8060</v>
      </c>
      <c r="G926" s="19" t="s">
        <v>8088</v>
      </c>
      <c r="H926" s="19" t="s">
        <v>8062</v>
      </c>
      <c r="I926" s="19" t="s">
        <v>8063</v>
      </c>
      <c r="J926" s="19" t="s">
        <v>8064</v>
      </c>
      <c r="K926" s="20">
        <v>476500.0</v>
      </c>
      <c r="L926" s="19"/>
      <c r="M926" s="19"/>
      <c r="N926" s="19"/>
      <c r="O926" s="20">
        <v>360.0</v>
      </c>
      <c r="P926" s="19" t="s">
        <v>8065</v>
      </c>
      <c r="Q926" s="19" t="s">
        <v>8066</v>
      </c>
      <c r="R926" s="19" t="s">
        <v>8067</v>
      </c>
      <c r="S926" s="20">
        <v>498000.0</v>
      </c>
      <c r="T926" s="19" t="s">
        <v>8068</v>
      </c>
      <c r="U926" s="19" t="s">
        <v>8069</v>
      </c>
      <c r="V926" s="19" t="s">
        <v>8070</v>
      </c>
      <c r="W926" s="19" t="s">
        <v>8071</v>
      </c>
      <c r="X926" s="20">
        <v>7800.0</v>
      </c>
      <c r="Y926" s="19" t="s">
        <v>8073</v>
      </c>
      <c r="Z926" s="20">
        <v>900.0</v>
      </c>
      <c r="AA926" s="19" t="s">
        <v>8073</v>
      </c>
      <c r="AB926" s="19" t="s">
        <v>8098</v>
      </c>
      <c r="AC926" s="19" t="s">
        <v>8075</v>
      </c>
      <c r="AD926" s="20">
        <v>95.68273092</v>
      </c>
      <c r="AE926" s="19" t="s">
        <v>8084</v>
      </c>
      <c r="AF926" s="19" t="s">
        <v>8077</v>
      </c>
      <c r="AG926" s="20">
        <v>1.0</v>
      </c>
      <c r="AH926" s="20">
        <v>47.0</v>
      </c>
    </row>
    <row r="927">
      <c r="A927" s="20">
        <v>25815.0</v>
      </c>
      <c r="B927" s="20">
        <v>2019.0</v>
      </c>
      <c r="C927" s="19" t="s">
        <v>8057</v>
      </c>
      <c r="D927" s="19" t="s">
        <v>8078</v>
      </c>
      <c r="E927" s="19" t="s">
        <v>8059</v>
      </c>
      <c r="F927" s="19" t="s">
        <v>8060</v>
      </c>
      <c r="G927" s="19" t="s">
        <v>8088</v>
      </c>
      <c r="H927" s="19" t="s">
        <v>8062</v>
      </c>
      <c r="I927" s="19" t="s">
        <v>8063</v>
      </c>
      <c r="J927" s="19" t="s">
        <v>8064</v>
      </c>
      <c r="K927" s="20">
        <v>486500.0</v>
      </c>
      <c r="L927" s="20">
        <v>3.625</v>
      </c>
      <c r="M927" s="20">
        <v>0.0236</v>
      </c>
      <c r="N927" s="20">
        <v>360.12</v>
      </c>
      <c r="O927" s="20">
        <v>360.0</v>
      </c>
      <c r="P927" s="19" t="s">
        <v>8086</v>
      </c>
      <c r="Q927" s="19" t="s">
        <v>8066</v>
      </c>
      <c r="R927" s="19" t="s">
        <v>8067</v>
      </c>
      <c r="S927" s="20">
        <v>708000.0</v>
      </c>
      <c r="T927" s="19" t="s">
        <v>8068</v>
      </c>
      <c r="U927" s="19" t="s">
        <v>8069</v>
      </c>
      <c r="V927" s="19" t="s">
        <v>8070</v>
      </c>
      <c r="W927" s="19" t="s">
        <v>8071</v>
      </c>
      <c r="X927" s="20">
        <v>7380.0</v>
      </c>
      <c r="Y927" s="19" t="s">
        <v>8073</v>
      </c>
      <c r="Z927" s="20">
        <v>857.0</v>
      </c>
      <c r="AA927" s="19" t="s">
        <v>8073</v>
      </c>
      <c r="AB927" s="19" t="s">
        <v>8089</v>
      </c>
      <c r="AC927" s="19" t="s">
        <v>8090</v>
      </c>
      <c r="AD927" s="20">
        <v>68.71468927</v>
      </c>
      <c r="AE927" s="19" t="s">
        <v>8084</v>
      </c>
      <c r="AF927" s="19" t="s">
        <v>8077</v>
      </c>
      <c r="AG927" s="20">
        <v>0.0</v>
      </c>
      <c r="AH927" s="20">
        <v>44.0</v>
      </c>
    </row>
    <row r="928">
      <c r="A928" s="20">
        <v>25816.0</v>
      </c>
      <c r="B928" s="20">
        <v>2019.0</v>
      </c>
      <c r="C928" s="19" t="s">
        <v>8103</v>
      </c>
      <c r="D928" s="19" t="s">
        <v>8091</v>
      </c>
      <c r="E928" s="19" t="s">
        <v>8059</v>
      </c>
      <c r="F928" s="19" t="s">
        <v>8060</v>
      </c>
      <c r="G928" s="19" t="s">
        <v>8088</v>
      </c>
      <c r="H928" s="19" t="s">
        <v>8062</v>
      </c>
      <c r="I928" s="19" t="s">
        <v>8063</v>
      </c>
      <c r="J928" s="19" t="s">
        <v>8064</v>
      </c>
      <c r="K928" s="20">
        <v>456500.0</v>
      </c>
      <c r="L928" s="20">
        <v>3.5</v>
      </c>
      <c r="M928" s="20">
        <v>0.0466</v>
      </c>
      <c r="N928" s="20">
        <v>7136.49</v>
      </c>
      <c r="O928" s="20">
        <v>240.0</v>
      </c>
      <c r="P928" s="19" t="s">
        <v>8065</v>
      </c>
      <c r="Q928" s="19" t="s">
        <v>8066</v>
      </c>
      <c r="R928" s="19" t="s">
        <v>8067</v>
      </c>
      <c r="S928" s="20">
        <v>1158000.0</v>
      </c>
      <c r="T928" s="19" t="s">
        <v>8068</v>
      </c>
      <c r="U928" s="19" t="s">
        <v>8069</v>
      </c>
      <c r="V928" s="19" t="s">
        <v>8070</v>
      </c>
      <c r="W928" s="19" t="s">
        <v>8071</v>
      </c>
      <c r="X928" s="20">
        <v>14880.0</v>
      </c>
      <c r="Y928" s="19" t="s">
        <v>8092</v>
      </c>
      <c r="Z928" s="20">
        <v>887.0</v>
      </c>
      <c r="AA928" s="19" t="s">
        <v>8072</v>
      </c>
      <c r="AB928" s="19" t="s">
        <v>8083</v>
      </c>
      <c r="AC928" s="19" t="s">
        <v>8090</v>
      </c>
      <c r="AD928" s="20">
        <v>39.42141623</v>
      </c>
      <c r="AE928" s="19" t="s">
        <v>8076</v>
      </c>
      <c r="AF928" s="19" t="s">
        <v>8077</v>
      </c>
      <c r="AG928" s="20">
        <v>0.0</v>
      </c>
      <c r="AH928" s="20">
        <v>16.0</v>
      </c>
    </row>
    <row r="929">
      <c r="A929" s="20">
        <v>25817.0</v>
      </c>
      <c r="B929" s="20">
        <v>2019.0</v>
      </c>
      <c r="C929" s="19" t="s">
        <v>8057</v>
      </c>
      <c r="D929" s="19" t="s">
        <v>8091</v>
      </c>
      <c r="E929" s="19" t="s">
        <v>8085</v>
      </c>
      <c r="F929" s="19" t="s">
        <v>8060</v>
      </c>
      <c r="G929" s="19" t="s">
        <v>8061</v>
      </c>
      <c r="H929" s="19" t="s">
        <v>8062</v>
      </c>
      <c r="I929" s="19" t="s">
        <v>8063</v>
      </c>
      <c r="J929" s="19" t="s">
        <v>8064</v>
      </c>
      <c r="K929" s="20">
        <v>336500.0</v>
      </c>
      <c r="L929" s="20">
        <v>3.5</v>
      </c>
      <c r="M929" s="20">
        <v>-0.1496</v>
      </c>
      <c r="N929" s="20">
        <v>8572.68</v>
      </c>
      <c r="O929" s="20">
        <v>360.0</v>
      </c>
      <c r="P929" s="19" t="s">
        <v>8065</v>
      </c>
      <c r="Q929" s="19" t="s">
        <v>8066</v>
      </c>
      <c r="R929" s="19" t="s">
        <v>8067</v>
      </c>
      <c r="S929" s="20">
        <v>458000.0</v>
      </c>
      <c r="T929" s="19" t="s">
        <v>8068</v>
      </c>
      <c r="U929" s="19" t="s">
        <v>8069</v>
      </c>
      <c r="V929" s="19" t="s">
        <v>8070</v>
      </c>
      <c r="W929" s="19" t="s">
        <v>8071</v>
      </c>
      <c r="X929" s="20">
        <v>11160.0</v>
      </c>
      <c r="Y929" s="19" t="s">
        <v>8092</v>
      </c>
      <c r="Z929" s="20">
        <v>772.0</v>
      </c>
      <c r="AA929" s="19" t="s">
        <v>8072</v>
      </c>
      <c r="AB929" s="19" t="s">
        <v>8083</v>
      </c>
      <c r="AC929" s="19" t="s">
        <v>8075</v>
      </c>
      <c r="AD929" s="20">
        <v>73.47161572</v>
      </c>
      <c r="AE929" s="19" t="s">
        <v>8084</v>
      </c>
      <c r="AF929" s="19" t="s">
        <v>8077</v>
      </c>
      <c r="AG929" s="20">
        <v>0.0</v>
      </c>
      <c r="AH929" s="20">
        <v>28.0</v>
      </c>
    </row>
    <row r="930">
      <c r="A930" s="20">
        <v>25818.0</v>
      </c>
      <c r="B930" s="20">
        <v>2019.0</v>
      </c>
      <c r="C930" s="19" t="s">
        <v>8103</v>
      </c>
      <c r="D930" s="19" t="s">
        <v>8058</v>
      </c>
      <c r="E930" s="19" t="s">
        <v>8085</v>
      </c>
      <c r="F930" s="19" t="s">
        <v>8079</v>
      </c>
      <c r="G930" s="19" t="s">
        <v>8093</v>
      </c>
      <c r="H930" s="19" t="s">
        <v>8062</v>
      </c>
      <c r="I930" s="19" t="s">
        <v>8063</v>
      </c>
      <c r="J930" s="19" t="s">
        <v>8080</v>
      </c>
      <c r="K930" s="20">
        <v>96500.0</v>
      </c>
      <c r="L930" s="20">
        <v>4.375</v>
      </c>
      <c r="M930" s="20">
        <v>1.5493</v>
      </c>
      <c r="N930" s="20">
        <v>1936.8</v>
      </c>
      <c r="O930" s="20">
        <v>360.0</v>
      </c>
      <c r="P930" s="19" t="s">
        <v>8065</v>
      </c>
      <c r="Q930" s="19" t="s">
        <v>8066</v>
      </c>
      <c r="R930" s="19" t="s">
        <v>8067</v>
      </c>
      <c r="S930" s="20">
        <v>128000.0</v>
      </c>
      <c r="T930" s="19" t="s">
        <v>8068</v>
      </c>
      <c r="U930" s="19" t="s">
        <v>8069</v>
      </c>
      <c r="V930" s="19" t="s">
        <v>8070</v>
      </c>
      <c r="W930" s="19" t="s">
        <v>8071</v>
      </c>
      <c r="X930" s="20">
        <v>1680.0</v>
      </c>
      <c r="Y930" s="19" t="s">
        <v>8072</v>
      </c>
      <c r="Z930" s="20">
        <v>502.0</v>
      </c>
      <c r="AA930" s="19" t="s">
        <v>8073</v>
      </c>
      <c r="AB930" s="19" t="s">
        <v>8098</v>
      </c>
      <c r="AC930" s="19" t="s">
        <v>8075</v>
      </c>
      <c r="AD930" s="20">
        <v>75.390625</v>
      </c>
      <c r="AE930" s="19" t="s">
        <v>8076</v>
      </c>
      <c r="AF930" s="19" t="s">
        <v>8077</v>
      </c>
      <c r="AG930" s="20">
        <v>0.0</v>
      </c>
      <c r="AH930" s="20">
        <v>58.0</v>
      </c>
    </row>
    <row r="931">
      <c r="A931" s="20">
        <v>25819.0</v>
      </c>
      <c r="B931" s="20">
        <v>2019.0</v>
      </c>
      <c r="C931" s="19"/>
      <c r="D931" s="19" t="s">
        <v>8078</v>
      </c>
      <c r="E931" s="19" t="s">
        <v>8059</v>
      </c>
      <c r="F931" s="19" t="s">
        <v>8060</v>
      </c>
      <c r="G931" s="19" t="s">
        <v>8088</v>
      </c>
      <c r="H931" s="19" t="s">
        <v>8062</v>
      </c>
      <c r="I931" s="19" t="s">
        <v>8063</v>
      </c>
      <c r="J931" s="19" t="s">
        <v>8064</v>
      </c>
      <c r="K931" s="20">
        <v>226500.0</v>
      </c>
      <c r="L931" s="20">
        <v>4.625</v>
      </c>
      <c r="M931" s="20">
        <v>0.323</v>
      </c>
      <c r="N931" s="20">
        <v>3764.72</v>
      </c>
      <c r="O931" s="20">
        <v>360.0</v>
      </c>
      <c r="P931" s="19" t="s">
        <v>8065</v>
      </c>
      <c r="Q931" s="19" t="s">
        <v>8066</v>
      </c>
      <c r="R931" s="19" t="s">
        <v>8067</v>
      </c>
      <c r="S931" s="20">
        <v>278000.0</v>
      </c>
      <c r="T931" s="19" t="s">
        <v>8068</v>
      </c>
      <c r="U931" s="19" t="s">
        <v>8069</v>
      </c>
      <c r="V931" s="19" t="s">
        <v>8070</v>
      </c>
      <c r="W931" s="19" t="s">
        <v>8071</v>
      </c>
      <c r="X931" s="20">
        <v>3300.0</v>
      </c>
      <c r="Y931" s="19" t="s">
        <v>8092</v>
      </c>
      <c r="Z931" s="20">
        <v>618.0</v>
      </c>
      <c r="AA931" s="19" t="s">
        <v>8072</v>
      </c>
      <c r="AB931" s="19" t="s">
        <v>8100</v>
      </c>
      <c r="AC931" s="19" t="s">
        <v>8075</v>
      </c>
      <c r="AD931" s="20">
        <v>81.47482014</v>
      </c>
      <c r="AE931" s="19" t="s">
        <v>8095</v>
      </c>
      <c r="AF931" s="19" t="s">
        <v>8077</v>
      </c>
      <c r="AG931" s="20">
        <v>0.0</v>
      </c>
      <c r="AH931" s="20">
        <v>48.0</v>
      </c>
    </row>
    <row r="932">
      <c r="A932" s="20">
        <v>25820.0</v>
      </c>
      <c r="B932" s="20">
        <v>2019.0</v>
      </c>
      <c r="C932" s="19" t="s">
        <v>8057</v>
      </c>
      <c r="D932" s="19" t="s">
        <v>8091</v>
      </c>
      <c r="E932" s="19" t="s">
        <v>8059</v>
      </c>
      <c r="F932" s="19" t="s">
        <v>8060</v>
      </c>
      <c r="G932" s="19" t="s">
        <v>8093</v>
      </c>
      <c r="H932" s="19" t="s">
        <v>8062</v>
      </c>
      <c r="I932" s="19" t="s">
        <v>8063</v>
      </c>
      <c r="J932" s="19" t="s">
        <v>8064</v>
      </c>
      <c r="K932" s="20">
        <v>396500.0</v>
      </c>
      <c r="L932" s="20">
        <v>5.19</v>
      </c>
      <c r="M932" s="20">
        <v>1.0246</v>
      </c>
      <c r="N932" s="20">
        <v>8815.36</v>
      </c>
      <c r="O932" s="20">
        <v>360.0</v>
      </c>
      <c r="P932" s="19" t="s">
        <v>8065</v>
      </c>
      <c r="Q932" s="19" t="s">
        <v>8066</v>
      </c>
      <c r="R932" s="19" t="s">
        <v>8067</v>
      </c>
      <c r="S932" s="20">
        <v>628000.0</v>
      </c>
      <c r="T932" s="19" t="s">
        <v>8068</v>
      </c>
      <c r="U932" s="19" t="s">
        <v>8102</v>
      </c>
      <c r="V932" s="19" t="s">
        <v>8070</v>
      </c>
      <c r="W932" s="19" t="s">
        <v>8106</v>
      </c>
      <c r="X932" s="20">
        <v>12960.0</v>
      </c>
      <c r="Y932" s="19" t="s">
        <v>8092</v>
      </c>
      <c r="Z932" s="20">
        <v>512.0</v>
      </c>
      <c r="AA932" s="19" t="s">
        <v>8072</v>
      </c>
      <c r="AB932" s="19" t="s">
        <v>8089</v>
      </c>
      <c r="AC932" s="19" t="s">
        <v>8090</v>
      </c>
      <c r="AD932" s="20">
        <v>63.13694268</v>
      </c>
      <c r="AE932" s="19" t="s">
        <v>8076</v>
      </c>
      <c r="AF932" s="19" t="s">
        <v>8077</v>
      </c>
      <c r="AG932" s="20">
        <v>0.0</v>
      </c>
      <c r="AH932" s="20">
        <v>43.0</v>
      </c>
    </row>
    <row r="933">
      <c r="A933" s="20">
        <v>25821.0</v>
      </c>
      <c r="B933" s="20">
        <v>2019.0</v>
      </c>
      <c r="C933" s="19" t="s">
        <v>8057</v>
      </c>
      <c r="D933" s="19" t="s">
        <v>8078</v>
      </c>
      <c r="E933" s="19" t="s">
        <v>8059</v>
      </c>
      <c r="F933" s="19" t="s">
        <v>8079</v>
      </c>
      <c r="G933" s="19" t="s">
        <v>8061</v>
      </c>
      <c r="H933" s="19" t="s">
        <v>8062</v>
      </c>
      <c r="I933" s="19" t="s">
        <v>8063</v>
      </c>
      <c r="J933" s="19" t="s">
        <v>8080</v>
      </c>
      <c r="K933" s="20">
        <v>406500.0</v>
      </c>
      <c r="L933" s="20">
        <v>3.125</v>
      </c>
      <c r="M933" s="20">
        <v>0.3281</v>
      </c>
      <c r="N933" s="20">
        <v>0.0</v>
      </c>
      <c r="O933" s="20">
        <v>360.0</v>
      </c>
      <c r="P933" s="19" t="s">
        <v>8065</v>
      </c>
      <c r="Q933" s="19" t="s">
        <v>8066</v>
      </c>
      <c r="R933" s="19" t="s">
        <v>8067</v>
      </c>
      <c r="S933" s="20">
        <v>418000.0</v>
      </c>
      <c r="T933" s="19" t="s">
        <v>8068</v>
      </c>
      <c r="U933" s="19" t="s">
        <v>8069</v>
      </c>
      <c r="V933" s="19" t="s">
        <v>8070</v>
      </c>
      <c r="W933" s="19" t="s">
        <v>8071</v>
      </c>
      <c r="X933" s="20">
        <v>5280.0</v>
      </c>
      <c r="Y933" s="19" t="s">
        <v>8073</v>
      </c>
      <c r="Z933" s="20">
        <v>806.0</v>
      </c>
      <c r="AA933" s="19" t="s">
        <v>8073</v>
      </c>
      <c r="AB933" s="19" t="s">
        <v>8074</v>
      </c>
      <c r="AC933" s="19" t="s">
        <v>8090</v>
      </c>
      <c r="AD933" s="20">
        <v>97.24880383</v>
      </c>
      <c r="AE933" s="19" t="s">
        <v>8084</v>
      </c>
      <c r="AF933" s="19" t="s">
        <v>8077</v>
      </c>
      <c r="AG933" s="20">
        <v>0.0</v>
      </c>
      <c r="AH933" s="20">
        <v>44.0</v>
      </c>
    </row>
    <row r="934">
      <c r="A934" s="20">
        <v>25822.0</v>
      </c>
      <c r="B934" s="20">
        <v>2019.0</v>
      </c>
      <c r="C934" s="19" t="s">
        <v>8057</v>
      </c>
      <c r="D934" s="19" t="s">
        <v>8094</v>
      </c>
      <c r="E934" s="19" t="s">
        <v>8059</v>
      </c>
      <c r="F934" s="19" t="s">
        <v>8060</v>
      </c>
      <c r="G934" s="19" t="s">
        <v>8093</v>
      </c>
      <c r="H934" s="19" t="s">
        <v>8062</v>
      </c>
      <c r="I934" s="19" t="s">
        <v>8063</v>
      </c>
      <c r="J934" s="19" t="s">
        <v>8064</v>
      </c>
      <c r="K934" s="20">
        <v>246500.0</v>
      </c>
      <c r="L934" s="20">
        <v>3.625</v>
      </c>
      <c r="M934" s="20">
        <v>0.1222</v>
      </c>
      <c r="N934" s="20">
        <v>7918.75</v>
      </c>
      <c r="O934" s="20">
        <v>360.0</v>
      </c>
      <c r="P934" s="19" t="s">
        <v>8065</v>
      </c>
      <c r="Q934" s="19" t="s">
        <v>8066</v>
      </c>
      <c r="R934" s="19" t="s">
        <v>8067</v>
      </c>
      <c r="S934" s="20">
        <v>558000.0</v>
      </c>
      <c r="T934" s="19" t="s">
        <v>8068</v>
      </c>
      <c r="U934" s="19" t="s">
        <v>8069</v>
      </c>
      <c r="V934" s="19" t="s">
        <v>8070</v>
      </c>
      <c r="W934" s="19" t="s">
        <v>8071</v>
      </c>
      <c r="X934" s="20">
        <v>2760.0</v>
      </c>
      <c r="Y934" s="19" t="s">
        <v>8073</v>
      </c>
      <c r="Z934" s="20">
        <v>534.0</v>
      </c>
      <c r="AA934" s="19" t="s">
        <v>8073</v>
      </c>
      <c r="AB934" s="19" t="s">
        <v>8100</v>
      </c>
      <c r="AC934" s="19" t="s">
        <v>8075</v>
      </c>
      <c r="AD934" s="20">
        <v>44.17562724</v>
      </c>
      <c r="AE934" s="19" t="s">
        <v>8084</v>
      </c>
      <c r="AF934" s="19" t="s">
        <v>8077</v>
      </c>
      <c r="AG934" s="20">
        <v>0.0</v>
      </c>
      <c r="AH934" s="20">
        <v>49.0</v>
      </c>
    </row>
    <row r="935">
      <c r="A935" s="20">
        <v>25823.0</v>
      </c>
      <c r="B935" s="20">
        <v>2019.0</v>
      </c>
      <c r="C935" s="19" t="s">
        <v>8057</v>
      </c>
      <c r="D935" s="19" t="s">
        <v>8078</v>
      </c>
      <c r="E935" s="19" t="s">
        <v>8059</v>
      </c>
      <c r="F935" s="19" t="s">
        <v>8060</v>
      </c>
      <c r="G935" s="19" t="s">
        <v>8093</v>
      </c>
      <c r="H935" s="19" t="s">
        <v>8062</v>
      </c>
      <c r="I935" s="19" t="s">
        <v>8063</v>
      </c>
      <c r="J935" s="19" t="s">
        <v>8064</v>
      </c>
      <c r="K935" s="20">
        <v>166500.0</v>
      </c>
      <c r="L935" s="20">
        <v>3.125</v>
      </c>
      <c r="M935" s="20">
        <v>-0.2724</v>
      </c>
      <c r="N935" s="20">
        <v>5485.0</v>
      </c>
      <c r="O935" s="20">
        <v>360.0</v>
      </c>
      <c r="P935" s="19" t="s">
        <v>8065</v>
      </c>
      <c r="Q935" s="19" t="s">
        <v>8066</v>
      </c>
      <c r="R935" s="19" t="s">
        <v>8067</v>
      </c>
      <c r="S935" s="20">
        <v>248000.0</v>
      </c>
      <c r="T935" s="19" t="s">
        <v>8068</v>
      </c>
      <c r="U935" s="19" t="s">
        <v>8069</v>
      </c>
      <c r="V935" s="19" t="s">
        <v>8070</v>
      </c>
      <c r="W935" s="19" t="s">
        <v>8071</v>
      </c>
      <c r="X935" s="20">
        <v>3240.0</v>
      </c>
      <c r="Y935" s="19" t="s">
        <v>8072</v>
      </c>
      <c r="Z935" s="20">
        <v>705.0</v>
      </c>
      <c r="AA935" s="19" t="s">
        <v>8073</v>
      </c>
      <c r="AB935" s="19" t="s">
        <v>8087</v>
      </c>
      <c r="AC935" s="19" t="s">
        <v>8075</v>
      </c>
      <c r="AD935" s="20">
        <v>67.13709677</v>
      </c>
      <c r="AE935" s="19" t="s">
        <v>8084</v>
      </c>
      <c r="AF935" s="19" t="s">
        <v>8077</v>
      </c>
      <c r="AG935" s="20">
        <v>0.0</v>
      </c>
      <c r="AH935" s="20">
        <v>35.0</v>
      </c>
    </row>
    <row r="936">
      <c r="A936" s="20">
        <v>25824.0</v>
      </c>
      <c r="B936" s="20">
        <v>2019.0</v>
      </c>
      <c r="C936" s="19" t="s">
        <v>8057</v>
      </c>
      <c r="D936" s="19" t="s">
        <v>8091</v>
      </c>
      <c r="E936" s="19" t="s">
        <v>8059</v>
      </c>
      <c r="F936" s="19" t="s">
        <v>8060</v>
      </c>
      <c r="G936" s="19" t="s">
        <v>8088</v>
      </c>
      <c r="H936" s="19" t="s">
        <v>8062</v>
      </c>
      <c r="I936" s="19" t="s">
        <v>8063</v>
      </c>
      <c r="J936" s="19" t="s">
        <v>8064</v>
      </c>
      <c r="K936" s="20">
        <v>236500.0</v>
      </c>
      <c r="L936" s="20">
        <v>3.875</v>
      </c>
      <c r="M936" s="20">
        <v>0.3339</v>
      </c>
      <c r="N936" s="20">
        <v>3495.0</v>
      </c>
      <c r="O936" s="20">
        <v>180.0</v>
      </c>
      <c r="P936" s="19" t="s">
        <v>8086</v>
      </c>
      <c r="Q936" s="19" t="s">
        <v>8066</v>
      </c>
      <c r="R936" s="19" t="s">
        <v>8067</v>
      </c>
      <c r="S936" s="20">
        <v>328000.0</v>
      </c>
      <c r="T936" s="19" t="s">
        <v>8068</v>
      </c>
      <c r="U936" s="19" t="s">
        <v>8069</v>
      </c>
      <c r="V936" s="19" t="s">
        <v>8070</v>
      </c>
      <c r="W936" s="19" t="s">
        <v>8071</v>
      </c>
      <c r="X936" s="20">
        <v>8100.0</v>
      </c>
      <c r="Y936" s="19" t="s">
        <v>8073</v>
      </c>
      <c r="Z936" s="20">
        <v>620.0</v>
      </c>
      <c r="AA936" s="19" t="s">
        <v>8072</v>
      </c>
      <c r="AB936" s="19" t="s">
        <v>8089</v>
      </c>
      <c r="AC936" s="19" t="s">
        <v>8075</v>
      </c>
      <c r="AD936" s="20">
        <v>72.10365854</v>
      </c>
      <c r="AE936" s="19" t="s">
        <v>8084</v>
      </c>
      <c r="AF936" s="19" t="s">
        <v>8077</v>
      </c>
      <c r="AG936" s="20">
        <v>0.0</v>
      </c>
      <c r="AH936" s="20">
        <v>31.0</v>
      </c>
    </row>
    <row r="937">
      <c r="A937" s="20">
        <v>25825.0</v>
      </c>
      <c r="B937" s="20">
        <v>2019.0</v>
      </c>
      <c r="C937" s="19" t="s">
        <v>8057</v>
      </c>
      <c r="D937" s="19" t="s">
        <v>8091</v>
      </c>
      <c r="E937" s="19" t="s">
        <v>8085</v>
      </c>
      <c r="F937" s="19" t="s">
        <v>8060</v>
      </c>
      <c r="G937" s="19" t="s">
        <v>8061</v>
      </c>
      <c r="H937" s="19" t="s">
        <v>8062</v>
      </c>
      <c r="I937" s="19" t="s">
        <v>8063</v>
      </c>
      <c r="J937" s="19" t="s">
        <v>8064</v>
      </c>
      <c r="K937" s="20">
        <v>726500.0</v>
      </c>
      <c r="L937" s="20">
        <v>4.0</v>
      </c>
      <c r="M937" s="20">
        <v>0.2961</v>
      </c>
      <c r="N937" s="20">
        <v>0.0</v>
      </c>
      <c r="O937" s="20">
        <v>360.0</v>
      </c>
      <c r="P937" s="19" t="s">
        <v>8065</v>
      </c>
      <c r="Q937" s="19" t="s">
        <v>8066</v>
      </c>
      <c r="R937" s="19" t="s">
        <v>8067</v>
      </c>
      <c r="S937" s="20">
        <v>828000.0</v>
      </c>
      <c r="T937" s="19" t="s">
        <v>8068</v>
      </c>
      <c r="U937" s="19" t="s">
        <v>8069</v>
      </c>
      <c r="V937" s="19" t="s">
        <v>8070</v>
      </c>
      <c r="W937" s="19" t="s">
        <v>8071</v>
      </c>
      <c r="X937" s="20">
        <v>13800.0</v>
      </c>
      <c r="Y937" s="19" t="s">
        <v>8073</v>
      </c>
      <c r="Z937" s="20">
        <v>634.0</v>
      </c>
      <c r="AA937" s="19" t="s">
        <v>8072</v>
      </c>
      <c r="AB937" s="19" t="s">
        <v>8087</v>
      </c>
      <c r="AC937" s="19" t="s">
        <v>8090</v>
      </c>
      <c r="AD937" s="20">
        <v>87.74154589</v>
      </c>
      <c r="AE937" s="19" t="s">
        <v>8084</v>
      </c>
      <c r="AF937" s="19" t="s">
        <v>8077</v>
      </c>
      <c r="AG937" s="20">
        <v>0.0</v>
      </c>
      <c r="AH937" s="20">
        <v>30.0</v>
      </c>
    </row>
    <row r="938">
      <c r="A938" s="20">
        <v>25826.0</v>
      </c>
      <c r="B938" s="20">
        <v>2019.0</v>
      </c>
      <c r="C938" s="19" t="s">
        <v>8057</v>
      </c>
      <c r="D938" s="19" t="s">
        <v>8058</v>
      </c>
      <c r="E938" s="19"/>
      <c r="F938" s="19" t="s">
        <v>8060</v>
      </c>
      <c r="G938" s="19" t="s">
        <v>8061</v>
      </c>
      <c r="H938" s="19" t="s">
        <v>8062</v>
      </c>
      <c r="I938" s="19" t="s">
        <v>8063</v>
      </c>
      <c r="J938" s="19" t="s">
        <v>8064</v>
      </c>
      <c r="K938" s="20">
        <v>286500.0</v>
      </c>
      <c r="L938" s="20">
        <v>4.56</v>
      </c>
      <c r="M938" s="20">
        <v>0.5148</v>
      </c>
      <c r="N938" s="20">
        <v>8500.0</v>
      </c>
      <c r="O938" s="20">
        <v>360.0</v>
      </c>
      <c r="P938" s="19" t="s">
        <v>8065</v>
      </c>
      <c r="Q938" s="19" t="s">
        <v>8066</v>
      </c>
      <c r="R938" s="19" t="s">
        <v>8067</v>
      </c>
      <c r="S938" s="20">
        <v>358000.0</v>
      </c>
      <c r="T938" s="19" t="s">
        <v>8068</v>
      </c>
      <c r="U938" s="19" t="s">
        <v>8069</v>
      </c>
      <c r="V938" s="19" t="s">
        <v>8070</v>
      </c>
      <c r="W938" s="19" t="s">
        <v>8071</v>
      </c>
      <c r="X938" s="20">
        <v>8040.0</v>
      </c>
      <c r="Y938" s="19" t="s">
        <v>8073</v>
      </c>
      <c r="Z938" s="20">
        <v>890.0</v>
      </c>
      <c r="AA938" s="19" t="s">
        <v>8072</v>
      </c>
      <c r="AB938" s="19" t="s">
        <v>8083</v>
      </c>
      <c r="AC938" s="19" t="s">
        <v>8075</v>
      </c>
      <c r="AD938" s="20">
        <v>80.02793296</v>
      </c>
      <c r="AE938" s="19" t="s">
        <v>8076</v>
      </c>
      <c r="AF938" s="19" t="s">
        <v>8077</v>
      </c>
      <c r="AG938" s="20">
        <v>0.0</v>
      </c>
      <c r="AH938" s="20">
        <v>47.0</v>
      </c>
    </row>
    <row r="939">
      <c r="A939" s="20">
        <v>25827.0</v>
      </c>
      <c r="B939" s="20">
        <v>2019.0</v>
      </c>
      <c r="C939" s="19" t="s">
        <v>8057</v>
      </c>
      <c r="D939" s="19" t="s">
        <v>8094</v>
      </c>
      <c r="E939" s="19" t="s">
        <v>8059</v>
      </c>
      <c r="F939" s="19" t="s">
        <v>8060</v>
      </c>
      <c r="G939" s="19" t="s">
        <v>8093</v>
      </c>
      <c r="H939" s="19" t="s">
        <v>8062</v>
      </c>
      <c r="I939" s="19" t="s">
        <v>8063</v>
      </c>
      <c r="J939" s="19" t="s">
        <v>8064</v>
      </c>
      <c r="K939" s="20">
        <v>166500.0</v>
      </c>
      <c r="L939" s="20">
        <v>3.875</v>
      </c>
      <c r="M939" s="20">
        <v>0.4852</v>
      </c>
      <c r="N939" s="20">
        <v>5073.75</v>
      </c>
      <c r="O939" s="20">
        <v>360.0</v>
      </c>
      <c r="P939" s="19" t="s">
        <v>8065</v>
      </c>
      <c r="Q939" s="19" t="s">
        <v>8066</v>
      </c>
      <c r="R939" s="19" t="s">
        <v>8067</v>
      </c>
      <c r="S939" s="20">
        <v>378000.0</v>
      </c>
      <c r="T939" s="19" t="s">
        <v>8068</v>
      </c>
      <c r="U939" s="19" t="s">
        <v>8069</v>
      </c>
      <c r="V939" s="19" t="s">
        <v>8070</v>
      </c>
      <c r="W939" s="19" t="s">
        <v>8071</v>
      </c>
      <c r="X939" s="20">
        <v>4380.0</v>
      </c>
      <c r="Y939" s="19" t="s">
        <v>8092</v>
      </c>
      <c r="Z939" s="20">
        <v>899.0</v>
      </c>
      <c r="AA939" s="19" t="s">
        <v>8073</v>
      </c>
      <c r="AB939" s="19" t="s">
        <v>8087</v>
      </c>
      <c r="AC939" s="19" t="s">
        <v>8075</v>
      </c>
      <c r="AD939" s="20">
        <v>44.04761905</v>
      </c>
      <c r="AE939" s="19" t="s">
        <v>8084</v>
      </c>
      <c r="AF939" s="19" t="s">
        <v>8077</v>
      </c>
      <c r="AG939" s="20">
        <v>0.0</v>
      </c>
      <c r="AH939" s="20">
        <v>26.0</v>
      </c>
    </row>
    <row r="940">
      <c r="A940" s="20">
        <v>25828.0</v>
      </c>
      <c r="B940" s="20">
        <v>2019.0</v>
      </c>
      <c r="C940" s="19" t="s">
        <v>8057</v>
      </c>
      <c r="D940" s="19" t="s">
        <v>8078</v>
      </c>
      <c r="E940" s="19" t="s">
        <v>8059</v>
      </c>
      <c r="F940" s="19" t="s">
        <v>8079</v>
      </c>
      <c r="G940" s="19" t="s">
        <v>8088</v>
      </c>
      <c r="H940" s="19" t="s">
        <v>8097</v>
      </c>
      <c r="I940" s="19" t="s">
        <v>8063</v>
      </c>
      <c r="J940" s="19" t="s">
        <v>8080</v>
      </c>
      <c r="K940" s="20">
        <v>416500.0</v>
      </c>
      <c r="L940" s="19"/>
      <c r="M940" s="19"/>
      <c r="N940" s="19"/>
      <c r="O940" s="20">
        <v>300.0</v>
      </c>
      <c r="P940" s="19" t="s">
        <v>8086</v>
      </c>
      <c r="Q940" s="19" t="s">
        <v>8066</v>
      </c>
      <c r="R940" s="19" t="s">
        <v>8067</v>
      </c>
      <c r="S940" s="20">
        <v>458000.0</v>
      </c>
      <c r="T940" s="19" t="s">
        <v>8068</v>
      </c>
      <c r="U940" s="19" t="s">
        <v>8069</v>
      </c>
      <c r="V940" s="19" t="s">
        <v>8070</v>
      </c>
      <c r="W940" s="19" t="s">
        <v>8071</v>
      </c>
      <c r="X940" s="20">
        <v>11340.0</v>
      </c>
      <c r="Y940" s="19" t="s">
        <v>8073</v>
      </c>
      <c r="Z940" s="20">
        <v>635.0</v>
      </c>
      <c r="AA940" s="19" t="s">
        <v>8072</v>
      </c>
      <c r="AB940" s="19" t="s">
        <v>8083</v>
      </c>
      <c r="AC940" s="19" t="s">
        <v>8075</v>
      </c>
      <c r="AD940" s="20">
        <v>90.93886463</v>
      </c>
      <c r="AE940" s="19" t="s">
        <v>8084</v>
      </c>
      <c r="AF940" s="19" t="s">
        <v>8077</v>
      </c>
      <c r="AG940" s="20">
        <v>1.0</v>
      </c>
      <c r="AH940" s="20">
        <v>55.0</v>
      </c>
    </row>
    <row r="941">
      <c r="A941" s="20">
        <v>25829.0</v>
      </c>
      <c r="B941" s="20">
        <v>2019.0</v>
      </c>
      <c r="C941" s="19" t="s">
        <v>8057</v>
      </c>
      <c r="D941" s="19" t="s">
        <v>8094</v>
      </c>
      <c r="E941" s="19" t="s">
        <v>8059</v>
      </c>
      <c r="F941" s="19" t="s">
        <v>8060</v>
      </c>
      <c r="G941" s="19" t="s">
        <v>8088</v>
      </c>
      <c r="H941" s="19" t="s">
        <v>8062</v>
      </c>
      <c r="I941" s="19" t="s">
        <v>8063</v>
      </c>
      <c r="J941" s="19" t="s">
        <v>8064</v>
      </c>
      <c r="K941" s="20">
        <v>556500.0</v>
      </c>
      <c r="L941" s="20">
        <v>3.75</v>
      </c>
      <c r="M941" s="20">
        <v>0.0059</v>
      </c>
      <c r="N941" s="20">
        <v>0.0</v>
      </c>
      <c r="O941" s="20">
        <v>360.0</v>
      </c>
      <c r="P941" s="19" t="s">
        <v>8065</v>
      </c>
      <c r="Q941" s="19" t="s">
        <v>8066</v>
      </c>
      <c r="R941" s="19" t="s">
        <v>8067</v>
      </c>
      <c r="S941" s="20">
        <v>638000.0</v>
      </c>
      <c r="T941" s="19" t="s">
        <v>8068</v>
      </c>
      <c r="U941" s="19" t="s">
        <v>8069</v>
      </c>
      <c r="V941" s="19" t="s">
        <v>8070</v>
      </c>
      <c r="W941" s="19" t="s">
        <v>8071</v>
      </c>
      <c r="X941" s="20">
        <v>5400.0</v>
      </c>
      <c r="Y941" s="19" t="s">
        <v>8073</v>
      </c>
      <c r="Z941" s="20">
        <v>689.0</v>
      </c>
      <c r="AA941" s="19" t="s">
        <v>8073</v>
      </c>
      <c r="AB941" s="19" t="s">
        <v>8083</v>
      </c>
      <c r="AC941" s="19" t="s">
        <v>8090</v>
      </c>
      <c r="AD941" s="20">
        <v>87.22570533</v>
      </c>
      <c r="AE941" s="19" t="s">
        <v>8084</v>
      </c>
      <c r="AF941" s="19" t="s">
        <v>8077</v>
      </c>
      <c r="AG941" s="20">
        <v>0.0</v>
      </c>
      <c r="AH941" s="20">
        <v>43.0</v>
      </c>
    </row>
    <row r="942">
      <c r="A942" s="20">
        <v>25830.0</v>
      </c>
      <c r="B942" s="20">
        <v>2019.0</v>
      </c>
      <c r="C942" s="19" t="s">
        <v>8057</v>
      </c>
      <c r="D942" s="19" t="s">
        <v>8091</v>
      </c>
      <c r="E942" s="19" t="s">
        <v>8059</v>
      </c>
      <c r="F942" s="19" t="s">
        <v>8060</v>
      </c>
      <c r="G942" s="19" t="s">
        <v>8088</v>
      </c>
      <c r="H942" s="19" t="s">
        <v>8062</v>
      </c>
      <c r="I942" s="19" t="s">
        <v>8063</v>
      </c>
      <c r="J942" s="19" t="s">
        <v>8064</v>
      </c>
      <c r="K942" s="20">
        <v>686500.0</v>
      </c>
      <c r="L942" s="20">
        <v>3.875</v>
      </c>
      <c r="M942" s="20">
        <v>0.1272</v>
      </c>
      <c r="N942" s="20">
        <v>1385.04</v>
      </c>
      <c r="O942" s="20">
        <v>360.0</v>
      </c>
      <c r="P942" s="19" t="s">
        <v>8065</v>
      </c>
      <c r="Q942" s="19" t="s">
        <v>8066</v>
      </c>
      <c r="R942" s="19" t="s">
        <v>8067</v>
      </c>
      <c r="S942" s="20">
        <v>838000.0</v>
      </c>
      <c r="T942" s="19" t="s">
        <v>8068</v>
      </c>
      <c r="U942" s="19" t="s">
        <v>8069</v>
      </c>
      <c r="V942" s="19" t="s">
        <v>8070</v>
      </c>
      <c r="W942" s="19" t="s">
        <v>8071</v>
      </c>
      <c r="X942" s="20">
        <v>16560.0</v>
      </c>
      <c r="Y942" s="19" t="s">
        <v>8072</v>
      </c>
      <c r="Z942" s="20">
        <v>622.0</v>
      </c>
      <c r="AA942" s="19" t="s">
        <v>8072</v>
      </c>
      <c r="AB942" s="19" t="s">
        <v>8087</v>
      </c>
      <c r="AC942" s="19" t="s">
        <v>8090</v>
      </c>
      <c r="AD942" s="20">
        <v>81.92124105</v>
      </c>
      <c r="AE942" s="19" t="s">
        <v>8084</v>
      </c>
      <c r="AF942" s="19" t="s">
        <v>8077</v>
      </c>
      <c r="AG942" s="20">
        <v>0.0</v>
      </c>
      <c r="AH942" s="20">
        <v>32.0</v>
      </c>
    </row>
    <row r="943">
      <c r="A943" s="20">
        <v>25831.0</v>
      </c>
      <c r="B943" s="20">
        <v>2019.0</v>
      </c>
      <c r="C943" s="19" t="s">
        <v>8057</v>
      </c>
      <c r="D943" s="19" t="s">
        <v>8091</v>
      </c>
      <c r="E943" s="19" t="s">
        <v>8059</v>
      </c>
      <c r="F943" s="19" t="s">
        <v>8096</v>
      </c>
      <c r="G943" s="19" t="s">
        <v>8093</v>
      </c>
      <c r="H943" s="19" t="s">
        <v>8097</v>
      </c>
      <c r="I943" s="19" t="s">
        <v>8063</v>
      </c>
      <c r="J943" s="19" t="s">
        <v>8064</v>
      </c>
      <c r="K943" s="20">
        <v>196500.0</v>
      </c>
      <c r="L943" s="20">
        <v>3.99</v>
      </c>
      <c r="M943" s="20">
        <v>0.338</v>
      </c>
      <c r="N943" s="20">
        <v>5756.4</v>
      </c>
      <c r="O943" s="20">
        <v>360.0</v>
      </c>
      <c r="P943" s="19" t="s">
        <v>8065</v>
      </c>
      <c r="Q943" s="19" t="s">
        <v>8066</v>
      </c>
      <c r="R943" s="19" t="s">
        <v>8067</v>
      </c>
      <c r="S943" s="20">
        <v>218000.0</v>
      </c>
      <c r="T943" s="19" t="s">
        <v>8068</v>
      </c>
      <c r="U943" s="19" t="s">
        <v>8069</v>
      </c>
      <c r="V943" s="19" t="s">
        <v>8070</v>
      </c>
      <c r="W943" s="19" t="s">
        <v>8071</v>
      </c>
      <c r="X943" s="20">
        <v>3900.0</v>
      </c>
      <c r="Y943" s="19" t="s">
        <v>8092</v>
      </c>
      <c r="Z943" s="20">
        <v>758.0</v>
      </c>
      <c r="AA943" s="19" t="s">
        <v>8072</v>
      </c>
      <c r="AB943" s="19" t="s">
        <v>8098</v>
      </c>
      <c r="AC943" s="19" t="s">
        <v>8075</v>
      </c>
      <c r="AD943" s="20">
        <v>90.13761468</v>
      </c>
      <c r="AE943" s="19" t="s">
        <v>8095</v>
      </c>
      <c r="AF943" s="19" t="s">
        <v>8077</v>
      </c>
      <c r="AG943" s="20">
        <v>0.0</v>
      </c>
      <c r="AH943" s="20">
        <v>38.0</v>
      </c>
    </row>
    <row r="944">
      <c r="A944" s="20">
        <v>25832.0</v>
      </c>
      <c r="B944" s="20">
        <v>2019.0</v>
      </c>
      <c r="C944" s="19" t="s">
        <v>8057</v>
      </c>
      <c r="D944" s="19" t="s">
        <v>8058</v>
      </c>
      <c r="E944" s="19" t="s">
        <v>8059</v>
      </c>
      <c r="F944" s="19" t="s">
        <v>8079</v>
      </c>
      <c r="G944" s="19" t="s">
        <v>8088</v>
      </c>
      <c r="H944" s="19" t="s">
        <v>8062</v>
      </c>
      <c r="I944" s="19" t="s">
        <v>8063</v>
      </c>
      <c r="J944" s="19" t="s">
        <v>8080</v>
      </c>
      <c r="K944" s="20">
        <v>306500.0</v>
      </c>
      <c r="L944" s="20">
        <v>4.125</v>
      </c>
      <c r="M944" s="20">
        <v>1.4687</v>
      </c>
      <c r="N944" s="20">
        <v>0.0</v>
      </c>
      <c r="O944" s="20">
        <v>360.0</v>
      </c>
      <c r="P944" s="19" t="s">
        <v>8065</v>
      </c>
      <c r="Q944" s="19" t="s">
        <v>8066</v>
      </c>
      <c r="R944" s="19" t="s">
        <v>8067</v>
      </c>
      <c r="S944" s="20">
        <v>408000.0</v>
      </c>
      <c r="T944" s="19" t="s">
        <v>8068</v>
      </c>
      <c r="U944" s="19" t="s">
        <v>8069</v>
      </c>
      <c r="V944" s="19" t="s">
        <v>8070</v>
      </c>
      <c r="W944" s="19" t="s">
        <v>8071</v>
      </c>
      <c r="X944" s="19"/>
      <c r="Y944" s="19" t="s">
        <v>8072</v>
      </c>
      <c r="Z944" s="20">
        <v>774.0</v>
      </c>
      <c r="AA944" s="19" t="s">
        <v>8073</v>
      </c>
      <c r="AB944" s="19" t="s">
        <v>8089</v>
      </c>
      <c r="AC944" s="19" t="s">
        <v>8075</v>
      </c>
      <c r="AD944" s="20">
        <v>75.12254902</v>
      </c>
      <c r="AE944" s="19" t="s">
        <v>8076</v>
      </c>
      <c r="AF944" s="19" t="s">
        <v>8077</v>
      </c>
      <c r="AG944" s="20">
        <v>0.0</v>
      </c>
      <c r="AH944" s="19"/>
    </row>
    <row r="945">
      <c r="A945" s="20">
        <v>25833.0</v>
      </c>
      <c r="B945" s="20">
        <v>2019.0</v>
      </c>
      <c r="C945" s="19" t="s">
        <v>8057</v>
      </c>
      <c r="D945" s="19" t="s">
        <v>8058</v>
      </c>
      <c r="E945" s="19" t="s">
        <v>8059</v>
      </c>
      <c r="F945" s="19" t="s">
        <v>8060</v>
      </c>
      <c r="G945" s="19" t="s">
        <v>8088</v>
      </c>
      <c r="H945" s="19" t="s">
        <v>8062</v>
      </c>
      <c r="I945" s="19" t="s">
        <v>8063</v>
      </c>
      <c r="J945" s="19" t="s">
        <v>8064</v>
      </c>
      <c r="K945" s="20">
        <v>296500.0</v>
      </c>
      <c r="L945" s="20">
        <v>3.875</v>
      </c>
      <c r="M945" s="20">
        <v>-0.151</v>
      </c>
      <c r="N945" s="20">
        <v>0.0</v>
      </c>
      <c r="O945" s="20">
        <v>300.0</v>
      </c>
      <c r="P945" s="19" t="s">
        <v>8065</v>
      </c>
      <c r="Q945" s="19" t="s">
        <v>8066</v>
      </c>
      <c r="R945" s="19" t="s">
        <v>8067</v>
      </c>
      <c r="S945" s="20">
        <v>738000.0</v>
      </c>
      <c r="T945" s="19" t="s">
        <v>8068</v>
      </c>
      <c r="U945" s="19" t="s">
        <v>8069</v>
      </c>
      <c r="V945" s="19" t="s">
        <v>8070</v>
      </c>
      <c r="W945" s="19" t="s">
        <v>8071</v>
      </c>
      <c r="X945" s="20">
        <v>4740.0</v>
      </c>
      <c r="Y945" s="19" t="s">
        <v>8072</v>
      </c>
      <c r="Z945" s="20">
        <v>685.0</v>
      </c>
      <c r="AA945" s="19" t="s">
        <v>8072</v>
      </c>
      <c r="AB945" s="19" t="s">
        <v>8089</v>
      </c>
      <c r="AC945" s="19" t="s">
        <v>8090</v>
      </c>
      <c r="AD945" s="20">
        <v>40.17615176</v>
      </c>
      <c r="AE945" s="19" t="s">
        <v>8076</v>
      </c>
      <c r="AF945" s="19" t="s">
        <v>8077</v>
      </c>
      <c r="AG945" s="20">
        <v>0.0</v>
      </c>
      <c r="AH945" s="20">
        <v>43.0</v>
      </c>
    </row>
    <row r="946">
      <c r="A946" s="20">
        <v>25834.0</v>
      </c>
      <c r="B946" s="20">
        <v>2019.0</v>
      </c>
      <c r="C946" s="19" t="s">
        <v>8057</v>
      </c>
      <c r="D946" s="19" t="s">
        <v>8078</v>
      </c>
      <c r="E946" s="19" t="s">
        <v>8059</v>
      </c>
      <c r="F946" s="19" t="s">
        <v>8060</v>
      </c>
      <c r="G946" s="19" t="s">
        <v>8088</v>
      </c>
      <c r="H946" s="19" t="s">
        <v>8062</v>
      </c>
      <c r="I946" s="19" t="s">
        <v>8063</v>
      </c>
      <c r="J946" s="19" t="s">
        <v>8064</v>
      </c>
      <c r="K946" s="20">
        <v>66500.0</v>
      </c>
      <c r="L946" s="20">
        <v>4.99</v>
      </c>
      <c r="M946" s="20">
        <v>1.0898</v>
      </c>
      <c r="N946" s="20">
        <v>2522.5</v>
      </c>
      <c r="O946" s="20">
        <v>360.0</v>
      </c>
      <c r="P946" s="19" t="s">
        <v>8065</v>
      </c>
      <c r="Q946" s="19" t="s">
        <v>8066</v>
      </c>
      <c r="R946" s="19" t="s">
        <v>8067</v>
      </c>
      <c r="S946" s="20">
        <v>228000.0</v>
      </c>
      <c r="T946" s="19" t="s">
        <v>8068</v>
      </c>
      <c r="U946" s="19" t="s">
        <v>8069</v>
      </c>
      <c r="V946" s="19" t="s">
        <v>8070</v>
      </c>
      <c r="W946" s="19" t="s">
        <v>8071</v>
      </c>
      <c r="X946" s="20">
        <v>3480.0</v>
      </c>
      <c r="Y946" s="19" t="s">
        <v>8092</v>
      </c>
      <c r="Z946" s="20">
        <v>808.0</v>
      </c>
      <c r="AA946" s="19" t="s">
        <v>8072</v>
      </c>
      <c r="AB946" s="19" t="s">
        <v>8098</v>
      </c>
      <c r="AC946" s="19" t="s">
        <v>8075</v>
      </c>
      <c r="AD946" s="20">
        <v>29.16666667</v>
      </c>
      <c r="AE946" s="19" t="s">
        <v>8084</v>
      </c>
      <c r="AF946" s="19" t="s">
        <v>8077</v>
      </c>
      <c r="AG946" s="20">
        <v>0.0</v>
      </c>
      <c r="AH946" s="20">
        <v>27.0</v>
      </c>
    </row>
    <row r="947">
      <c r="A947" s="20">
        <v>25835.0</v>
      </c>
      <c r="B947" s="20">
        <v>2019.0</v>
      </c>
      <c r="C947" s="19" t="s">
        <v>8057</v>
      </c>
      <c r="D947" s="19" t="s">
        <v>8091</v>
      </c>
      <c r="E947" s="19" t="s">
        <v>8085</v>
      </c>
      <c r="F947" s="19" t="s">
        <v>8060</v>
      </c>
      <c r="G947" s="19" t="s">
        <v>8088</v>
      </c>
      <c r="H947" s="19" t="s">
        <v>8062</v>
      </c>
      <c r="I947" s="19" t="s">
        <v>8063</v>
      </c>
      <c r="J947" s="19" t="s">
        <v>8064</v>
      </c>
      <c r="K947" s="20">
        <v>676500.0</v>
      </c>
      <c r="L947" s="20">
        <v>3.99</v>
      </c>
      <c r="M947" s="20">
        <v>0.2672</v>
      </c>
      <c r="N947" s="20">
        <v>2624.6</v>
      </c>
      <c r="O947" s="20">
        <v>360.0</v>
      </c>
      <c r="P947" s="19" t="s">
        <v>8065</v>
      </c>
      <c r="Q947" s="19" t="s">
        <v>8066</v>
      </c>
      <c r="R947" s="19" t="s">
        <v>8067</v>
      </c>
      <c r="S947" s="20">
        <v>898000.0</v>
      </c>
      <c r="T947" s="19" t="s">
        <v>8068</v>
      </c>
      <c r="U947" s="19" t="s">
        <v>8069</v>
      </c>
      <c r="V947" s="19" t="s">
        <v>8070</v>
      </c>
      <c r="W947" s="19" t="s">
        <v>8071</v>
      </c>
      <c r="X947" s="20">
        <v>10020.0</v>
      </c>
      <c r="Y947" s="19" t="s">
        <v>8072</v>
      </c>
      <c r="Z947" s="20">
        <v>877.0</v>
      </c>
      <c r="AA947" s="19" t="s">
        <v>8072</v>
      </c>
      <c r="AB947" s="19" t="s">
        <v>8074</v>
      </c>
      <c r="AC947" s="19" t="s">
        <v>8090</v>
      </c>
      <c r="AD947" s="20">
        <v>75.33407572</v>
      </c>
      <c r="AE947" s="19" t="s">
        <v>8076</v>
      </c>
      <c r="AF947" s="19" t="s">
        <v>8077</v>
      </c>
      <c r="AG947" s="20">
        <v>0.0</v>
      </c>
      <c r="AH947" s="20">
        <v>25.0</v>
      </c>
    </row>
    <row r="948">
      <c r="A948" s="20">
        <v>25836.0</v>
      </c>
      <c r="B948" s="20">
        <v>2019.0</v>
      </c>
      <c r="C948" s="19" t="s">
        <v>8103</v>
      </c>
      <c r="D948" s="19" t="s">
        <v>8094</v>
      </c>
      <c r="E948" s="19" t="s">
        <v>8059</v>
      </c>
      <c r="F948" s="19" t="s">
        <v>8096</v>
      </c>
      <c r="G948" s="19" t="s">
        <v>8093</v>
      </c>
      <c r="H948" s="19" t="s">
        <v>8062</v>
      </c>
      <c r="I948" s="19" t="s">
        <v>8063</v>
      </c>
      <c r="J948" s="19" t="s">
        <v>8064</v>
      </c>
      <c r="K948" s="20">
        <v>526500.0</v>
      </c>
      <c r="L948" s="20">
        <v>3.625</v>
      </c>
      <c r="M948" s="20">
        <v>-0.4542</v>
      </c>
      <c r="N948" s="20">
        <v>1544.4</v>
      </c>
      <c r="O948" s="20">
        <v>360.0</v>
      </c>
      <c r="P948" s="19" t="s">
        <v>8065</v>
      </c>
      <c r="Q948" s="19" t="s">
        <v>8066</v>
      </c>
      <c r="R948" s="19" t="s">
        <v>8067</v>
      </c>
      <c r="S948" s="20">
        <v>608000.0</v>
      </c>
      <c r="T948" s="19" t="s">
        <v>8068</v>
      </c>
      <c r="U948" s="19" t="s">
        <v>8069</v>
      </c>
      <c r="V948" s="19" t="s">
        <v>8070</v>
      </c>
      <c r="W948" s="19" t="s">
        <v>8071</v>
      </c>
      <c r="X948" s="20">
        <v>3600.0</v>
      </c>
      <c r="Y948" s="19" t="s">
        <v>8072</v>
      </c>
      <c r="Z948" s="20">
        <v>731.0</v>
      </c>
      <c r="AA948" s="19" t="s">
        <v>8073</v>
      </c>
      <c r="AB948" s="19" t="s">
        <v>8083</v>
      </c>
      <c r="AC948" s="19" t="s">
        <v>8090</v>
      </c>
      <c r="AD948" s="20">
        <v>86.59539474</v>
      </c>
      <c r="AE948" s="19" t="s">
        <v>8084</v>
      </c>
      <c r="AF948" s="19" t="s">
        <v>8077</v>
      </c>
      <c r="AG948" s="20">
        <v>0.0</v>
      </c>
      <c r="AH948" s="20">
        <v>58.0</v>
      </c>
    </row>
    <row r="949">
      <c r="A949" s="20">
        <v>25837.0</v>
      </c>
      <c r="B949" s="20">
        <v>2019.0</v>
      </c>
      <c r="C949" s="19" t="s">
        <v>8057</v>
      </c>
      <c r="D949" s="19" t="s">
        <v>8091</v>
      </c>
      <c r="E949" s="19" t="s">
        <v>8059</v>
      </c>
      <c r="F949" s="19" t="s">
        <v>8060</v>
      </c>
      <c r="G949" s="19" t="s">
        <v>8093</v>
      </c>
      <c r="H949" s="19" t="s">
        <v>8062</v>
      </c>
      <c r="I949" s="19" t="s">
        <v>8063</v>
      </c>
      <c r="J949" s="19" t="s">
        <v>8064</v>
      </c>
      <c r="K949" s="20">
        <v>416500.0</v>
      </c>
      <c r="L949" s="20">
        <v>4.25</v>
      </c>
      <c r="M949" s="20">
        <v>0.4322</v>
      </c>
      <c r="N949" s="20">
        <v>1250.0</v>
      </c>
      <c r="O949" s="20">
        <v>360.0</v>
      </c>
      <c r="P949" s="19" t="s">
        <v>8065</v>
      </c>
      <c r="Q949" s="19" t="s">
        <v>8066</v>
      </c>
      <c r="R949" s="19" t="s">
        <v>8067</v>
      </c>
      <c r="S949" s="20">
        <v>528000.0</v>
      </c>
      <c r="T949" s="19" t="s">
        <v>8068</v>
      </c>
      <c r="U949" s="19" t="s">
        <v>8069</v>
      </c>
      <c r="V949" s="19" t="s">
        <v>8070</v>
      </c>
      <c r="W949" s="19" t="s">
        <v>8071</v>
      </c>
      <c r="X949" s="20">
        <v>8520.0</v>
      </c>
      <c r="Y949" s="19" t="s">
        <v>8073</v>
      </c>
      <c r="Z949" s="20">
        <v>877.0</v>
      </c>
      <c r="AA949" s="19" t="s">
        <v>8072</v>
      </c>
      <c r="AB949" s="19" t="s">
        <v>8089</v>
      </c>
      <c r="AC949" s="19" t="s">
        <v>8075</v>
      </c>
      <c r="AD949" s="20">
        <v>78.88257576</v>
      </c>
      <c r="AE949" s="19" t="s">
        <v>8084</v>
      </c>
      <c r="AF949" s="19" t="s">
        <v>8077</v>
      </c>
      <c r="AG949" s="20">
        <v>0.0</v>
      </c>
      <c r="AH949" s="20">
        <v>29.0</v>
      </c>
    </row>
    <row r="950">
      <c r="A950" s="20">
        <v>25838.0</v>
      </c>
      <c r="B950" s="20">
        <v>2019.0</v>
      </c>
      <c r="C950" s="19" t="s">
        <v>8057</v>
      </c>
      <c r="D950" s="19" t="s">
        <v>8091</v>
      </c>
      <c r="E950" s="19" t="s">
        <v>8085</v>
      </c>
      <c r="F950" s="19" t="s">
        <v>8079</v>
      </c>
      <c r="G950" s="19" t="s">
        <v>8093</v>
      </c>
      <c r="H950" s="19" t="s">
        <v>8062</v>
      </c>
      <c r="I950" s="19" t="s">
        <v>8063</v>
      </c>
      <c r="J950" s="19" t="s">
        <v>8080</v>
      </c>
      <c r="K950" s="20">
        <v>376500.0</v>
      </c>
      <c r="L950" s="20">
        <v>3.25</v>
      </c>
      <c r="M950" s="20">
        <v>0.0916</v>
      </c>
      <c r="N950" s="20">
        <v>1600.38</v>
      </c>
      <c r="O950" s="20">
        <v>360.0</v>
      </c>
      <c r="P950" s="19" t="s">
        <v>8065</v>
      </c>
      <c r="Q950" s="19" t="s">
        <v>8066</v>
      </c>
      <c r="R950" s="19" t="s">
        <v>8067</v>
      </c>
      <c r="S950" s="20">
        <v>438000.0</v>
      </c>
      <c r="T950" s="19" t="s">
        <v>8068</v>
      </c>
      <c r="U950" s="19" t="s">
        <v>8069</v>
      </c>
      <c r="V950" s="19" t="s">
        <v>8070</v>
      </c>
      <c r="W950" s="19" t="s">
        <v>8071</v>
      </c>
      <c r="X950" s="20">
        <v>5760.0</v>
      </c>
      <c r="Y950" s="19" t="s">
        <v>8073</v>
      </c>
      <c r="Z950" s="20">
        <v>801.0</v>
      </c>
      <c r="AA950" s="19" t="s">
        <v>8072</v>
      </c>
      <c r="AB950" s="19" t="s">
        <v>8087</v>
      </c>
      <c r="AC950" s="19" t="s">
        <v>8075</v>
      </c>
      <c r="AD950" s="20">
        <v>85.95890411</v>
      </c>
      <c r="AE950" s="19" t="s">
        <v>8076</v>
      </c>
      <c r="AF950" s="19" t="s">
        <v>8077</v>
      </c>
      <c r="AG950" s="20">
        <v>0.0</v>
      </c>
      <c r="AH950" s="20">
        <v>61.0</v>
      </c>
    </row>
    <row r="951">
      <c r="A951" s="20">
        <v>25839.0</v>
      </c>
      <c r="B951" s="20">
        <v>2019.0</v>
      </c>
      <c r="C951" s="19" t="s">
        <v>8057</v>
      </c>
      <c r="D951" s="19" t="s">
        <v>8058</v>
      </c>
      <c r="E951" s="19" t="s">
        <v>8059</v>
      </c>
      <c r="F951" s="19" t="s">
        <v>8060</v>
      </c>
      <c r="G951" s="19" t="s">
        <v>8093</v>
      </c>
      <c r="H951" s="19" t="s">
        <v>8062</v>
      </c>
      <c r="I951" s="19" t="s">
        <v>8063</v>
      </c>
      <c r="J951" s="19" t="s">
        <v>8064</v>
      </c>
      <c r="K951" s="20">
        <v>256500.0</v>
      </c>
      <c r="L951" s="19"/>
      <c r="M951" s="19"/>
      <c r="N951" s="19"/>
      <c r="O951" s="20">
        <v>360.0</v>
      </c>
      <c r="P951" s="19" t="s">
        <v>8065</v>
      </c>
      <c r="Q951" s="19" t="s">
        <v>8066</v>
      </c>
      <c r="R951" s="19" t="s">
        <v>8067</v>
      </c>
      <c r="S951" s="20">
        <v>338000.0</v>
      </c>
      <c r="T951" s="19" t="s">
        <v>8068</v>
      </c>
      <c r="U951" s="19" t="s">
        <v>8102</v>
      </c>
      <c r="V951" s="19" t="s">
        <v>8070</v>
      </c>
      <c r="W951" s="19" t="s">
        <v>8071</v>
      </c>
      <c r="X951" s="20">
        <v>0.0</v>
      </c>
      <c r="Y951" s="19" t="s">
        <v>8092</v>
      </c>
      <c r="Z951" s="20">
        <v>780.0</v>
      </c>
      <c r="AA951" s="19" t="s">
        <v>8073</v>
      </c>
      <c r="AB951" s="19" t="s">
        <v>8089</v>
      </c>
      <c r="AC951" s="19" t="s">
        <v>8075</v>
      </c>
      <c r="AD951" s="20">
        <v>75.88757396</v>
      </c>
      <c r="AE951" s="19" t="s">
        <v>8076</v>
      </c>
      <c r="AF951" s="19" t="s">
        <v>8077</v>
      </c>
      <c r="AG951" s="20">
        <v>1.0</v>
      </c>
      <c r="AH951" s="20">
        <v>11.0</v>
      </c>
    </row>
    <row r="952">
      <c r="A952" s="20">
        <v>25840.0</v>
      </c>
      <c r="B952" s="20">
        <v>2019.0</v>
      </c>
      <c r="C952" s="19"/>
      <c r="D952" s="19" t="s">
        <v>8091</v>
      </c>
      <c r="E952" s="19" t="s">
        <v>8059</v>
      </c>
      <c r="F952" s="19" t="s">
        <v>8060</v>
      </c>
      <c r="G952" s="19" t="s">
        <v>8093</v>
      </c>
      <c r="H952" s="19" t="s">
        <v>8062</v>
      </c>
      <c r="I952" s="19" t="s">
        <v>8063</v>
      </c>
      <c r="J952" s="19" t="s">
        <v>8064</v>
      </c>
      <c r="K952" s="20">
        <v>296500.0</v>
      </c>
      <c r="L952" s="20">
        <v>3.75</v>
      </c>
      <c r="M952" s="20">
        <v>0.5145</v>
      </c>
      <c r="N952" s="20">
        <v>5675.0</v>
      </c>
      <c r="O952" s="20">
        <v>96.0</v>
      </c>
      <c r="P952" s="19" t="s">
        <v>8065</v>
      </c>
      <c r="Q952" s="19" t="s">
        <v>8066</v>
      </c>
      <c r="R952" s="19" t="s">
        <v>8067</v>
      </c>
      <c r="S952" s="20">
        <v>428000.0</v>
      </c>
      <c r="T952" s="19" t="s">
        <v>8068</v>
      </c>
      <c r="U952" s="19" t="s">
        <v>8069</v>
      </c>
      <c r="V952" s="19" t="s">
        <v>8070</v>
      </c>
      <c r="W952" s="19" t="s">
        <v>8071</v>
      </c>
      <c r="X952" s="20">
        <v>14100.0</v>
      </c>
      <c r="Y952" s="19" t="s">
        <v>8092</v>
      </c>
      <c r="Z952" s="20">
        <v>805.0</v>
      </c>
      <c r="AA952" s="19" t="s">
        <v>8072</v>
      </c>
      <c r="AB952" s="19" t="s">
        <v>8100</v>
      </c>
      <c r="AC952" s="19" t="s">
        <v>8075</v>
      </c>
      <c r="AD952" s="20">
        <v>69.27570093</v>
      </c>
      <c r="AE952" s="19" t="s">
        <v>8076</v>
      </c>
      <c r="AF952" s="19" t="s">
        <v>8077</v>
      </c>
      <c r="AG952" s="20">
        <v>0.0</v>
      </c>
      <c r="AH952" s="20">
        <v>22.0</v>
      </c>
    </row>
    <row r="953">
      <c r="A953" s="20">
        <v>25841.0</v>
      </c>
      <c r="B953" s="20">
        <v>2019.0</v>
      </c>
      <c r="C953" s="19" t="s">
        <v>8057</v>
      </c>
      <c r="D953" s="19" t="s">
        <v>8078</v>
      </c>
      <c r="E953" s="19" t="s">
        <v>8059</v>
      </c>
      <c r="F953" s="19" t="s">
        <v>8079</v>
      </c>
      <c r="G953" s="19" t="s">
        <v>8088</v>
      </c>
      <c r="H953" s="19" t="s">
        <v>8062</v>
      </c>
      <c r="I953" s="19" t="s">
        <v>8063</v>
      </c>
      <c r="J953" s="19" t="s">
        <v>8080</v>
      </c>
      <c r="K953" s="20">
        <v>216500.0</v>
      </c>
      <c r="L953" s="20">
        <v>3.75</v>
      </c>
      <c r="M953" s="20">
        <v>0.6423</v>
      </c>
      <c r="N953" s="20">
        <v>0.0</v>
      </c>
      <c r="O953" s="20">
        <v>360.0</v>
      </c>
      <c r="P953" s="19" t="s">
        <v>8065</v>
      </c>
      <c r="Q953" s="19" t="s">
        <v>8066</v>
      </c>
      <c r="R953" s="19" t="s">
        <v>8067</v>
      </c>
      <c r="S953" s="20">
        <v>318000.0</v>
      </c>
      <c r="T953" s="19" t="s">
        <v>8068</v>
      </c>
      <c r="U953" s="19" t="s">
        <v>8069</v>
      </c>
      <c r="V953" s="19" t="s">
        <v>8070</v>
      </c>
      <c r="W953" s="19" t="s">
        <v>8071</v>
      </c>
      <c r="X953" s="19"/>
      <c r="Y953" s="19" t="s">
        <v>8073</v>
      </c>
      <c r="Z953" s="20">
        <v>871.0</v>
      </c>
      <c r="AA953" s="19" t="s">
        <v>8073</v>
      </c>
      <c r="AB953" s="19" t="s">
        <v>8089</v>
      </c>
      <c r="AC953" s="19" t="s">
        <v>8075</v>
      </c>
      <c r="AD953" s="20">
        <v>68.08176101</v>
      </c>
      <c r="AE953" s="19" t="s">
        <v>8084</v>
      </c>
      <c r="AF953" s="19" t="s">
        <v>8077</v>
      </c>
      <c r="AG953" s="20">
        <v>0.0</v>
      </c>
      <c r="AH953" s="19"/>
    </row>
    <row r="954">
      <c r="A954" s="20">
        <v>25842.0</v>
      </c>
      <c r="B954" s="20">
        <v>2019.0</v>
      </c>
      <c r="C954" s="19" t="s">
        <v>8057</v>
      </c>
      <c r="D954" s="19" t="s">
        <v>8058</v>
      </c>
      <c r="E954" s="19" t="s">
        <v>8059</v>
      </c>
      <c r="F954" s="19" t="s">
        <v>8096</v>
      </c>
      <c r="G954" s="19" t="s">
        <v>8093</v>
      </c>
      <c r="H954" s="19" t="s">
        <v>8062</v>
      </c>
      <c r="I954" s="19" t="s">
        <v>8063</v>
      </c>
      <c r="J954" s="19" t="s">
        <v>8064</v>
      </c>
      <c r="K954" s="20">
        <v>166500.0</v>
      </c>
      <c r="L954" s="20">
        <v>3.25</v>
      </c>
      <c r="M954" s="20">
        <v>0.4218</v>
      </c>
      <c r="N954" s="20">
        <v>4222.65</v>
      </c>
      <c r="O954" s="20">
        <v>180.0</v>
      </c>
      <c r="P954" s="19" t="s">
        <v>8065</v>
      </c>
      <c r="Q954" s="19" t="s">
        <v>8066</v>
      </c>
      <c r="R954" s="19" t="s">
        <v>8067</v>
      </c>
      <c r="S954" s="20">
        <v>348000.0</v>
      </c>
      <c r="T954" s="19" t="s">
        <v>8068</v>
      </c>
      <c r="U954" s="19" t="s">
        <v>8069</v>
      </c>
      <c r="V954" s="19" t="s">
        <v>8070</v>
      </c>
      <c r="W954" s="19" t="s">
        <v>8071</v>
      </c>
      <c r="X954" s="20">
        <v>6000.0</v>
      </c>
      <c r="Y954" s="19" t="s">
        <v>8092</v>
      </c>
      <c r="Z954" s="20">
        <v>570.0</v>
      </c>
      <c r="AA954" s="19" t="s">
        <v>8072</v>
      </c>
      <c r="AB954" s="19" t="s">
        <v>8100</v>
      </c>
      <c r="AC954" s="19" t="s">
        <v>8075</v>
      </c>
      <c r="AD954" s="20">
        <v>47.84482759</v>
      </c>
      <c r="AE954" s="19" t="s">
        <v>8076</v>
      </c>
      <c r="AF954" s="19" t="s">
        <v>8077</v>
      </c>
      <c r="AG954" s="20">
        <v>0.0</v>
      </c>
      <c r="AH954" s="20">
        <v>30.0</v>
      </c>
    </row>
    <row r="955">
      <c r="A955" s="20">
        <v>25843.0</v>
      </c>
      <c r="B955" s="20">
        <v>2019.0</v>
      </c>
      <c r="C955" s="19" t="s">
        <v>8057</v>
      </c>
      <c r="D955" s="19" t="s">
        <v>8058</v>
      </c>
      <c r="E955" s="19" t="s">
        <v>8059</v>
      </c>
      <c r="F955" s="19" t="s">
        <v>8079</v>
      </c>
      <c r="G955" s="19" t="s">
        <v>8093</v>
      </c>
      <c r="H955" s="19" t="s">
        <v>8062</v>
      </c>
      <c r="I955" s="19" t="s">
        <v>8063</v>
      </c>
      <c r="J955" s="19" t="s">
        <v>8080</v>
      </c>
      <c r="K955" s="20">
        <v>326500.0</v>
      </c>
      <c r="L955" s="20">
        <v>3.75</v>
      </c>
      <c r="M955" s="20">
        <v>1.563</v>
      </c>
      <c r="N955" s="20">
        <v>2614.0</v>
      </c>
      <c r="O955" s="20">
        <v>240.0</v>
      </c>
      <c r="P955" s="19" t="s">
        <v>8065</v>
      </c>
      <c r="Q955" s="19" t="s">
        <v>8066</v>
      </c>
      <c r="R955" s="19" t="s">
        <v>8067</v>
      </c>
      <c r="S955" s="20">
        <v>398000.0</v>
      </c>
      <c r="T955" s="19" t="s">
        <v>8068</v>
      </c>
      <c r="U955" s="19" t="s">
        <v>8069</v>
      </c>
      <c r="V955" s="19" t="s">
        <v>8070</v>
      </c>
      <c r="W955" s="19" t="s">
        <v>8071</v>
      </c>
      <c r="X955" s="20">
        <v>7500.0</v>
      </c>
      <c r="Y955" s="19" t="s">
        <v>8092</v>
      </c>
      <c r="Z955" s="20">
        <v>775.0</v>
      </c>
      <c r="AA955" s="19" t="s">
        <v>8073</v>
      </c>
      <c r="AB955" s="19" t="s">
        <v>8098</v>
      </c>
      <c r="AC955" s="19" t="s">
        <v>8075</v>
      </c>
      <c r="AD955" s="20">
        <v>82.03517588</v>
      </c>
      <c r="AE955" s="19" t="s">
        <v>8076</v>
      </c>
      <c r="AF955" s="19" t="s">
        <v>8077</v>
      </c>
      <c r="AG955" s="20">
        <v>0.0</v>
      </c>
      <c r="AH955" s="20">
        <v>45.0</v>
      </c>
    </row>
    <row r="956">
      <c r="A956" s="20">
        <v>25844.0</v>
      </c>
      <c r="B956" s="20">
        <v>2019.0</v>
      </c>
      <c r="C956" s="19" t="s">
        <v>8057</v>
      </c>
      <c r="D956" s="19" t="s">
        <v>8078</v>
      </c>
      <c r="E956" s="19" t="s">
        <v>8059</v>
      </c>
      <c r="F956" s="19" t="s">
        <v>8096</v>
      </c>
      <c r="G956" s="19" t="s">
        <v>8061</v>
      </c>
      <c r="H956" s="19" t="s">
        <v>8097</v>
      </c>
      <c r="I956" s="19" t="s">
        <v>8063</v>
      </c>
      <c r="J956" s="19" t="s">
        <v>8064</v>
      </c>
      <c r="K956" s="20">
        <v>96500.0</v>
      </c>
      <c r="L956" s="20">
        <v>3.99</v>
      </c>
      <c r="M956" s="20">
        <v>0.3481</v>
      </c>
      <c r="N956" s="20">
        <v>2768.18</v>
      </c>
      <c r="O956" s="20">
        <v>360.0</v>
      </c>
      <c r="P956" s="19" t="s">
        <v>8065</v>
      </c>
      <c r="Q956" s="19" t="s">
        <v>8066</v>
      </c>
      <c r="R956" s="19" t="s">
        <v>8067</v>
      </c>
      <c r="S956" s="20">
        <v>118000.0</v>
      </c>
      <c r="T956" s="19" t="s">
        <v>8068</v>
      </c>
      <c r="U956" s="19" t="s">
        <v>8069</v>
      </c>
      <c r="V956" s="19" t="s">
        <v>8070</v>
      </c>
      <c r="W956" s="19" t="s">
        <v>8071</v>
      </c>
      <c r="X956" s="20">
        <v>2220.0</v>
      </c>
      <c r="Y956" s="19" t="s">
        <v>8092</v>
      </c>
      <c r="Z956" s="20">
        <v>626.0</v>
      </c>
      <c r="AA956" s="19" t="s">
        <v>8073</v>
      </c>
      <c r="AB956" s="19" t="s">
        <v>8105</v>
      </c>
      <c r="AC956" s="19" t="s">
        <v>8075</v>
      </c>
      <c r="AD956" s="20">
        <v>81.77966102</v>
      </c>
      <c r="AE956" s="19" t="s">
        <v>8084</v>
      </c>
      <c r="AF956" s="19" t="s">
        <v>8077</v>
      </c>
      <c r="AG956" s="20">
        <v>0.0</v>
      </c>
      <c r="AH956" s="20">
        <v>43.0</v>
      </c>
    </row>
    <row r="957">
      <c r="A957" s="20">
        <v>25845.0</v>
      </c>
      <c r="B957" s="20">
        <v>2019.0</v>
      </c>
      <c r="C957" s="19" t="s">
        <v>8057</v>
      </c>
      <c r="D957" s="19" t="s">
        <v>8058</v>
      </c>
      <c r="E957" s="19" t="s">
        <v>8059</v>
      </c>
      <c r="F957" s="19" t="s">
        <v>8060</v>
      </c>
      <c r="G957" s="19" t="s">
        <v>8093</v>
      </c>
      <c r="H957" s="19" t="s">
        <v>8062</v>
      </c>
      <c r="I957" s="19" t="s">
        <v>8063</v>
      </c>
      <c r="J957" s="19" t="s">
        <v>8064</v>
      </c>
      <c r="K957" s="20">
        <v>446500.0</v>
      </c>
      <c r="L957" s="19"/>
      <c r="M957" s="19"/>
      <c r="N957" s="19"/>
      <c r="O957" s="20">
        <v>360.0</v>
      </c>
      <c r="P957" s="19" t="s">
        <v>8065</v>
      </c>
      <c r="Q957" s="19" t="s">
        <v>8066</v>
      </c>
      <c r="R957" s="19" t="s">
        <v>8067</v>
      </c>
      <c r="S957" s="20">
        <v>618000.0</v>
      </c>
      <c r="T957" s="19" t="s">
        <v>8068</v>
      </c>
      <c r="U957" s="19" t="s">
        <v>8069</v>
      </c>
      <c r="V957" s="19" t="s">
        <v>8070</v>
      </c>
      <c r="W957" s="19" t="s">
        <v>8071</v>
      </c>
      <c r="X957" s="20">
        <v>3300.0</v>
      </c>
      <c r="Y957" s="19" t="s">
        <v>8092</v>
      </c>
      <c r="Z957" s="20">
        <v>520.0</v>
      </c>
      <c r="AA957" s="19" t="s">
        <v>8073</v>
      </c>
      <c r="AB957" s="19" t="s">
        <v>8087</v>
      </c>
      <c r="AC957" s="19" t="s">
        <v>8075</v>
      </c>
      <c r="AD957" s="20">
        <v>72.24919094</v>
      </c>
      <c r="AE957" s="19" t="s">
        <v>8076</v>
      </c>
      <c r="AF957" s="19" t="s">
        <v>8077</v>
      </c>
      <c r="AG957" s="20">
        <v>1.0</v>
      </c>
      <c r="AH957" s="20">
        <v>28.0</v>
      </c>
    </row>
    <row r="958">
      <c r="A958" s="20">
        <v>25846.0</v>
      </c>
      <c r="B958" s="20">
        <v>2019.0</v>
      </c>
      <c r="C958" s="19" t="s">
        <v>8057</v>
      </c>
      <c r="D958" s="19" t="s">
        <v>8058</v>
      </c>
      <c r="E958" s="19" t="s">
        <v>8059</v>
      </c>
      <c r="F958" s="19" t="s">
        <v>8060</v>
      </c>
      <c r="G958" s="19" t="s">
        <v>8093</v>
      </c>
      <c r="H958" s="19" t="s">
        <v>8097</v>
      </c>
      <c r="I958" s="19" t="s">
        <v>8063</v>
      </c>
      <c r="J958" s="19" t="s">
        <v>8064</v>
      </c>
      <c r="K958" s="20">
        <v>126500.0</v>
      </c>
      <c r="L958" s="20">
        <v>4.99</v>
      </c>
      <c r="M958" s="20">
        <v>0.8619</v>
      </c>
      <c r="N958" s="20">
        <v>2961.25</v>
      </c>
      <c r="O958" s="20">
        <v>360.0</v>
      </c>
      <c r="P958" s="19" t="s">
        <v>8065</v>
      </c>
      <c r="Q958" s="19" t="s">
        <v>8066</v>
      </c>
      <c r="R958" s="19" t="s">
        <v>8067</v>
      </c>
      <c r="S958" s="20">
        <v>178000.0</v>
      </c>
      <c r="T958" s="19" t="s">
        <v>8068</v>
      </c>
      <c r="U958" s="19" t="s">
        <v>8069</v>
      </c>
      <c r="V958" s="19" t="s">
        <v>8070</v>
      </c>
      <c r="W958" s="19" t="s">
        <v>8071</v>
      </c>
      <c r="X958" s="20">
        <v>2400.0</v>
      </c>
      <c r="Y958" s="19" t="s">
        <v>8072</v>
      </c>
      <c r="Z958" s="20">
        <v>702.0</v>
      </c>
      <c r="AA958" s="19" t="s">
        <v>8073</v>
      </c>
      <c r="AB958" s="19" t="s">
        <v>8074</v>
      </c>
      <c r="AC958" s="19" t="s">
        <v>8075</v>
      </c>
      <c r="AD958" s="20">
        <v>71.06741573</v>
      </c>
      <c r="AE958" s="19" t="s">
        <v>8076</v>
      </c>
      <c r="AF958" s="19" t="s">
        <v>8077</v>
      </c>
      <c r="AG958" s="20">
        <v>0.0</v>
      </c>
      <c r="AH958" s="20">
        <v>39.0</v>
      </c>
    </row>
    <row r="959">
      <c r="A959" s="20">
        <v>25847.0</v>
      </c>
      <c r="B959" s="20">
        <v>2019.0</v>
      </c>
      <c r="C959" s="19" t="s">
        <v>8057</v>
      </c>
      <c r="D959" s="19" t="s">
        <v>8094</v>
      </c>
      <c r="E959" s="19" t="s">
        <v>8059</v>
      </c>
      <c r="F959" s="19" t="s">
        <v>8060</v>
      </c>
      <c r="G959" s="19" t="s">
        <v>8088</v>
      </c>
      <c r="H959" s="19" t="s">
        <v>8062</v>
      </c>
      <c r="I959" s="19" t="s">
        <v>8063</v>
      </c>
      <c r="J959" s="19" t="s">
        <v>8064</v>
      </c>
      <c r="K959" s="20">
        <v>456500.0</v>
      </c>
      <c r="L959" s="20">
        <v>4.75</v>
      </c>
      <c r="M959" s="20">
        <v>-0.053</v>
      </c>
      <c r="N959" s="20">
        <v>384.17</v>
      </c>
      <c r="O959" s="20">
        <v>360.0</v>
      </c>
      <c r="P959" s="19" t="s">
        <v>8065</v>
      </c>
      <c r="Q959" s="19" t="s">
        <v>8066</v>
      </c>
      <c r="R959" s="19" t="s">
        <v>8067</v>
      </c>
      <c r="S959" s="20">
        <v>768000.0</v>
      </c>
      <c r="T959" s="19" t="s">
        <v>8068</v>
      </c>
      <c r="U959" s="19" t="s">
        <v>8069</v>
      </c>
      <c r="V959" s="19" t="s">
        <v>8070</v>
      </c>
      <c r="W959" s="19" t="s">
        <v>8071</v>
      </c>
      <c r="X959" s="20">
        <v>3840.0</v>
      </c>
      <c r="Y959" s="19" t="s">
        <v>8072</v>
      </c>
      <c r="Z959" s="20">
        <v>767.0</v>
      </c>
      <c r="AA959" s="19" t="s">
        <v>8073</v>
      </c>
      <c r="AB959" s="19" t="s">
        <v>8098</v>
      </c>
      <c r="AC959" s="19" t="s">
        <v>8090</v>
      </c>
      <c r="AD959" s="20">
        <v>59.44010417</v>
      </c>
      <c r="AE959" s="19" t="s">
        <v>8095</v>
      </c>
      <c r="AF959" s="19" t="s">
        <v>8077</v>
      </c>
      <c r="AG959" s="20">
        <v>0.0</v>
      </c>
      <c r="AH959" s="20">
        <v>49.0</v>
      </c>
    </row>
    <row r="960">
      <c r="A960" s="20">
        <v>25848.0</v>
      </c>
      <c r="B960" s="20">
        <v>2019.0</v>
      </c>
      <c r="C960" s="19" t="s">
        <v>8057</v>
      </c>
      <c r="D960" s="19" t="s">
        <v>8078</v>
      </c>
      <c r="E960" s="19" t="s">
        <v>8059</v>
      </c>
      <c r="F960" s="19" t="s">
        <v>8079</v>
      </c>
      <c r="G960" s="19" t="s">
        <v>8093</v>
      </c>
      <c r="H960" s="19" t="s">
        <v>8062</v>
      </c>
      <c r="I960" s="19" t="s">
        <v>8063</v>
      </c>
      <c r="J960" s="19" t="s">
        <v>8080</v>
      </c>
      <c r="K960" s="20">
        <v>146500.0</v>
      </c>
      <c r="L960" s="20">
        <v>4.25</v>
      </c>
      <c r="M960" s="20">
        <v>1.2718</v>
      </c>
      <c r="N960" s="20">
        <v>1070.0</v>
      </c>
      <c r="O960" s="20">
        <v>180.0</v>
      </c>
      <c r="P960" s="19" t="s">
        <v>8065</v>
      </c>
      <c r="Q960" s="19" t="s">
        <v>8066</v>
      </c>
      <c r="R960" s="19" t="s">
        <v>8067</v>
      </c>
      <c r="S960" s="20">
        <v>188000.0</v>
      </c>
      <c r="T960" s="19" t="s">
        <v>8068</v>
      </c>
      <c r="U960" s="19" t="s">
        <v>8069</v>
      </c>
      <c r="V960" s="19" t="s">
        <v>8070</v>
      </c>
      <c r="W960" s="19" t="s">
        <v>8071</v>
      </c>
      <c r="X960" s="20">
        <v>5760.0</v>
      </c>
      <c r="Y960" s="19" t="s">
        <v>8072</v>
      </c>
      <c r="Z960" s="20">
        <v>900.0</v>
      </c>
      <c r="AA960" s="19" t="s">
        <v>8073</v>
      </c>
      <c r="AB960" s="19" t="s">
        <v>8089</v>
      </c>
      <c r="AC960" s="19" t="s">
        <v>8075</v>
      </c>
      <c r="AD960" s="20">
        <v>77.92553191</v>
      </c>
      <c r="AE960" s="19" t="s">
        <v>8084</v>
      </c>
      <c r="AF960" s="19" t="s">
        <v>8077</v>
      </c>
      <c r="AG960" s="20">
        <v>0.0</v>
      </c>
      <c r="AH960" s="20">
        <v>53.0</v>
      </c>
    </row>
    <row r="961">
      <c r="A961" s="20">
        <v>25849.0</v>
      </c>
      <c r="B961" s="20">
        <v>2019.0</v>
      </c>
      <c r="C961" s="19" t="s">
        <v>8057</v>
      </c>
      <c r="D961" s="19" t="s">
        <v>8078</v>
      </c>
      <c r="E961" s="19" t="s">
        <v>8059</v>
      </c>
      <c r="F961" s="19" t="s">
        <v>8060</v>
      </c>
      <c r="G961" s="19" t="s">
        <v>8088</v>
      </c>
      <c r="H961" s="19" t="s">
        <v>8062</v>
      </c>
      <c r="I961" s="19" t="s">
        <v>8063</v>
      </c>
      <c r="J961" s="19" t="s">
        <v>8064</v>
      </c>
      <c r="K961" s="20">
        <v>346500.0</v>
      </c>
      <c r="L961" s="20">
        <v>3.5</v>
      </c>
      <c r="M961" s="20">
        <v>2.0E-4</v>
      </c>
      <c r="N961" s="20">
        <v>1605.37</v>
      </c>
      <c r="O961" s="20">
        <v>360.0</v>
      </c>
      <c r="P961" s="19" t="s">
        <v>8065</v>
      </c>
      <c r="Q961" s="19" t="s">
        <v>8101</v>
      </c>
      <c r="R961" s="19" t="s">
        <v>8067</v>
      </c>
      <c r="S961" s="20">
        <v>398000.0</v>
      </c>
      <c r="T961" s="19" t="s">
        <v>8068</v>
      </c>
      <c r="U961" s="19" t="s">
        <v>8069</v>
      </c>
      <c r="V961" s="19" t="s">
        <v>8070</v>
      </c>
      <c r="W961" s="19" t="s">
        <v>8071</v>
      </c>
      <c r="X961" s="20">
        <v>5880.0</v>
      </c>
      <c r="Y961" s="19" t="s">
        <v>8073</v>
      </c>
      <c r="Z961" s="20">
        <v>611.0</v>
      </c>
      <c r="AA961" s="19" t="s">
        <v>8073</v>
      </c>
      <c r="AB961" s="19" t="s">
        <v>8087</v>
      </c>
      <c r="AC961" s="19" t="s">
        <v>8090</v>
      </c>
      <c r="AD961" s="20">
        <v>87.06030151</v>
      </c>
      <c r="AE961" s="19" t="s">
        <v>8084</v>
      </c>
      <c r="AF961" s="19" t="s">
        <v>8077</v>
      </c>
      <c r="AG961" s="20">
        <v>0.0</v>
      </c>
      <c r="AH961" s="20">
        <v>42.0</v>
      </c>
    </row>
    <row r="962">
      <c r="A962" s="20">
        <v>25850.0</v>
      </c>
      <c r="B962" s="20">
        <v>2019.0</v>
      </c>
      <c r="C962" s="19" t="s">
        <v>8057</v>
      </c>
      <c r="D962" s="19" t="s">
        <v>8091</v>
      </c>
      <c r="E962" s="19" t="s">
        <v>8059</v>
      </c>
      <c r="F962" s="19" t="s">
        <v>8060</v>
      </c>
      <c r="G962" s="19" t="s">
        <v>8093</v>
      </c>
      <c r="H962" s="19" t="s">
        <v>8062</v>
      </c>
      <c r="I962" s="19" t="s">
        <v>8063</v>
      </c>
      <c r="J962" s="19" t="s">
        <v>8064</v>
      </c>
      <c r="K962" s="20">
        <v>296500.0</v>
      </c>
      <c r="L962" s="20">
        <v>4.75</v>
      </c>
      <c r="M962" s="20">
        <v>0.3793</v>
      </c>
      <c r="N962" s="19"/>
      <c r="O962" s="20">
        <v>360.0</v>
      </c>
      <c r="P962" s="19" t="s">
        <v>8065</v>
      </c>
      <c r="Q962" s="19" t="s">
        <v>8066</v>
      </c>
      <c r="R962" s="19" t="s">
        <v>8067</v>
      </c>
      <c r="S962" s="20">
        <v>378000.0</v>
      </c>
      <c r="T962" s="19" t="s">
        <v>8068</v>
      </c>
      <c r="U962" s="19" t="s">
        <v>8069</v>
      </c>
      <c r="V962" s="19" t="s">
        <v>8070</v>
      </c>
      <c r="W962" s="19" t="s">
        <v>8071</v>
      </c>
      <c r="X962" s="20">
        <v>7020.0</v>
      </c>
      <c r="Y962" s="19" t="s">
        <v>8092</v>
      </c>
      <c r="Z962" s="20">
        <v>721.0</v>
      </c>
      <c r="AA962" s="19" t="s">
        <v>8072</v>
      </c>
      <c r="AB962" s="19" t="s">
        <v>8089</v>
      </c>
      <c r="AC962" s="19" t="s">
        <v>8075</v>
      </c>
      <c r="AD962" s="20">
        <v>78.43915344</v>
      </c>
      <c r="AE962" s="19" t="s">
        <v>8095</v>
      </c>
      <c r="AF962" s="19" t="s">
        <v>8077</v>
      </c>
      <c r="AG962" s="20">
        <v>0.0</v>
      </c>
      <c r="AH962" s="20">
        <v>21.0</v>
      </c>
    </row>
    <row r="963">
      <c r="A963" s="20">
        <v>25851.0</v>
      </c>
      <c r="B963" s="20">
        <v>2019.0</v>
      </c>
      <c r="C963" s="19"/>
      <c r="D963" s="19" t="s">
        <v>8078</v>
      </c>
      <c r="E963" s="19" t="s">
        <v>8059</v>
      </c>
      <c r="F963" s="19" t="s">
        <v>8060</v>
      </c>
      <c r="G963" s="19" t="s">
        <v>8093</v>
      </c>
      <c r="H963" s="19" t="s">
        <v>8062</v>
      </c>
      <c r="I963" s="19" t="s">
        <v>8063</v>
      </c>
      <c r="J963" s="19" t="s">
        <v>8064</v>
      </c>
      <c r="K963" s="20">
        <v>306500.0</v>
      </c>
      <c r="L963" s="20">
        <v>4.375</v>
      </c>
      <c r="M963" s="20">
        <v>0.6339</v>
      </c>
      <c r="N963" s="20">
        <v>84.0</v>
      </c>
      <c r="O963" s="20">
        <v>360.0</v>
      </c>
      <c r="P963" s="19" t="s">
        <v>8065</v>
      </c>
      <c r="Q963" s="19" t="s">
        <v>8066</v>
      </c>
      <c r="R963" s="19" t="s">
        <v>8067</v>
      </c>
      <c r="S963" s="20">
        <v>468000.0</v>
      </c>
      <c r="T963" s="19" t="s">
        <v>8068</v>
      </c>
      <c r="U963" s="19" t="s">
        <v>8069</v>
      </c>
      <c r="V963" s="19" t="s">
        <v>8070</v>
      </c>
      <c r="W963" s="19" t="s">
        <v>8071</v>
      </c>
      <c r="X963" s="20">
        <v>6840.0</v>
      </c>
      <c r="Y963" s="19" t="s">
        <v>8072</v>
      </c>
      <c r="Z963" s="20">
        <v>574.0</v>
      </c>
      <c r="AA963" s="19" t="s">
        <v>8073</v>
      </c>
      <c r="AB963" s="19" t="s">
        <v>8087</v>
      </c>
      <c r="AC963" s="19" t="s">
        <v>8090</v>
      </c>
      <c r="AD963" s="20">
        <v>65.49145299</v>
      </c>
      <c r="AE963" s="19" t="s">
        <v>8084</v>
      </c>
      <c r="AF963" s="19" t="s">
        <v>8077</v>
      </c>
      <c r="AG963" s="20">
        <v>0.0</v>
      </c>
      <c r="AH963" s="20">
        <v>34.0</v>
      </c>
    </row>
    <row r="964">
      <c r="A964" s="20">
        <v>25852.0</v>
      </c>
      <c r="B964" s="20">
        <v>2019.0</v>
      </c>
      <c r="C964" s="19" t="s">
        <v>8057</v>
      </c>
      <c r="D964" s="19" t="s">
        <v>8058</v>
      </c>
      <c r="E964" s="19" t="s">
        <v>8059</v>
      </c>
      <c r="F964" s="19" t="s">
        <v>8060</v>
      </c>
      <c r="G964" s="19" t="s">
        <v>8093</v>
      </c>
      <c r="H964" s="19" t="s">
        <v>8062</v>
      </c>
      <c r="I964" s="19" t="s">
        <v>8063</v>
      </c>
      <c r="J964" s="19" t="s">
        <v>8064</v>
      </c>
      <c r="K964" s="20">
        <v>246500.0</v>
      </c>
      <c r="L964" s="20">
        <v>4.75</v>
      </c>
      <c r="M964" s="20">
        <v>1.111</v>
      </c>
      <c r="N964" s="20">
        <v>4250.0</v>
      </c>
      <c r="O964" s="20">
        <v>360.0</v>
      </c>
      <c r="P964" s="19" t="s">
        <v>8065</v>
      </c>
      <c r="Q964" s="19" t="s">
        <v>8066</v>
      </c>
      <c r="R964" s="19" t="s">
        <v>8067</v>
      </c>
      <c r="S964" s="20">
        <v>308000.0</v>
      </c>
      <c r="T964" s="19" t="s">
        <v>8068</v>
      </c>
      <c r="U964" s="19" t="s">
        <v>8069</v>
      </c>
      <c r="V964" s="19" t="s">
        <v>8070</v>
      </c>
      <c r="W964" s="19" t="s">
        <v>8071</v>
      </c>
      <c r="X964" s="20">
        <v>6300.0</v>
      </c>
      <c r="Y964" s="19" t="s">
        <v>8072</v>
      </c>
      <c r="Z964" s="20">
        <v>900.0</v>
      </c>
      <c r="AA964" s="19" t="s">
        <v>8073</v>
      </c>
      <c r="AB964" s="19" t="s">
        <v>8098</v>
      </c>
      <c r="AC964" s="19" t="s">
        <v>8075</v>
      </c>
      <c r="AD964" s="20">
        <v>80.03246753</v>
      </c>
      <c r="AE964" s="19" t="s">
        <v>8076</v>
      </c>
      <c r="AF964" s="19" t="s">
        <v>8077</v>
      </c>
      <c r="AG964" s="20">
        <v>0.0</v>
      </c>
      <c r="AH964" s="20">
        <v>40.0</v>
      </c>
    </row>
    <row r="965">
      <c r="A965" s="20">
        <v>25853.0</v>
      </c>
      <c r="B965" s="20">
        <v>2019.0</v>
      </c>
      <c r="C965" s="19" t="s">
        <v>8057</v>
      </c>
      <c r="D965" s="19" t="s">
        <v>8091</v>
      </c>
      <c r="E965" s="19" t="s">
        <v>8059</v>
      </c>
      <c r="F965" s="19" t="s">
        <v>8060</v>
      </c>
      <c r="G965" s="19" t="s">
        <v>8088</v>
      </c>
      <c r="H965" s="19" t="s">
        <v>8097</v>
      </c>
      <c r="I965" s="19" t="s">
        <v>8063</v>
      </c>
      <c r="J965" s="19" t="s">
        <v>8064</v>
      </c>
      <c r="K965" s="20">
        <v>546500.0</v>
      </c>
      <c r="L965" s="20">
        <v>3.5</v>
      </c>
      <c r="M965" s="20">
        <v>-0.0441</v>
      </c>
      <c r="N965" s="19"/>
      <c r="O965" s="20">
        <v>180.0</v>
      </c>
      <c r="P965" s="19" t="s">
        <v>8065</v>
      </c>
      <c r="Q965" s="19" t="s">
        <v>8066</v>
      </c>
      <c r="R965" s="19" t="s">
        <v>8067</v>
      </c>
      <c r="S965" s="20">
        <v>918000.0</v>
      </c>
      <c r="T965" s="19" t="s">
        <v>8068</v>
      </c>
      <c r="U965" s="19" t="s">
        <v>8069</v>
      </c>
      <c r="V965" s="19" t="s">
        <v>8070</v>
      </c>
      <c r="W965" s="19" t="s">
        <v>8071</v>
      </c>
      <c r="X965" s="20">
        <v>18720.0</v>
      </c>
      <c r="Y965" s="19" t="s">
        <v>8073</v>
      </c>
      <c r="Z965" s="20">
        <v>727.0</v>
      </c>
      <c r="AA965" s="19" t="s">
        <v>8072</v>
      </c>
      <c r="AB965" s="19" t="s">
        <v>8087</v>
      </c>
      <c r="AC965" s="19" t="s">
        <v>8090</v>
      </c>
      <c r="AD965" s="20">
        <v>59.53159041</v>
      </c>
      <c r="AE965" s="19" t="s">
        <v>8084</v>
      </c>
      <c r="AF965" s="19" t="s">
        <v>8077</v>
      </c>
      <c r="AG965" s="20">
        <v>0.0</v>
      </c>
      <c r="AH965" s="20">
        <v>19.0</v>
      </c>
    </row>
    <row r="966">
      <c r="A966" s="20">
        <v>25854.0</v>
      </c>
      <c r="B966" s="20">
        <v>2019.0</v>
      </c>
      <c r="C966" s="19" t="s">
        <v>8057</v>
      </c>
      <c r="D966" s="19" t="s">
        <v>8058</v>
      </c>
      <c r="E966" s="19" t="s">
        <v>8059</v>
      </c>
      <c r="F966" s="19" t="s">
        <v>8096</v>
      </c>
      <c r="G966" s="19" t="s">
        <v>8088</v>
      </c>
      <c r="H966" s="19" t="s">
        <v>8062</v>
      </c>
      <c r="I966" s="19" t="s">
        <v>8063</v>
      </c>
      <c r="J966" s="19" t="s">
        <v>8064</v>
      </c>
      <c r="K966" s="20">
        <v>156500.0</v>
      </c>
      <c r="L966" s="20">
        <v>3.75</v>
      </c>
      <c r="M966" s="20">
        <v>-0.0066</v>
      </c>
      <c r="N966" s="20">
        <v>3.61</v>
      </c>
      <c r="O966" s="20">
        <v>360.0</v>
      </c>
      <c r="P966" s="19" t="s">
        <v>8065</v>
      </c>
      <c r="Q966" s="19" t="s">
        <v>8066</v>
      </c>
      <c r="R966" s="19" t="s">
        <v>8067</v>
      </c>
      <c r="S966" s="20">
        <v>208000.0</v>
      </c>
      <c r="T966" s="19" t="s">
        <v>8068</v>
      </c>
      <c r="U966" s="19" t="s">
        <v>8069</v>
      </c>
      <c r="V966" s="19" t="s">
        <v>8070</v>
      </c>
      <c r="W966" s="19" t="s">
        <v>8071</v>
      </c>
      <c r="X966" s="19"/>
      <c r="Y966" s="19" t="s">
        <v>8072</v>
      </c>
      <c r="Z966" s="20">
        <v>585.0</v>
      </c>
      <c r="AA966" s="19" t="s">
        <v>8073</v>
      </c>
      <c r="AB966" s="19" t="s">
        <v>8089</v>
      </c>
      <c r="AC966" s="19" t="s">
        <v>8075</v>
      </c>
      <c r="AD966" s="20">
        <v>75.24038462</v>
      </c>
      <c r="AE966" s="19" t="s">
        <v>8076</v>
      </c>
      <c r="AF966" s="19" t="s">
        <v>8077</v>
      </c>
      <c r="AG966" s="20">
        <v>0.0</v>
      </c>
      <c r="AH966" s="19"/>
    </row>
    <row r="967">
      <c r="A967" s="20">
        <v>25855.0</v>
      </c>
      <c r="B967" s="20">
        <v>2019.0</v>
      </c>
      <c r="C967" s="19" t="s">
        <v>8103</v>
      </c>
      <c r="D967" s="19" t="s">
        <v>8091</v>
      </c>
      <c r="E967" s="19" t="s">
        <v>8059</v>
      </c>
      <c r="F967" s="19" t="s">
        <v>8060</v>
      </c>
      <c r="G967" s="19" t="s">
        <v>8061</v>
      </c>
      <c r="H967" s="19" t="s">
        <v>8062</v>
      </c>
      <c r="I967" s="19" t="s">
        <v>8063</v>
      </c>
      <c r="J967" s="19" t="s">
        <v>8064</v>
      </c>
      <c r="K967" s="20">
        <v>216500.0</v>
      </c>
      <c r="L967" s="20">
        <v>3.99</v>
      </c>
      <c r="M967" s="20">
        <v>0.0513</v>
      </c>
      <c r="N967" s="20">
        <v>6332.73</v>
      </c>
      <c r="O967" s="20">
        <v>360.0</v>
      </c>
      <c r="P967" s="19" t="s">
        <v>8065</v>
      </c>
      <c r="Q967" s="19" t="s">
        <v>8066</v>
      </c>
      <c r="R967" s="19" t="s">
        <v>8067</v>
      </c>
      <c r="S967" s="20">
        <v>258000.0</v>
      </c>
      <c r="T967" s="19" t="s">
        <v>8068</v>
      </c>
      <c r="U967" s="19" t="s">
        <v>8099</v>
      </c>
      <c r="V967" s="19" t="s">
        <v>8070</v>
      </c>
      <c r="W967" s="19" t="s">
        <v>8071</v>
      </c>
      <c r="X967" s="20">
        <v>9600.0</v>
      </c>
      <c r="Y967" s="19" t="s">
        <v>8073</v>
      </c>
      <c r="Z967" s="20">
        <v>605.0</v>
      </c>
      <c r="AA967" s="19" t="s">
        <v>8072</v>
      </c>
      <c r="AB967" s="19" t="s">
        <v>8083</v>
      </c>
      <c r="AC967" s="19" t="s">
        <v>8075</v>
      </c>
      <c r="AD967" s="20">
        <v>83.91472868</v>
      </c>
      <c r="AE967" s="19" t="s">
        <v>8084</v>
      </c>
      <c r="AF967" s="19" t="s">
        <v>8077</v>
      </c>
      <c r="AG967" s="20">
        <v>0.0</v>
      </c>
      <c r="AH967" s="20">
        <v>21.0</v>
      </c>
    </row>
    <row r="968">
      <c r="A968" s="20">
        <v>25856.0</v>
      </c>
      <c r="B968" s="20">
        <v>2019.0</v>
      </c>
      <c r="C968" s="19" t="s">
        <v>8057</v>
      </c>
      <c r="D968" s="19" t="s">
        <v>8058</v>
      </c>
      <c r="E968" s="19" t="s">
        <v>8085</v>
      </c>
      <c r="F968" s="19" t="s">
        <v>8060</v>
      </c>
      <c r="G968" s="19" t="s">
        <v>8061</v>
      </c>
      <c r="H968" s="19" t="s">
        <v>8062</v>
      </c>
      <c r="I968" s="19" t="s">
        <v>8063</v>
      </c>
      <c r="J968" s="19" t="s">
        <v>8064</v>
      </c>
      <c r="K968" s="20">
        <v>406500.0</v>
      </c>
      <c r="L968" s="20">
        <v>4.125</v>
      </c>
      <c r="M968" s="20">
        <v>0.1502</v>
      </c>
      <c r="N968" s="20">
        <v>10489.0</v>
      </c>
      <c r="O968" s="20">
        <v>360.0</v>
      </c>
      <c r="P968" s="19" t="s">
        <v>8065</v>
      </c>
      <c r="Q968" s="19" t="s">
        <v>8066</v>
      </c>
      <c r="R968" s="19" t="s">
        <v>8067</v>
      </c>
      <c r="S968" s="20">
        <v>428000.0</v>
      </c>
      <c r="T968" s="19" t="s">
        <v>8068</v>
      </c>
      <c r="U968" s="19" t="s">
        <v>8069</v>
      </c>
      <c r="V968" s="19" t="s">
        <v>8070</v>
      </c>
      <c r="W968" s="19" t="s">
        <v>8071</v>
      </c>
      <c r="X968" s="20">
        <v>9600.0</v>
      </c>
      <c r="Y968" s="19" t="s">
        <v>8073</v>
      </c>
      <c r="Z968" s="20">
        <v>607.0</v>
      </c>
      <c r="AA968" s="19" t="s">
        <v>8073</v>
      </c>
      <c r="AB968" s="19" t="s">
        <v>8087</v>
      </c>
      <c r="AC968" s="19" t="s">
        <v>8075</v>
      </c>
      <c r="AD968" s="20">
        <v>94.97663551</v>
      </c>
      <c r="AE968" s="19" t="s">
        <v>8076</v>
      </c>
      <c r="AF968" s="19" t="s">
        <v>8077</v>
      </c>
      <c r="AG968" s="20">
        <v>0.0</v>
      </c>
      <c r="AH968" s="20">
        <v>47.0</v>
      </c>
    </row>
    <row r="969">
      <c r="A969" s="20">
        <v>25857.0</v>
      </c>
      <c r="B969" s="20">
        <v>2019.0</v>
      </c>
      <c r="C969" s="19" t="s">
        <v>8057</v>
      </c>
      <c r="D969" s="19" t="s">
        <v>8078</v>
      </c>
      <c r="E969" s="19" t="s">
        <v>8059</v>
      </c>
      <c r="F969" s="19" t="s">
        <v>8060</v>
      </c>
      <c r="G969" s="19" t="s">
        <v>8061</v>
      </c>
      <c r="H969" s="19" t="s">
        <v>8062</v>
      </c>
      <c r="I969" s="19" t="s">
        <v>8063</v>
      </c>
      <c r="J969" s="19" t="s">
        <v>8064</v>
      </c>
      <c r="K969" s="20">
        <v>126500.0</v>
      </c>
      <c r="L969" s="20">
        <v>4.99</v>
      </c>
      <c r="M969" s="20">
        <v>1.0936</v>
      </c>
      <c r="N969" s="20">
        <v>2019.67</v>
      </c>
      <c r="O969" s="20">
        <v>360.0</v>
      </c>
      <c r="P969" s="19" t="s">
        <v>8065</v>
      </c>
      <c r="Q969" s="19" t="s">
        <v>8101</v>
      </c>
      <c r="R969" s="19" t="s">
        <v>8067</v>
      </c>
      <c r="S969" s="20">
        <v>138000.0</v>
      </c>
      <c r="T969" s="19" t="s">
        <v>8068</v>
      </c>
      <c r="U969" s="19" t="s">
        <v>8069</v>
      </c>
      <c r="V969" s="19" t="s">
        <v>8070</v>
      </c>
      <c r="W969" s="19" t="s">
        <v>8071</v>
      </c>
      <c r="X969" s="20">
        <v>6360.0</v>
      </c>
      <c r="Y969" s="19" t="s">
        <v>8072</v>
      </c>
      <c r="Z969" s="20">
        <v>872.0</v>
      </c>
      <c r="AA969" s="19" t="s">
        <v>8073</v>
      </c>
      <c r="AB969" s="19" t="s">
        <v>8083</v>
      </c>
      <c r="AC969" s="19" t="s">
        <v>8075</v>
      </c>
      <c r="AD969" s="20">
        <v>91.66666667</v>
      </c>
      <c r="AE969" s="19" t="s">
        <v>8084</v>
      </c>
      <c r="AF969" s="19" t="s">
        <v>8077</v>
      </c>
      <c r="AG969" s="20">
        <v>0.0</v>
      </c>
      <c r="AH969" s="20">
        <v>22.0</v>
      </c>
    </row>
    <row r="970">
      <c r="A970" s="20">
        <v>25858.0</v>
      </c>
      <c r="B970" s="20">
        <v>2019.0</v>
      </c>
      <c r="C970" s="19" t="s">
        <v>8057</v>
      </c>
      <c r="D970" s="19" t="s">
        <v>8058</v>
      </c>
      <c r="E970" s="19" t="s">
        <v>8059</v>
      </c>
      <c r="F970" s="19" t="s">
        <v>8060</v>
      </c>
      <c r="G970" s="19" t="s">
        <v>8093</v>
      </c>
      <c r="H970" s="19" t="s">
        <v>8062</v>
      </c>
      <c r="I970" s="19" t="s">
        <v>8063</v>
      </c>
      <c r="J970" s="19" t="s">
        <v>8064</v>
      </c>
      <c r="K970" s="20">
        <v>626500.0</v>
      </c>
      <c r="L970" s="19"/>
      <c r="M970" s="19"/>
      <c r="N970" s="19"/>
      <c r="O970" s="20">
        <v>360.0</v>
      </c>
      <c r="P970" s="19" t="s">
        <v>8065</v>
      </c>
      <c r="Q970" s="19" t="s">
        <v>8066</v>
      </c>
      <c r="R970" s="19" t="s">
        <v>8081</v>
      </c>
      <c r="S970" s="20">
        <v>708000.0</v>
      </c>
      <c r="T970" s="19" t="s">
        <v>8068</v>
      </c>
      <c r="U970" s="19" t="s">
        <v>8069</v>
      </c>
      <c r="V970" s="19" t="s">
        <v>8070</v>
      </c>
      <c r="W970" s="19" t="s">
        <v>8071</v>
      </c>
      <c r="X970" s="20">
        <v>14820.0</v>
      </c>
      <c r="Y970" s="19" t="s">
        <v>8092</v>
      </c>
      <c r="Z970" s="20">
        <v>802.0</v>
      </c>
      <c r="AA970" s="19" t="s">
        <v>8072</v>
      </c>
      <c r="AB970" s="19" t="s">
        <v>8083</v>
      </c>
      <c r="AC970" s="19" t="s">
        <v>8075</v>
      </c>
      <c r="AD970" s="20">
        <v>88.48870056</v>
      </c>
      <c r="AE970" s="19" t="s">
        <v>8076</v>
      </c>
      <c r="AF970" s="19" t="s">
        <v>8077</v>
      </c>
      <c r="AG970" s="20">
        <v>1.0</v>
      </c>
      <c r="AH970" s="20">
        <v>37.0</v>
      </c>
    </row>
    <row r="971">
      <c r="A971" s="20">
        <v>25859.0</v>
      </c>
      <c r="B971" s="20">
        <v>2019.0</v>
      </c>
      <c r="C971" s="19" t="s">
        <v>8057</v>
      </c>
      <c r="D971" s="19" t="s">
        <v>8058</v>
      </c>
      <c r="E971" s="19" t="s">
        <v>8059</v>
      </c>
      <c r="F971" s="19" t="s">
        <v>8060</v>
      </c>
      <c r="G971" s="19" t="s">
        <v>8093</v>
      </c>
      <c r="H971" s="19" t="s">
        <v>8062</v>
      </c>
      <c r="I971" s="19" t="s">
        <v>8063</v>
      </c>
      <c r="J971" s="19" t="s">
        <v>8064</v>
      </c>
      <c r="K971" s="20">
        <v>346500.0</v>
      </c>
      <c r="L971" s="20">
        <v>4.25</v>
      </c>
      <c r="M971" s="20">
        <v>0.5971</v>
      </c>
      <c r="N971" s="20">
        <v>1678.75</v>
      </c>
      <c r="O971" s="20">
        <v>360.0</v>
      </c>
      <c r="P971" s="19" t="s">
        <v>8065</v>
      </c>
      <c r="Q971" s="19" t="s">
        <v>8066</v>
      </c>
      <c r="R971" s="19" t="s">
        <v>8067</v>
      </c>
      <c r="S971" s="20">
        <v>588000.0</v>
      </c>
      <c r="T971" s="19" t="s">
        <v>8068</v>
      </c>
      <c r="U971" s="19" t="s">
        <v>8069</v>
      </c>
      <c r="V971" s="19" t="s">
        <v>8070</v>
      </c>
      <c r="W971" s="19" t="s">
        <v>8071</v>
      </c>
      <c r="X971" s="20">
        <v>3960.0</v>
      </c>
      <c r="Y971" s="19" t="s">
        <v>8092</v>
      </c>
      <c r="Z971" s="20">
        <v>609.0</v>
      </c>
      <c r="AA971" s="19" t="s">
        <v>8073</v>
      </c>
      <c r="AB971" s="19" t="s">
        <v>8083</v>
      </c>
      <c r="AC971" s="19" t="s">
        <v>8075</v>
      </c>
      <c r="AD971" s="20">
        <v>58.92857143</v>
      </c>
      <c r="AE971" s="19" t="s">
        <v>8076</v>
      </c>
      <c r="AF971" s="19" t="s">
        <v>8077</v>
      </c>
      <c r="AG971" s="20">
        <v>0.0</v>
      </c>
      <c r="AH971" s="20">
        <v>46.0</v>
      </c>
    </row>
    <row r="972">
      <c r="A972" s="20">
        <v>25860.0</v>
      </c>
      <c r="B972" s="20">
        <v>2019.0</v>
      </c>
      <c r="C972" s="19" t="s">
        <v>8057</v>
      </c>
      <c r="D972" s="19" t="s">
        <v>8078</v>
      </c>
      <c r="E972" s="19" t="s">
        <v>8059</v>
      </c>
      <c r="F972" s="19" t="s">
        <v>8060</v>
      </c>
      <c r="G972" s="19" t="s">
        <v>8093</v>
      </c>
      <c r="H972" s="19" t="s">
        <v>8062</v>
      </c>
      <c r="I972" s="19" t="s">
        <v>8063</v>
      </c>
      <c r="J972" s="19" t="s">
        <v>8064</v>
      </c>
      <c r="K972" s="20">
        <v>276500.0</v>
      </c>
      <c r="L972" s="19"/>
      <c r="M972" s="19"/>
      <c r="N972" s="19"/>
      <c r="O972" s="20">
        <v>360.0</v>
      </c>
      <c r="P972" s="19" t="s">
        <v>8065</v>
      </c>
      <c r="Q972" s="19" t="s">
        <v>8066</v>
      </c>
      <c r="R972" s="19" t="s">
        <v>8067</v>
      </c>
      <c r="S972" s="19"/>
      <c r="T972" s="19" t="s">
        <v>8068</v>
      </c>
      <c r="U972" s="19" t="s">
        <v>8069</v>
      </c>
      <c r="V972" s="19" t="s">
        <v>8070</v>
      </c>
      <c r="W972" s="19" t="s">
        <v>8071</v>
      </c>
      <c r="X972" s="20">
        <v>11640.0</v>
      </c>
      <c r="Y972" s="19" t="s">
        <v>8082</v>
      </c>
      <c r="Z972" s="20">
        <v>603.0</v>
      </c>
      <c r="AA972" s="19" t="s">
        <v>8072</v>
      </c>
      <c r="AB972" s="19" t="s">
        <v>8087</v>
      </c>
      <c r="AC972" s="19" t="s">
        <v>8090</v>
      </c>
      <c r="AD972" s="19"/>
      <c r="AE972" s="19" t="s">
        <v>8084</v>
      </c>
      <c r="AF972" s="19" t="s">
        <v>8077</v>
      </c>
      <c r="AG972" s="20">
        <v>1.0</v>
      </c>
      <c r="AH972" s="19"/>
    </row>
    <row r="973">
      <c r="A973" s="20">
        <v>25861.0</v>
      </c>
      <c r="B973" s="20">
        <v>2019.0</v>
      </c>
      <c r="C973" s="19" t="s">
        <v>8057</v>
      </c>
      <c r="D973" s="19" t="s">
        <v>8078</v>
      </c>
      <c r="E973" s="19" t="s">
        <v>8085</v>
      </c>
      <c r="F973" s="19" t="s">
        <v>8060</v>
      </c>
      <c r="G973" s="19" t="s">
        <v>8093</v>
      </c>
      <c r="H973" s="19" t="s">
        <v>8062</v>
      </c>
      <c r="I973" s="19" t="s">
        <v>8063</v>
      </c>
      <c r="J973" s="19" t="s">
        <v>8064</v>
      </c>
      <c r="K973" s="20">
        <v>266500.0</v>
      </c>
      <c r="L973" s="20">
        <v>4.5</v>
      </c>
      <c r="M973" s="20">
        <v>1.2019</v>
      </c>
      <c r="N973" s="20">
        <v>7484.38</v>
      </c>
      <c r="O973" s="20">
        <v>360.0</v>
      </c>
      <c r="P973" s="19" t="s">
        <v>8065</v>
      </c>
      <c r="Q973" s="19" t="s">
        <v>8066</v>
      </c>
      <c r="R973" s="19" t="s">
        <v>8067</v>
      </c>
      <c r="S973" s="20">
        <v>338000.0</v>
      </c>
      <c r="T973" s="19" t="s">
        <v>8068</v>
      </c>
      <c r="U973" s="19" t="s">
        <v>8069</v>
      </c>
      <c r="V973" s="19" t="s">
        <v>8070</v>
      </c>
      <c r="W973" s="19" t="s">
        <v>8071</v>
      </c>
      <c r="X973" s="20">
        <v>4620.0</v>
      </c>
      <c r="Y973" s="19" t="s">
        <v>8073</v>
      </c>
      <c r="Z973" s="20">
        <v>686.0</v>
      </c>
      <c r="AA973" s="19" t="s">
        <v>8073</v>
      </c>
      <c r="AB973" s="19" t="s">
        <v>8083</v>
      </c>
      <c r="AC973" s="19" t="s">
        <v>8075</v>
      </c>
      <c r="AD973" s="20">
        <v>78.84615385</v>
      </c>
      <c r="AE973" s="19" t="s">
        <v>8084</v>
      </c>
      <c r="AF973" s="19" t="s">
        <v>8077</v>
      </c>
      <c r="AG973" s="20">
        <v>0.0</v>
      </c>
      <c r="AH973" s="20">
        <v>42.0</v>
      </c>
    </row>
    <row r="974">
      <c r="A974" s="20">
        <v>25862.0</v>
      </c>
      <c r="B974" s="20">
        <v>2019.0</v>
      </c>
      <c r="C974" s="19" t="s">
        <v>8057</v>
      </c>
      <c r="D974" s="19" t="s">
        <v>8078</v>
      </c>
      <c r="E974" s="19" t="s">
        <v>8059</v>
      </c>
      <c r="F974" s="19" t="s">
        <v>8060</v>
      </c>
      <c r="G974" s="19" t="s">
        <v>8088</v>
      </c>
      <c r="H974" s="19" t="s">
        <v>8062</v>
      </c>
      <c r="I974" s="19" t="s">
        <v>8063</v>
      </c>
      <c r="J974" s="19" t="s">
        <v>8064</v>
      </c>
      <c r="K974" s="20">
        <v>426500.0</v>
      </c>
      <c r="L974" s="19"/>
      <c r="M974" s="19"/>
      <c r="N974" s="19"/>
      <c r="O974" s="20">
        <v>360.0</v>
      </c>
      <c r="P974" s="19" t="s">
        <v>8065</v>
      </c>
      <c r="Q974" s="19" t="s">
        <v>8066</v>
      </c>
      <c r="R974" s="19" t="s">
        <v>8081</v>
      </c>
      <c r="S974" s="20">
        <v>548000.0</v>
      </c>
      <c r="T974" s="19" t="s">
        <v>8068</v>
      </c>
      <c r="U974" s="19" t="s">
        <v>8069</v>
      </c>
      <c r="V974" s="19" t="s">
        <v>8070</v>
      </c>
      <c r="W974" s="19" t="s">
        <v>8071</v>
      </c>
      <c r="X974" s="20">
        <v>8220.0</v>
      </c>
      <c r="Y974" s="19" t="s">
        <v>8072</v>
      </c>
      <c r="Z974" s="20">
        <v>513.0</v>
      </c>
      <c r="AA974" s="19" t="s">
        <v>8072</v>
      </c>
      <c r="AB974" s="19" t="s">
        <v>8098</v>
      </c>
      <c r="AC974" s="19" t="s">
        <v>8075</v>
      </c>
      <c r="AD974" s="20">
        <v>77.82846715</v>
      </c>
      <c r="AE974" s="19" t="s">
        <v>8076</v>
      </c>
      <c r="AF974" s="19" t="s">
        <v>8077</v>
      </c>
      <c r="AG974" s="20">
        <v>1.0</v>
      </c>
      <c r="AH974" s="20">
        <v>48.0</v>
      </c>
    </row>
    <row r="975">
      <c r="A975" s="20">
        <v>25863.0</v>
      </c>
      <c r="B975" s="20">
        <v>2019.0</v>
      </c>
      <c r="C975" s="19" t="s">
        <v>8057</v>
      </c>
      <c r="D975" s="19" t="s">
        <v>8094</v>
      </c>
      <c r="E975" s="19" t="s">
        <v>8059</v>
      </c>
      <c r="F975" s="19" t="s">
        <v>8060</v>
      </c>
      <c r="G975" s="19" t="s">
        <v>8093</v>
      </c>
      <c r="H975" s="19" t="s">
        <v>8062</v>
      </c>
      <c r="I975" s="19" t="s">
        <v>8063</v>
      </c>
      <c r="J975" s="19" t="s">
        <v>8064</v>
      </c>
      <c r="K975" s="20">
        <v>136500.0</v>
      </c>
      <c r="L975" s="20">
        <v>4.99</v>
      </c>
      <c r="M975" s="20">
        <v>0.4484</v>
      </c>
      <c r="N975" s="20">
        <v>1063.91</v>
      </c>
      <c r="O975" s="20">
        <v>360.0</v>
      </c>
      <c r="P975" s="19" t="s">
        <v>8065</v>
      </c>
      <c r="Q975" s="19" t="s">
        <v>8066</v>
      </c>
      <c r="R975" s="19" t="s">
        <v>8067</v>
      </c>
      <c r="S975" s="20">
        <v>258000.0</v>
      </c>
      <c r="T975" s="19" t="s">
        <v>8068</v>
      </c>
      <c r="U975" s="19" t="s">
        <v>8069</v>
      </c>
      <c r="V975" s="19" t="s">
        <v>8070</v>
      </c>
      <c r="W975" s="19" t="s">
        <v>8071</v>
      </c>
      <c r="X975" s="20">
        <v>2820.0</v>
      </c>
      <c r="Y975" s="19" t="s">
        <v>8092</v>
      </c>
      <c r="Z975" s="20">
        <v>662.0</v>
      </c>
      <c r="AA975" s="19" t="s">
        <v>8073</v>
      </c>
      <c r="AB975" s="19" t="s">
        <v>8083</v>
      </c>
      <c r="AC975" s="19" t="s">
        <v>8075</v>
      </c>
      <c r="AD975" s="20">
        <v>52.90697674</v>
      </c>
      <c r="AE975" s="19" t="s">
        <v>8084</v>
      </c>
      <c r="AF975" s="19" t="s">
        <v>8077</v>
      </c>
      <c r="AG975" s="20">
        <v>0.0</v>
      </c>
      <c r="AH975" s="20">
        <v>30.0</v>
      </c>
    </row>
    <row r="976">
      <c r="A976" s="20">
        <v>25864.0</v>
      </c>
      <c r="B976" s="20">
        <v>2019.0</v>
      </c>
      <c r="C976" s="19" t="s">
        <v>8057</v>
      </c>
      <c r="D976" s="19" t="s">
        <v>8058</v>
      </c>
      <c r="E976" s="19" t="s">
        <v>8059</v>
      </c>
      <c r="F976" s="19" t="s">
        <v>8060</v>
      </c>
      <c r="G976" s="19" t="s">
        <v>8088</v>
      </c>
      <c r="H976" s="19" t="s">
        <v>8062</v>
      </c>
      <c r="I976" s="19" t="s">
        <v>8063</v>
      </c>
      <c r="J976" s="19" t="s">
        <v>8064</v>
      </c>
      <c r="K976" s="20">
        <v>236500.0</v>
      </c>
      <c r="L976" s="20">
        <v>3.625</v>
      </c>
      <c r="M976" s="20">
        <v>0.1387</v>
      </c>
      <c r="N976" s="20">
        <v>2800.0</v>
      </c>
      <c r="O976" s="20">
        <v>360.0</v>
      </c>
      <c r="P976" s="19" t="s">
        <v>8065</v>
      </c>
      <c r="Q976" s="19" t="s">
        <v>8066</v>
      </c>
      <c r="R976" s="19" t="s">
        <v>8067</v>
      </c>
      <c r="S976" s="20">
        <v>318000.0</v>
      </c>
      <c r="T976" s="19" t="s">
        <v>8068</v>
      </c>
      <c r="U976" s="19" t="s">
        <v>8069</v>
      </c>
      <c r="V976" s="19" t="s">
        <v>8070</v>
      </c>
      <c r="W976" s="19" t="s">
        <v>8071</v>
      </c>
      <c r="X976" s="20">
        <v>4740.0</v>
      </c>
      <c r="Y976" s="19" t="s">
        <v>8092</v>
      </c>
      <c r="Z976" s="20">
        <v>830.0</v>
      </c>
      <c r="AA976" s="19" t="s">
        <v>8073</v>
      </c>
      <c r="AB976" s="19" t="s">
        <v>8074</v>
      </c>
      <c r="AC976" s="19" t="s">
        <v>8090</v>
      </c>
      <c r="AD976" s="20">
        <v>74.37106918</v>
      </c>
      <c r="AE976" s="19" t="s">
        <v>8076</v>
      </c>
      <c r="AF976" s="19" t="s">
        <v>8077</v>
      </c>
      <c r="AG976" s="20">
        <v>0.0</v>
      </c>
      <c r="AH976" s="20">
        <v>48.0</v>
      </c>
    </row>
    <row r="977">
      <c r="A977" s="20">
        <v>25865.0</v>
      </c>
      <c r="B977" s="20">
        <v>2019.0</v>
      </c>
      <c r="C977" s="19" t="s">
        <v>8057</v>
      </c>
      <c r="D977" s="19" t="s">
        <v>8078</v>
      </c>
      <c r="E977" s="19" t="s">
        <v>8059</v>
      </c>
      <c r="F977" s="19" t="s">
        <v>8060</v>
      </c>
      <c r="G977" s="19" t="s">
        <v>8088</v>
      </c>
      <c r="H977" s="19" t="s">
        <v>8062</v>
      </c>
      <c r="I977" s="19" t="s">
        <v>8063</v>
      </c>
      <c r="J977" s="19" t="s">
        <v>8064</v>
      </c>
      <c r="K977" s="20">
        <v>226500.0</v>
      </c>
      <c r="L977" s="20">
        <v>3.75</v>
      </c>
      <c r="M977" s="20">
        <v>0.4791</v>
      </c>
      <c r="N977" s="20">
        <v>3777.88</v>
      </c>
      <c r="O977" s="20">
        <v>144.0</v>
      </c>
      <c r="P977" s="19" t="s">
        <v>8065</v>
      </c>
      <c r="Q977" s="19" t="s">
        <v>8066</v>
      </c>
      <c r="R977" s="19" t="s">
        <v>8067</v>
      </c>
      <c r="S977" s="20">
        <v>328000.0</v>
      </c>
      <c r="T977" s="19" t="s">
        <v>8068</v>
      </c>
      <c r="U977" s="19" t="s">
        <v>8069</v>
      </c>
      <c r="V977" s="19" t="s">
        <v>8070</v>
      </c>
      <c r="W977" s="19" t="s">
        <v>8071</v>
      </c>
      <c r="X977" s="20">
        <v>7080.0</v>
      </c>
      <c r="Y977" s="19" t="s">
        <v>8072</v>
      </c>
      <c r="Z977" s="20">
        <v>781.0</v>
      </c>
      <c r="AA977" s="19" t="s">
        <v>8073</v>
      </c>
      <c r="AB977" s="19" t="s">
        <v>8083</v>
      </c>
      <c r="AC977" s="19" t="s">
        <v>8075</v>
      </c>
      <c r="AD977" s="20">
        <v>69.05487805</v>
      </c>
      <c r="AE977" s="19" t="s">
        <v>8084</v>
      </c>
      <c r="AF977" s="19" t="s">
        <v>8077</v>
      </c>
      <c r="AG977" s="20">
        <v>0.0</v>
      </c>
      <c r="AH977" s="20">
        <v>32.0</v>
      </c>
    </row>
    <row r="978">
      <c r="A978" s="20">
        <v>25866.0</v>
      </c>
      <c r="B978" s="20">
        <v>2019.0</v>
      </c>
      <c r="C978" s="19" t="s">
        <v>8057</v>
      </c>
      <c r="D978" s="19" t="s">
        <v>8058</v>
      </c>
      <c r="E978" s="19" t="s">
        <v>8059</v>
      </c>
      <c r="F978" s="19" t="s">
        <v>8096</v>
      </c>
      <c r="G978" s="19" t="s">
        <v>8088</v>
      </c>
      <c r="H978" s="19" t="s">
        <v>8062</v>
      </c>
      <c r="I978" s="19" t="s">
        <v>8063</v>
      </c>
      <c r="J978" s="19" t="s">
        <v>8064</v>
      </c>
      <c r="K978" s="20">
        <v>146500.0</v>
      </c>
      <c r="L978" s="19"/>
      <c r="M978" s="19"/>
      <c r="N978" s="19"/>
      <c r="O978" s="20">
        <v>360.0</v>
      </c>
      <c r="P978" s="19" t="s">
        <v>8086</v>
      </c>
      <c r="Q978" s="19" t="s">
        <v>8066</v>
      </c>
      <c r="R978" s="19" t="s">
        <v>8067</v>
      </c>
      <c r="S978" s="19"/>
      <c r="T978" s="19" t="s">
        <v>8068</v>
      </c>
      <c r="U978" s="19" t="s">
        <v>8069</v>
      </c>
      <c r="V978" s="19" t="s">
        <v>8070</v>
      </c>
      <c r="W978" s="19" t="s">
        <v>8071</v>
      </c>
      <c r="X978" s="20">
        <v>3540.0</v>
      </c>
      <c r="Y978" s="19" t="s">
        <v>8082</v>
      </c>
      <c r="Z978" s="20">
        <v>700.0</v>
      </c>
      <c r="AA978" s="19" t="s">
        <v>8072</v>
      </c>
      <c r="AB978" s="19" t="s">
        <v>8098</v>
      </c>
      <c r="AC978" s="19" t="s">
        <v>8075</v>
      </c>
      <c r="AD978" s="19"/>
      <c r="AE978" s="19" t="s">
        <v>8076</v>
      </c>
      <c r="AF978" s="19" t="s">
        <v>8077</v>
      </c>
      <c r="AG978" s="20">
        <v>1.0</v>
      </c>
      <c r="AH978" s="19"/>
    </row>
    <row r="979">
      <c r="A979" s="20">
        <v>25867.0</v>
      </c>
      <c r="B979" s="20">
        <v>2019.0</v>
      </c>
      <c r="C979" s="19" t="s">
        <v>8057</v>
      </c>
      <c r="D979" s="19" t="s">
        <v>8078</v>
      </c>
      <c r="E979" s="19" t="s">
        <v>8059</v>
      </c>
      <c r="F979" s="19" t="s">
        <v>8060</v>
      </c>
      <c r="G979" s="19" t="s">
        <v>8061</v>
      </c>
      <c r="H979" s="19" t="s">
        <v>8062</v>
      </c>
      <c r="I979" s="19" t="s">
        <v>8063</v>
      </c>
      <c r="J979" s="19" t="s">
        <v>8064</v>
      </c>
      <c r="K979" s="20">
        <v>326500.0</v>
      </c>
      <c r="L979" s="20">
        <v>4.125</v>
      </c>
      <c r="M979" s="20">
        <v>0.4562</v>
      </c>
      <c r="N979" s="20">
        <v>512.6</v>
      </c>
      <c r="O979" s="20">
        <v>360.0</v>
      </c>
      <c r="P979" s="19" t="s">
        <v>8065</v>
      </c>
      <c r="Q979" s="19" t="s">
        <v>8066</v>
      </c>
      <c r="R979" s="19" t="s">
        <v>8067</v>
      </c>
      <c r="S979" s="20">
        <v>408000.0</v>
      </c>
      <c r="T979" s="19" t="s">
        <v>8068</v>
      </c>
      <c r="U979" s="19" t="s">
        <v>8069</v>
      </c>
      <c r="V979" s="19" t="s">
        <v>8070</v>
      </c>
      <c r="W979" s="19" t="s">
        <v>8071</v>
      </c>
      <c r="X979" s="20">
        <v>7320.0</v>
      </c>
      <c r="Y979" s="19" t="s">
        <v>8092</v>
      </c>
      <c r="Z979" s="20">
        <v>800.0</v>
      </c>
      <c r="AA979" s="19" t="s">
        <v>8072</v>
      </c>
      <c r="AB979" s="19" t="s">
        <v>8074</v>
      </c>
      <c r="AC979" s="19" t="s">
        <v>8090</v>
      </c>
      <c r="AD979" s="20">
        <v>80.0245098</v>
      </c>
      <c r="AE979" s="19" t="s">
        <v>8076</v>
      </c>
      <c r="AF979" s="19" t="s">
        <v>8077</v>
      </c>
      <c r="AG979" s="20">
        <v>0.0</v>
      </c>
      <c r="AH979" s="20">
        <v>26.0</v>
      </c>
    </row>
    <row r="980">
      <c r="A980" s="20">
        <v>25868.0</v>
      </c>
      <c r="B980" s="20">
        <v>2019.0</v>
      </c>
      <c r="C980" s="19" t="s">
        <v>8057</v>
      </c>
      <c r="D980" s="19" t="s">
        <v>8078</v>
      </c>
      <c r="E980" s="19" t="s">
        <v>8059</v>
      </c>
      <c r="F980" s="19" t="s">
        <v>8060</v>
      </c>
      <c r="G980" s="19" t="s">
        <v>8061</v>
      </c>
      <c r="H980" s="19" t="s">
        <v>8062</v>
      </c>
      <c r="I980" s="19" t="s">
        <v>8063</v>
      </c>
      <c r="J980" s="19" t="s">
        <v>8064</v>
      </c>
      <c r="K980" s="20">
        <v>516500.0</v>
      </c>
      <c r="L980" s="20">
        <v>3.75</v>
      </c>
      <c r="M980" s="20">
        <v>0.344</v>
      </c>
      <c r="N980" s="20">
        <v>3294.2</v>
      </c>
      <c r="O980" s="20">
        <v>360.0</v>
      </c>
      <c r="P980" s="19" t="s">
        <v>8065</v>
      </c>
      <c r="Q980" s="19" t="s">
        <v>8066</v>
      </c>
      <c r="R980" s="19" t="s">
        <v>8067</v>
      </c>
      <c r="S980" s="20">
        <v>568000.0</v>
      </c>
      <c r="T980" s="19" t="s">
        <v>8068</v>
      </c>
      <c r="U980" s="19" t="s">
        <v>8069</v>
      </c>
      <c r="V980" s="19" t="s">
        <v>8070</v>
      </c>
      <c r="W980" s="19" t="s">
        <v>8071</v>
      </c>
      <c r="X980" s="20">
        <v>5700.0</v>
      </c>
      <c r="Y980" s="19" t="s">
        <v>8072</v>
      </c>
      <c r="Z980" s="20">
        <v>688.0</v>
      </c>
      <c r="AA980" s="19" t="s">
        <v>8073</v>
      </c>
      <c r="AB980" s="19" t="s">
        <v>8074</v>
      </c>
      <c r="AC980" s="19" t="s">
        <v>8090</v>
      </c>
      <c r="AD980" s="20">
        <v>90.93309859</v>
      </c>
      <c r="AE980" s="19" t="s">
        <v>8084</v>
      </c>
      <c r="AF980" s="19" t="s">
        <v>8077</v>
      </c>
      <c r="AG980" s="20">
        <v>0.0</v>
      </c>
      <c r="AH980" s="20">
        <v>59.0</v>
      </c>
    </row>
    <row r="981">
      <c r="A981" s="20">
        <v>25869.0</v>
      </c>
      <c r="B981" s="20">
        <v>2019.0</v>
      </c>
      <c r="C981" s="19" t="s">
        <v>8057</v>
      </c>
      <c r="D981" s="19" t="s">
        <v>8078</v>
      </c>
      <c r="E981" s="19" t="s">
        <v>8059</v>
      </c>
      <c r="F981" s="19" t="s">
        <v>8079</v>
      </c>
      <c r="G981" s="19" t="s">
        <v>8093</v>
      </c>
      <c r="H981" s="19" t="s">
        <v>8062</v>
      </c>
      <c r="I981" s="19" t="s">
        <v>8063</v>
      </c>
      <c r="J981" s="19" t="s">
        <v>8080</v>
      </c>
      <c r="K981" s="20">
        <v>126500.0</v>
      </c>
      <c r="L981" s="20">
        <v>3.75</v>
      </c>
      <c r="M981" s="20">
        <v>1.895</v>
      </c>
      <c r="N981" s="20">
        <v>3178.02</v>
      </c>
      <c r="O981" s="20">
        <v>240.0</v>
      </c>
      <c r="P981" s="19" t="s">
        <v>8065</v>
      </c>
      <c r="Q981" s="19" t="s">
        <v>8066</v>
      </c>
      <c r="R981" s="19" t="s">
        <v>8067</v>
      </c>
      <c r="S981" s="20">
        <v>148000.0</v>
      </c>
      <c r="T981" s="19" t="s">
        <v>8068</v>
      </c>
      <c r="U981" s="19" t="s">
        <v>8069</v>
      </c>
      <c r="V981" s="19" t="s">
        <v>8070</v>
      </c>
      <c r="W981" s="19" t="s">
        <v>8071</v>
      </c>
      <c r="X981" s="20">
        <v>4020.0</v>
      </c>
      <c r="Y981" s="19" t="s">
        <v>8092</v>
      </c>
      <c r="Z981" s="20">
        <v>675.0</v>
      </c>
      <c r="AA981" s="19" t="s">
        <v>8073</v>
      </c>
      <c r="AB981" s="19" t="s">
        <v>8074</v>
      </c>
      <c r="AC981" s="19" t="s">
        <v>8075</v>
      </c>
      <c r="AD981" s="20">
        <v>85.47297297</v>
      </c>
      <c r="AE981" s="19" t="s">
        <v>8084</v>
      </c>
      <c r="AF981" s="19" t="s">
        <v>8077</v>
      </c>
      <c r="AG981" s="20">
        <v>0.0</v>
      </c>
      <c r="AH981" s="20">
        <v>27.0</v>
      </c>
    </row>
    <row r="982">
      <c r="A982" s="20">
        <v>25870.0</v>
      </c>
      <c r="B982" s="20">
        <v>2019.0</v>
      </c>
      <c r="C982" s="19" t="s">
        <v>8057</v>
      </c>
      <c r="D982" s="19" t="s">
        <v>8094</v>
      </c>
      <c r="E982" s="19" t="s">
        <v>8085</v>
      </c>
      <c r="F982" s="19" t="s">
        <v>8060</v>
      </c>
      <c r="G982" s="19" t="s">
        <v>8061</v>
      </c>
      <c r="H982" s="19" t="s">
        <v>8062</v>
      </c>
      <c r="I982" s="19" t="s">
        <v>8063</v>
      </c>
      <c r="J982" s="19" t="s">
        <v>8064</v>
      </c>
      <c r="K982" s="20">
        <v>106500.0</v>
      </c>
      <c r="L982" s="20">
        <v>4.56</v>
      </c>
      <c r="M982" s="20">
        <v>1.0714</v>
      </c>
      <c r="N982" s="20">
        <v>936.0</v>
      </c>
      <c r="O982" s="20">
        <v>360.0</v>
      </c>
      <c r="P982" s="19" t="s">
        <v>8065</v>
      </c>
      <c r="Q982" s="19" t="s">
        <v>8066</v>
      </c>
      <c r="R982" s="19" t="s">
        <v>8067</v>
      </c>
      <c r="S982" s="20">
        <v>158000.0</v>
      </c>
      <c r="T982" s="19" t="s">
        <v>8068</v>
      </c>
      <c r="U982" s="19" t="s">
        <v>8069</v>
      </c>
      <c r="V982" s="19" t="s">
        <v>8070</v>
      </c>
      <c r="W982" s="19" t="s">
        <v>8071</v>
      </c>
      <c r="X982" s="20">
        <v>2160.0</v>
      </c>
      <c r="Y982" s="19" t="s">
        <v>8072</v>
      </c>
      <c r="Z982" s="20">
        <v>609.0</v>
      </c>
      <c r="AA982" s="19" t="s">
        <v>8073</v>
      </c>
      <c r="AB982" s="19" t="s">
        <v>8089</v>
      </c>
      <c r="AC982" s="19" t="s">
        <v>8090</v>
      </c>
      <c r="AD982" s="20">
        <v>67.40506329</v>
      </c>
      <c r="AE982" s="19" t="s">
        <v>8095</v>
      </c>
      <c r="AF982" s="19" t="s">
        <v>8077</v>
      </c>
      <c r="AG982" s="20">
        <v>0.0</v>
      </c>
      <c r="AH982" s="20">
        <v>36.0</v>
      </c>
    </row>
    <row r="983">
      <c r="A983" s="20">
        <v>25871.0</v>
      </c>
      <c r="B983" s="20">
        <v>2019.0</v>
      </c>
      <c r="C983" s="19" t="s">
        <v>8057</v>
      </c>
      <c r="D983" s="19" t="s">
        <v>8094</v>
      </c>
      <c r="E983" s="19" t="s">
        <v>8059</v>
      </c>
      <c r="F983" s="19" t="s">
        <v>8060</v>
      </c>
      <c r="G983" s="19" t="s">
        <v>8093</v>
      </c>
      <c r="H983" s="19" t="s">
        <v>8062</v>
      </c>
      <c r="I983" s="19" t="s">
        <v>8063</v>
      </c>
      <c r="J983" s="19" t="s">
        <v>8064</v>
      </c>
      <c r="K983" s="20">
        <v>226500.0</v>
      </c>
      <c r="L983" s="20">
        <v>3.5</v>
      </c>
      <c r="M983" s="20">
        <v>0.3218</v>
      </c>
      <c r="N983" s="20">
        <v>0.0</v>
      </c>
      <c r="O983" s="20">
        <v>180.0</v>
      </c>
      <c r="P983" s="19" t="s">
        <v>8065</v>
      </c>
      <c r="Q983" s="19" t="s">
        <v>8066</v>
      </c>
      <c r="R983" s="19" t="s">
        <v>8067</v>
      </c>
      <c r="S983" s="20">
        <v>738000.0</v>
      </c>
      <c r="T983" s="19" t="s">
        <v>8068</v>
      </c>
      <c r="U983" s="19" t="s">
        <v>8069</v>
      </c>
      <c r="V983" s="19" t="s">
        <v>8070</v>
      </c>
      <c r="W983" s="19" t="s">
        <v>8071</v>
      </c>
      <c r="X983" s="20">
        <v>6540.0</v>
      </c>
      <c r="Y983" s="19" t="s">
        <v>8072</v>
      </c>
      <c r="Z983" s="20">
        <v>653.0</v>
      </c>
      <c r="AA983" s="19" t="s">
        <v>8073</v>
      </c>
      <c r="AB983" s="19" t="s">
        <v>8089</v>
      </c>
      <c r="AC983" s="19" t="s">
        <v>8090</v>
      </c>
      <c r="AD983" s="20">
        <v>30.69105691</v>
      </c>
      <c r="AE983" s="19" t="s">
        <v>8084</v>
      </c>
      <c r="AF983" s="19" t="s">
        <v>8077</v>
      </c>
      <c r="AG983" s="20">
        <v>0.0</v>
      </c>
      <c r="AH983" s="20">
        <v>36.0</v>
      </c>
    </row>
    <row r="984">
      <c r="A984" s="20">
        <v>25872.0</v>
      </c>
      <c r="B984" s="20">
        <v>2019.0</v>
      </c>
      <c r="C984" s="19" t="s">
        <v>8057</v>
      </c>
      <c r="D984" s="19" t="s">
        <v>8091</v>
      </c>
      <c r="E984" s="19" t="s">
        <v>8059</v>
      </c>
      <c r="F984" s="19" t="s">
        <v>8060</v>
      </c>
      <c r="G984" s="19" t="s">
        <v>8088</v>
      </c>
      <c r="H984" s="19" t="s">
        <v>8062</v>
      </c>
      <c r="I984" s="19" t="s">
        <v>8063</v>
      </c>
      <c r="J984" s="19" t="s">
        <v>8064</v>
      </c>
      <c r="K984" s="20">
        <v>466500.0</v>
      </c>
      <c r="L984" s="20">
        <v>3.56</v>
      </c>
      <c r="M984" s="20">
        <v>-0.0436</v>
      </c>
      <c r="N984" s="20">
        <v>7005.0</v>
      </c>
      <c r="O984" s="20">
        <v>360.0</v>
      </c>
      <c r="P984" s="19" t="s">
        <v>8065</v>
      </c>
      <c r="Q984" s="19" t="s">
        <v>8066</v>
      </c>
      <c r="R984" s="19" t="s">
        <v>8067</v>
      </c>
      <c r="S984" s="20">
        <v>598000.0</v>
      </c>
      <c r="T984" s="19" t="s">
        <v>8068</v>
      </c>
      <c r="U984" s="19" t="s">
        <v>8069</v>
      </c>
      <c r="V984" s="19" t="s">
        <v>8070</v>
      </c>
      <c r="W984" s="19" t="s">
        <v>8071</v>
      </c>
      <c r="X984" s="20">
        <v>6180.0</v>
      </c>
      <c r="Y984" s="19" t="s">
        <v>8092</v>
      </c>
      <c r="Z984" s="20">
        <v>552.0</v>
      </c>
      <c r="AA984" s="19" t="s">
        <v>8072</v>
      </c>
      <c r="AB984" s="19" t="s">
        <v>8089</v>
      </c>
      <c r="AC984" s="19" t="s">
        <v>8090</v>
      </c>
      <c r="AD984" s="20">
        <v>78.01003344</v>
      </c>
      <c r="AE984" s="19" t="s">
        <v>8084</v>
      </c>
      <c r="AF984" s="19" t="s">
        <v>8077</v>
      </c>
      <c r="AG984" s="20">
        <v>0.0</v>
      </c>
      <c r="AH984" s="20">
        <v>42.0</v>
      </c>
    </row>
    <row r="985">
      <c r="A985" s="20">
        <v>25873.0</v>
      </c>
      <c r="B985" s="20">
        <v>2019.0</v>
      </c>
      <c r="C985" s="19" t="s">
        <v>8057</v>
      </c>
      <c r="D985" s="19" t="s">
        <v>8091</v>
      </c>
      <c r="E985" s="19" t="s">
        <v>8059</v>
      </c>
      <c r="F985" s="19" t="s">
        <v>8079</v>
      </c>
      <c r="G985" s="19" t="s">
        <v>8093</v>
      </c>
      <c r="H985" s="19" t="s">
        <v>8062</v>
      </c>
      <c r="I985" s="19" t="s">
        <v>8063</v>
      </c>
      <c r="J985" s="19" t="s">
        <v>8080</v>
      </c>
      <c r="K985" s="20">
        <v>496500.0</v>
      </c>
      <c r="L985" s="20">
        <v>3.625</v>
      </c>
      <c r="M985" s="20">
        <v>0.6945</v>
      </c>
      <c r="N985" s="20">
        <v>146.41</v>
      </c>
      <c r="O985" s="20">
        <v>360.0</v>
      </c>
      <c r="P985" s="19" t="s">
        <v>8065</v>
      </c>
      <c r="Q985" s="19" t="s">
        <v>8066</v>
      </c>
      <c r="R985" s="19" t="s">
        <v>8067</v>
      </c>
      <c r="S985" s="20">
        <v>648000.0</v>
      </c>
      <c r="T985" s="19" t="s">
        <v>8068</v>
      </c>
      <c r="U985" s="19" t="s">
        <v>8069</v>
      </c>
      <c r="V985" s="19" t="s">
        <v>8070</v>
      </c>
      <c r="W985" s="19" t="s">
        <v>8071</v>
      </c>
      <c r="X985" s="20">
        <v>5520.0</v>
      </c>
      <c r="Y985" s="19" t="s">
        <v>8092</v>
      </c>
      <c r="Z985" s="20">
        <v>520.0</v>
      </c>
      <c r="AA985" s="19" t="s">
        <v>8072</v>
      </c>
      <c r="AB985" s="19" t="s">
        <v>8087</v>
      </c>
      <c r="AC985" s="19" t="s">
        <v>8090</v>
      </c>
      <c r="AD985" s="20">
        <v>76.62037037</v>
      </c>
      <c r="AE985" s="19" t="s">
        <v>8084</v>
      </c>
      <c r="AF985" s="19" t="s">
        <v>8077</v>
      </c>
      <c r="AG985" s="20">
        <v>0.0</v>
      </c>
      <c r="AH985" s="20">
        <v>53.0</v>
      </c>
    </row>
    <row r="986">
      <c r="A986" s="20">
        <v>25874.0</v>
      </c>
      <c r="B986" s="20">
        <v>2019.0</v>
      </c>
      <c r="C986" s="19" t="s">
        <v>8057</v>
      </c>
      <c r="D986" s="19" t="s">
        <v>8078</v>
      </c>
      <c r="E986" s="19" t="s">
        <v>8059</v>
      </c>
      <c r="F986" s="19" t="s">
        <v>8096</v>
      </c>
      <c r="G986" s="19" t="s">
        <v>8093</v>
      </c>
      <c r="H986" s="19" t="s">
        <v>8062</v>
      </c>
      <c r="I986" s="19" t="s">
        <v>8063</v>
      </c>
      <c r="J986" s="19" t="s">
        <v>8064</v>
      </c>
      <c r="K986" s="20">
        <v>96500.0</v>
      </c>
      <c r="L986" s="20">
        <v>4.75</v>
      </c>
      <c r="M986" s="20">
        <v>0.9364</v>
      </c>
      <c r="N986" s="20">
        <v>1308.29</v>
      </c>
      <c r="O986" s="20">
        <v>360.0</v>
      </c>
      <c r="P986" s="19" t="s">
        <v>8065</v>
      </c>
      <c r="Q986" s="19" t="s">
        <v>8066</v>
      </c>
      <c r="R986" s="19" t="s">
        <v>8067</v>
      </c>
      <c r="S986" s="20">
        <v>108000.0</v>
      </c>
      <c r="T986" s="19" t="s">
        <v>8068</v>
      </c>
      <c r="U986" s="19" t="s">
        <v>8069</v>
      </c>
      <c r="V986" s="19" t="s">
        <v>8070</v>
      </c>
      <c r="W986" s="19" t="s">
        <v>8071</v>
      </c>
      <c r="X986" s="20">
        <v>2340.0</v>
      </c>
      <c r="Y986" s="19" t="s">
        <v>8092</v>
      </c>
      <c r="Z986" s="20">
        <v>865.0</v>
      </c>
      <c r="AA986" s="19" t="s">
        <v>8073</v>
      </c>
      <c r="AB986" s="19" t="s">
        <v>8083</v>
      </c>
      <c r="AC986" s="19" t="s">
        <v>8075</v>
      </c>
      <c r="AD986" s="20">
        <v>89.35185185</v>
      </c>
      <c r="AE986" s="19" t="s">
        <v>8084</v>
      </c>
      <c r="AF986" s="19" t="s">
        <v>8077</v>
      </c>
      <c r="AG986" s="20">
        <v>0.0</v>
      </c>
      <c r="AH986" s="20">
        <v>32.0</v>
      </c>
    </row>
    <row r="987">
      <c r="A987" s="20">
        <v>25875.0</v>
      </c>
      <c r="B987" s="20">
        <v>2019.0</v>
      </c>
      <c r="C987" s="19" t="s">
        <v>8057</v>
      </c>
      <c r="D987" s="19" t="s">
        <v>8091</v>
      </c>
      <c r="E987" s="19" t="s">
        <v>8059</v>
      </c>
      <c r="F987" s="19" t="s">
        <v>8079</v>
      </c>
      <c r="G987" s="19" t="s">
        <v>8061</v>
      </c>
      <c r="H987" s="19" t="s">
        <v>8062</v>
      </c>
      <c r="I987" s="19" t="s">
        <v>8063</v>
      </c>
      <c r="J987" s="19" t="s">
        <v>8080</v>
      </c>
      <c r="K987" s="20">
        <v>396500.0</v>
      </c>
      <c r="L987" s="20">
        <v>4.25</v>
      </c>
      <c r="M987" s="20">
        <v>1.5589</v>
      </c>
      <c r="N987" s="20">
        <v>1538.76</v>
      </c>
      <c r="O987" s="20">
        <v>360.0</v>
      </c>
      <c r="P987" s="19" t="s">
        <v>8065</v>
      </c>
      <c r="Q987" s="19" t="s">
        <v>8066</v>
      </c>
      <c r="R987" s="19" t="s">
        <v>8067</v>
      </c>
      <c r="S987" s="20">
        <v>408000.0</v>
      </c>
      <c r="T987" s="19" t="s">
        <v>8068</v>
      </c>
      <c r="U987" s="19" t="s">
        <v>8069</v>
      </c>
      <c r="V987" s="19" t="s">
        <v>8070</v>
      </c>
      <c r="W987" s="19" t="s">
        <v>8071</v>
      </c>
      <c r="X987" s="20">
        <v>5520.0</v>
      </c>
      <c r="Y987" s="19" t="s">
        <v>8072</v>
      </c>
      <c r="Z987" s="20">
        <v>528.0</v>
      </c>
      <c r="AA987" s="19" t="s">
        <v>8072</v>
      </c>
      <c r="AB987" s="19" t="s">
        <v>8089</v>
      </c>
      <c r="AC987" s="19" t="s">
        <v>8090</v>
      </c>
      <c r="AD987" s="20">
        <v>97.18137255</v>
      </c>
      <c r="AE987" s="19" t="s">
        <v>8084</v>
      </c>
      <c r="AF987" s="19" t="s">
        <v>8077</v>
      </c>
      <c r="AG987" s="20">
        <v>0.0</v>
      </c>
      <c r="AH987" s="20">
        <v>37.0</v>
      </c>
    </row>
    <row r="988">
      <c r="A988" s="20">
        <v>25876.0</v>
      </c>
      <c r="B988" s="20">
        <v>2019.0</v>
      </c>
      <c r="C988" s="19" t="s">
        <v>8057</v>
      </c>
      <c r="D988" s="19" t="s">
        <v>8078</v>
      </c>
      <c r="E988" s="19" t="s">
        <v>8085</v>
      </c>
      <c r="F988" s="19" t="s">
        <v>8060</v>
      </c>
      <c r="G988" s="19" t="s">
        <v>8093</v>
      </c>
      <c r="H988" s="19" t="s">
        <v>8062</v>
      </c>
      <c r="I988" s="19" t="s">
        <v>8063</v>
      </c>
      <c r="J988" s="19" t="s">
        <v>8064</v>
      </c>
      <c r="K988" s="20">
        <v>136500.0</v>
      </c>
      <c r="L988" s="19"/>
      <c r="M988" s="19"/>
      <c r="N988" s="19"/>
      <c r="O988" s="20">
        <v>180.0</v>
      </c>
      <c r="P988" s="19" t="s">
        <v>8065</v>
      </c>
      <c r="Q988" s="19" t="s">
        <v>8066</v>
      </c>
      <c r="R988" s="19" t="s">
        <v>8067</v>
      </c>
      <c r="S988" s="19"/>
      <c r="T988" s="19" t="s">
        <v>8068</v>
      </c>
      <c r="U988" s="19" t="s">
        <v>8069</v>
      </c>
      <c r="V988" s="19" t="s">
        <v>8070</v>
      </c>
      <c r="W988" s="19" t="s">
        <v>8071</v>
      </c>
      <c r="X988" s="20">
        <v>2160.0</v>
      </c>
      <c r="Y988" s="19" t="s">
        <v>8082</v>
      </c>
      <c r="Z988" s="20">
        <v>894.0</v>
      </c>
      <c r="AA988" s="19" t="s">
        <v>8072</v>
      </c>
      <c r="AB988" s="19" t="s">
        <v>8089</v>
      </c>
      <c r="AC988" s="19" t="s">
        <v>8090</v>
      </c>
      <c r="AD988" s="19"/>
      <c r="AE988" s="19" t="s">
        <v>8084</v>
      </c>
      <c r="AF988" s="19" t="s">
        <v>8077</v>
      </c>
      <c r="AG988" s="20">
        <v>1.0</v>
      </c>
      <c r="AH988" s="19"/>
    </row>
    <row r="989">
      <c r="A989" s="20">
        <v>25877.0</v>
      </c>
      <c r="B989" s="20">
        <v>2019.0</v>
      </c>
      <c r="C989" s="19" t="s">
        <v>8057</v>
      </c>
      <c r="D989" s="19" t="s">
        <v>8091</v>
      </c>
      <c r="E989" s="19" t="s">
        <v>8059</v>
      </c>
      <c r="F989" s="19" t="s">
        <v>8079</v>
      </c>
      <c r="G989" s="19" t="s">
        <v>8061</v>
      </c>
      <c r="H989" s="19" t="s">
        <v>8062</v>
      </c>
      <c r="I989" s="19" t="s">
        <v>8063</v>
      </c>
      <c r="J989" s="19" t="s">
        <v>8080</v>
      </c>
      <c r="K989" s="20">
        <v>326500.0</v>
      </c>
      <c r="L989" s="20">
        <v>4.25</v>
      </c>
      <c r="M989" s="20">
        <v>1.0848</v>
      </c>
      <c r="N989" s="20">
        <v>0.0</v>
      </c>
      <c r="O989" s="20">
        <v>360.0</v>
      </c>
      <c r="P989" s="19" t="s">
        <v>8065</v>
      </c>
      <c r="Q989" s="19" t="s">
        <v>8066</v>
      </c>
      <c r="R989" s="19" t="s">
        <v>8067</v>
      </c>
      <c r="S989" s="20">
        <v>338000.0</v>
      </c>
      <c r="T989" s="19" t="s">
        <v>8068</v>
      </c>
      <c r="U989" s="19" t="s">
        <v>8069</v>
      </c>
      <c r="V989" s="19" t="s">
        <v>8070</v>
      </c>
      <c r="W989" s="19" t="s">
        <v>8071</v>
      </c>
      <c r="X989" s="20">
        <v>6540.0</v>
      </c>
      <c r="Y989" s="19" t="s">
        <v>8073</v>
      </c>
      <c r="Z989" s="20">
        <v>818.0</v>
      </c>
      <c r="AA989" s="19" t="s">
        <v>8072</v>
      </c>
      <c r="AB989" s="19" t="s">
        <v>8074</v>
      </c>
      <c r="AC989" s="19" t="s">
        <v>8090</v>
      </c>
      <c r="AD989" s="20">
        <v>96.59763314</v>
      </c>
      <c r="AE989" s="19" t="s">
        <v>8084</v>
      </c>
      <c r="AF989" s="19" t="s">
        <v>8077</v>
      </c>
      <c r="AG989" s="20">
        <v>0.0</v>
      </c>
      <c r="AH989" s="20">
        <v>42.0</v>
      </c>
    </row>
    <row r="990">
      <c r="A990" s="20">
        <v>25878.0</v>
      </c>
      <c r="B990" s="20">
        <v>2019.0</v>
      </c>
      <c r="C990" s="19" t="s">
        <v>8057</v>
      </c>
      <c r="D990" s="19" t="s">
        <v>8094</v>
      </c>
      <c r="E990" s="19" t="s">
        <v>8059</v>
      </c>
      <c r="F990" s="19" t="s">
        <v>8060</v>
      </c>
      <c r="G990" s="19" t="s">
        <v>8093</v>
      </c>
      <c r="H990" s="19" t="s">
        <v>8062</v>
      </c>
      <c r="I990" s="19" t="s">
        <v>8063</v>
      </c>
      <c r="J990" s="19" t="s">
        <v>8064</v>
      </c>
      <c r="K990" s="20">
        <v>326500.0</v>
      </c>
      <c r="L990" s="20">
        <v>3.75</v>
      </c>
      <c r="M990" s="20">
        <v>-0.0267</v>
      </c>
      <c r="N990" s="20">
        <v>13507.2</v>
      </c>
      <c r="O990" s="20">
        <v>360.0</v>
      </c>
      <c r="P990" s="19" t="s">
        <v>8065</v>
      </c>
      <c r="Q990" s="19" t="s">
        <v>8066</v>
      </c>
      <c r="R990" s="19" t="s">
        <v>8067</v>
      </c>
      <c r="S990" s="20">
        <v>628000.0</v>
      </c>
      <c r="T990" s="19" t="s">
        <v>8068</v>
      </c>
      <c r="U990" s="19" t="s">
        <v>8102</v>
      </c>
      <c r="V990" s="19" t="s">
        <v>8070</v>
      </c>
      <c r="W990" s="19" t="s">
        <v>8071</v>
      </c>
      <c r="X990" s="20">
        <v>3300.0</v>
      </c>
      <c r="Y990" s="19" t="s">
        <v>8092</v>
      </c>
      <c r="Z990" s="20">
        <v>875.0</v>
      </c>
      <c r="AA990" s="19" t="s">
        <v>8073</v>
      </c>
      <c r="AB990" s="19" t="s">
        <v>8089</v>
      </c>
      <c r="AC990" s="19" t="s">
        <v>8090</v>
      </c>
      <c r="AD990" s="20">
        <v>51.99044586</v>
      </c>
      <c r="AE990" s="19" t="s">
        <v>8084</v>
      </c>
      <c r="AF990" s="19" t="s">
        <v>8077</v>
      </c>
      <c r="AG990" s="20">
        <v>0.0</v>
      </c>
      <c r="AH990" s="20">
        <v>49.0</v>
      </c>
    </row>
    <row r="991">
      <c r="A991" s="20">
        <v>25879.0</v>
      </c>
      <c r="B991" s="20">
        <v>2019.0</v>
      </c>
      <c r="C991" s="19" t="s">
        <v>8103</v>
      </c>
      <c r="D991" s="19" t="s">
        <v>8091</v>
      </c>
      <c r="E991" s="19" t="s">
        <v>8085</v>
      </c>
      <c r="F991" s="19" t="s">
        <v>8060</v>
      </c>
      <c r="G991" s="19" t="s">
        <v>8088</v>
      </c>
      <c r="H991" s="19" t="s">
        <v>8062</v>
      </c>
      <c r="I991" s="19" t="s">
        <v>8063</v>
      </c>
      <c r="J991" s="19" t="s">
        <v>8064</v>
      </c>
      <c r="K991" s="20">
        <v>236500.0</v>
      </c>
      <c r="L991" s="20">
        <v>3.99</v>
      </c>
      <c r="M991" s="20">
        <v>0.3906</v>
      </c>
      <c r="N991" s="20">
        <v>5204.03</v>
      </c>
      <c r="O991" s="20">
        <v>360.0</v>
      </c>
      <c r="P991" s="19" t="s">
        <v>8065</v>
      </c>
      <c r="Q991" s="19" t="s">
        <v>8066</v>
      </c>
      <c r="R991" s="19" t="s">
        <v>8067</v>
      </c>
      <c r="S991" s="20">
        <v>428000.0</v>
      </c>
      <c r="T991" s="19" t="s">
        <v>8068</v>
      </c>
      <c r="U991" s="19" t="s">
        <v>8069</v>
      </c>
      <c r="V991" s="19" t="s">
        <v>8070</v>
      </c>
      <c r="W991" s="19" t="s">
        <v>8071</v>
      </c>
      <c r="X991" s="20">
        <v>5880.0</v>
      </c>
      <c r="Y991" s="19" t="s">
        <v>8072</v>
      </c>
      <c r="Z991" s="20">
        <v>614.0</v>
      </c>
      <c r="AA991" s="19" t="s">
        <v>8072</v>
      </c>
      <c r="AB991" s="19" t="s">
        <v>8087</v>
      </c>
      <c r="AC991" s="19" t="s">
        <v>8075</v>
      </c>
      <c r="AD991" s="20">
        <v>55.25700935</v>
      </c>
      <c r="AE991" s="19" t="s">
        <v>8084</v>
      </c>
      <c r="AF991" s="19" t="s">
        <v>8077</v>
      </c>
      <c r="AG991" s="20">
        <v>0.0</v>
      </c>
      <c r="AH991" s="20">
        <v>47.0</v>
      </c>
    </row>
    <row r="992">
      <c r="A992" s="20">
        <v>25880.0</v>
      </c>
      <c r="B992" s="20">
        <v>2019.0</v>
      </c>
      <c r="C992" s="19" t="s">
        <v>8057</v>
      </c>
      <c r="D992" s="19" t="s">
        <v>8094</v>
      </c>
      <c r="E992" s="19" t="s">
        <v>8059</v>
      </c>
      <c r="F992" s="19" t="s">
        <v>8060</v>
      </c>
      <c r="G992" s="19" t="s">
        <v>8093</v>
      </c>
      <c r="H992" s="19" t="s">
        <v>8062</v>
      </c>
      <c r="I992" s="19" t="s">
        <v>8063</v>
      </c>
      <c r="J992" s="19" t="s">
        <v>8064</v>
      </c>
      <c r="K992" s="20">
        <v>326500.0</v>
      </c>
      <c r="L992" s="19"/>
      <c r="M992" s="19"/>
      <c r="N992" s="19"/>
      <c r="O992" s="20">
        <v>360.0</v>
      </c>
      <c r="P992" s="19" t="s">
        <v>8065</v>
      </c>
      <c r="Q992" s="19" t="s">
        <v>8066</v>
      </c>
      <c r="R992" s="19" t="s">
        <v>8067</v>
      </c>
      <c r="S992" s="20">
        <v>378000.0</v>
      </c>
      <c r="T992" s="19" t="s">
        <v>8068</v>
      </c>
      <c r="U992" s="19" t="s">
        <v>8069</v>
      </c>
      <c r="V992" s="19" t="s">
        <v>8070</v>
      </c>
      <c r="W992" s="19" t="s">
        <v>8071</v>
      </c>
      <c r="X992" s="20">
        <v>13380.0</v>
      </c>
      <c r="Y992" s="19" t="s">
        <v>8092</v>
      </c>
      <c r="Z992" s="20">
        <v>653.0</v>
      </c>
      <c r="AA992" s="19" t="s">
        <v>8072</v>
      </c>
      <c r="AB992" s="19" t="s">
        <v>8074</v>
      </c>
      <c r="AC992" s="19" t="s">
        <v>8075</v>
      </c>
      <c r="AD992" s="20">
        <v>86.37566138</v>
      </c>
      <c r="AE992" s="19" t="s">
        <v>8084</v>
      </c>
      <c r="AF992" s="19" t="s">
        <v>8077</v>
      </c>
      <c r="AG992" s="20">
        <v>1.0</v>
      </c>
      <c r="AH992" s="20">
        <v>42.0</v>
      </c>
    </row>
    <row r="993">
      <c r="A993" s="20">
        <v>25881.0</v>
      </c>
      <c r="B993" s="20">
        <v>2019.0</v>
      </c>
      <c r="C993" s="19" t="s">
        <v>8057</v>
      </c>
      <c r="D993" s="19" t="s">
        <v>8058</v>
      </c>
      <c r="E993" s="19" t="s">
        <v>8059</v>
      </c>
      <c r="F993" s="19" t="s">
        <v>8060</v>
      </c>
      <c r="G993" s="19" t="s">
        <v>8093</v>
      </c>
      <c r="H993" s="19" t="s">
        <v>8062</v>
      </c>
      <c r="I993" s="19" t="s">
        <v>8063</v>
      </c>
      <c r="J993" s="19" t="s">
        <v>8064</v>
      </c>
      <c r="K993" s="20">
        <v>286500.0</v>
      </c>
      <c r="L993" s="20">
        <v>3.99</v>
      </c>
      <c r="M993" s="20">
        <v>0.6935</v>
      </c>
      <c r="N993" s="20">
        <v>9200.0</v>
      </c>
      <c r="O993" s="20">
        <v>360.0</v>
      </c>
      <c r="P993" s="19" t="s">
        <v>8065</v>
      </c>
      <c r="Q993" s="19" t="s">
        <v>8066</v>
      </c>
      <c r="R993" s="19" t="s">
        <v>8067</v>
      </c>
      <c r="S993" s="20">
        <v>368000.0</v>
      </c>
      <c r="T993" s="19" t="s">
        <v>8068</v>
      </c>
      <c r="U993" s="19" t="s">
        <v>8069</v>
      </c>
      <c r="V993" s="19" t="s">
        <v>8070</v>
      </c>
      <c r="W993" s="19" t="s">
        <v>8071</v>
      </c>
      <c r="X993" s="20">
        <v>5400.0</v>
      </c>
      <c r="Y993" s="19" t="s">
        <v>8073</v>
      </c>
      <c r="Z993" s="20">
        <v>734.0</v>
      </c>
      <c r="AA993" s="19" t="s">
        <v>8073</v>
      </c>
      <c r="AB993" s="19" t="s">
        <v>8089</v>
      </c>
      <c r="AC993" s="19" t="s">
        <v>8075</v>
      </c>
      <c r="AD993" s="20">
        <v>77.85326087</v>
      </c>
      <c r="AE993" s="19" t="s">
        <v>8076</v>
      </c>
      <c r="AF993" s="19" t="s">
        <v>8077</v>
      </c>
      <c r="AG993" s="20">
        <v>0.0</v>
      </c>
      <c r="AH993" s="20">
        <v>38.0</v>
      </c>
    </row>
    <row r="994">
      <c r="A994" s="20">
        <v>25882.0</v>
      </c>
      <c r="B994" s="20">
        <v>2019.0</v>
      </c>
      <c r="C994" s="19" t="s">
        <v>8057</v>
      </c>
      <c r="D994" s="19" t="s">
        <v>8091</v>
      </c>
      <c r="E994" s="19" t="s">
        <v>8059</v>
      </c>
      <c r="F994" s="19" t="s">
        <v>8060</v>
      </c>
      <c r="G994" s="19" t="s">
        <v>8093</v>
      </c>
      <c r="H994" s="19" t="s">
        <v>8062</v>
      </c>
      <c r="I994" s="19" t="s">
        <v>8063</v>
      </c>
      <c r="J994" s="19" t="s">
        <v>8064</v>
      </c>
      <c r="K994" s="20">
        <v>626500.0</v>
      </c>
      <c r="L994" s="20">
        <v>4.125</v>
      </c>
      <c r="M994" s="20">
        <v>0.3731</v>
      </c>
      <c r="N994" s="20">
        <v>1019.6</v>
      </c>
      <c r="O994" s="20">
        <v>360.0</v>
      </c>
      <c r="P994" s="19" t="s">
        <v>8065</v>
      </c>
      <c r="Q994" s="19" t="s">
        <v>8066</v>
      </c>
      <c r="R994" s="19" t="s">
        <v>8067</v>
      </c>
      <c r="S994" s="20">
        <v>958000.0</v>
      </c>
      <c r="T994" s="19" t="s">
        <v>8068</v>
      </c>
      <c r="U994" s="19" t="s">
        <v>8069</v>
      </c>
      <c r="V994" s="19" t="s">
        <v>8070</v>
      </c>
      <c r="W994" s="19" t="s">
        <v>8071</v>
      </c>
      <c r="X994" s="20">
        <v>6600.0</v>
      </c>
      <c r="Y994" s="19" t="s">
        <v>8092</v>
      </c>
      <c r="Z994" s="20">
        <v>602.0</v>
      </c>
      <c r="AA994" s="19" t="s">
        <v>8072</v>
      </c>
      <c r="AB994" s="19" t="s">
        <v>8089</v>
      </c>
      <c r="AC994" s="19" t="s">
        <v>8090</v>
      </c>
      <c r="AD994" s="20">
        <v>65.39665971</v>
      </c>
      <c r="AE994" s="19" t="s">
        <v>8084</v>
      </c>
      <c r="AF994" s="19" t="s">
        <v>8077</v>
      </c>
      <c r="AG994" s="20">
        <v>0.0</v>
      </c>
      <c r="AH994" s="20">
        <v>44.0</v>
      </c>
    </row>
    <row r="995">
      <c r="A995" s="20">
        <v>25883.0</v>
      </c>
      <c r="B995" s="20">
        <v>2019.0</v>
      </c>
      <c r="C995" s="19" t="s">
        <v>8057</v>
      </c>
      <c r="D995" s="19" t="s">
        <v>8058</v>
      </c>
      <c r="E995" s="19" t="s">
        <v>8085</v>
      </c>
      <c r="F995" s="19" t="s">
        <v>8096</v>
      </c>
      <c r="G995" s="19" t="s">
        <v>8088</v>
      </c>
      <c r="H995" s="19" t="s">
        <v>8062</v>
      </c>
      <c r="I995" s="19" t="s">
        <v>8063</v>
      </c>
      <c r="J995" s="19" t="s">
        <v>8064</v>
      </c>
      <c r="K995" s="20">
        <v>396500.0</v>
      </c>
      <c r="L995" s="20">
        <v>3.75</v>
      </c>
      <c r="M995" s="20">
        <v>-0.0072</v>
      </c>
      <c r="N995" s="20">
        <v>0.0</v>
      </c>
      <c r="O995" s="20">
        <v>360.0</v>
      </c>
      <c r="P995" s="19" t="s">
        <v>8065</v>
      </c>
      <c r="Q995" s="19" t="s">
        <v>8066</v>
      </c>
      <c r="R995" s="19" t="s">
        <v>8067</v>
      </c>
      <c r="S995" s="20">
        <v>408000.0</v>
      </c>
      <c r="T995" s="19" t="s">
        <v>8068</v>
      </c>
      <c r="U995" s="19" t="s">
        <v>8069</v>
      </c>
      <c r="V995" s="19" t="s">
        <v>8070</v>
      </c>
      <c r="W995" s="19" t="s">
        <v>8071</v>
      </c>
      <c r="X995" s="19"/>
      <c r="Y995" s="19" t="s">
        <v>8092</v>
      </c>
      <c r="Z995" s="20">
        <v>714.0</v>
      </c>
      <c r="AA995" s="19" t="s">
        <v>8072</v>
      </c>
      <c r="AB995" s="19" t="s">
        <v>8074</v>
      </c>
      <c r="AC995" s="19" t="s">
        <v>8090</v>
      </c>
      <c r="AD995" s="20">
        <v>97.18137255</v>
      </c>
      <c r="AE995" s="19" t="s">
        <v>8076</v>
      </c>
      <c r="AF995" s="19" t="s">
        <v>8077</v>
      </c>
      <c r="AG995" s="20">
        <v>0.0</v>
      </c>
      <c r="AH995" s="19"/>
    </row>
    <row r="996">
      <c r="A996" s="20">
        <v>25884.0</v>
      </c>
      <c r="B996" s="20">
        <v>2019.0</v>
      </c>
      <c r="C996" s="19" t="s">
        <v>8057</v>
      </c>
      <c r="D996" s="19" t="s">
        <v>8078</v>
      </c>
      <c r="E996" s="19" t="s">
        <v>8085</v>
      </c>
      <c r="F996" s="19" t="s">
        <v>8060</v>
      </c>
      <c r="G996" s="19" t="s">
        <v>8088</v>
      </c>
      <c r="H996" s="19" t="s">
        <v>8062</v>
      </c>
      <c r="I996" s="19" t="s">
        <v>8063</v>
      </c>
      <c r="J996" s="19" t="s">
        <v>8064</v>
      </c>
      <c r="K996" s="20">
        <v>496500.0</v>
      </c>
      <c r="L996" s="20">
        <v>3.99</v>
      </c>
      <c r="M996" s="20">
        <v>0.3988</v>
      </c>
      <c r="N996" s="20">
        <v>10255.23</v>
      </c>
      <c r="O996" s="20">
        <v>360.0</v>
      </c>
      <c r="P996" s="19" t="s">
        <v>8065</v>
      </c>
      <c r="Q996" s="19" t="s">
        <v>8066</v>
      </c>
      <c r="R996" s="19" t="s">
        <v>8067</v>
      </c>
      <c r="S996" s="20">
        <v>818000.0</v>
      </c>
      <c r="T996" s="19" t="s">
        <v>8068</v>
      </c>
      <c r="U996" s="19" t="s">
        <v>8069</v>
      </c>
      <c r="V996" s="19" t="s">
        <v>8070</v>
      </c>
      <c r="W996" s="19" t="s">
        <v>8071</v>
      </c>
      <c r="X996" s="20">
        <v>11820.0</v>
      </c>
      <c r="Y996" s="19" t="s">
        <v>8073</v>
      </c>
      <c r="Z996" s="20">
        <v>573.0</v>
      </c>
      <c r="AA996" s="19" t="s">
        <v>8073</v>
      </c>
      <c r="AB996" s="19" t="s">
        <v>8087</v>
      </c>
      <c r="AC996" s="19" t="s">
        <v>8075</v>
      </c>
      <c r="AD996" s="20">
        <v>60.69682152</v>
      </c>
      <c r="AE996" s="19" t="s">
        <v>8076</v>
      </c>
      <c r="AF996" s="19" t="s">
        <v>8077</v>
      </c>
      <c r="AG996" s="20">
        <v>0.0</v>
      </c>
      <c r="AH996" s="20">
        <v>30.0</v>
      </c>
    </row>
    <row r="997">
      <c r="A997" s="20">
        <v>25885.0</v>
      </c>
      <c r="B997" s="20">
        <v>2019.0</v>
      </c>
      <c r="C997" s="19"/>
      <c r="D997" s="19" t="s">
        <v>8058</v>
      </c>
      <c r="E997" s="19" t="s">
        <v>8059</v>
      </c>
      <c r="F997" s="19" t="s">
        <v>8060</v>
      </c>
      <c r="G997" s="19" t="s">
        <v>8088</v>
      </c>
      <c r="H997" s="19" t="s">
        <v>8062</v>
      </c>
      <c r="I997" s="19" t="s">
        <v>8063</v>
      </c>
      <c r="J997" s="19" t="s">
        <v>8064</v>
      </c>
      <c r="K997" s="20">
        <v>436500.0</v>
      </c>
      <c r="L997" s="20">
        <v>4.125</v>
      </c>
      <c r="M997" s="20">
        <v>0.3095</v>
      </c>
      <c r="N997" s="20">
        <v>6743.59</v>
      </c>
      <c r="O997" s="20">
        <v>360.0</v>
      </c>
      <c r="P997" s="19" t="s">
        <v>8065</v>
      </c>
      <c r="Q997" s="19" t="s">
        <v>8066</v>
      </c>
      <c r="R997" s="19" t="s">
        <v>8067</v>
      </c>
      <c r="S997" s="20">
        <v>508000.0</v>
      </c>
      <c r="T997" s="19" t="s">
        <v>8068</v>
      </c>
      <c r="U997" s="19" t="s">
        <v>8069</v>
      </c>
      <c r="V997" s="19" t="s">
        <v>8070</v>
      </c>
      <c r="W997" s="19" t="s">
        <v>8071</v>
      </c>
      <c r="X997" s="20">
        <v>5880.0</v>
      </c>
      <c r="Y997" s="19" t="s">
        <v>8072</v>
      </c>
      <c r="Z997" s="20">
        <v>835.0</v>
      </c>
      <c r="AA997" s="19" t="s">
        <v>8072</v>
      </c>
      <c r="AB997" s="19" t="s">
        <v>8098</v>
      </c>
      <c r="AC997" s="19" t="s">
        <v>8075</v>
      </c>
      <c r="AD997" s="20">
        <v>85.92519685</v>
      </c>
      <c r="AE997" s="19" t="s">
        <v>8076</v>
      </c>
      <c r="AF997" s="19" t="s">
        <v>8077</v>
      </c>
      <c r="AG997" s="20">
        <v>0.0</v>
      </c>
      <c r="AH997" s="20">
        <v>45.0</v>
      </c>
    </row>
    <row r="998">
      <c r="A998" s="20">
        <v>25886.0</v>
      </c>
      <c r="B998" s="20">
        <v>2019.0</v>
      </c>
      <c r="C998" s="19" t="s">
        <v>8057</v>
      </c>
      <c r="D998" s="19" t="s">
        <v>8058</v>
      </c>
      <c r="E998" s="19" t="s">
        <v>8085</v>
      </c>
      <c r="F998" s="19" t="s">
        <v>8079</v>
      </c>
      <c r="G998" s="19" t="s">
        <v>8093</v>
      </c>
      <c r="H998" s="19" t="s">
        <v>8062</v>
      </c>
      <c r="I998" s="19" t="s">
        <v>8063</v>
      </c>
      <c r="J998" s="19" t="s">
        <v>8080</v>
      </c>
      <c r="K998" s="20">
        <v>456500.0</v>
      </c>
      <c r="L998" s="20">
        <v>3.875</v>
      </c>
      <c r="M998" s="20">
        <v>0.9229</v>
      </c>
      <c r="N998" s="20">
        <v>2231.25</v>
      </c>
      <c r="O998" s="20">
        <v>360.0</v>
      </c>
      <c r="P998" s="19" t="s">
        <v>8065</v>
      </c>
      <c r="Q998" s="19" t="s">
        <v>8066</v>
      </c>
      <c r="R998" s="19" t="s">
        <v>8067</v>
      </c>
      <c r="S998" s="20">
        <v>528000.0</v>
      </c>
      <c r="T998" s="19" t="s">
        <v>8068</v>
      </c>
      <c r="U998" s="19" t="s">
        <v>8069</v>
      </c>
      <c r="V998" s="19" t="s">
        <v>8070</v>
      </c>
      <c r="W998" s="19" t="s">
        <v>8071</v>
      </c>
      <c r="X998" s="20">
        <v>4680.0</v>
      </c>
      <c r="Y998" s="19" t="s">
        <v>8073</v>
      </c>
      <c r="Z998" s="20">
        <v>602.0</v>
      </c>
      <c r="AA998" s="19" t="s">
        <v>8072</v>
      </c>
      <c r="AB998" s="19" t="s">
        <v>8087</v>
      </c>
      <c r="AC998" s="19" t="s">
        <v>8075</v>
      </c>
      <c r="AD998" s="20">
        <v>86.45833333</v>
      </c>
      <c r="AE998" s="19" t="s">
        <v>8076</v>
      </c>
      <c r="AF998" s="19" t="s">
        <v>8077</v>
      </c>
      <c r="AG998" s="20">
        <v>0.0</v>
      </c>
      <c r="AH998" s="20">
        <v>53.0</v>
      </c>
    </row>
    <row r="999">
      <c r="A999" s="20">
        <v>25887.0</v>
      </c>
      <c r="B999" s="20">
        <v>2019.0</v>
      </c>
      <c r="C999" s="19" t="s">
        <v>8057</v>
      </c>
      <c r="D999" s="19" t="s">
        <v>8058</v>
      </c>
      <c r="E999" s="19" t="s">
        <v>8059</v>
      </c>
      <c r="F999" s="19" t="s">
        <v>8060</v>
      </c>
      <c r="G999" s="19" t="s">
        <v>8093</v>
      </c>
      <c r="H999" s="19" t="s">
        <v>8062</v>
      </c>
      <c r="I999" s="19" t="s">
        <v>8063</v>
      </c>
      <c r="J999" s="19" t="s">
        <v>8064</v>
      </c>
      <c r="K999" s="20">
        <v>326500.0</v>
      </c>
      <c r="L999" s="20">
        <v>5.625</v>
      </c>
      <c r="M999" s="20">
        <v>0.9385</v>
      </c>
      <c r="N999" s="20">
        <v>2910.0</v>
      </c>
      <c r="O999" s="20">
        <v>360.0</v>
      </c>
      <c r="P999" s="19" t="s">
        <v>8065</v>
      </c>
      <c r="Q999" s="19" t="s">
        <v>8066</v>
      </c>
      <c r="R999" s="19" t="s">
        <v>8067</v>
      </c>
      <c r="S999" s="20">
        <v>438000.0</v>
      </c>
      <c r="T999" s="19" t="s">
        <v>8068</v>
      </c>
      <c r="U999" s="19" t="s">
        <v>8069</v>
      </c>
      <c r="V999" s="19" t="s">
        <v>8070</v>
      </c>
      <c r="W999" s="19" t="s">
        <v>8071</v>
      </c>
      <c r="X999" s="20">
        <v>7440.0</v>
      </c>
      <c r="Y999" s="19" t="s">
        <v>8073</v>
      </c>
      <c r="Z999" s="20">
        <v>532.0</v>
      </c>
      <c r="AA999" s="19" t="s">
        <v>8072</v>
      </c>
      <c r="AB999" s="19" t="s">
        <v>8087</v>
      </c>
      <c r="AC999" s="19" t="s">
        <v>8075</v>
      </c>
      <c r="AD999" s="20">
        <v>74.543379</v>
      </c>
      <c r="AE999" s="19" t="s">
        <v>8076</v>
      </c>
      <c r="AF999" s="19" t="s">
        <v>8077</v>
      </c>
      <c r="AG999" s="20">
        <v>0.0</v>
      </c>
      <c r="AH999" s="20">
        <v>41.0</v>
      </c>
    </row>
    <row r="1000">
      <c r="A1000" s="20">
        <v>25888.0</v>
      </c>
      <c r="B1000" s="20">
        <v>2019.0</v>
      </c>
      <c r="C1000" s="19" t="s">
        <v>8057</v>
      </c>
      <c r="D1000" s="19" t="s">
        <v>8094</v>
      </c>
      <c r="E1000" s="19" t="s">
        <v>8059</v>
      </c>
      <c r="F1000" s="19" t="s">
        <v>8079</v>
      </c>
      <c r="G1000" s="19" t="s">
        <v>8093</v>
      </c>
      <c r="H1000" s="19" t="s">
        <v>8062</v>
      </c>
      <c r="I1000" s="19" t="s">
        <v>8063</v>
      </c>
      <c r="J1000" s="19" t="s">
        <v>8080</v>
      </c>
      <c r="K1000" s="20">
        <v>176500.0</v>
      </c>
      <c r="L1000" s="20">
        <v>3.99</v>
      </c>
      <c r="M1000" s="20">
        <v>1.2598</v>
      </c>
      <c r="N1000" s="20">
        <v>3900.0</v>
      </c>
      <c r="O1000" s="20">
        <v>360.0</v>
      </c>
      <c r="P1000" s="19" t="s">
        <v>8065</v>
      </c>
      <c r="Q1000" s="19" t="s">
        <v>8066</v>
      </c>
      <c r="R1000" s="19" t="s">
        <v>8067</v>
      </c>
      <c r="S1000" s="20">
        <v>208000.0</v>
      </c>
      <c r="T1000" s="19" t="s">
        <v>8068</v>
      </c>
      <c r="U1000" s="19" t="s">
        <v>8069</v>
      </c>
      <c r="V1000" s="19" t="s">
        <v>8070</v>
      </c>
      <c r="W1000" s="19" t="s">
        <v>8071</v>
      </c>
      <c r="X1000" s="20">
        <v>2580.0</v>
      </c>
      <c r="Y1000" s="19" t="s">
        <v>8072</v>
      </c>
      <c r="Z1000" s="20">
        <v>611.0</v>
      </c>
      <c r="AA1000" s="19" t="s">
        <v>8072</v>
      </c>
      <c r="AB1000" s="19" t="s">
        <v>8083</v>
      </c>
      <c r="AC1000" s="19" t="s">
        <v>8090</v>
      </c>
      <c r="AD1000" s="20">
        <v>84.85576923</v>
      </c>
      <c r="AE1000" s="19" t="s">
        <v>8084</v>
      </c>
      <c r="AF1000" s="19" t="s">
        <v>8077</v>
      </c>
      <c r="AG1000" s="20">
        <v>0.0</v>
      </c>
      <c r="AH1000" s="20">
        <v>59.0</v>
      </c>
    </row>
    <row r="1001">
      <c r="A1001" s="20">
        <v>25889.0</v>
      </c>
      <c r="B1001" s="20">
        <v>2019.0</v>
      </c>
      <c r="C1001" s="19" t="s">
        <v>8057</v>
      </c>
      <c r="D1001" s="19" t="s">
        <v>8094</v>
      </c>
      <c r="E1001" s="19" t="s">
        <v>8059</v>
      </c>
      <c r="F1001" s="19" t="s">
        <v>8060</v>
      </c>
      <c r="G1001" s="19" t="s">
        <v>8093</v>
      </c>
      <c r="H1001" s="19" t="s">
        <v>8062</v>
      </c>
      <c r="I1001" s="19" t="s">
        <v>8063</v>
      </c>
      <c r="J1001" s="19" t="s">
        <v>8064</v>
      </c>
      <c r="K1001" s="20">
        <v>296500.0</v>
      </c>
      <c r="L1001" s="20">
        <v>4.375</v>
      </c>
      <c r="M1001" s="20">
        <v>1.4613</v>
      </c>
      <c r="N1001" s="19"/>
      <c r="O1001" s="20">
        <v>180.0</v>
      </c>
      <c r="P1001" s="19" t="s">
        <v>8065</v>
      </c>
      <c r="Q1001" s="19" t="s">
        <v>8066</v>
      </c>
      <c r="R1001" s="19" t="s">
        <v>8067</v>
      </c>
      <c r="S1001" s="20">
        <v>398000.0</v>
      </c>
      <c r="T1001" s="19" t="s">
        <v>8068</v>
      </c>
      <c r="U1001" s="19" t="s">
        <v>8102</v>
      </c>
      <c r="V1001" s="19" t="s">
        <v>8070</v>
      </c>
      <c r="W1001" s="19" t="s">
        <v>8071</v>
      </c>
      <c r="X1001" s="20">
        <v>6420.0</v>
      </c>
      <c r="Y1001" s="19" t="s">
        <v>8092</v>
      </c>
      <c r="Z1001" s="20">
        <v>560.0</v>
      </c>
      <c r="AA1001" s="19" t="s">
        <v>8073</v>
      </c>
      <c r="AB1001" s="19" t="s">
        <v>8087</v>
      </c>
      <c r="AC1001" s="19" t="s">
        <v>8075</v>
      </c>
      <c r="AD1001" s="20">
        <v>74.49748744</v>
      </c>
      <c r="AE1001" s="19" t="s">
        <v>8084</v>
      </c>
      <c r="AF1001" s="19" t="s">
        <v>8077</v>
      </c>
      <c r="AG1001" s="20">
        <v>0.0</v>
      </c>
      <c r="AH1001" s="20">
        <v>40.0</v>
      </c>
    </row>
    <row r="1002">
      <c r="A1002" s="20">
        <v>25890.0</v>
      </c>
      <c r="B1002" s="20">
        <v>2019.0</v>
      </c>
      <c r="C1002" s="19" t="s">
        <v>8057</v>
      </c>
      <c r="D1002" s="19" t="s">
        <v>8078</v>
      </c>
      <c r="E1002" s="19" t="s">
        <v>8059</v>
      </c>
      <c r="F1002" s="19" t="s">
        <v>8060</v>
      </c>
      <c r="G1002" s="19" t="s">
        <v>8061</v>
      </c>
      <c r="H1002" s="19" t="s">
        <v>8062</v>
      </c>
      <c r="I1002" s="19" t="s">
        <v>8063</v>
      </c>
      <c r="J1002" s="19" t="s">
        <v>8064</v>
      </c>
      <c r="K1002" s="20">
        <v>536500.0</v>
      </c>
      <c r="L1002" s="20">
        <v>3.875</v>
      </c>
      <c r="M1002" s="20">
        <v>0.2743</v>
      </c>
      <c r="N1002" s="20">
        <v>631.06</v>
      </c>
      <c r="O1002" s="20">
        <v>360.0</v>
      </c>
      <c r="P1002" s="19" t="s">
        <v>8065</v>
      </c>
      <c r="Q1002" s="19" t="s">
        <v>8066</v>
      </c>
      <c r="R1002" s="19" t="s">
        <v>8067</v>
      </c>
      <c r="S1002" s="20">
        <v>678000.0</v>
      </c>
      <c r="T1002" s="19" t="s">
        <v>8068</v>
      </c>
      <c r="U1002" s="19" t="s">
        <v>8069</v>
      </c>
      <c r="V1002" s="19" t="s">
        <v>8070</v>
      </c>
      <c r="W1002" s="19" t="s">
        <v>8071</v>
      </c>
      <c r="X1002" s="20">
        <v>6000.0</v>
      </c>
      <c r="Y1002" s="19" t="s">
        <v>8092</v>
      </c>
      <c r="Z1002" s="20">
        <v>715.0</v>
      </c>
      <c r="AA1002" s="19" t="s">
        <v>8073</v>
      </c>
      <c r="AB1002" s="19" t="s">
        <v>8087</v>
      </c>
      <c r="AC1002" s="19" t="s">
        <v>8090</v>
      </c>
      <c r="AD1002" s="20">
        <v>79.12979351</v>
      </c>
      <c r="AE1002" s="19" t="s">
        <v>8076</v>
      </c>
      <c r="AF1002" s="19" t="s">
        <v>8077</v>
      </c>
      <c r="AG1002" s="20">
        <v>0.0</v>
      </c>
      <c r="AH1002" s="20">
        <v>48.0</v>
      </c>
    </row>
    <row r="1003">
      <c r="A1003" s="20">
        <v>25891.0</v>
      </c>
      <c r="B1003" s="20">
        <v>2019.0</v>
      </c>
      <c r="C1003" s="19"/>
      <c r="D1003" s="19" t="s">
        <v>8091</v>
      </c>
      <c r="E1003" s="19" t="s">
        <v>8059</v>
      </c>
      <c r="F1003" s="19" t="s">
        <v>8060</v>
      </c>
      <c r="G1003" s="19" t="s">
        <v>8061</v>
      </c>
      <c r="H1003" s="19" t="s">
        <v>8062</v>
      </c>
      <c r="I1003" s="19" t="s">
        <v>8063</v>
      </c>
      <c r="J1003" s="19" t="s">
        <v>8064</v>
      </c>
      <c r="K1003" s="20">
        <v>676500.0</v>
      </c>
      <c r="L1003" s="20">
        <v>4.375</v>
      </c>
      <c r="M1003" s="20">
        <v>0.2606</v>
      </c>
      <c r="N1003" s="20">
        <v>0.0</v>
      </c>
      <c r="O1003" s="20">
        <v>360.0</v>
      </c>
      <c r="P1003" s="19" t="s">
        <v>8065</v>
      </c>
      <c r="Q1003" s="19" t="s">
        <v>8066</v>
      </c>
      <c r="R1003" s="19" t="s">
        <v>8067</v>
      </c>
      <c r="S1003" s="20">
        <v>758000.0</v>
      </c>
      <c r="T1003" s="19" t="s">
        <v>8068</v>
      </c>
      <c r="U1003" s="19" t="s">
        <v>8069</v>
      </c>
      <c r="V1003" s="19" t="s">
        <v>8070</v>
      </c>
      <c r="W1003" s="19" t="s">
        <v>8071</v>
      </c>
      <c r="X1003" s="20">
        <v>12420.0</v>
      </c>
      <c r="Y1003" s="19" t="s">
        <v>8073</v>
      </c>
      <c r="Z1003" s="20">
        <v>863.0</v>
      </c>
      <c r="AA1003" s="19" t="s">
        <v>8072</v>
      </c>
      <c r="AB1003" s="19" t="s">
        <v>8087</v>
      </c>
      <c r="AC1003" s="19" t="s">
        <v>8090</v>
      </c>
      <c r="AD1003" s="20">
        <v>89.24802111</v>
      </c>
      <c r="AE1003" s="19" t="s">
        <v>8084</v>
      </c>
      <c r="AF1003" s="19" t="s">
        <v>8077</v>
      </c>
      <c r="AG1003" s="20">
        <v>0.0</v>
      </c>
      <c r="AH1003" s="20">
        <v>24.0</v>
      </c>
    </row>
    <row r="1004">
      <c r="A1004" s="20">
        <v>25892.0</v>
      </c>
      <c r="B1004" s="20">
        <v>2019.0</v>
      </c>
      <c r="C1004" s="19" t="s">
        <v>8057</v>
      </c>
      <c r="D1004" s="19" t="s">
        <v>8091</v>
      </c>
      <c r="E1004" s="19" t="s">
        <v>8059</v>
      </c>
      <c r="F1004" s="19" t="s">
        <v>8060</v>
      </c>
      <c r="G1004" s="19" t="s">
        <v>8061</v>
      </c>
      <c r="H1004" s="19" t="s">
        <v>8062</v>
      </c>
      <c r="I1004" s="19" t="s">
        <v>8063</v>
      </c>
      <c r="J1004" s="19" t="s">
        <v>8064</v>
      </c>
      <c r="K1004" s="20">
        <v>446500.0</v>
      </c>
      <c r="L1004" s="20">
        <v>4.125</v>
      </c>
      <c r="M1004" s="20">
        <v>0.1297</v>
      </c>
      <c r="N1004" s="20">
        <v>5512.38</v>
      </c>
      <c r="O1004" s="20">
        <v>360.0</v>
      </c>
      <c r="P1004" s="19" t="s">
        <v>8065</v>
      </c>
      <c r="Q1004" s="19" t="s">
        <v>8066</v>
      </c>
      <c r="R1004" s="19" t="s">
        <v>8067</v>
      </c>
      <c r="S1004" s="20">
        <v>518000.0</v>
      </c>
      <c r="T1004" s="19" t="s">
        <v>8068</v>
      </c>
      <c r="U1004" s="19" t="s">
        <v>8069</v>
      </c>
      <c r="V1004" s="19" t="s">
        <v>8070</v>
      </c>
      <c r="W1004" s="19" t="s">
        <v>8071</v>
      </c>
      <c r="X1004" s="20">
        <v>5820.0</v>
      </c>
      <c r="Y1004" s="19" t="s">
        <v>8092</v>
      </c>
      <c r="Z1004" s="20">
        <v>882.0</v>
      </c>
      <c r="AA1004" s="19" t="s">
        <v>8072</v>
      </c>
      <c r="AB1004" s="19" t="s">
        <v>8087</v>
      </c>
      <c r="AC1004" s="19" t="s">
        <v>8090</v>
      </c>
      <c r="AD1004" s="20">
        <v>86.1969112</v>
      </c>
      <c r="AE1004" s="19" t="s">
        <v>8084</v>
      </c>
      <c r="AF1004" s="19" t="s">
        <v>8077</v>
      </c>
      <c r="AG1004" s="20">
        <v>0.0</v>
      </c>
      <c r="AH1004" s="20">
        <v>48.0</v>
      </c>
    </row>
    <row r="1005">
      <c r="A1005" s="20">
        <v>25893.0</v>
      </c>
      <c r="B1005" s="20">
        <v>2019.0</v>
      </c>
      <c r="C1005" s="19" t="s">
        <v>8057</v>
      </c>
      <c r="D1005" s="19" t="s">
        <v>8058</v>
      </c>
      <c r="E1005" s="19" t="s">
        <v>8059</v>
      </c>
      <c r="F1005" s="19" t="s">
        <v>8060</v>
      </c>
      <c r="G1005" s="19" t="s">
        <v>8088</v>
      </c>
      <c r="H1005" s="19" t="s">
        <v>8062</v>
      </c>
      <c r="I1005" s="19" t="s">
        <v>8063</v>
      </c>
      <c r="J1005" s="19" t="s">
        <v>8064</v>
      </c>
      <c r="K1005" s="20">
        <v>476500.0</v>
      </c>
      <c r="L1005" s="20">
        <v>2.99</v>
      </c>
      <c r="M1005" s="20">
        <v>0.1579</v>
      </c>
      <c r="N1005" s="20">
        <v>11955.68</v>
      </c>
      <c r="O1005" s="20">
        <v>180.0</v>
      </c>
      <c r="P1005" s="19" t="s">
        <v>8065</v>
      </c>
      <c r="Q1005" s="19" t="s">
        <v>8066</v>
      </c>
      <c r="R1005" s="19" t="s">
        <v>8067</v>
      </c>
      <c r="S1005" s="20">
        <v>998000.0</v>
      </c>
      <c r="T1005" s="19" t="s">
        <v>8068</v>
      </c>
      <c r="U1005" s="19" t="s">
        <v>8069</v>
      </c>
      <c r="V1005" s="19" t="s">
        <v>8070</v>
      </c>
      <c r="W1005" s="19" t="s">
        <v>8071</v>
      </c>
      <c r="X1005" s="20">
        <v>9000.0</v>
      </c>
      <c r="Y1005" s="19" t="s">
        <v>8092</v>
      </c>
      <c r="Z1005" s="20">
        <v>556.0</v>
      </c>
      <c r="AA1005" s="19" t="s">
        <v>8072</v>
      </c>
      <c r="AB1005" s="19" t="s">
        <v>8089</v>
      </c>
      <c r="AC1005" s="19" t="s">
        <v>8075</v>
      </c>
      <c r="AD1005" s="20">
        <v>47.74549098</v>
      </c>
      <c r="AE1005" s="19" t="s">
        <v>8084</v>
      </c>
      <c r="AF1005" s="19" t="s">
        <v>8077</v>
      </c>
      <c r="AG1005" s="20">
        <v>0.0</v>
      </c>
      <c r="AH1005" s="20">
        <v>47.0</v>
      </c>
    </row>
    <row r="1006">
      <c r="A1006" s="20">
        <v>25894.0</v>
      </c>
      <c r="B1006" s="20">
        <v>2019.0</v>
      </c>
      <c r="C1006" s="19" t="s">
        <v>8057</v>
      </c>
      <c r="D1006" s="19" t="s">
        <v>8058</v>
      </c>
      <c r="E1006" s="19" t="s">
        <v>8059</v>
      </c>
      <c r="F1006" s="19" t="s">
        <v>8079</v>
      </c>
      <c r="G1006" s="19" t="s">
        <v>8093</v>
      </c>
      <c r="H1006" s="19" t="s">
        <v>8062</v>
      </c>
      <c r="I1006" s="19" t="s">
        <v>8063</v>
      </c>
      <c r="J1006" s="19" t="s">
        <v>8080</v>
      </c>
      <c r="K1006" s="20">
        <v>206500.0</v>
      </c>
      <c r="L1006" s="20">
        <v>4.75</v>
      </c>
      <c r="M1006" s="20">
        <v>0.9545</v>
      </c>
      <c r="N1006" s="20">
        <v>0.0</v>
      </c>
      <c r="O1006" s="20">
        <v>360.0</v>
      </c>
      <c r="P1006" s="19" t="s">
        <v>8065</v>
      </c>
      <c r="Q1006" s="19" t="s">
        <v>8066</v>
      </c>
      <c r="R1006" s="19" t="s">
        <v>8067</v>
      </c>
      <c r="S1006" s="20">
        <v>258000.0</v>
      </c>
      <c r="T1006" s="19" t="s">
        <v>8068</v>
      </c>
      <c r="U1006" s="19" t="s">
        <v>8069</v>
      </c>
      <c r="V1006" s="19" t="s">
        <v>8070</v>
      </c>
      <c r="W1006" s="19" t="s">
        <v>8071</v>
      </c>
      <c r="X1006" s="20">
        <v>4860.0</v>
      </c>
      <c r="Y1006" s="19" t="s">
        <v>8092</v>
      </c>
      <c r="Z1006" s="20">
        <v>626.0</v>
      </c>
      <c r="AA1006" s="19" t="s">
        <v>8072</v>
      </c>
      <c r="AB1006" s="19" t="s">
        <v>8087</v>
      </c>
      <c r="AC1006" s="19" t="s">
        <v>8075</v>
      </c>
      <c r="AD1006" s="20">
        <v>80.03875969</v>
      </c>
      <c r="AE1006" s="19" t="s">
        <v>8076</v>
      </c>
      <c r="AF1006" s="19" t="s">
        <v>8077</v>
      </c>
      <c r="AG1006" s="20">
        <v>0.0</v>
      </c>
      <c r="AH1006" s="20">
        <v>49.0</v>
      </c>
    </row>
    <row r="1007">
      <c r="A1007" s="20">
        <v>25895.0</v>
      </c>
      <c r="B1007" s="20">
        <v>2019.0</v>
      </c>
      <c r="C1007" s="19" t="s">
        <v>8103</v>
      </c>
      <c r="D1007" s="19" t="s">
        <v>8091</v>
      </c>
      <c r="E1007" s="19" t="s">
        <v>8059</v>
      </c>
      <c r="F1007" s="19" t="s">
        <v>8096</v>
      </c>
      <c r="G1007" s="19" t="s">
        <v>8088</v>
      </c>
      <c r="H1007" s="19" t="s">
        <v>8062</v>
      </c>
      <c r="I1007" s="19" t="s">
        <v>8063</v>
      </c>
      <c r="J1007" s="19" t="s">
        <v>8064</v>
      </c>
      <c r="K1007" s="20">
        <v>516500.0</v>
      </c>
      <c r="L1007" s="19"/>
      <c r="M1007" s="19"/>
      <c r="N1007" s="19"/>
      <c r="O1007" s="20">
        <v>360.0</v>
      </c>
      <c r="P1007" s="19" t="s">
        <v>8086</v>
      </c>
      <c r="Q1007" s="19" t="s">
        <v>8066</v>
      </c>
      <c r="R1007" s="19" t="s">
        <v>8067</v>
      </c>
      <c r="S1007" s="20">
        <v>508000.0</v>
      </c>
      <c r="T1007" s="19" t="s">
        <v>8068</v>
      </c>
      <c r="U1007" s="19" t="s">
        <v>8069</v>
      </c>
      <c r="V1007" s="19" t="s">
        <v>8070</v>
      </c>
      <c r="W1007" s="19" t="s">
        <v>8071</v>
      </c>
      <c r="X1007" s="19"/>
      <c r="Y1007" s="19" t="s">
        <v>8092</v>
      </c>
      <c r="Z1007" s="20">
        <v>525.0</v>
      </c>
      <c r="AA1007" s="19" t="s">
        <v>8072</v>
      </c>
      <c r="AB1007" s="19" t="s">
        <v>8083</v>
      </c>
      <c r="AC1007" s="19" t="s">
        <v>8090</v>
      </c>
      <c r="AD1007" s="20">
        <v>101.6732283</v>
      </c>
      <c r="AE1007" s="19" t="s">
        <v>8084</v>
      </c>
      <c r="AF1007" s="19" t="s">
        <v>8077</v>
      </c>
      <c r="AG1007" s="20">
        <v>1.0</v>
      </c>
      <c r="AH1007" s="19"/>
    </row>
    <row r="1008">
      <c r="A1008" s="20">
        <v>25896.0</v>
      </c>
      <c r="B1008" s="20">
        <v>2019.0</v>
      </c>
      <c r="C1008" s="19" t="s">
        <v>8057</v>
      </c>
      <c r="D1008" s="19" t="s">
        <v>8058</v>
      </c>
      <c r="E1008" s="19" t="s">
        <v>8059</v>
      </c>
      <c r="F1008" s="19" t="s">
        <v>8060</v>
      </c>
      <c r="G1008" s="19" t="s">
        <v>8093</v>
      </c>
      <c r="H1008" s="19" t="s">
        <v>8062</v>
      </c>
      <c r="I1008" s="19" t="s">
        <v>8063</v>
      </c>
      <c r="J1008" s="19" t="s">
        <v>8064</v>
      </c>
      <c r="K1008" s="20">
        <v>186500.0</v>
      </c>
      <c r="L1008" s="20">
        <v>5.5</v>
      </c>
      <c r="M1008" s="20">
        <v>1.4234</v>
      </c>
      <c r="N1008" s="20">
        <v>5344.0</v>
      </c>
      <c r="O1008" s="20">
        <v>360.0</v>
      </c>
      <c r="P1008" s="19" t="s">
        <v>8065</v>
      </c>
      <c r="Q1008" s="19" t="s">
        <v>8066</v>
      </c>
      <c r="R1008" s="19" t="s">
        <v>8067</v>
      </c>
      <c r="S1008" s="20">
        <v>238000.0</v>
      </c>
      <c r="T1008" s="19" t="s">
        <v>8068</v>
      </c>
      <c r="U1008" s="19" t="s">
        <v>8069</v>
      </c>
      <c r="V1008" s="19" t="s">
        <v>8070</v>
      </c>
      <c r="W1008" s="19" t="s">
        <v>8071</v>
      </c>
      <c r="X1008" s="20">
        <v>2880.0</v>
      </c>
      <c r="Y1008" s="19" t="s">
        <v>8073</v>
      </c>
      <c r="Z1008" s="20">
        <v>668.0</v>
      </c>
      <c r="AA1008" s="19" t="s">
        <v>8073</v>
      </c>
      <c r="AB1008" s="19" t="s">
        <v>8074</v>
      </c>
      <c r="AC1008" s="19" t="s">
        <v>8075</v>
      </c>
      <c r="AD1008" s="20">
        <v>78.36134454</v>
      </c>
      <c r="AE1008" s="19" t="s">
        <v>8076</v>
      </c>
      <c r="AF1008" s="19" t="s">
        <v>8077</v>
      </c>
      <c r="AG1008" s="20">
        <v>0.0</v>
      </c>
      <c r="AH1008" s="20">
        <v>43.0</v>
      </c>
    </row>
    <row r="1009">
      <c r="A1009" s="20">
        <v>25897.0</v>
      </c>
      <c r="B1009" s="20">
        <v>2019.0</v>
      </c>
      <c r="C1009" s="19" t="s">
        <v>8057</v>
      </c>
      <c r="D1009" s="19" t="s">
        <v>8058</v>
      </c>
      <c r="E1009" s="19" t="s">
        <v>8059</v>
      </c>
      <c r="F1009" s="19" t="s">
        <v>8060</v>
      </c>
      <c r="G1009" s="19" t="s">
        <v>8093</v>
      </c>
      <c r="H1009" s="19" t="s">
        <v>8062</v>
      </c>
      <c r="I1009" s="19" t="s">
        <v>8063</v>
      </c>
      <c r="J1009" s="19" t="s">
        <v>8064</v>
      </c>
      <c r="K1009" s="20">
        <v>276500.0</v>
      </c>
      <c r="L1009" s="20">
        <v>4.625</v>
      </c>
      <c r="M1009" s="20">
        <v>1.4168</v>
      </c>
      <c r="N1009" s="20">
        <v>8840.0</v>
      </c>
      <c r="O1009" s="20">
        <v>360.0</v>
      </c>
      <c r="P1009" s="19" t="s">
        <v>8065</v>
      </c>
      <c r="Q1009" s="19" t="s">
        <v>8066</v>
      </c>
      <c r="R1009" s="19" t="s">
        <v>8067</v>
      </c>
      <c r="S1009" s="20">
        <v>348000.0</v>
      </c>
      <c r="T1009" s="19" t="s">
        <v>8068</v>
      </c>
      <c r="U1009" s="19" t="s">
        <v>8069</v>
      </c>
      <c r="V1009" s="19" t="s">
        <v>8070</v>
      </c>
      <c r="W1009" s="19" t="s">
        <v>8071</v>
      </c>
      <c r="X1009" s="20">
        <v>4560.0</v>
      </c>
      <c r="Y1009" s="19" t="s">
        <v>8092</v>
      </c>
      <c r="Z1009" s="20">
        <v>866.0</v>
      </c>
      <c r="AA1009" s="19" t="s">
        <v>8072</v>
      </c>
      <c r="AB1009" s="19" t="s">
        <v>8087</v>
      </c>
      <c r="AC1009" s="19" t="s">
        <v>8075</v>
      </c>
      <c r="AD1009" s="20">
        <v>79.45402299</v>
      </c>
      <c r="AE1009" s="19" t="s">
        <v>8076</v>
      </c>
      <c r="AF1009" s="19" t="s">
        <v>8077</v>
      </c>
      <c r="AG1009" s="20">
        <v>0.0</v>
      </c>
      <c r="AH1009" s="20">
        <v>48.0</v>
      </c>
    </row>
    <row r="1010">
      <c r="A1010" s="20">
        <v>25898.0</v>
      </c>
      <c r="B1010" s="20">
        <v>2019.0</v>
      </c>
      <c r="C1010" s="19" t="s">
        <v>8057</v>
      </c>
      <c r="D1010" s="19" t="s">
        <v>8058</v>
      </c>
      <c r="E1010" s="19" t="s">
        <v>8059</v>
      </c>
      <c r="F1010" s="19" t="s">
        <v>8079</v>
      </c>
      <c r="G1010" s="19" t="s">
        <v>8093</v>
      </c>
      <c r="H1010" s="19" t="s">
        <v>8062</v>
      </c>
      <c r="I1010" s="19" t="s">
        <v>8063</v>
      </c>
      <c r="J1010" s="19" t="s">
        <v>8080</v>
      </c>
      <c r="K1010" s="20">
        <v>86500.0</v>
      </c>
      <c r="L1010" s="20">
        <v>3.625</v>
      </c>
      <c r="M1010" s="20">
        <v>0.6824</v>
      </c>
      <c r="N1010" s="20">
        <v>850.0</v>
      </c>
      <c r="O1010" s="20">
        <v>360.0</v>
      </c>
      <c r="P1010" s="19" t="s">
        <v>8065</v>
      </c>
      <c r="Q1010" s="19" t="s">
        <v>8066</v>
      </c>
      <c r="R1010" s="19" t="s">
        <v>8067</v>
      </c>
      <c r="S1010" s="20">
        <v>108000.0</v>
      </c>
      <c r="T1010" s="19" t="s">
        <v>8068</v>
      </c>
      <c r="U1010" s="19" t="s">
        <v>8069</v>
      </c>
      <c r="V1010" s="19" t="s">
        <v>8070</v>
      </c>
      <c r="W1010" s="19" t="s">
        <v>8071</v>
      </c>
      <c r="X1010" s="20">
        <v>1620.0</v>
      </c>
      <c r="Y1010" s="19" t="s">
        <v>8092</v>
      </c>
      <c r="Z1010" s="20">
        <v>773.0</v>
      </c>
      <c r="AA1010" s="19" t="s">
        <v>8072</v>
      </c>
      <c r="AB1010" s="19" t="s">
        <v>8100</v>
      </c>
      <c r="AC1010" s="19" t="s">
        <v>8075</v>
      </c>
      <c r="AD1010" s="20">
        <v>80.09259259</v>
      </c>
      <c r="AE1010" s="19" t="s">
        <v>8076</v>
      </c>
      <c r="AF1010" s="19" t="s">
        <v>8077</v>
      </c>
      <c r="AG1010" s="20">
        <v>0.0</v>
      </c>
      <c r="AH1010" s="20">
        <v>52.0</v>
      </c>
    </row>
    <row r="1011">
      <c r="A1011" s="20">
        <v>25899.0</v>
      </c>
      <c r="B1011" s="20">
        <v>2019.0</v>
      </c>
      <c r="C1011" s="19" t="s">
        <v>8057</v>
      </c>
      <c r="D1011" s="19" t="s">
        <v>8094</v>
      </c>
      <c r="E1011" s="19" t="s">
        <v>8059</v>
      </c>
      <c r="F1011" s="19" t="s">
        <v>8060</v>
      </c>
      <c r="G1011" s="19" t="s">
        <v>8093</v>
      </c>
      <c r="H1011" s="19" t="s">
        <v>8062</v>
      </c>
      <c r="I1011" s="19" t="s">
        <v>8063</v>
      </c>
      <c r="J1011" s="19" t="s">
        <v>8064</v>
      </c>
      <c r="K1011" s="20">
        <v>166500.0</v>
      </c>
      <c r="L1011" s="20">
        <v>4.25</v>
      </c>
      <c r="M1011" s="20">
        <v>0.443</v>
      </c>
      <c r="N1011" s="20">
        <v>3731.69</v>
      </c>
      <c r="O1011" s="20">
        <v>360.0</v>
      </c>
      <c r="P1011" s="19" t="s">
        <v>8065</v>
      </c>
      <c r="Q1011" s="19" t="s">
        <v>8066</v>
      </c>
      <c r="R1011" s="19" t="s">
        <v>8067</v>
      </c>
      <c r="S1011" s="20">
        <v>438000.0</v>
      </c>
      <c r="T1011" s="19" t="s">
        <v>8068</v>
      </c>
      <c r="U1011" s="19" t="s">
        <v>8069</v>
      </c>
      <c r="V1011" s="19" t="s">
        <v>8070</v>
      </c>
      <c r="W1011" s="19" t="s">
        <v>8071</v>
      </c>
      <c r="X1011" s="20">
        <v>4140.0</v>
      </c>
      <c r="Y1011" s="19" t="s">
        <v>8092</v>
      </c>
      <c r="Z1011" s="20">
        <v>751.0</v>
      </c>
      <c r="AA1011" s="19" t="s">
        <v>8073</v>
      </c>
      <c r="AB1011" s="19" t="s">
        <v>8083</v>
      </c>
      <c r="AC1011" s="19" t="s">
        <v>8075</v>
      </c>
      <c r="AD1011" s="20">
        <v>38.01369863</v>
      </c>
      <c r="AE1011" s="19" t="s">
        <v>8084</v>
      </c>
      <c r="AF1011" s="19" t="s">
        <v>8077</v>
      </c>
      <c r="AG1011" s="20">
        <v>0.0</v>
      </c>
      <c r="AH1011" s="20">
        <v>43.0</v>
      </c>
    </row>
    <row r="1012">
      <c r="A1012" s="20">
        <v>25900.0</v>
      </c>
      <c r="B1012" s="20">
        <v>2019.0</v>
      </c>
      <c r="C1012" s="19" t="s">
        <v>8057</v>
      </c>
      <c r="D1012" s="19" t="s">
        <v>8058</v>
      </c>
      <c r="E1012" s="19" t="s">
        <v>8059</v>
      </c>
      <c r="F1012" s="19" t="s">
        <v>8060</v>
      </c>
      <c r="G1012" s="19" t="s">
        <v>8088</v>
      </c>
      <c r="H1012" s="19" t="s">
        <v>8062</v>
      </c>
      <c r="I1012" s="19" t="s">
        <v>8063</v>
      </c>
      <c r="J1012" s="19" t="s">
        <v>8064</v>
      </c>
      <c r="K1012" s="20">
        <v>136500.0</v>
      </c>
      <c r="L1012" s="20">
        <v>3.99</v>
      </c>
      <c r="M1012" s="20">
        <v>1.1099</v>
      </c>
      <c r="N1012" s="20">
        <v>3890.58</v>
      </c>
      <c r="O1012" s="20">
        <v>240.0</v>
      </c>
      <c r="P1012" s="19" t="s">
        <v>8065</v>
      </c>
      <c r="Q1012" s="19" t="s">
        <v>8066</v>
      </c>
      <c r="R1012" s="19" t="s">
        <v>8067</v>
      </c>
      <c r="S1012" s="20">
        <v>198000.0</v>
      </c>
      <c r="T1012" s="19" t="s">
        <v>8068</v>
      </c>
      <c r="U1012" s="19" t="s">
        <v>8069</v>
      </c>
      <c r="V1012" s="19" t="s">
        <v>8070</v>
      </c>
      <c r="W1012" s="19" t="s">
        <v>8071</v>
      </c>
      <c r="X1012" s="20">
        <v>2460.0</v>
      </c>
      <c r="Y1012" s="19" t="s">
        <v>8073</v>
      </c>
      <c r="Z1012" s="20">
        <v>863.0</v>
      </c>
      <c r="AA1012" s="19" t="s">
        <v>8073</v>
      </c>
      <c r="AB1012" s="19" t="s">
        <v>8089</v>
      </c>
      <c r="AC1012" s="19" t="s">
        <v>8075</v>
      </c>
      <c r="AD1012" s="20">
        <v>68.93939394</v>
      </c>
      <c r="AE1012" s="19" t="s">
        <v>8076</v>
      </c>
      <c r="AF1012" s="19" t="s">
        <v>8077</v>
      </c>
      <c r="AG1012" s="20">
        <v>0.0</v>
      </c>
      <c r="AH1012" s="20">
        <v>39.0</v>
      </c>
    </row>
    <row r="1013">
      <c r="A1013" s="20">
        <v>25901.0</v>
      </c>
      <c r="B1013" s="20">
        <v>2019.0</v>
      </c>
      <c r="C1013" s="19" t="s">
        <v>8057</v>
      </c>
      <c r="D1013" s="19" t="s">
        <v>8094</v>
      </c>
      <c r="E1013" s="19" t="s">
        <v>8059</v>
      </c>
      <c r="F1013" s="19" t="s">
        <v>8096</v>
      </c>
      <c r="G1013" s="19" t="s">
        <v>8093</v>
      </c>
      <c r="H1013" s="19" t="s">
        <v>8062</v>
      </c>
      <c r="I1013" s="19" t="s">
        <v>8063</v>
      </c>
      <c r="J1013" s="19" t="s">
        <v>8064</v>
      </c>
      <c r="K1013" s="20">
        <v>366500.0</v>
      </c>
      <c r="L1013" s="19"/>
      <c r="M1013" s="19"/>
      <c r="N1013" s="19"/>
      <c r="O1013" s="20">
        <v>360.0</v>
      </c>
      <c r="P1013" s="19" t="s">
        <v>8065</v>
      </c>
      <c r="Q1013" s="19" t="s">
        <v>8066</v>
      </c>
      <c r="R1013" s="19" t="s">
        <v>8067</v>
      </c>
      <c r="S1013" s="20">
        <v>408000.0</v>
      </c>
      <c r="T1013" s="19" t="s">
        <v>8068</v>
      </c>
      <c r="U1013" s="19" t="s">
        <v>8069</v>
      </c>
      <c r="V1013" s="19" t="s">
        <v>8070</v>
      </c>
      <c r="W1013" s="19" t="s">
        <v>8109</v>
      </c>
      <c r="X1013" s="20">
        <v>2220.0</v>
      </c>
      <c r="Y1013" s="19" t="s">
        <v>8073</v>
      </c>
      <c r="Z1013" s="20">
        <v>688.0</v>
      </c>
      <c r="AA1013" s="19" t="s">
        <v>8073</v>
      </c>
      <c r="AB1013" s="19" t="s">
        <v>8089</v>
      </c>
      <c r="AC1013" s="19" t="s">
        <v>8075</v>
      </c>
      <c r="AD1013" s="20">
        <v>89.82843137</v>
      </c>
      <c r="AE1013" s="19" t="s">
        <v>8084</v>
      </c>
      <c r="AF1013" s="19" t="s">
        <v>8077</v>
      </c>
      <c r="AG1013" s="20">
        <v>1.0</v>
      </c>
      <c r="AH1013" s="20">
        <v>56.0</v>
      </c>
    </row>
    <row r="1014">
      <c r="A1014" s="20">
        <v>25902.0</v>
      </c>
      <c r="B1014" s="20">
        <v>2019.0</v>
      </c>
      <c r="C1014" s="19" t="s">
        <v>8057</v>
      </c>
      <c r="D1014" s="19" t="s">
        <v>8078</v>
      </c>
      <c r="E1014" s="19" t="s">
        <v>8059</v>
      </c>
      <c r="F1014" s="19" t="s">
        <v>8096</v>
      </c>
      <c r="G1014" s="19" t="s">
        <v>8093</v>
      </c>
      <c r="H1014" s="19" t="s">
        <v>8062</v>
      </c>
      <c r="I1014" s="19" t="s">
        <v>8063</v>
      </c>
      <c r="J1014" s="19" t="s">
        <v>8064</v>
      </c>
      <c r="K1014" s="20">
        <v>196500.0</v>
      </c>
      <c r="L1014" s="20">
        <v>3.625</v>
      </c>
      <c r="M1014" s="20">
        <v>0.3552</v>
      </c>
      <c r="N1014" s="20">
        <v>4476.97</v>
      </c>
      <c r="O1014" s="20">
        <v>360.0</v>
      </c>
      <c r="P1014" s="19" t="s">
        <v>8065</v>
      </c>
      <c r="Q1014" s="19" t="s">
        <v>8066</v>
      </c>
      <c r="R1014" s="19" t="s">
        <v>8067</v>
      </c>
      <c r="S1014" s="20">
        <v>238000.0</v>
      </c>
      <c r="T1014" s="19" t="s">
        <v>8068</v>
      </c>
      <c r="U1014" s="19" t="s">
        <v>8069</v>
      </c>
      <c r="V1014" s="19" t="s">
        <v>8070</v>
      </c>
      <c r="W1014" s="19" t="s">
        <v>8071</v>
      </c>
      <c r="X1014" s="20">
        <v>5520.0</v>
      </c>
      <c r="Y1014" s="19" t="s">
        <v>8072</v>
      </c>
      <c r="Z1014" s="20">
        <v>622.0</v>
      </c>
      <c r="AA1014" s="19" t="s">
        <v>8073</v>
      </c>
      <c r="AB1014" s="19" t="s">
        <v>8089</v>
      </c>
      <c r="AC1014" s="19" t="s">
        <v>8075</v>
      </c>
      <c r="AD1014" s="20">
        <v>82.56302521</v>
      </c>
      <c r="AE1014" s="19" t="s">
        <v>8084</v>
      </c>
      <c r="AF1014" s="19" t="s">
        <v>8077</v>
      </c>
      <c r="AG1014" s="20">
        <v>0.0</v>
      </c>
      <c r="AH1014" s="20">
        <v>27.0</v>
      </c>
    </row>
    <row r="1015">
      <c r="A1015" s="20">
        <v>25903.0</v>
      </c>
      <c r="B1015" s="20">
        <v>2019.0</v>
      </c>
      <c r="C1015" s="19" t="s">
        <v>8057</v>
      </c>
      <c r="D1015" s="19" t="s">
        <v>8094</v>
      </c>
      <c r="E1015" s="19" t="s">
        <v>8059</v>
      </c>
      <c r="F1015" s="19" t="s">
        <v>8060</v>
      </c>
      <c r="G1015" s="19" t="s">
        <v>8104</v>
      </c>
      <c r="H1015" s="19" t="s">
        <v>8062</v>
      </c>
      <c r="I1015" s="19" t="s">
        <v>8063</v>
      </c>
      <c r="J1015" s="19" t="s">
        <v>8064</v>
      </c>
      <c r="K1015" s="20">
        <v>116500.0</v>
      </c>
      <c r="L1015" s="19"/>
      <c r="M1015" s="19"/>
      <c r="N1015" s="19"/>
      <c r="O1015" s="20">
        <v>360.0</v>
      </c>
      <c r="P1015" s="19" t="s">
        <v>8086</v>
      </c>
      <c r="Q1015" s="19" t="s">
        <v>8066</v>
      </c>
      <c r="R1015" s="19" t="s">
        <v>8067</v>
      </c>
      <c r="S1015" s="20">
        <v>578000.0</v>
      </c>
      <c r="T1015" s="19" t="s">
        <v>8068</v>
      </c>
      <c r="U1015" s="19" t="s">
        <v>8069</v>
      </c>
      <c r="V1015" s="19" t="s">
        <v>8070</v>
      </c>
      <c r="W1015" s="19" t="s">
        <v>8071</v>
      </c>
      <c r="X1015" s="20">
        <v>1500.0</v>
      </c>
      <c r="Y1015" s="19" t="s">
        <v>8073</v>
      </c>
      <c r="Z1015" s="20">
        <v>725.0</v>
      </c>
      <c r="AA1015" s="19" t="s">
        <v>8073</v>
      </c>
      <c r="AB1015" s="19" t="s">
        <v>8098</v>
      </c>
      <c r="AC1015" s="19" t="s">
        <v>8075</v>
      </c>
      <c r="AD1015" s="20">
        <v>20.15570934</v>
      </c>
      <c r="AE1015" s="19" t="s">
        <v>8084</v>
      </c>
      <c r="AF1015" s="19" t="s">
        <v>8077</v>
      </c>
      <c r="AG1015" s="20">
        <v>1.0</v>
      </c>
      <c r="AH1015" s="20">
        <v>45.0</v>
      </c>
    </row>
    <row r="1016">
      <c r="A1016" s="20">
        <v>25904.0</v>
      </c>
      <c r="B1016" s="20">
        <v>2019.0</v>
      </c>
      <c r="C1016" s="19" t="s">
        <v>8057</v>
      </c>
      <c r="D1016" s="19" t="s">
        <v>8078</v>
      </c>
      <c r="E1016" s="19" t="s">
        <v>8085</v>
      </c>
      <c r="F1016" s="19" t="s">
        <v>8079</v>
      </c>
      <c r="G1016" s="19" t="s">
        <v>8061</v>
      </c>
      <c r="H1016" s="19" t="s">
        <v>8062</v>
      </c>
      <c r="I1016" s="19" t="s">
        <v>8063</v>
      </c>
      <c r="J1016" s="19" t="s">
        <v>8080</v>
      </c>
      <c r="K1016" s="20">
        <v>466500.0</v>
      </c>
      <c r="L1016" s="20">
        <v>4.75</v>
      </c>
      <c r="M1016" s="20">
        <v>1.1445</v>
      </c>
      <c r="N1016" s="20">
        <v>0.0</v>
      </c>
      <c r="O1016" s="20">
        <v>360.0</v>
      </c>
      <c r="P1016" s="19" t="s">
        <v>8065</v>
      </c>
      <c r="Q1016" s="19" t="s">
        <v>8066</v>
      </c>
      <c r="R1016" s="19" t="s">
        <v>8067</v>
      </c>
      <c r="S1016" s="20">
        <v>578000.0</v>
      </c>
      <c r="T1016" s="19" t="s">
        <v>8068</v>
      </c>
      <c r="U1016" s="19" t="s">
        <v>8069</v>
      </c>
      <c r="V1016" s="19" t="s">
        <v>8070</v>
      </c>
      <c r="W1016" s="19" t="s">
        <v>8106</v>
      </c>
      <c r="X1016" s="20">
        <v>8100.0</v>
      </c>
      <c r="Y1016" s="19" t="s">
        <v>8092</v>
      </c>
      <c r="Z1016" s="20">
        <v>825.0</v>
      </c>
      <c r="AA1016" s="19" t="s">
        <v>8072</v>
      </c>
      <c r="AB1016" s="19" t="s">
        <v>8089</v>
      </c>
      <c r="AC1016" s="19" t="s">
        <v>8090</v>
      </c>
      <c r="AD1016" s="20">
        <v>80.70934256</v>
      </c>
      <c r="AE1016" s="19" t="s">
        <v>8084</v>
      </c>
      <c r="AF1016" s="19" t="s">
        <v>8077</v>
      </c>
      <c r="AG1016" s="20">
        <v>0.0</v>
      </c>
      <c r="AH1016" s="20">
        <v>42.0</v>
      </c>
    </row>
    <row r="1017">
      <c r="A1017" s="20">
        <v>25905.0</v>
      </c>
      <c r="B1017" s="20">
        <v>2019.0</v>
      </c>
      <c r="C1017" s="19" t="s">
        <v>8057</v>
      </c>
      <c r="D1017" s="19" t="s">
        <v>8058</v>
      </c>
      <c r="E1017" s="19" t="s">
        <v>8059</v>
      </c>
      <c r="F1017" s="19" t="s">
        <v>8060</v>
      </c>
      <c r="G1017" s="19" t="s">
        <v>8093</v>
      </c>
      <c r="H1017" s="19" t="s">
        <v>8062</v>
      </c>
      <c r="I1017" s="19" t="s">
        <v>8063</v>
      </c>
      <c r="J1017" s="19" t="s">
        <v>8064</v>
      </c>
      <c r="K1017" s="20">
        <v>256500.0</v>
      </c>
      <c r="L1017" s="20">
        <v>3.99</v>
      </c>
      <c r="M1017" s="20">
        <v>0.2011</v>
      </c>
      <c r="N1017" s="20">
        <v>8714.2</v>
      </c>
      <c r="O1017" s="20">
        <v>360.0</v>
      </c>
      <c r="P1017" s="19" t="s">
        <v>8065</v>
      </c>
      <c r="Q1017" s="19" t="s">
        <v>8066</v>
      </c>
      <c r="R1017" s="19" t="s">
        <v>8067</v>
      </c>
      <c r="S1017" s="20">
        <v>328000.0</v>
      </c>
      <c r="T1017" s="19" t="s">
        <v>8068</v>
      </c>
      <c r="U1017" s="19" t="s">
        <v>8069</v>
      </c>
      <c r="V1017" s="19" t="s">
        <v>8070</v>
      </c>
      <c r="W1017" s="19" t="s">
        <v>8071</v>
      </c>
      <c r="X1017" s="20">
        <v>7560.0</v>
      </c>
      <c r="Y1017" s="19" t="s">
        <v>8072</v>
      </c>
      <c r="Z1017" s="20">
        <v>525.0</v>
      </c>
      <c r="AA1017" s="19" t="s">
        <v>8073</v>
      </c>
      <c r="AB1017" s="19" t="s">
        <v>8083</v>
      </c>
      <c r="AC1017" s="19" t="s">
        <v>8075</v>
      </c>
      <c r="AD1017" s="20">
        <v>78.20121951</v>
      </c>
      <c r="AE1017" s="19" t="s">
        <v>8076</v>
      </c>
      <c r="AF1017" s="19" t="s">
        <v>8077</v>
      </c>
      <c r="AG1017" s="20">
        <v>0.0</v>
      </c>
      <c r="AH1017" s="20">
        <v>31.0</v>
      </c>
    </row>
    <row r="1018">
      <c r="A1018" s="20">
        <v>25906.0</v>
      </c>
      <c r="B1018" s="20">
        <v>2019.0</v>
      </c>
      <c r="C1018" s="19" t="s">
        <v>8057</v>
      </c>
      <c r="D1018" s="19" t="s">
        <v>8091</v>
      </c>
      <c r="E1018" s="19" t="s">
        <v>8059</v>
      </c>
      <c r="F1018" s="19" t="s">
        <v>8060</v>
      </c>
      <c r="G1018" s="19" t="s">
        <v>8088</v>
      </c>
      <c r="H1018" s="19" t="s">
        <v>8062</v>
      </c>
      <c r="I1018" s="19" t="s">
        <v>8063</v>
      </c>
      <c r="J1018" s="19" t="s">
        <v>8064</v>
      </c>
      <c r="K1018" s="20">
        <v>496500.0</v>
      </c>
      <c r="L1018" s="20">
        <v>4.125</v>
      </c>
      <c r="M1018" s="20">
        <v>0.0131</v>
      </c>
      <c r="N1018" s="20">
        <v>0.0</v>
      </c>
      <c r="O1018" s="20">
        <v>360.0</v>
      </c>
      <c r="P1018" s="19" t="s">
        <v>8065</v>
      </c>
      <c r="Q1018" s="19" t="s">
        <v>8066</v>
      </c>
      <c r="R1018" s="19" t="s">
        <v>8067</v>
      </c>
      <c r="S1018" s="20">
        <v>678000.0</v>
      </c>
      <c r="T1018" s="19" t="s">
        <v>8068</v>
      </c>
      <c r="U1018" s="19" t="s">
        <v>8069</v>
      </c>
      <c r="V1018" s="19" t="s">
        <v>8070</v>
      </c>
      <c r="W1018" s="19" t="s">
        <v>8071</v>
      </c>
      <c r="X1018" s="20">
        <v>13440.0</v>
      </c>
      <c r="Y1018" s="19" t="s">
        <v>8072</v>
      </c>
      <c r="Z1018" s="20">
        <v>771.0</v>
      </c>
      <c r="AA1018" s="19" t="s">
        <v>8072</v>
      </c>
      <c r="AB1018" s="19" t="s">
        <v>8089</v>
      </c>
      <c r="AC1018" s="19" t="s">
        <v>8090</v>
      </c>
      <c r="AD1018" s="20">
        <v>73.2300885</v>
      </c>
      <c r="AE1018" s="19" t="s">
        <v>8084</v>
      </c>
      <c r="AF1018" s="19" t="s">
        <v>8077</v>
      </c>
      <c r="AG1018" s="20">
        <v>0.0</v>
      </c>
      <c r="AH1018" s="20">
        <v>31.0</v>
      </c>
    </row>
    <row r="1019">
      <c r="A1019" s="20">
        <v>25907.0</v>
      </c>
      <c r="B1019" s="20">
        <v>2019.0</v>
      </c>
      <c r="C1019" s="19" t="s">
        <v>8057</v>
      </c>
      <c r="D1019" s="19" t="s">
        <v>8058</v>
      </c>
      <c r="E1019" s="19" t="s">
        <v>8059</v>
      </c>
      <c r="F1019" s="19" t="s">
        <v>8060</v>
      </c>
      <c r="G1019" s="19" t="s">
        <v>8088</v>
      </c>
      <c r="H1019" s="19" t="s">
        <v>8062</v>
      </c>
      <c r="I1019" s="19" t="s">
        <v>8063</v>
      </c>
      <c r="J1019" s="19" t="s">
        <v>8064</v>
      </c>
      <c r="K1019" s="20">
        <v>416500.0</v>
      </c>
      <c r="L1019" s="20">
        <v>3.125</v>
      </c>
      <c r="M1019" s="20">
        <v>-0.1696</v>
      </c>
      <c r="N1019" s="20">
        <v>11020.75</v>
      </c>
      <c r="O1019" s="20">
        <v>360.0</v>
      </c>
      <c r="P1019" s="19" t="s">
        <v>8065</v>
      </c>
      <c r="Q1019" s="19" t="s">
        <v>8066</v>
      </c>
      <c r="R1019" s="19" t="s">
        <v>8067</v>
      </c>
      <c r="S1019" s="20">
        <v>578000.0</v>
      </c>
      <c r="T1019" s="19" t="s">
        <v>8068</v>
      </c>
      <c r="U1019" s="19" t="s">
        <v>8069</v>
      </c>
      <c r="V1019" s="19" t="s">
        <v>8070</v>
      </c>
      <c r="W1019" s="19" t="s">
        <v>8071</v>
      </c>
      <c r="X1019" s="20">
        <v>6360.0</v>
      </c>
      <c r="Y1019" s="19" t="s">
        <v>8072</v>
      </c>
      <c r="Z1019" s="20">
        <v>679.0</v>
      </c>
      <c r="AA1019" s="19" t="s">
        <v>8073</v>
      </c>
      <c r="AB1019" s="19" t="s">
        <v>8089</v>
      </c>
      <c r="AC1019" s="19" t="s">
        <v>8075</v>
      </c>
      <c r="AD1019" s="20">
        <v>72.05882353</v>
      </c>
      <c r="AE1019" s="19" t="s">
        <v>8076</v>
      </c>
      <c r="AF1019" s="19" t="s">
        <v>8077</v>
      </c>
      <c r="AG1019" s="20">
        <v>0.0</v>
      </c>
      <c r="AH1019" s="20">
        <v>37.0</v>
      </c>
    </row>
    <row r="1020">
      <c r="A1020" s="20">
        <v>25908.0</v>
      </c>
      <c r="B1020" s="20">
        <v>2019.0</v>
      </c>
      <c r="C1020" s="19" t="s">
        <v>8057</v>
      </c>
      <c r="D1020" s="19" t="s">
        <v>8094</v>
      </c>
      <c r="E1020" s="19" t="s">
        <v>8059</v>
      </c>
      <c r="F1020" s="19" t="s">
        <v>8060</v>
      </c>
      <c r="G1020" s="19" t="s">
        <v>8061</v>
      </c>
      <c r="H1020" s="19" t="s">
        <v>8062</v>
      </c>
      <c r="I1020" s="19" t="s">
        <v>8063</v>
      </c>
      <c r="J1020" s="19" t="s">
        <v>8064</v>
      </c>
      <c r="K1020" s="20">
        <v>136500.0</v>
      </c>
      <c r="L1020" s="20">
        <v>4.375</v>
      </c>
      <c r="M1020" s="20">
        <v>0.7365</v>
      </c>
      <c r="N1020" s="20">
        <v>0.0</v>
      </c>
      <c r="O1020" s="20">
        <v>360.0</v>
      </c>
      <c r="P1020" s="19" t="s">
        <v>8065</v>
      </c>
      <c r="Q1020" s="19" t="s">
        <v>8066</v>
      </c>
      <c r="R1020" s="19" t="s">
        <v>8067</v>
      </c>
      <c r="S1020" s="20">
        <v>138000.0</v>
      </c>
      <c r="T1020" s="19" t="s">
        <v>8068</v>
      </c>
      <c r="U1020" s="19" t="s">
        <v>8069</v>
      </c>
      <c r="V1020" s="19" t="s">
        <v>8070</v>
      </c>
      <c r="W1020" s="19" t="s">
        <v>8071</v>
      </c>
      <c r="X1020" s="20">
        <v>1980.0</v>
      </c>
      <c r="Y1020" s="19" t="s">
        <v>8092</v>
      </c>
      <c r="Z1020" s="20">
        <v>595.0</v>
      </c>
      <c r="AA1020" s="19" t="s">
        <v>8073</v>
      </c>
      <c r="AB1020" s="19" t="s">
        <v>8100</v>
      </c>
      <c r="AC1020" s="19" t="s">
        <v>8090</v>
      </c>
      <c r="AD1020" s="20">
        <v>98.91304348</v>
      </c>
      <c r="AE1020" s="19" t="s">
        <v>8084</v>
      </c>
      <c r="AF1020" s="19" t="s">
        <v>8077</v>
      </c>
      <c r="AG1020" s="20">
        <v>0.0</v>
      </c>
      <c r="AH1020" s="20">
        <v>49.0</v>
      </c>
    </row>
    <row r="1021">
      <c r="A1021" s="20">
        <v>25909.0</v>
      </c>
      <c r="B1021" s="20">
        <v>2019.0</v>
      </c>
      <c r="C1021" s="19" t="s">
        <v>8057</v>
      </c>
      <c r="D1021" s="19" t="s">
        <v>8078</v>
      </c>
      <c r="E1021" s="19" t="s">
        <v>8085</v>
      </c>
      <c r="F1021" s="19" t="s">
        <v>8060</v>
      </c>
      <c r="G1021" s="19" t="s">
        <v>8061</v>
      </c>
      <c r="H1021" s="19" t="s">
        <v>8062</v>
      </c>
      <c r="I1021" s="19" t="s">
        <v>8063</v>
      </c>
      <c r="J1021" s="19" t="s">
        <v>8064</v>
      </c>
      <c r="K1021" s="20">
        <v>206500.0</v>
      </c>
      <c r="L1021" s="20">
        <v>3.5</v>
      </c>
      <c r="M1021" s="20">
        <v>-0.118</v>
      </c>
      <c r="N1021" s="20">
        <v>5000.0</v>
      </c>
      <c r="O1021" s="20">
        <v>360.0</v>
      </c>
      <c r="P1021" s="19" t="s">
        <v>8065</v>
      </c>
      <c r="Q1021" s="19" t="s">
        <v>8066</v>
      </c>
      <c r="R1021" s="19" t="s">
        <v>8067</v>
      </c>
      <c r="S1021" s="20">
        <v>328000.0</v>
      </c>
      <c r="T1021" s="19" t="s">
        <v>8068</v>
      </c>
      <c r="U1021" s="19" t="s">
        <v>8069</v>
      </c>
      <c r="V1021" s="19" t="s">
        <v>8070</v>
      </c>
      <c r="W1021" s="19" t="s">
        <v>8071</v>
      </c>
      <c r="X1021" s="20">
        <v>6060.0</v>
      </c>
      <c r="Y1021" s="19" t="s">
        <v>8072</v>
      </c>
      <c r="Z1021" s="20">
        <v>765.0</v>
      </c>
      <c r="AA1021" s="19" t="s">
        <v>8073</v>
      </c>
      <c r="AB1021" s="19" t="s">
        <v>8089</v>
      </c>
      <c r="AC1021" s="19" t="s">
        <v>8075</v>
      </c>
      <c r="AD1021" s="20">
        <v>62.95731707</v>
      </c>
      <c r="AE1021" s="19" t="s">
        <v>8084</v>
      </c>
      <c r="AF1021" s="19" t="s">
        <v>8077</v>
      </c>
      <c r="AG1021" s="20">
        <v>0.0</v>
      </c>
      <c r="AH1021" s="20">
        <v>32.0</v>
      </c>
    </row>
    <row r="1022">
      <c r="A1022" s="20">
        <v>25910.0</v>
      </c>
      <c r="B1022" s="20">
        <v>2019.0</v>
      </c>
      <c r="C1022" s="19" t="s">
        <v>8103</v>
      </c>
      <c r="D1022" s="19" t="s">
        <v>8091</v>
      </c>
      <c r="E1022" s="19" t="s">
        <v>8085</v>
      </c>
      <c r="F1022" s="19" t="s">
        <v>8060</v>
      </c>
      <c r="G1022" s="19" t="s">
        <v>8088</v>
      </c>
      <c r="H1022" s="19" t="s">
        <v>8062</v>
      </c>
      <c r="I1022" s="19" t="s">
        <v>8063</v>
      </c>
      <c r="J1022" s="19" t="s">
        <v>8064</v>
      </c>
      <c r="K1022" s="20">
        <v>776500.0</v>
      </c>
      <c r="L1022" s="19"/>
      <c r="M1022" s="19"/>
      <c r="N1022" s="19"/>
      <c r="O1022" s="20">
        <v>360.0</v>
      </c>
      <c r="P1022" s="19" t="s">
        <v>8065</v>
      </c>
      <c r="Q1022" s="19" t="s">
        <v>8066</v>
      </c>
      <c r="R1022" s="19" t="s">
        <v>8067</v>
      </c>
      <c r="S1022" s="20">
        <v>1508000.0</v>
      </c>
      <c r="T1022" s="19" t="s">
        <v>8068</v>
      </c>
      <c r="U1022" s="19" t="s">
        <v>8102</v>
      </c>
      <c r="V1022" s="19" t="s">
        <v>8070</v>
      </c>
      <c r="W1022" s="19" t="s">
        <v>8071</v>
      </c>
      <c r="X1022" s="20">
        <v>14760.0</v>
      </c>
      <c r="Y1022" s="19" t="s">
        <v>8092</v>
      </c>
      <c r="Z1022" s="20">
        <v>709.0</v>
      </c>
      <c r="AA1022" s="19" t="s">
        <v>8072</v>
      </c>
      <c r="AB1022" s="19" t="s">
        <v>8089</v>
      </c>
      <c r="AC1022" s="19" t="s">
        <v>8090</v>
      </c>
      <c r="AD1022" s="20">
        <v>51.49204244</v>
      </c>
      <c r="AE1022" s="19" t="s">
        <v>8076</v>
      </c>
      <c r="AF1022" s="19" t="s">
        <v>8077</v>
      </c>
      <c r="AG1022" s="20">
        <v>1.0</v>
      </c>
      <c r="AH1022" s="20">
        <v>36.0</v>
      </c>
    </row>
    <row r="1023">
      <c r="A1023" s="20">
        <v>25911.0</v>
      </c>
      <c r="B1023" s="20">
        <v>2019.0</v>
      </c>
      <c r="C1023" s="19" t="s">
        <v>8057</v>
      </c>
      <c r="D1023" s="19" t="s">
        <v>8058</v>
      </c>
      <c r="E1023" s="19" t="s">
        <v>8059</v>
      </c>
      <c r="F1023" s="19" t="s">
        <v>8060</v>
      </c>
      <c r="G1023" s="19" t="s">
        <v>8104</v>
      </c>
      <c r="H1023" s="19" t="s">
        <v>8062</v>
      </c>
      <c r="I1023" s="19" t="s">
        <v>8063</v>
      </c>
      <c r="J1023" s="19" t="s">
        <v>8064</v>
      </c>
      <c r="K1023" s="20">
        <v>106500.0</v>
      </c>
      <c r="L1023" s="19"/>
      <c r="M1023" s="19"/>
      <c r="N1023" s="19"/>
      <c r="O1023" s="20">
        <v>360.0</v>
      </c>
      <c r="P1023" s="19" t="s">
        <v>8065</v>
      </c>
      <c r="Q1023" s="19" t="s">
        <v>8066</v>
      </c>
      <c r="R1023" s="19" t="s">
        <v>8067</v>
      </c>
      <c r="S1023" s="20">
        <v>178000.0</v>
      </c>
      <c r="T1023" s="19" t="s">
        <v>8068</v>
      </c>
      <c r="U1023" s="19" t="s">
        <v>8102</v>
      </c>
      <c r="V1023" s="19" t="s">
        <v>8070</v>
      </c>
      <c r="W1023" s="19" t="s">
        <v>8071</v>
      </c>
      <c r="X1023" s="20">
        <v>3060.0</v>
      </c>
      <c r="Y1023" s="19" t="s">
        <v>8092</v>
      </c>
      <c r="Z1023" s="20">
        <v>597.0</v>
      </c>
      <c r="AA1023" s="19" t="s">
        <v>8073</v>
      </c>
      <c r="AB1023" s="19" t="s">
        <v>8083</v>
      </c>
      <c r="AC1023" s="19" t="s">
        <v>8075</v>
      </c>
      <c r="AD1023" s="20">
        <v>59.83146067</v>
      </c>
      <c r="AE1023" s="19" t="s">
        <v>8076</v>
      </c>
      <c r="AF1023" s="19" t="s">
        <v>8077</v>
      </c>
      <c r="AG1023" s="20">
        <v>1.0</v>
      </c>
      <c r="AH1023" s="20">
        <v>16.0</v>
      </c>
    </row>
    <row r="1024">
      <c r="A1024" s="20">
        <v>25912.0</v>
      </c>
      <c r="B1024" s="20">
        <v>2019.0</v>
      </c>
      <c r="C1024" s="19" t="s">
        <v>8057</v>
      </c>
      <c r="D1024" s="19" t="s">
        <v>8091</v>
      </c>
      <c r="E1024" s="19" t="s">
        <v>8085</v>
      </c>
      <c r="F1024" s="19" t="s">
        <v>8060</v>
      </c>
      <c r="G1024" s="19" t="s">
        <v>8093</v>
      </c>
      <c r="H1024" s="19" t="s">
        <v>8062</v>
      </c>
      <c r="I1024" s="19" t="s">
        <v>8063</v>
      </c>
      <c r="J1024" s="19" t="s">
        <v>8064</v>
      </c>
      <c r="K1024" s="20">
        <v>66500.0</v>
      </c>
      <c r="L1024" s="20">
        <v>4.25</v>
      </c>
      <c r="M1024" s="20">
        <v>0.7517</v>
      </c>
      <c r="N1024" s="19"/>
      <c r="O1024" s="20">
        <v>180.0</v>
      </c>
      <c r="P1024" s="19" t="s">
        <v>8065</v>
      </c>
      <c r="Q1024" s="19" t="s">
        <v>8066</v>
      </c>
      <c r="R1024" s="19" t="s">
        <v>8067</v>
      </c>
      <c r="S1024" s="20">
        <v>208000.0</v>
      </c>
      <c r="T1024" s="19" t="s">
        <v>8068</v>
      </c>
      <c r="U1024" s="19" t="s">
        <v>8069</v>
      </c>
      <c r="V1024" s="19" t="s">
        <v>8070</v>
      </c>
      <c r="W1024" s="19" t="s">
        <v>8071</v>
      </c>
      <c r="X1024" s="20">
        <v>6780.0</v>
      </c>
      <c r="Y1024" s="19" t="s">
        <v>8072</v>
      </c>
      <c r="Z1024" s="20">
        <v>589.0</v>
      </c>
      <c r="AA1024" s="19" t="s">
        <v>8072</v>
      </c>
      <c r="AB1024" s="19" t="s">
        <v>8083</v>
      </c>
      <c r="AC1024" s="19" t="s">
        <v>8075</v>
      </c>
      <c r="AD1024" s="20">
        <v>31.97115385</v>
      </c>
      <c r="AE1024" s="19" t="s">
        <v>8095</v>
      </c>
      <c r="AF1024" s="19" t="s">
        <v>8077</v>
      </c>
      <c r="AG1024" s="20">
        <v>0.0</v>
      </c>
      <c r="AH1024" s="20">
        <v>30.0</v>
      </c>
    </row>
    <row r="1025">
      <c r="A1025" s="20">
        <v>25913.0</v>
      </c>
      <c r="B1025" s="20">
        <v>2019.0</v>
      </c>
      <c r="C1025" s="19" t="s">
        <v>8057</v>
      </c>
      <c r="D1025" s="19" t="s">
        <v>8058</v>
      </c>
      <c r="E1025" s="19" t="s">
        <v>8059</v>
      </c>
      <c r="F1025" s="19" t="s">
        <v>8079</v>
      </c>
      <c r="G1025" s="19" t="s">
        <v>8093</v>
      </c>
      <c r="H1025" s="19" t="s">
        <v>8062</v>
      </c>
      <c r="I1025" s="19" t="s">
        <v>8063</v>
      </c>
      <c r="J1025" s="19" t="s">
        <v>8080</v>
      </c>
      <c r="K1025" s="20">
        <v>216500.0</v>
      </c>
      <c r="L1025" s="20">
        <v>3.5</v>
      </c>
      <c r="M1025" s="20">
        <v>0.8817</v>
      </c>
      <c r="N1025" s="20">
        <v>5844.18</v>
      </c>
      <c r="O1025" s="20">
        <v>360.0</v>
      </c>
      <c r="P1025" s="19" t="s">
        <v>8065</v>
      </c>
      <c r="Q1025" s="19" t="s">
        <v>8066</v>
      </c>
      <c r="R1025" s="19" t="s">
        <v>8067</v>
      </c>
      <c r="S1025" s="20">
        <v>428000.0</v>
      </c>
      <c r="T1025" s="19" t="s">
        <v>8068</v>
      </c>
      <c r="U1025" s="19" t="s">
        <v>8069</v>
      </c>
      <c r="V1025" s="19" t="s">
        <v>8070</v>
      </c>
      <c r="W1025" s="19" t="s">
        <v>8071</v>
      </c>
      <c r="X1025" s="20">
        <v>2700.0</v>
      </c>
      <c r="Y1025" s="19" t="s">
        <v>8092</v>
      </c>
      <c r="Z1025" s="20">
        <v>779.0</v>
      </c>
      <c r="AA1025" s="19" t="s">
        <v>8073</v>
      </c>
      <c r="AB1025" s="19" t="s">
        <v>8083</v>
      </c>
      <c r="AC1025" s="19" t="s">
        <v>8075</v>
      </c>
      <c r="AD1025" s="20">
        <v>50.58411215</v>
      </c>
      <c r="AE1025" s="19" t="s">
        <v>8076</v>
      </c>
      <c r="AF1025" s="19" t="s">
        <v>8077</v>
      </c>
      <c r="AG1025" s="20">
        <v>0.0</v>
      </c>
      <c r="AH1025" s="20">
        <v>38.0</v>
      </c>
    </row>
    <row r="1026">
      <c r="A1026" s="20">
        <v>25914.0</v>
      </c>
      <c r="B1026" s="20">
        <v>2019.0</v>
      </c>
      <c r="C1026" s="19" t="s">
        <v>8057</v>
      </c>
      <c r="D1026" s="19" t="s">
        <v>8094</v>
      </c>
      <c r="E1026" s="19" t="s">
        <v>8059</v>
      </c>
      <c r="F1026" s="19" t="s">
        <v>8060</v>
      </c>
      <c r="G1026" s="19" t="s">
        <v>8088</v>
      </c>
      <c r="H1026" s="19" t="s">
        <v>8062</v>
      </c>
      <c r="I1026" s="19" t="s">
        <v>8063</v>
      </c>
      <c r="J1026" s="19" t="s">
        <v>8064</v>
      </c>
      <c r="K1026" s="20">
        <v>326500.0</v>
      </c>
      <c r="L1026" s="20">
        <v>4.0</v>
      </c>
      <c r="M1026" s="20">
        <v>0.0274</v>
      </c>
      <c r="N1026" s="20">
        <v>4874.08</v>
      </c>
      <c r="O1026" s="20">
        <v>360.0</v>
      </c>
      <c r="P1026" s="19" t="s">
        <v>8065</v>
      </c>
      <c r="Q1026" s="19" t="s">
        <v>8066</v>
      </c>
      <c r="R1026" s="19" t="s">
        <v>8067</v>
      </c>
      <c r="S1026" s="20">
        <v>508000.0</v>
      </c>
      <c r="T1026" s="19" t="s">
        <v>8068</v>
      </c>
      <c r="U1026" s="19" t="s">
        <v>8069</v>
      </c>
      <c r="V1026" s="19" t="s">
        <v>8070</v>
      </c>
      <c r="W1026" s="19" t="s">
        <v>8071</v>
      </c>
      <c r="X1026" s="20">
        <v>3720.0</v>
      </c>
      <c r="Y1026" s="19" t="s">
        <v>8072</v>
      </c>
      <c r="Z1026" s="20">
        <v>797.0</v>
      </c>
      <c r="AA1026" s="19" t="s">
        <v>8073</v>
      </c>
      <c r="AB1026" s="19" t="s">
        <v>8089</v>
      </c>
      <c r="AC1026" s="19" t="s">
        <v>8090</v>
      </c>
      <c r="AD1026" s="20">
        <v>64.27165354</v>
      </c>
      <c r="AE1026" s="19" t="s">
        <v>8084</v>
      </c>
      <c r="AF1026" s="19" t="s">
        <v>8077</v>
      </c>
      <c r="AG1026" s="20">
        <v>0.0</v>
      </c>
      <c r="AH1026" s="20">
        <v>48.0</v>
      </c>
    </row>
    <row r="1027">
      <c r="A1027" s="20">
        <v>25915.0</v>
      </c>
      <c r="B1027" s="20">
        <v>2019.0</v>
      </c>
      <c r="C1027" s="19" t="s">
        <v>8057</v>
      </c>
      <c r="D1027" s="19" t="s">
        <v>8091</v>
      </c>
      <c r="E1027" s="19" t="s">
        <v>8059</v>
      </c>
      <c r="F1027" s="19" t="s">
        <v>8060</v>
      </c>
      <c r="G1027" s="19" t="s">
        <v>8088</v>
      </c>
      <c r="H1027" s="19" t="s">
        <v>8097</v>
      </c>
      <c r="I1027" s="19" t="s">
        <v>8063</v>
      </c>
      <c r="J1027" s="19" t="s">
        <v>8064</v>
      </c>
      <c r="K1027" s="20">
        <v>456500.0</v>
      </c>
      <c r="L1027" s="20">
        <v>4.25</v>
      </c>
      <c r="M1027" s="20">
        <v>0.0837</v>
      </c>
      <c r="N1027" s="20">
        <v>0.0</v>
      </c>
      <c r="O1027" s="20">
        <v>360.0</v>
      </c>
      <c r="P1027" s="19" t="s">
        <v>8065</v>
      </c>
      <c r="Q1027" s="19" t="s">
        <v>8066</v>
      </c>
      <c r="R1027" s="19" t="s">
        <v>8067</v>
      </c>
      <c r="S1027" s="20">
        <v>668000.0</v>
      </c>
      <c r="T1027" s="19" t="s">
        <v>8068</v>
      </c>
      <c r="U1027" s="19" t="s">
        <v>8069</v>
      </c>
      <c r="V1027" s="19" t="s">
        <v>8070</v>
      </c>
      <c r="W1027" s="19" t="s">
        <v>8071</v>
      </c>
      <c r="X1027" s="20">
        <v>4380.0</v>
      </c>
      <c r="Y1027" s="19" t="s">
        <v>8072</v>
      </c>
      <c r="Z1027" s="20">
        <v>748.0</v>
      </c>
      <c r="AA1027" s="19" t="s">
        <v>8072</v>
      </c>
      <c r="AB1027" s="19" t="s">
        <v>8089</v>
      </c>
      <c r="AC1027" s="19" t="s">
        <v>8090</v>
      </c>
      <c r="AD1027" s="20">
        <v>68.33832335</v>
      </c>
      <c r="AE1027" s="19" t="s">
        <v>8076</v>
      </c>
      <c r="AF1027" s="19" t="s">
        <v>8077</v>
      </c>
      <c r="AG1027" s="20">
        <v>0.0</v>
      </c>
      <c r="AH1027" s="20">
        <v>47.0</v>
      </c>
    </row>
    <row r="1028">
      <c r="A1028" s="20">
        <v>25916.0</v>
      </c>
      <c r="B1028" s="20">
        <v>2019.0</v>
      </c>
      <c r="C1028" s="19" t="s">
        <v>8057</v>
      </c>
      <c r="D1028" s="19" t="s">
        <v>8058</v>
      </c>
      <c r="E1028" s="19" t="s">
        <v>8059</v>
      </c>
      <c r="F1028" s="19" t="s">
        <v>8060</v>
      </c>
      <c r="G1028" s="19" t="s">
        <v>8061</v>
      </c>
      <c r="H1028" s="19" t="s">
        <v>8062</v>
      </c>
      <c r="I1028" s="19" t="s">
        <v>8063</v>
      </c>
      <c r="J1028" s="19" t="s">
        <v>8064</v>
      </c>
      <c r="K1028" s="20">
        <v>396500.0</v>
      </c>
      <c r="L1028" s="20">
        <v>4.75</v>
      </c>
      <c r="M1028" s="20">
        <v>0.7396</v>
      </c>
      <c r="N1028" s="20">
        <v>295.0</v>
      </c>
      <c r="O1028" s="20">
        <v>360.0</v>
      </c>
      <c r="P1028" s="19" t="s">
        <v>8065</v>
      </c>
      <c r="Q1028" s="19" t="s">
        <v>8066</v>
      </c>
      <c r="R1028" s="19" t="s">
        <v>8067</v>
      </c>
      <c r="S1028" s="20">
        <v>658000.0</v>
      </c>
      <c r="T1028" s="19" t="s">
        <v>8068</v>
      </c>
      <c r="U1028" s="19" t="s">
        <v>8102</v>
      </c>
      <c r="V1028" s="19" t="s">
        <v>8070</v>
      </c>
      <c r="W1028" s="19" t="s">
        <v>8071</v>
      </c>
      <c r="X1028" s="20">
        <v>9600.0</v>
      </c>
      <c r="Y1028" s="19" t="s">
        <v>8073</v>
      </c>
      <c r="Z1028" s="20">
        <v>550.0</v>
      </c>
      <c r="AA1028" s="19" t="s">
        <v>8072</v>
      </c>
      <c r="AB1028" s="19" t="s">
        <v>8083</v>
      </c>
      <c r="AC1028" s="19" t="s">
        <v>8075</v>
      </c>
      <c r="AD1028" s="20">
        <v>60.25835866</v>
      </c>
      <c r="AE1028" s="19" t="s">
        <v>8076</v>
      </c>
      <c r="AF1028" s="19" t="s">
        <v>8077</v>
      </c>
      <c r="AG1028" s="20">
        <v>0.0</v>
      </c>
      <c r="AH1028" s="20">
        <v>36.0</v>
      </c>
    </row>
    <row r="1029">
      <c r="A1029" s="20">
        <v>25917.0</v>
      </c>
      <c r="B1029" s="20">
        <v>2019.0</v>
      </c>
      <c r="C1029" s="19" t="s">
        <v>8057</v>
      </c>
      <c r="D1029" s="19" t="s">
        <v>8058</v>
      </c>
      <c r="E1029" s="19" t="s">
        <v>8059</v>
      </c>
      <c r="F1029" s="19" t="s">
        <v>8079</v>
      </c>
      <c r="G1029" s="19" t="s">
        <v>8088</v>
      </c>
      <c r="H1029" s="19" t="s">
        <v>8062</v>
      </c>
      <c r="I1029" s="19" t="s">
        <v>8063</v>
      </c>
      <c r="J1029" s="19" t="s">
        <v>8080</v>
      </c>
      <c r="K1029" s="20">
        <v>446500.0</v>
      </c>
      <c r="L1029" s="20">
        <v>3.625</v>
      </c>
      <c r="M1029" s="20">
        <v>0.7046</v>
      </c>
      <c r="N1029" s="20">
        <v>0.0</v>
      </c>
      <c r="O1029" s="20">
        <v>360.0</v>
      </c>
      <c r="P1029" s="19" t="s">
        <v>8065</v>
      </c>
      <c r="Q1029" s="19" t="s">
        <v>8066</v>
      </c>
      <c r="R1029" s="19" t="s">
        <v>8067</v>
      </c>
      <c r="S1029" s="20">
        <v>508000.0</v>
      </c>
      <c r="T1029" s="19" t="s">
        <v>8068</v>
      </c>
      <c r="U1029" s="19" t="s">
        <v>8069</v>
      </c>
      <c r="V1029" s="19" t="s">
        <v>8070</v>
      </c>
      <c r="W1029" s="19" t="s">
        <v>8071</v>
      </c>
      <c r="X1029" s="19"/>
      <c r="Y1029" s="19" t="s">
        <v>8073</v>
      </c>
      <c r="Z1029" s="20">
        <v>775.0</v>
      </c>
      <c r="AA1029" s="19" t="s">
        <v>8073</v>
      </c>
      <c r="AB1029" s="19" t="s">
        <v>8087</v>
      </c>
      <c r="AC1029" s="19" t="s">
        <v>8075</v>
      </c>
      <c r="AD1029" s="20">
        <v>87.89370079</v>
      </c>
      <c r="AE1029" s="19" t="s">
        <v>8076</v>
      </c>
      <c r="AF1029" s="19" t="s">
        <v>8077</v>
      </c>
      <c r="AG1029" s="20">
        <v>0.0</v>
      </c>
      <c r="AH1029" s="19"/>
    </row>
    <row r="1030">
      <c r="A1030" s="20">
        <v>25918.0</v>
      </c>
      <c r="B1030" s="20">
        <v>2019.0</v>
      </c>
      <c r="C1030" s="19" t="s">
        <v>8057</v>
      </c>
      <c r="D1030" s="19" t="s">
        <v>8058</v>
      </c>
      <c r="E1030" s="19" t="s">
        <v>8059</v>
      </c>
      <c r="F1030" s="19" t="s">
        <v>8060</v>
      </c>
      <c r="G1030" s="19" t="s">
        <v>8093</v>
      </c>
      <c r="H1030" s="19" t="s">
        <v>8062</v>
      </c>
      <c r="I1030" s="19" t="s">
        <v>8063</v>
      </c>
      <c r="J1030" s="19" t="s">
        <v>8064</v>
      </c>
      <c r="K1030" s="20">
        <v>256500.0</v>
      </c>
      <c r="L1030" s="20">
        <v>4.75</v>
      </c>
      <c r="M1030" s="20">
        <v>0.7673</v>
      </c>
      <c r="N1030" s="20">
        <v>4472.57</v>
      </c>
      <c r="O1030" s="20">
        <v>360.0</v>
      </c>
      <c r="P1030" s="19" t="s">
        <v>8086</v>
      </c>
      <c r="Q1030" s="19" t="s">
        <v>8066</v>
      </c>
      <c r="R1030" s="19" t="s">
        <v>8067</v>
      </c>
      <c r="S1030" s="20">
        <v>508000.0</v>
      </c>
      <c r="T1030" s="19" t="s">
        <v>8068</v>
      </c>
      <c r="U1030" s="19" t="s">
        <v>8069</v>
      </c>
      <c r="V1030" s="19" t="s">
        <v>8070</v>
      </c>
      <c r="W1030" s="19" t="s">
        <v>8071</v>
      </c>
      <c r="X1030" s="20">
        <v>3540.0</v>
      </c>
      <c r="Y1030" s="19" t="s">
        <v>8072</v>
      </c>
      <c r="Z1030" s="20">
        <v>654.0</v>
      </c>
      <c r="AA1030" s="19" t="s">
        <v>8073</v>
      </c>
      <c r="AB1030" s="19" t="s">
        <v>8083</v>
      </c>
      <c r="AC1030" s="19" t="s">
        <v>8075</v>
      </c>
      <c r="AD1030" s="20">
        <v>50.49212598</v>
      </c>
      <c r="AE1030" s="19" t="s">
        <v>8076</v>
      </c>
      <c r="AF1030" s="19" t="s">
        <v>8077</v>
      </c>
      <c r="AG1030" s="20">
        <v>0.0</v>
      </c>
      <c r="AH1030" s="20">
        <v>35.0</v>
      </c>
    </row>
    <row r="1031">
      <c r="A1031" s="20">
        <v>25919.0</v>
      </c>
      <c r="B1031" s="20">
        <v>2019.0</v>
      </c>
      <c r="C1031" s="19" t="s">
        <v>8057</v>
      </c>
      <c r="D1031" s="19" t="s">
        <v>8058</v>
      </c>
      <c r="E1031" s="19" t="s">
        <v>8059</v>
      </c>
      <c r="F1031" s="19" t="s">
        <v>8060</v>
      </c>
      <c r="G1031" s="19" t="s">
        <v>8093</v>
      </c>
      <c r="H1031" s="19" t="s">
        <v>8062</v>
      </c>
      <c r="I1031" s="19" t="s">
        <v>8063</v>
      </c>
      <c r="J1031" s="19" t="s">
        <v>8064</v>
      </c>
      <c r="K1031" s="20">
        <v>126500.0</v>
      </c>
      <c r="L1031" s="20">
        <v>4.5</v>
      </c>
      <c r="M1031" s="20">
        <v>0.6459</v>
      </c>
      <c r="N1031" s="20">
        <v>3190.85</v>
      </c>
      <c r="O1031" s="20">
        <v>360.0</v>
      </c>
      <c r="P1031" s="19" t="s">
        <v>8065</v>
      </c>
      <c r="Q1031" s="19" t="s">
        <v>8066</v>
      </c>
      <c r="R1031" s="19" t="s">
        <v>8067</v>
      </c>
      <c r="S1031" s="20">
        <v>358000.0</v>
      </c>
      <c r="T1031" s="19" t="s">
        <v>8068</v>
      </c>
      <c r="U1031" s="19" t="s">
        <v>8069</v>
      </c>
      <c r="V1031" s="19" t="s">
        <v>8070</v>
      </c>
      <c r="W1031" s="19" t="s">
        <v>8071</v>
      </c>
      <c r="X1031" s="20">
        <v>2520.0</v>
      </c>
      <c r="Y1031" s="19" t="s">
        <v>8092</v>
      </c>
      <c r="Z1031" s="20">
        <v>768.0</v>
      </c>
      <c r="AA1031" s="19" t="s">
        <v>8073</v>
      </c>
      <c r="AB1031" s="19" t="s">
        <v>8083</v>
      </c>
      <c r="AC1031" s="19" t="s">
        <v>8075</v>
      </c>
      <c r="AD1031" s="20">
        <v>35.33519553</v>
      </c>
      <c r="AE1031" s="19" t="s">
        <v>8076</v>
      </c>
      <c r="AF1031" s="19" t="s">
        <v>8077</v>
      </c>
      <c r="AG1031" s="20">
        <v>0.0</v>
      </c>
      <c r="AH1031" s="20">
        <v>39.0</v>
      </c>
    </row>
    <row r="1032">
      <c r="A1032" s="20">
        <v>25920.0</v>
      </c>
      <c r="B1032" s="20">
        <v>2019.0</v>
      </c>
      <c r="C1032" s="19" t="s">
        <v>8057</v>
      </c>
      <c r="D1032" s="19" t="s">
        <v>8058</v>
      </c>
      <c r="E1032" s="19" t="s">
        <v>8059</v>
      </c>
      <c r="F1032" s="19" t="s">
        <v>8060</v>
      </c>
      <c r="G1032" s="19" t="s">
        <v>8088</v>
      </c>
      <c r="H1032" s="19" t="s">
        <v>8062</v>
      </c>
      <c r="I1032" s="19" t="s">
        <v>8063</v>
      </c>
      <c r="J1032" s="19" t="s">
        <v>8064</v>
      </c>
      <c r="K1032" s="20">
        <v>326500.0</v>
      </c>
      <c r="L1032" s="20">
        <v>3.25</v>
      </c>
      <c r="M1032" s="20">
        <v>-0.0621</v>
      </c>
      <c r="N1032" s="20">
        <v>10631.13</v>
      </c>
      <c r="O1032" s="20">
        <v>360.0</v>
      </c>
      <c r="P1032" s="19" t="s">
        <v>8065</v>
      </c>
      <c r="Q1032" s="19" t="s">
        <v>8066</v>
      </c>
      <c r="R1032" s="19" t="s">
        <v>8067</v>
      </c>
      <c r="S1032" s="20">
        <v>468000.0</v>
      </c>
      <c r="T1032" s="19" t="s">
        <v>8068</v>
      </c>
      <c r="U1032" s="19" t="s">
        <v>8069</v>
      </c>
      <c r="V1032" s="19" t="s">
        <v>8070</v>
      </c>
      <c r="W1032" s="19" t="s">
        <v>8071</v>
      </c>
      <c r="X1032" s="20">
        <v>5460.0</v>
      </c>
      <c r="Y1032" s="19" t="s">
        <v>8092</v>
      </c>
      <c r="Z1032" s="20">
        <v>610.0</v>
      </c>
      <c r="AA1032" s="19" t="s">
        <v>8073</v>
      </c>
      <c r="AB1032" s="19" t="s">
        <v>8083</v>
      </c>
      <c r="AC1032" s="19" t="s">
        <v>8075</v>
      </c>
      <c r="AD1032" s="20">
        <v>69.76495726</v>
      </c>
      <c r="AE1032" s="19" t="s">
        <v>8076</v>
      </c>
      <c r="AF1032" s="19" t="s">
        <v>8077</v>
      </c>
      <c r="AG1032" s="20">
        <v>0.0</v>
      </c>
      <c r="AH1032" s="20">
        <v>41.0</v>
      </c>
    </row>
    <row r="1033">
      <c r="A1033" s="20">
        <v>25921.0</v>
      </c>
      <c r="B1033" s="20">
        <v>2019.0</v>
      </c>
      <c r="C1033" s="19" t="s">
        <v>8057</v>
      </c>
      <c r="D1033" s="19" t="s">
        <v>8091</v>
      </c>
      <c r="E1033" s="19" t="s">
        <v>8059</v>
      </c>
      <c r="F1033" s="19" t="s">
        <v>8060</v>
      </c>
      <c r="G1033" s="19" t="s">
        <v>8093</v>
      </c>
      <c r="H1033" s="19" t="s">
        <v>8062</v>
      </c>
      <c r="I1033" s="19" t="s">
        <v>8063</v>
      </c>
      <c r="J1033" s="19" t="s">
        <v>8064</v>
      </c>
      <c r="K1033" s="20">
        <v>356500.0</v>
      </c>
      <c r="L1033" s="20">
        <v>3.625</v>
      </c>
      <c r="M1033" s="20">
        <v>-0.0238</v>
      </c>
      <c r="N1033" s="19"/>
      <c r="O1033" s="20">
        <v>360.0</v>
      </c>
      <c r="P1033" s="19" t="s">
        <v>8065</v>
      </c>
      <c r="Q1033" s="19" t="s">
        <v>8066</v>
      </c>
      <c r="R1033" s="19" t="s">
        <v>8067</v>
      </c>
      <c r="S1033" s="20">
        <v>818000.0</v>
      </c>
      <c r="T1033" s="19" t="s">
        <v>8068</v>
      </c>
      <c r="U1033" s="19" t="s">
        <v>8069</v>
      </c>
      <c r="V1033" s="19" t="s">
        <v>8070</v>
      </c>
      <c r="W1033" s="19" t="s">
        <v>8071</v>
      </c>
      <c r="X1033" s="20">
        <v>5160.0</v>
      </c>
      <c r="Y1033" s="19" t="s">
        <v>8073</v>
      </c>
      <c r="Z1033" s="20">
        <v>706.0</v>
      </c>
      <c r="AA1033" s="19" t="s">
        <v>8072</v>
      </c>
      <c r="AB1033" s="19" t="s">
        <v>8098</v>
      </c>
      <c r="AC1033" s="19" t="s">
        <v>8090</v>
      </c>
      <c r="AD1033" s="20">
        <v>43.58190709</v>
      </c>
      <c r="AE1033" s="19" t="s">
        <v>8084</v>
      </c>
      <c r="AF1033" s="19" t="s">
        <v>8077</v>
      </c>
      <c r="AG1033" s="20">
        <v>0.0</v>
      </c>
      <c r="AH1033" s="20">
        <v>32.0</v>
      </c>
    </row>
    <row r="1034">
      <c r="A1034" s="20">
        <v>25922.0</v>
      </c>
      <c r="B1034" s="20">
        <v>2019.0</v>
      </c>
      <c r="C1034" s="19" t="s">
        <v>8057</v>
      </c>
      <c r="D1034" s="19" t="s">
        <v>8091</v>
      </c>
      <c r="E1034" s="19" t="s">
        <v>8059</v>
      </c>
      <c r="F1034" s="19" t="s">
        <v>8096</v>
      </c>
      <c r="G1034" s="19" t="s">
        <v>8061</v>
      </c>
      <c r="H1034" s="19" t="s">
        <v>8062</v>
      </c>
      <c r="I1034" s="19" t="s">
        <v>8063</v>
      </c>
      <c r="J1034" s="19" t="s">
        <v>8064</v>
      </c>
      <c r="K1034" s="20">
        <v>286500.0</v>
      </c>
      <c r="L1034" s="20">
        <v>3.75</v>
      </c>
      <c r="M1034" s="20">
        <v>-0.1179</v>
      </c>
      <c r="N1034" s="20">
        <v>0.0</v>
      </c>
      <c r="O1034" s="20">
        <v>360.0</v>
      </c>
      <c r="P1034" s="19" t="s">
        <v>8065</v>
      </c>
      <c r="Q1034" s="19" t="s">
        <v>8066</v>
      </c>
      <c r="R1034" s="19" t="s">
        <v>8067</v>
      </c>
      <c r="S1034" s="20">
        <v>288000.0</v>
      </c>
      <c r="T1034" s="19" t="s">
        <v>8068</v>
      </c>
      <c r="U1034" s="19" t="s">
        <v>8069</v>
      </c>
      <c r="V1034" s="19" t="s">
        <v>8070</v>
      </c>
      <c r="W1034" s="19" t="s">
        <v>8071</v>
      </c>
      <c r="X1034" s="20">
        <v>4860.0</v>
      </c>
      <c r="Y1034" s="19" t="s">
        <v>8092</v>
      </c>
      <c r="Z1034" s="20">
        <v>765.0</v>
      </c>
      <c r="AA1034" s="19" t="s">
        <v>8072</v>
      </c>
      <c r="AB1034" s="19" t="s">
        <v>8105</v>
      </c>
      <c r="AC1034" s="19" t="s">
        <v>8090</v>
      </c>
      <c r="AD1034" s="20">
        <v>99.47916667</v>
      </c>
      <c r="AE1034" s="19" t="s">
        <v>8084</v>
      </c>
      <c r="AF1034" s="19" t="s">
        <v>8077</v>
      </c>
      <c r="AG1034" s="20">
        <v>0.0</v>
      </c>
      <c r="AH1034" s="20">
        <v>37.0</v>
      </c>
    </row>
    <row r="1035">
      <c r="A1035" s="20">
        <v>25923.0</v>
      </c>
      <c r="B1035" s="20">
        <v>2019.0</v>
      </c>
      <c r="C1035" s="19" t="s">
        <v>8057</v>
      </c>
      <c r="D1035" s="19" t="s">
        <v>8058</v>
      </c>
      <c r="E1035" s="19" t="s">
        <v>8059</v>
      </c>
      <c r="F1035" s="19" t="s">
        <v>8060</v>
      </c>
      <c r="G1035" s="19" t="s">
        <v>8093</v>
      </c>
      <c r="H1035" s="19" t="s">
        <v>8062</v>
      </c>
      <c r="I1035" s="19" t="s">
        <v>8063</v>
      </c>
      <c r="J1035" s="19" t="s">
        <v>8064</v>
      </c>
      <c r="K1035" s="20">
        <v>356500.0</v>
      </c>
      <c r="L1035" s="20">
        <v>3.125</v>
      </c>
      <c r="M1035" s="20">
        <v>0.3916</v>
      </c>
      <c r="N1035" s="20">
        <v>11820.01</v>
      </c>
      <c r="O1035" s="20">
        <v>180.0</v>
      </c>
      <c r="P1035" s="19" t="s">
        <v>8065</v>
      </c>
      <c r="Q1035" s="19" t="s">
        <v>8066</v>
      </c>
      <c r="R1035" s="19" t="s">
        <v>8067</v>
      </c>
      <c r="S1035" s="20">
        <v>658000.0</v>
      </c>
      <c r="T1035" s="19" t="s">
        <v>8068</v>
      </c>
      <c r="U1035" s="19" t="s">
        <v>8069</v>
      </c>
      <c r="V1035" s="19" t="s">
        <v>8070</v>
      </c>
      <c r="W1035" s="19" t="s">
        <v>8071</v>
      </c>
      <c r="X1035" s="20">
        <v>11220.0</v>
      </c>
      <c r="Y1035" s="19" t="s">
        <v>8073</v>
      </c>
      <c r="Z1035" s="20">
        <v>886.0</v>
      </c>
      <c r="AA1035" s="19" t="s">
        <v>8072</v>
      </c>
      <c r="AB1035" s="19" t="s">
        <v>8089</v>
      </c>
      <c r="AC1035" s="19" t="s">
        <v>8075</v>
      </c>
      <c r="AD1035" s="20">
        <v>54.17933131</v>
      </c>
      <c r="AE1035" s="19" t="s">
        <v>8076</v>
      </c>
      <c r="AF1035" s="19" t="s">
        <v>8077</v>
      </c>
      <c r="AG1035" s="20">
        <v>0.0</v>
      </c>
      <c r="AH1035" s="20">
        <v>22.0</v>
      </c>
    </row>
    <row r="1036">
      <c r="A1036" s="20">
        <v>25924.0</v>
      </c>
      <c r="B1036" s="20">
        <v>2019.0</v>
      </c>
      <c r="C1036" s="19" t="s">
        <v>8057</v>
      </c>
      <c r="D1036" s="19" t="s">
        <v>8078</v>
      </c>
      <c r="E1036" s="19" t="s">
        <v>8059</v>
      </c>
      <c r="F1036" s="19" t="s">
        <v>8096</v>
      </c>
      <c r="G1036" s="19" t="s">
        <v>8088</v>
      </c>
      <c r="H1036" s="19" t="s">
        <v>8062</v>
      </c>
      <c r="I1036" s="19" t="s">
        <v>8063</v>
      </c>
      <c r="J1036" s="19" t="s">
        <v>8064</v>
      </c>
      <c r="K1036" s="20">
        <v>466500.0</v>
      </c>
      <c r="L1036" s="20">
        <v>3.0</v>
      </c>
      <c r="M1036" s="20">
        <v>-0.54</v>
      </c>
      <c r="N1036" s="20">
        <v>523.23</v>
      </c>
      <c r="O1036" s="20">
        <v>360.0</v>
      </c>
      <c r="P1036" s="19" t="s">
        <v>8065</v>
      </c>
      <c r="Q1036" s="19" t="s">
        <v>8066</v>
      </c>
      <c r="R1036" s="19" t="s">
        <v>8067</v>
      </c>
      <c r="S1036" s="20">
        <v>528000.0</v>
      </c>
      <c r="T1036" s="19" t="s">
        <v>8068</v>
      </c>
      <c r="U1036" s="19" t="s">
        <v>8069</v>
      </c>
      <c r="V1036" s="19" t="s">
        <v>8070</v>
      </c>
      <c r="W1036" s="19" t="s">
        <v>8071</v>
      </c>
      <c r="X1036" s="19"/>
      <c r="Y1036" s="19" t="s">
        <v>8073</v>
      </c>
      <c r="Z1036" s="20">
        <v>716.0</v>
      </c>
      <c r="AA1036" s="19" t="s">
        <v>8073</v>
      </c>
      <c r="AB1036" s="19" t="s">
        <v>8087</v>
      </c>
      <c r="AC1036" s="19" t="s">
        <v>8090</v>
      </c>
      <c r="AD1036" s="20">
        <v>88.35227273</v>
      </c>
      <c r="AE1036" s="19" t="s">
        <v>8076</v>
      </c>
      <c r="AF1036" s="19" t="s">
        <v>8077</v>
      </c>
      <c r="AG1036" s="20">
        <v>0.0</v>
      </c>
      <c r="AH1036" s="19"/>
    </row>
    <row r="1037">
      <c r="A1037" s="20">
        <v>25925.0</v>
      </c>
      <c r="B1037" s="20">
        <v>2019.0</v>
      </c>
      <c r="C1037" s="19" t="s">
        <v>8057</v>
      </c>
      <c r="D1037" s="19" t="s">
        <v>8058</v>
      </c>
      <c r="E1037" s="19" t="s">
        <v>8059</v>
      </c>
      <c r="F1037" s="19" t="s">
        <v>8060</v>
      </c>
      <c r="G1037" s="19" t="s">
        <v>8093</v>
      </c>
      <c r="H1037" s="19" t="s">
        <v>8062</v>
      </c>
      <c r="I1037" s="19" t="s">
        <v>8063</v>
      </c>
      <c r="J1037" s="19" t="s">
        <v>8064</v>
      </c>
      <c r="K1037" s="20">
        <v>196500.0</v>
      </c>
      <c r="L1037" s="19"/>
      <c r="M1037" s="19"/>
      <c r="N1037" s="19"/>
      <c r="O1037" s="20">
        <v>360.0</v>
      </c>
      <c r="P1037" s="19" t="s">
        <v>8065</v>
      </c>
      <c r="Q1037" s="19" t="s">
        <v>8066</v>
      </c>
      <c r="R1037" s="19" t="s">
        <v>8067</v>
      </c>
      <c r="S1037" s="20">
        <v>298000.0</v>
      </c>
      <c r="T1037" s="19" t="s">
        <v>8068</v>
      </c>
      <c r="U1037" s="19" t="s">
        <v>8069</v>
      </c>
      <c r="V1037" s="19" t="s">
        <v>8070</v>
      </c>
      <c r="W1037" s="19" t="s">
        <v>8071</v>
      </c>
      <c r="X1037" s="20">
        <v>7860.0</v>
      </c>
      <c r="Y1037" s="19" t="s">
        <v>8072</v>
      </c>
      <c r="Z1037" s="20">
        <v>517.0</v>
      </c>
      <c r="AA1037" s="19" t="s">
        <v>8073</v>
      </c>
      <c r="AB1037" s="19" t="s">
        <v>8100</v>
      </c>
      <c r="AC1037" s="19" t="s">
        <v>8075</v>
      </c>
      <c r="AD1037" s="20">
        <v>65.93959732</v>
      </c>
      <c r="AE1037" s="19" t="s">
        <v>8076</v>
      </c>
      <c r="AF1037" s="19" t="s">
        <v>8077</v>
      </c>
      <c r="AG1037" s="20">
        <v>1.0</v>
      </c>
      <c r="AH1037" s="20">
        <v>39.0</v>
      </c>
    </row>
    <row r="1038">
      <c r="A1038" s="20">
        <v>25926.0</v>
      </c>
      <c r="B1038" s="20">
        <v>2019.0</v>
      </c>
      <c r="C1038" s="19"/>
      <c r="D1038" s="19" t="s">
        <v>8078</v>
      </c>
      <c r="E1038" s="19" t="s">
        <v>8059</v>
      </c>
      <c r="F1038" s="19" t="s">
        <v>8060</v>
      </c>
      <c r="G1038" s="19" t="s">
        <v>8088</v>
      </c>
      <c r="H1038" s="19" t="s">
        <v>8062</v>
      </c>
      <c r="I1038" s="19" t="s">
        <v>8063</v>
      </c>
      <c r="J1038" s="19" t="s">
        <v>8064</v>
      </c>
      <c r="K1038" s="20">
        <v>366500.0</v>
      </c>
      <c r="L1038" s="20">
        <v>3.875</v>
      </c>
      <c r="M1038" s="20">
        <v>-0.0565</v>
      </c>
      <c r="N1038" s="19"/>
      <c r="O1038" s="20">
        <v>360.0</v>
      </c>
      <c r="P1038" s="19" t="s">
        <v>8065</v>
      </c>
      <c r="Q1038" s="19" t="s">
        <v>8066</v>
      </c>
      <c r="R1038" s="19" t="s">
        <v>8067</v>
      </c>
      <c r="S1038" s="20">
        <v>578000.0</v>
      </c>
      <c r="T1038" s="19" t="s">
        <v>8068</v>
      </c>
      <c r="U1038" s="19" t="s">
        <v>8069</v>
      </c>
      <c r="V1038" s="19" t="s">
        <v>8070</v>
      </c>
      <c r="W1038" s="19" t="s">
        <v>8071</v>
      </c>
      <c r="X1038" s="20">
        <v>3600.0</v>
      </c>
      <c r="Y1038" s="19" t="s">
        <v>8092</v>
      </c>
      <c r="Z1038" s="20">
        <v>659.0</v>
      </c>
      <c r="AA1038" s="19" t="s">
        <v>8073</v>
      </c>
      <c r="AB1038" s="19" t="s">
        <v>8089</v>
      </c>
      <c r="AC1038" s="19" t="s">
        <v>8075</v>
      </c>
      <c r="AD1038" s="20">
        <v>63.4083045</v>
      </c>
      <c r="AE1038" s="19" t="s">
        <v>8084</v>
      </c>
      <c r="AF1038" s="19" t="s">
        <v>8077</v>
      </c>
      <c r="AG1038" s="20">
        <v>0.0</v>
      </c>
      <c r="AH1038" s="20">
        <v>48.0</v>
      </c>
    </row>
    <row r="1039">
      <c r="A1039" s="20">
        <v>25927.0</v>
      </c>
      <c r="B1039" s="20">
        <v>2019.0</v>
      </c>
      <c r="C1039" s="19" t="s">
        <v>8057</v>
      </c>
      <c r="D1039" s="19" t="s">
        <v>8058</v>
      </c>
      <c r="E1039" s="19" t="s">
        <v>8059</v>
      </c>
      <c r="F1039" s="19" t="s">
        <v>8096</v>
      </c>
      <c r="G1039" s="19" t="s">
        <v>8093</v>
      </c>
      <c r="H1039" s="19" t="s">
        <v>8062</v>
      </c>
      <c r="I1039" s="19" t="s">
        <v>8063</v>
      </c>
      <c r="J1039" s="19" t="s">
        <v>8064</v>
      </c>
      <c r="K1039" s="20">
        <v>686500.0</v>
      </c>
      <c r="L1039" s="20">
        <v>4.25</v>
      </c>
      <c r="M1039" s="20">
        <v>-0.1162</v>
      </c>
      <c r="N1039" s="20">
        <v>1450.0</v>
      </c>
      <c r="O1039" s="20">
        <v>360.0</v>
      </c>
      <c r="P1039" s="19" t="s">
        <v>8086</v>
      </c>
      <c r="Q1039" s="19" t="s">
        <v>8066</v>
      </c>
      <c r="R1039" s="19" t="s">
        <v>8067</v>
      </c>
      <c r="S1039" s="20">
        <v>688000.0</v>
      </c>
      <c r="T1039" s="19" t="s">
        <v>8068</v>
      </c>
      <c r="U1039" s="19" t="s">
        <v>8069</v>
      </c>
      <c r="V1039" s="19" t="s">
        <v>8070</v>
      </c>
      <c r="W1039" s="19" t="s">
        <v>8071</v>
      </c>
      <c r="X1039" s="20">
        <v>8220.0</v>
      </c>
      <c r="Y1039" s="19" t="s">
        <v>8092</v>
      </c>
      <c r="Z1039" s="20">
        <v>624.0</v>
      </c>
      <c r="AA1039" s="19" t="s">
        <v>8072</v>
      </c>
      <c r="AB1039" s="19" t="s">
        <v>8089</v>
      </c>
      <c r="AC1039" s="19" t="s">
        <v>8075</v>
      </c>
      <c r="AD1039" s="20">
        <v>99.78197674</v>
      </c>
      <c r="AE1039" s="19" t="s">
        <v>8076</v>
      </c>
      <c r="AF1039" s="19" t="s">
        <v>8077</v>
      </c>
      <c r="AG1039" s="20">
        <v>0.0</v>
      </c>
      <c r="AH1039" s="20">
        <v>50.0</v>
      </c>
    </row>
    <row r="1040">
      <c r="A1040" s="20">
        <v>25928.0</v>
      </c>
      <c r="B1040" s="20">
        <v>2019.0</v>
      </c>
      <c r="C1040" s="19"/>
      <c r="D1040" s="19" t="s">
        <v>8078</v>
      </c>
      <c r="E1040" s="19" t="s">
        <v>8059</v>
      </c>
      <c r="F1040" s="19" t="s">
        <v>8060</v>
      </c>
      <c r="G1040" s="19" t="s">
        <v>8061</v>
      </c>
      <c r="H1040" s="19" t="s">
        <v>8062</v>
      </c>
      <c r="I1040" s="19" t="s">
        <v>8063</v>
      </c>
      <c r="J1040" s="19" t="s">
        <v>8064</v>
      </c>
      <c r="K1040" s="20">
        <v>156500.0</v>
      </c>
      <c r="L1040" s="19"/>
      <c r="M1040" s="19"/>
      <c r="N1040" s="19"/>
      <c r="O1040" s="20">
        <v>360.0</v>
      </c>
      <c r="P1040" s="19" t="s">
        <v>8086</v>
      </c>
      <c r="Q1040" s="19" t="s">
        <v>8066</v>
      </c>
      <c r="R1040" s="19" t="s">
        <v>8067</v>
      </c>
      <c r="S1040" s="20">
        <v>168000.0</v>
      </c>
      <c r="T1040" s="19" t="s">
        <v>8068</v>
      </c>
      <c r="U1040" s="19" t="s">
        <v>8069</v>
      </c>
      <c r="V1040" s="19" t="s">
        <v>8070</v>
      </c>
      <c r="W1040" s="19" t="s">
        <v>8071</v>
      </c>
      <c r="X1040" s="20">
        <v>4380.0</v>
      </c>
      <c r="Y1040" s="19" t="s">
        <v>8092</v>
      </c>
      <c r="Z1040" s="20">
        <v>881.0</v>
      </c>
      <c r="AA1040" s="19" t="s">
        <v>8073</v>
      </c>
      <c r="AB1040" s="19" t="s">
        <v>8105</v>
      </c>
      <c r="AC1040" s="19" t="s">
        <v>8075</v>
      </c>
      <c r="AD1040" s="20">
        <v>93.1547619</v>
      </c>
      <c r="AE1040" s="19" t="s">
        <v>8084</v>
      </c>
      <c r="AF1040" s="19" t="s">
        <v>8077</v>
      </c>
      <c r="AG1040" s="20">
        <v>1.0</v>
      </c>
      <c r="AH1040" s="20">
        <v>32.0</v>
      </c>
    </row>
    <row r="1041">
      <c r="A1041" s="20">
        <v>25929.0</v>
      </c>
      <c r="B1041" s="20">
        <v>2019.0</v>
      </c>
      <c r="C1041" s="19" t="s">
        <v>8057</v>
      </c>
      <c r="D1041" s="19" t="s">
        <v>8058</v>
      </c>
      <c r="E1041" s="19" t="s">
        <v>8059</v>
      </c>
      <c r="F1041" s="19" t="s">
        <v>8096</v>
      </c>
      <c r="G1041" s="19" t="s">
        <v>8088</v>
      </c>
      <c r="H1041" s="19" t="s">
        <v>8062</v>
      </c>
      <c r="I1041" s="19" t="s">
        <v>8063</v>
      </c>
      <c r="J1041" s="19" t="s">
        <v>8064</v>
      </c>
      <c r="K1041" s="20">
        <v>266500.0</v>
      </c>
      <c r="L1041" s="19"/>
      <c r="M1041" s="19"/>
      <c r="N1041" s="19"/>
      <c r="O1041" s="20">
        <v>360.0</v>
      </c>
      <c r="P1041" s="19" t="s">
        <v>8065</v>
      </c>
      <c r="Q1041" s="19" t="s">
        <v>8066</v>
      </c>
      <c r="R1041" s="19" t="s">
        <v>8067</v>
      </c>
      <c r="S1041" s="20">
        <v>258000.0</v>
      </c>
      <c r="T1041" s="19" t="s">
        <v>8068</v>
      </c>
      <c r="U1041" s="19" t="s">
        <v>8069</v>
      </c>
      <c r="V1041" s="19" t="s">
        <v>8070</v>
      </c>
      <c r="W1041" s="19" t="s">
        <v>8071</v>
      </c>
      <c r="X1041" s="19"/>
      <c r="Y1041" s="19" t="s">
        <v>8073</v>
      </c>
      <c r="Z1041" s="20">
        <v>778.0</v>
      </c>
      <c r="AA1041" s="19" t="s">
        <v>8073</v>
      </c>
      <c r="AB1041" s="19" t="s">
        <v>8074</v>
      </c>
      <c r="AC1041" s="19" t="s">
        <v>8090</v>
      </c>
      <c r="AD1041" s="20">
        <v>103.2945736</v>
      </c>
      <c r="AE1041" s="19" t="s">
        <v>8076</v>
      </c>
      <c r="AF1041" s="19" t="s">
        <v>8077</v>
      </c>
      <c r="AG1041" s="20">
        <v>1.0</v>
      </c>
      <c r="AH1041" s="19"/>
    </row>
    <row r="1042">
      <c r="A1042" s="20">
        <v>25930.0</v>
      </c>
      <c r="B1042" s="20">
        <v>2019.0</v>
      </c>
      <c r="C1042" s="19" t="s">
        <v>8057</v>
      </c>
      <c r="D1042" s="19" t="s">
        <v>8094</v>
      </c>
      <c r="E1042" s="19" t="s">
        <v>8059</v>
      </c>
      <c r="F1042" s="19" t="s">
        <v>8060</v>
      </c>
      <c r="G1042" s="19" t="s">
        <v>8088</v>
      </c>
      <c r="H1042" s="19" t="s">
        <v>8062</v>
      </c>
      <c r="I1042" s="19" t="s">
        <v>8063</v>
      </c>
      <c r="J1042" s="19" t="s">
        <v>8064</v>
      </c>
      <c r="K1042" s="20">
        <v>396500.0</v>
      </c>
      <c r="L1042" s="19"/>
      <c r="M1042" s="19"/>
      <c r="N1042" s="19"/>
      <c r="O1042" s="20">
        <v>360.0</v>
      </c>
      <c r="P1042" s="19" t="s">
        <v>8065</v>
      </c>
      <c r="Q1042" s="19" t="s">
        <v>8066</v>
      </c>
      <c r="R1042" s="19" t="s">
        <v>8081</v>
      </c>
      <c r="S1042" s="19"/>
      <c r="T1042" s="19" t="s">
        <v>8068</v>
      </c>
      <c r="U1042" s="19" t="s">
        <v>8069</v>
      </c>
      <c r="V1042" s="19" t="s">
        <v>8070</v>
      </c>
      <c r="W1042" s="19" t="s">
        <v>8071</v>
      </c>
      <c r="X1042" s="20">
        <v>8640.0</v>
      </c>
      <c r="Y1042" s="19" t="s">
        <v>8082</v>
      </c>
      <c r="Z1042" s="20">
        <v>652.0</v>
      </c>
      <c r="AA1042" s="19" t="s">
        <v>8072</v>
      </c>
      <c r="AB1042" s="19" t="s">
        <v>8100</v>
      </c>
      <c r="AC1042" s="19" t="s">
        <v>8075</v>
      </c>
      <c r="AD1042" s="19"/>
      <c r="AE1042" s="19" t="s">
        <v>8084</v>
      </c>
      <c r="AF1042" s="19" t="s">
        <v>8077</v>
      </c>
      <c r="AG1042" s="20">
        <v>1.0</v>
      </c>
      <c r="AH1042" s="19"/>
    </row>
    <row r="1043">
      <c r="A1043" s="20">
        <v>25931.0</v>
      </c>
      <c r="B1043" s="20">
        <v>2019.0</v>
      </c>
      <c r="C1043" s="19" t="s">
        <v>8057</v>
      </c>
      <c r="D1043" s="19" t="s">
        <v>8058</v>
      </c>
      <c r="E1043" s="19" t="s">
        <v>8085</v>
      </c>
      <c r="F1043" s="19" t="s">
        <v>8060</v>
      </c>
      <c r="G1043" s="19" t="s">
        <v>8093</v>
      </c>
      <c r="H1043" s="19" t="s">
        <v>8062</v>
      </c>
      <c r="I1043" s="19" t="s">
        <v>8063</v>
      </c>
      <c r="J1043" s="19" t="s">
        <v>8064</v>
      </c>
      <c r="K1043" s="20">
        <v>406500.0</v>
      </c>
      <c r="L1043" s="20">
        <v>3.625</v>
      </c>
      <c r="M1043" s="20">
        <v>0.1565</v>
      </c>
      <c r="N1043" s="20">
        <v>6250.0</v>
      </c>
      <c r="O1043" s="20">
        <v>360.0</v>
      </c>
      <c r="P1043" s="19" t="s">
        <v>8065</v>
      </c>
      <c r="Q1043" s="19" t="s">
        <v>8066</v>
      </c>
      <c r="R1043" s="19" t="s">
        <v>8067</v>
      </c>
      <c r="S1043" s="20">
        <v>508000.0</v>
      </c>
      <c r="T1043" s="19" t="s">
        <v>8068</v>
      </c>
      <c r="U1043" s="19" t="s">
        <v>8069</v>
      </c>
      <c r="V1043" s="19" t="s">
        <v>8070</v>
      </c>
      <c r="W1043" s="19" t="s">
        <v>8071</v>
      </c>
      <c r="X1043" s="20">
        <v>4560.0</v>
      </c>
      <c r="Y1043" s="19" t="s">
        <v>8092</v>
      </c>
      <c r="Z1043" s="20">
        <v>864.0</v>
      </c>
      <c r="AA1043" s="19" t="s">
        <v>8072</v>
      </c>
      <c r="AB1043" s="19" t="s">
        <v>8100</v>
      </c>
      <c r="AC1043" s="19" t="s">
        <v>8075</v>
      </c>
      <c r="AD1043" s="20">
        <v>80.01968504</v>
      </c>
      <c r="AE1043" s="19" t="s">
        <v>8076</v>
      </c>
      <c r="AF1043" s="19" t="s">
        <v>8077</v>
      </c>
      <c r="AG1043" s="20">
        <v>0.0</v>
      </c>
      <c r="AH1043" s="20">
        <v>40.0</v>
      </c>
    </row>
    <row r="1044">
      <c r="A1044" s="20">
        <v>25932.0</v>
      </c>
      <c r="B1044" s="20">
        <v>2019.0</v>
      </c>
      <c r="C1044" s="19" t="s">
        <v>8057</v>
      </c>
      <c r="D1044" s="19" t="s">
        <v>8078</v>
      </c>
      <c r="E1044" s="19" t="s">
        <v>8059</v>
      </c>
      <c r="F1044" s="19" t="s">
        <v>8060</v>
      </c>
      <c r="G1044" s="19" t="s">
        <v>8093</v>
      </c>
      <c r="H1044" s="19" t="s">
        <v>8062</v>
      </c>
      <c r="I1044" s="19" t="s">
        <v>8063</v>
      </c>
      <c r="J1044" s="19" t="s">
        <v>8064</v>
      </c>
      <c r="K1044" s="20">
        <v>336500.0</v>
      </c>
      <c r="L1044" s="20">
        <v>4.25</v>
      </c>
      <c r="M1044" s="20">
        <v>0.5051</v>
      </c>
      <c r="N1044" s="20">
        <v>3507.74</v>
      </c>
      <c r="O1044" s="20">
        <v>360.0</v>
      </c>
      <c r="P1044" s="19" t="s">
        <v>8065</v>
      </c>
      <c r="Q1044" s="19" t="s">
        <v>8066</v>
      </c>
      <c r="R1044" s="19" t="s">
        <v>8067</v>
      </c>
      <c r="S1044" s="20">
        <v>498000.0</v>
      </c>
      <c r="T1044" s="19" t="s">
        <v>8068</v>
      </c>
      <c r="U1044" s="19" t="s">
        <v>8069</v>
      </c>
      <c r="V1044" s="19" t="s">
        <v>8070</v>
      </c>
      <c r="W1044" s="19" t="s">
        <v>8071</v>
      </c>
      <c r="X1044" s="20">
        <v>7020.0</v>
      </c>
      <c r="Y1044" s="19" t="s">
        <v>8072</v>
      </c>
      <c r="Z1044" s="20">
        <v>683.0</v>
      </c>
      <c r="AA1044" s="19" t="s">
        <v>8073</v>
      </c>
      <c r="AB1044" s="19" t="s">
        <v>8089</v>
      </c>
      <c r="AC1044" s="19" t="s">
        <v>8075</v>
      </c>
      <c r="AD1044" s="20">
        <v>67.57028112</v>
      </c>
      <c r="AE1044" s="19" t="s">
        <v>8076</v>
      </c>
      <c r="AF1044" s="19" t="s">
        <v>8077</v>
      </c>
      <c r="AG1044" s="20">
        <v>0.0</v>
      </c>
      <c r="AH1044" s="20">
        <v>31.0</v>
      </c>
    </row>
    <row r="1045">
      <c r="A1045" s="20">
        <v>25933.0</v>
      </c>
      <c r="B1045" s="20">
        <v>2019.0</v>
      </c>
      <c r="C1045" s="19" t="s">
        <v>8057</v>
      </c>
      <c r="D1045" s="19" t="s">
        <v>8078</v>
      </c>
      <c r="E1045" s="19" t="s">
        <v>8059</v>
      </c>
      <c r="F1045" s="19" t="s">
        <v>8060</v>
      </c>
      <c r="G1045" s="19" t="s">
        <v>8088</v>
      </c>
      <c r="H1045" s="19" t="s">
        <v>8062</v>
      </c>
      <c r="I1045" s="19" t="s">
        <v>8063</v>
      </c>
      <c r="J1045" s="19" t="s">
        <v>8064</v>
      </c>
      <c r="K1045" s="20">
        <v>316500.0</v>
      </c>
      <c r="L1045" s="20">
        <v>3.99</v>
      </c>
      <c r="M1045" s="20">
        <v>0.3853</v>
      </c>
      <c r="N1045" s="20">
        <v>5558.56</v>
      </c>
      <c r="O1045" s="20">
        <v>360.0</v>
      </c>
      <c r="P1045" s="19" t="s">
        <v>8065</v>
      </c>
      <c r="Q1045" s="19" t="s">
        <v>8066</v>
      </c>
      <c r="R1045" s="19" t="s">
        <v>8067</v>
      </c>
      <c r="S1045" s="20">
        <v>398000.0</v>
      </c>
      <c r="T1045" s="19" t="s">
        <v>8068</v>
      </c>
      <c r="U1045" s="19" t="s">
        <v>8069</v>
      </c>
      <c r="V1045" s="19" t="s">
        <v>8070</v>
      </c>
      <c r="W1045" s="19" t="s">
        <v>8071</v>
      </c>
      <c r="X1045" s="20">
        <v>7200.0</v>
      </c>
      <c r="Y1045" s="19" t="s">
        <v>8072</v>
      </c>
      <c r="Z1045" s="20">
        <v>754.0</v>
      </c>
      <c r="AA1045" s="19" t="s">
        <v>8072</v>
      </c>
      <c r="AB1045" s="19" t="s">
        <v>8089</v>
      </c>
      <c r="AC1045" s="19" t="s">
        <v>8075</v>
      </c>
      <c r="AD1045" s="20">
        <v>79.52261307</v>
      </c>
      <c r="AE1045" s="19" t="s">
        <v>8084</v>
      </c>
      <c r="AF1045" s="19" t="s">
        <v>8077</v>
      </c>
      <c r="AG1045" s="20">
        <v>0.0</v>
      </c>
      <c r="AH1045" s="20">
        <v>46.0</v>
      </c>
    </row>
    <row r="1046">
      <c r="A1046" s="20">
        <v>25934.0</v>
      </c>
      <c r="B1046" s="20">
        <v>2019.0</v>
      </c>
      <c r="C1046" s="19" t="s">
        <v>8057</v>
      </c>
      <c r="D1046" s="19" t="s">
        <v>8091</v>
      </c>
      <c r="E1046" s="19" t="s">
        <v>8059</v>
      </c>
      <c r="F1046" s="19" t="s">
        <v>8060</v>
      </c>
      <c r="G1046" s="19" t="s">
        <v>8061</v>
      </c>
      <c r="H1046" s="19" t="s">
        <v>8062</v>
      </c>
      <c r="I1046" s="19" t="s">
        <v>8063</v>
      </c>
      <c r="J1046" s="19" t="s">
        <v>8064</v>
      </c>
      <c r="K1046" s="20">
        <v>446500.0</v>
      </c>
      <c r="L1046" s="20">
        <v>4.125</v>
      </c>
      <c r="M1046" s="20">
        <v>0.1764</v>
      </c>
      <c r="N1046" s="20">
        <v>0.0</v>
      </c>
      <c r="O1046" s="20">
        <v>360.0</v>
      </c>
      <c r="P1046" s="19" t="s">
        <v>8065</v>
      </c>
      <c r="Q1046" s="19" t="s">
        <v>8066</v>
      </c>
      <c r="R1046" s="19" t="s">
        <v>8067</v>
      </c>
      <c r="S1046" s="20">
        <v>468000.0</v>
      </c>
      <c r="T1046" s="19" t="s">
        <v>8068</v>
      </c>
      <c r="U1046" s="19" t="s">
        <v>8069</v>
      </c>
      <c r="V1046" s="19" t="s">
        <v>8070</v>
      </c>
      <c r="W1046" s="19" t="s">
        <v>8071</v>
      </c>
      <c r="X1046" s="20">
        <v>7020.0</v>
      </c>
      <c r="Y1046" s="19" t="s">
        <v>8073</v>
      </c>
      <c r="Z1046" s="20">
        <v>579.0</v>
      </c>
      <c r="AA1046" s="19" t="s">
        <v>8072</v>
      </c>
      <c r="AB1046" s="19" t="s">
        <v>8087</v>
      </c>
      <c r="AC1046" s="19" t="s">
        <v>8090</v>
      </c>
      <c r="AD1046" s="20">
        <v>95.40598291</v>
      </c>
      <c r="AE1046" s="19" t="s">
        <v>8084</v>
      </c>
      <c r="AF1046" s="19" t="s">
        <v>8077</v>
      </c>
      <c r="AG1046" s="20">
        <v>0.0</v>
      </c>
      <c r="AH1046" s="20">
        <v>39.0</v>
      </c>
    </row>
    <row r="1047">
      <c r="A1047" s="20">
        <v>25935.0</v>
      </c>
      <c r="B1047" s="20">
        <v>2019.0</v>
      </c>
      <c r="C1047" s="19" t="s">
        <v>8057</v>
      </c>
      <c r="D1047" s="19" t="s">
        <v>8058</v>
      </c>
      <c r="E1047" s="19" t="s">
        <v>8059</v>
      </c>
      <c r="F1047" s="19" t="s">
        <v>8060</v>
      </c>
      <c r="G1047" s="19" t="s">
        <v>8061</v>
      </c>
      <c r="H1047" s="19" t="s">
        <v>8062</v>
      </c>
      <c r="I1047" s="19" t="s">
        <v>8063</v>
      </c>
      <c r="J1047" s="19" t="s">
        <v>8064</v>
      </c>
      <c r="K1047" s="20">
        <v>306500.0</v>
      </c>
      <c r="L1047" s="20">
        <v>3.99</v>
      </c>
      <c r="M1047" s="20">
        <v>0.4754</v>
      </c>
      <c r="N1047" s="20">
        <v>2816.0</v>
      </c>
      <c r="O1047" s="20">
        <v>360.0</v>
      </c>
      <c r="P1047" s="19" t="s">
        <v>8065</v>
      </c>
      <c r="Q1047" s="19" t="s">
        <v>8066</v>
      </c>
      <c r="R1047" s="19" t="s">
        <v>8067</v>
      </c>
      <c r="S1047" s="20">
        <v>338000.0</v>
      </c>
      <c r="T1047" s="19" t="s">
        <v>8068</v>
      </c>
      <c r="U1047" s="19" t="s">
        <v>8069</v>
      </c>
      <c r="V1047" s="19" t="s">
        <v>8070</v>
      </c>
      <c r="W1047" s="19" t="s">
        <v>8071</v>
      </c>
      <c r="X1047" s="20">
        <v>5880.0</v>
      </c>
      <c r="Y1047" s="19" t="s">
        <v>8092</v>
      </c>
      <c r="Z1047" s="20">
        <v>671.0</v>
      </c>
      <c r="AA1047" s="19" t="s">
        <v>8072</v>
      </c>
      <c r="AB1047" s="19" t="s">
        <v>8087</v>
      </c>
      <c r="AC1047" s="19" t="s">
        <v>8075</v>
      </c>
      <c r="AD1047" s="20">
        <v>90.68047337</v>
      </c>
      <c r="AE1047" s="19" t="s">
        <v>8076</v>
      </c>
      <c r="AF1047" s="19" t="s">
        <v>8077</v>
      </c>
      <c r="AG1047" s="20">
        <v>0.0</v>
      </c>
      <c r="AH1047" s="20">
        <v>48.0</v>
      </c>
    </row>
    <row r="1048">
      <c r="A1048" s="20">
        <v>25936.0</v>
      </c>
      <c r="B1048" s="20">
        <v>2019.0</v>
      </c>
      <c r="C1048" s="19" t="s">
        <v>8057</v>
      </c>
      <c r="D1048" s="19" t="s">
        <v>8094</v>
      </c>
      <c r="E1048" s="19" t="s">
        <v>8059</v>
      </c>
      <c r="F1048" s="19" t="s">
        <v>8079</v>
      </c>
      <c r="G1048" s="19" t="s">
        <v>8061</v>
      </c>
      <c r="H1048" s="19" t="s">
        <v>8062</v>
      </c>
      <c r="I1048" s="19" t="s">
        <v>8063</v>
      </c>
      <c r="J1048" s="19" t="s">
        <v>8080</v>
      </c>
      <c r="K1048" s="20">
        <v>116500.0</v>
      </c>
      <c r="L1048" s="19"/>
      <c r="M1048" s="19"/>
      <c r="N1048" s="19"/>
      <c r="O1048" s="20">
        <v>360.0</v>
      </c>
      <c r="P1048" s="19" t="s">
        <v>8086</v>
      </c>
      <c r="Q1048" s="19" t="s">
        <v>8066</v>
      </c>
      <c r="R1048" s="19" t="s">
        <v>8067</v>
      </c>
      <c r="S1048" s="19"/>
      <c r="T1048" s="19" t="s">
        <v>8068</v>
      </c>
      <c r="U1048" s="19" t="s">
        <v>8069</v>
      </c>
      <c r="V1048" s="19" t="s">
        <v>8070</v>
      </c>
      <c r="W1048" s="19" t="s">
        <v>8071</v>
      </c>
      <c r="X1048" s="20">
        <v>2040.0</v>
      </c>
      <c r="Y1048" s="19" t="s">
        <v>8082</v>
      </c>
      <c r="Z1048" s="20">
        <v>602.0</v>
      </c>
      <c r="AA1048" s="19" t="s">
        <v>8072</v>
      </c>
      <c r="AB1048" s="19" t="s">
        <v>8074</v>
      </c>
      <c r="AC1048" s="19" t="s">
        <v>8075</v>
      </c>
      <c r="AD1048" s="19"/>
      <c r="AE1048" s="19" t="s">
        <v>8084</v>
      </c>
      <c r="AF1048" s="19" t="s">
        <v>8077</v>
      </c>
      <c r="AG1048" s="20">
        <v>1.0</v>
      </c>
      <c r="AH1048" s="19"/>
    </row>
    <row r="1049">
      <c r="A1049" s="20">
        <v>25937.0</v>
      </c>
      <c r="B1049" s="20">
        <v>2019.0</v>
      </c>
      <c r="C1049" s="19" t="s">
        <v>8057</v>
      </c>
      <c r="D1049" s="19" t="s">
        <v>8058</v>
      </c>
      <c r="E1049" s="19" t="s">
        <v>8059</v>
      </c>
      <c r="F1049" s="19" t="s">
        <v>8079</v>
      </c>
      <c r="G1049" s="19" t="s">
        <v>8088</v>
      </c>
      <c r="H1049" s="19" t="s">
        <v>8062</v>
      </c>
      <c r="I1049" s="19" t="s">
        <v>8063</v>
      </c>
      <c r="J1049" s="19" t="s">
        <v>8080</v>
      </c>
      <c r="K1049" s="20">
        <v>226500.0</v>
      </c>
      <c r="L1049" s="20">
        <v>3.75</v>
      </c>
      <c r="M1049" s="20">
        <v>0.8706</v>
      </c>
      <c r="N1049" s="20">
        <v>0.0</v>
      </c>
      <c r="O1049" s="20">
        <v>360.0</v>
      </c>
      <c r="P1049" s="19" t="s">
        <v>8065</v>
      </c>
      <c r="Q1049" s="19" t="s">
        <v>8066</v>
      </c>
      <c r="R1049" s="19" t="s">
        <v>8067</v>
      </c>
      <c r="S1049" s="20">
        <v>268000.0</v>
      </c>
      <c r="T1049" s="19" t="s">
        <v>8068</v>
      </c>
      <c r="U1049" s="19" t="s">
        <v>8069</v>
      </c>
      <c r="V1049" s="19" t="s">
        <v>8070</v>
      </c>
      <c r="W1049" s="19" t="s">
        <v>8071</v>
      </c>
      <c r="X1049" s="19"/>
      <c r="Y1049" s="19" t="s">
        <v>8072</v>
      </c>
      <c r="Z1049" s="20">
        <v>560.0</v>
      </c>
      <c r="AA1049" s="19" t="s">
        <v>8073</v>
      </c>
      <c r="AB1049" s="19" t="s">
        <v>8089</v>
      </c>
      <c r="AC1049" s="19" t="s">
        <v>8075</v>
      </c>
      <c r="AD1049" s="20">
        <v>84.51492537</v>
      </c>
      <c r="AE1049" s="19" t="s">
        <v>8076</v>
      </c>
      <c r="AF1049" s="19" t="s">
        <v>8077</v>
      </c>
      <c r="AG1049" s="20">
        <v>0.0</v>
      </c>
      <c r="AH1049" s="19"/>
    </row>
    <row r="1050">
      <c r="A1050" s="20">
        <v>25938.0</v>
      </c>
      <c r="B1050" s="20">
        <v>2019.0</v>
      </c>
      <c r="C1050" s="19" t="s">
        <v>8057</v>
      </c>
      <c r="D1050" s="19" t="s">
        <v>8091</v>
      </c>
      <c r="E1050" s="19" t="s">
        <v>8059</v>
      </c>
      <c r="F1050" s="19" t="s">
        <v>8060</v>
      </c>
      <c r="G1050" s="19" t="s">
        <v>8093</v>
      </c>
      <c r="H1050" s="19" t="s">
        <v>8062</v>
      </c>
      <c r="I1050" s="19" t="s">
        <v>8063</v>
      </c>
      <c r="J1050" s="19" t="s">
        <v>8064</v>
      </c>
      <c r="K1050" s="20">
        <v>126500.0</v>
      </c>
      <c r="L1050" s="20">
        <v>3.99</v>
      </c>
      <c r="M1050" s="20">
        <v>0.1145</v>
      </c>
      <c r="N1050" s="20">
        <v>3493.75</v>
      </c>
      <c r="O1050" s="20">
        <v>360.0</v>
      </c>
      <c r="P1050" s="19" t="s">
        <v>8065</v>
      </c>
      <c r="Q1050" s="19" t="s">
        <v>8066</v>
      </c>
      <c r="R1050" s="19" t="s">
        <v>8067</v>
      </c>
      <c r="S1050" s="20">
        <v>178000.0</v>
      </c>
      <c r="T1050" s="19" t="s">
        <v>8068</v>
      </c>
      <c r="U1050" s="19" t="s">
        <v>8069</v>
      </c>
      <c r="V1050" s="19" t="s">
        <v>8070</v>
      </c>
      <c r="W1050" s="19" t="s">
        <v>8071</v>
      </c>
      <c r="X1050" s="20">
        <v>3720.0</v>
      </c>
      <c r="Y1050" s="19" t="s">
        <v>8092</v>
      </c>
      <c r="Z1050" s="20">
        <v>607.0</v>
      </c>
      <c r="AA1050" s="19" t="s">
        <v>8072</v>
      </c>
      <c r="AB1050" s="19" t="s">
        <v>8098</v>
      </c>
      <c r="AC1050" s="19" t="s">
        <v>8075</v>
      </c>
      <c r="AD1050" s="20">
        <v>71.06741573</v>
      </c>
      <c r="AE1050" s="19" t="s">
        <v>8084</v>
      </c>
      <c r="AF1050" s="19" t="s">
        <v>8077</v>
      </c>
      <c r="AG1050" s="20">
        <v>0.0</v>
      </c>
      <c r="AH1050" s="20">
        <v>36.0</v>
      </c>
    </row>
    <row r="1051">
      <c r="A1051" s="20">
        <v>25939.0</v>
      </c>
      <c r="B1051" s="20">
        <v>2019.0</v>
      </c>
      <c r="C1051" s="19" t="s">
        <v>8057</v>
      </c>
      <c r="D1051" s="19" t="s">
        <v>8058</v>
      </c>
      <c r="E1051" s="19" t="s">
        <v>8059</v>
      </c>
      <c r="F1051" s="19" t="s">
        <v>8060</v>
      </c>
      <c r="G1051" s="19" t="s">
        <v>8088</v>
      </c>
      <c r="H1051" s="19" t="s">
        <v>8062</v>
      </c>
      <c r="I1051" s="19" t="s">
        <v>8063</v>
      </c>
      <c r="J1051" s="19" t="s">
        <v>8064</v>
      </c>
      <c r="K1051" s="20">
        <v>116500.0</v>
      </c>
      <c r="L1051" s="19"/>
      <c r="M1051" s="19"/>
      <c r="N1051" s="19"/>
      <c r="O1051" s="20">
        <v>144.0</v>
      </c>
      <c r="P1051" s="19" t="s">
        <v>8086</v>
      </c>
      <c r="Q1051" s="19" t="s">
        <v>8066</v>
      </c>
      <c r="R1051" s="19" t="s">
        <v>8067</v>
      </c>
      <c r="S1051" s="20">
        <v>368000.0</v>
      </c>
      <c r="T1051" s="19" t="s">
        <v>8068</v>
      </c>
      <c r="U1051" s="19" t="s">
        <v>8069</v>
      </c>
      <c r="V1051" s="19" t="s">
        <v>8070</v>
      </c>
      <c r="W1051" s="19" t="s">
        <v>8071</v>
      </c>
      <c r="X1051" s="20">
        <v>4680.0</v>
      </c>
      <c r="Y1051" s="19" t="s">
        <v>8092</v>
      </c>
      <c r="Z1051" s="20">
        <v>646.0</v>
      </c>
      <c r="AA1051" s="19" t="s">
        <v>8072</v>
      </c>
      <c r="AB1051" s="19" t="s">
        <v>8083</v>
      </c>
      <c r="AC1051" s="19" t="s">
        <v>8075</v>
      </c>
      <c r="AD1051" s="20">
        <v>31.6576087</v>
      </c>
      <c r="AE1051" s="19" t="s">
        <v>8076</v>
      </c>
      <c r="AF1051" s="19" t="s">
        <v>8077</v>
      </c>
      <c r="AG1051" s="20">
        <v>1.0</v>
      </c>
      <c r="AH1051" s="20">
        <v>31.0</v>
      </c>
    </row>
    <row r="1052">
      <c r="A1052" s="20">
        <v>25940.0</v>
      </c>
      <c r="B1052" s="20">
        <v>2019.0</v>
      </c>
      <c r="C1052" s="19" t="s">
        <v>8057</v>
      </c>
      <c r="D1052" s="19" t="s">
        <v>8094</v>
      </c>
      <c r="E1052" s="19" t="s">
        <v>8059</v>
      </c>
      <c r="F1052" s="19" t="s">
        <v>8060</v>
      </c>
      <c r="G1052" s="19" t="s">
        <v>8093</v>
      </c>
      <c r="H1052" s="19" t="s">
        <v>8062</v>
      </c>
      <c r="I1052" s="19" t="s">
        <v>8063</v>
      </c>
      <c r="J1052" s="19" t="s">
        <v>8064</v>
      </c>
      <c r="K1052" s="20">
        <v>246500.0</v>
      </c>
      <c r="L1052" s="20">
        <v>4.875</v>
      </c>
      <c r="M1052" s="20">
        <v>0.6479</v>
      </c>
      <c r="N1052" s="20">
        <v>5555.0</v>
      </c>
      <c r="O1052" s="20">
        <v>360.0</v>
      </c>
      <c r="P1052" s="19" t="s">
        <v>8065</v>
      </c>
      <c r="Q1052" s="19" t="s">
        <v>8066</v>
      </c>
      <c r="R1052" s="19" t="s">
        <v>8067</v>
      </c>
      <c r="S1052" s="20">
        <v>308000.0</v>
      </c>
      <c r="T1052" s="19" t="s">
        <v>8068</v>
      </c>
      <c r="U1052" s="19" t="s">
        <v>8069</v>
      </c>
      <c r="V1052" s="19" t="s">
        <v>8070</v>
      </c>
      <c r="W1052" s="19" t="s">
        <v>8071</v>
      </c>
      <c r="X1052" s="20">
        <v>4260.0</v>
      </c>
      <c r="Y1052" s="19" t="s">
        <v>8073</v>
      </c>
      <c r="Z1052" s="20">
        <v>737.0</v>
      </c>
      <c r="AA1052" s="19" t="s">
        <v>8073</v>
      </c>
      <c r="AB1052" s="19" t="s">
        <v>8087</v>
      </c>
      <c r="AC1052" s="19" t="s">
        <v>8090</v>
      </c>
      <c r="AD1052" s="20">
        <v>80.03246753</v>
      </c>
      <c r="AE1052" s="19" t="s">
        <v>8084</v>
      </c>
      <c r="AF1052" s="19" t="s">
        <v>8077</v>
      </c>
      <c r="AG1052" s="20">
        <v>0.0</v>
      </c>
      <c r="AH1052" s="20">
        <v>39.0</v>
      </c>
    </row>
    <row r="1053">
      <c r="A1053" s="20">
        <v>25941.0</v>
      </c>
      <c r="B1053" s="20">
        <v>2019.0</v>
      </c>
      <c r="C1053" s="19" t="s">
        <v>8057</v>
      </c>
      <c r="D1053" s="19" t="s">
        <v>8078</v>
      </c>
      <c r="E1053" s="19" t="s">
        <v>8085</v>
      </c>
      <c r="F1053" s="19" t="s">
        <v>8060</v>
      </c>
      <c r="G1053" s="19" t="s">
        <v>8061</v>
      </c>
      <c r="H1053" s="19" t="s">
        <v>8062</v>
      </c>
      <c r="I1053" s="19" t="s">
        <v>8063</v>
      </c>
      <c r="J1053" s="19" t="s">
        <v>8064</v>
      </c>
      <c r="K1053" s="20">
        <v>496500.0</v>
      </c>
      <c r="L1053" s="19"/>
      <c r="M1053" s="19"/>
      <c r="N1053" s="19"/>
      <c r="O1053" s="20">
        <v>360.0</v>
      </c>
      <c r="P1053" s="19" t="s">
        <v>8065</v>
      </c>
      <c r="Q1053" s="19" t="s">
        <v>8066</v>
      </c>
      <c r="R1053" s="19" t="s">
        <v>8067</v>
      </c>
      <c r="S1053" s="19"/>
      <c r="T1053" s="19" t="s">
        <v>8068</v>
      </c>
      <c r="U1053" s="19" t="s">
        <v>8069</v>
      </c>
      <c r="V1053" s="19" t="s">
        <v>8070</v>
      </c>
      <c r="W1053" s="19" t="s">
        <v>8071</v>
      </c>
      <c r="X1053" s="20">
        <v>4920.0</v>
      </c>
      <c r="Y1053" s="19" t="s">
        <v>8082</v>
      </c>
      <c r="Z1053" s="20">
        <v>754.0</v>
      </c>
      <c r="AA1053" s="19" t="s">
        <v>8072</v>
      </c>
      <c r="AB1053" s="19" t="s">
        <v>8087</v>
      </c>
      <c r="AC1053" s="19" t="s">
        <v>8075</v>
      </c>
      <c r="AD1053" s="19"/>
      <c r="AE1053" s="19" t="s">
        <v>8084</v>
      </c>
      <c r="AF1053" s="19" t="s">
        <v>8077</v>
      </c>
      <c r="AG1053" s="20">
        <v>1.0</v>
      </c>
      <c r="AH1053" s="19"/>
    </row>
    <row r="1054">
      <c r="A1054" s="20">
        <v>25942.0</v>
      </c>
      <c r="B1054" s="20">
        <v>2019.0</v>
      </c>
      <c r="C1054" s="19" t="s">
        <v>8057</v>
      </c>
      <c r="D1054" s="19" t="s">
        <v>8091</v>
      </c>
      <c r="E1054" s="19" t="s">
        <v>8085</v>
      </c>
      <c r="F1054" s="19" t="s">
        <v>8060</v>
      </c>
      <c r="G1054" s="19" t="s">
        <v>8061</v>
      </c>
      <c r="H1054" s="19" t="s">
        <v>8062</v>
      </c>
      <c r="I1054" s="19" t="s">
        <v>8063</v>
      </c>
      <c r="J1054" s="19" t="s">
        <v>8064</v>
      </c>
      <c r="K1054" s="20">
        <v>256500.0</v>
      </c>
      <c r="L1054" s="20">
        <v>4.625</v>
      </c>
      <c r="M1054" s="20">
        <v>0.8094</v>
      </c>
      <c r="N1054" s="20">
        <v>2459.6</v>
      </c>
      <c r="O1054" s="20">
        <v>360.0</v>
      </c>
      <c r="P1054" s="19" t="s">
        <v>8086</v>
      </c>
      <c r="Q1054" s="19" t="s">
        <v>8066</v>
      </c>
      <c r="R1054" s="19" t="s">
        <v>8067</v>
      </c>
      <c r="S1054" s="20">
        <v>288000.0</v>
      </c>
      <c r="T1054" s="19" t="s">
        <v>8068</v>
      </c>
      <c r="U1054" s="19" t="s">
        <v>8069</v>
      </c>
      <c r="V1054" s="19" t="s">
        <v>8070</v>
      </c>
      <c r="W1054" s="19" t="s">
        <v>8071</v>
      </c>
      <c r="X1054" s="20">
        <v>8220.0</v>
      </c>
      <c r="Y1054" s="19" t="s">
        <v>8073</v>
      </c>
      <c r="Z1054" s="20">
        <v>846.0</v>
      </c>
      <c r="AA1054" s="19" t="s">
        <v>8072</v>
      </c>
      <c r="AB1054" s="19" t="s">
        <v>8074</v>
      </c>
      <c r="AC1054" s="19" t="s">
        <v>8075</v>
      </c>
      <c r="AD1054" s="20">
        <v>89.0625</v>
      </c>
      <c r="AE1054" s="19" t="s">
        <v>8084</v>
      </c>
      <c r="AF1054" s="19" t="s">
        <v>8077</v>
      </c>
      <c r="AG1054" s="20">
        <v>0.0</v>
      </c>
      <c r="AH1054" s="20">
        <v>46.0</v>
      </c>
    </row>
    <row r="1055">
      <c r="A1055" s="20">
        <v>25943.0</v>
      </c>
      <c r="B1055" s="20">
        <v>2019.0</v>
      </c>
      <c r="C1055" s="19" t="s">
        <v>8057</v>
      </c>
      <c r="D1055" s="19" t="s">
        <v>8091</v>
      </c>
      <c r="E1055" s="19" t="s">
        <v>8085</v>
      </c>
      <c r="F1055" s="19" t="s">
        <v>8060</v>
      </c>
      <c r="G1055" s="19" t="s">
        <v>8093</v>
      </c>
      <c r="H1055" s="19" t="s">
        <v>8062</v>
      </c>
      <c r="I1055" s="19" t="s">
        <v>8063</v>
      </c>
      <c r="J1055" s="19" t="s">
        <v>8064</v>
      </c>
      <c r="K1055" s="20">
        <v>336500.0</v>
      </c>
      <c r="L1055" s="20">
        <v>3.625</v>
      </c>
      <c r="M1055" s="20">
        <v>0.678</v>
      </c>
      <c r="N1055" s="20">
        <v>5030.0</v>
      </c>
      <c r="O1055" s="20">
        <v>180.0</v>
      </c>
      <c r="P1055" s="19" t="s">
        <v>8065</v>
      </c>
      <c r="Q1055" s="19" t="s">
        <v>8066</v>
      </c>
      <c r="R1055" s="19" t="s">
        <v>8067</v>
      </c>
      <c r="S1055" s="20">
        <v>568000.0</v>
      </c>
      <c r="T1055" s="19" t="s">
        <v>8068</v>
      </c>
      <c r="U1055" s="19" t="s">
        <v>8069</v>
      </c>
      <c r="V1055" s="19" t="s">
        <v>8070</v>
      </c>
      <c r="W1055" s="19" t="s">
        <v>8071</v>
      </c>
      <c r="X1055" s="20">
        <v>8160.0</v>
      </c>
      <c r="Y1055" s="19" t="s">
        <v>8073</v>
      </c>
      <c r="Z1055" s="20">
        <v>800.0</v>
      </c>
      <c r="AA1055" s="19" t="s">
        <v>8072</v>
      </c>
      <c r="AB1055" s="19" t="s">
        <v>8089</v>
      </c>
      <c r="AC1055" s="19" t="s">
        <v>8075</v>
      </c>
      <c r="AD1055" s="20">
        <v>59.24295775</v>
      </c>
      <c r="AE1055" s="19" t="s">
        <v>8084</v>
      </c>
      <c r="AF1055" s="19" t="s">
        <v>8077</v>
      </c>
      <c r="AG1055" s="20">
        <v>0.0</v>
      </c>
      <c r="AH1055" s="20">
        <v>31.0</v>
      </c>
    </row>
    <row r="1056">
      <c r="A1056" s="20">
        <v>25944.0</v>
      </c>
      <c r="B1056" s="20">
        <v>2019.0</v>
      </c>
      <c r="C1056" s="19" t="s">
        <v>8057</v>
      </c>
      <c r="D1056" s="19" t="s">
        <v>8058</v>
      </c>
      <c r="E1056" s="19" t="s">
        <v>8059</v>
      </c>
      <c r="F1056" s="19" t="s">
        <v>8060</v>
      </c>
      <c r="G1056" s="19" t="s">
        <v>8088</v>
      </c>
      <c r="H1056" s="19" t="s">
        <v>8062</v>
      </c>
      <c r="I1056" s="19" t="s">
        <v>8063</v>
      </c>
      <c r="J1056" s="19" t="s">
        <v>8064</v>
      </c>
      <c r="K1056" s="20">
        <v>426500.0</v>
      </c>
      <c r="L1056" s="20">
        <v>3.75</v>
      </c>
      <c r="M1056" s="20">
        <v>-0.0352</v>
      </c>
      <c r="N1056" s="20">
        <v>10.02</v>
      </c>
      <c r="O1056" s="20">
        <v>360.0</v>
      </c>
      <c r="P1056" s="19" t="s">
        <v>8065</v>
      </c>
      <c r="Q1056" s="19" t="s">
        <v>8066</v>
      </c>
      <c r="R1056" s="19" t="s">
        <v>8067</v>
      </c>
      <c r="S1056" s="20">
        <v>1048000.0</v>
      </c>
      <c r="T1056" s="19" t="s">
        <v>8068</v>
      </c>
      <c r="U1056" s="19" t="s">
        <v>8069</v>
      </c>
      <c r="V1056" s="19" t="s">
        <v>8070</v>
      </c>
      <c r="W1056" s="19" t="s">
        <v>8071</v>
      </c>
      <c r="X1056" s="20">
        <v>8040.0</v>
      </c>
      <c r="Y1056" s="19" t="s">
        <v>8092</v>
      </c>
      <c r="Z1056" s="20">
        <v>867.0</v>
      </c>
      <c r="AA1056" s="19" t="s">
        <v>8073</v>
      </c>
      <c r="AB1056" s="19" t="s">
        <v>8083</v>
      </c>
      <c r="AC1056" s="19" t="s">
        <v>8075</v>
      </c>
      <c r="AD1056" s="20">
        <v>40.69656489</v>
      </c>
      <c r="AE1056" s="19" t="s">
        <v>8076</v>
      </c>
      <c r="AF1056" s="19" t="s">
        <v>8077</v>
      </c>
      <c r="AG1056" s="20">
        <v>0.0</v>
      </c>
      <c r="AH1056" s="20">
        <v>35.0</v>
      </c>
    </row>
    <row r="1057">
      <c r="A1057" s="20">
        <v>25945.0</v>
      </c>
      <c r="B1057" s="20">
        <v>2019.0</v>
      </c>
      <c r="C1057" s="19" t="s">
        <v>8057</v>
      </c>
      <c r="D1057" s="19" t="s">
        <v>8058</v>
      </c>
      <c r="E1057" s="19" t="s">
        <v>8059</v>
      </c>
      <c r="F1057" s="19" t="s">
        <v>8060</v>
      </c>
      <c r="G1057" s="19" t="s">
        <v>8088</v>
      </c>
      <c r="H1057" s="19" t="s">
        <v>8062</v>
      </c>
      <c r="I1057" s="19" t="s">
        <v>8063</v>
      </c>
      <c r="J1057" s="19" t="s">
        <v>8064</v>
      </c>
      <c r="K1057" s="20">
        <v>476500.0</v>
      </c>
      <c r="L1057" s="20">
        <v>3.125</v>
      </c>
      <c r="M1057" s="20">
        <v>-0.6044</v>
      </c>
      <c r="N1057" s="20">
        <v>4206.88</v>
      </c>
      <c r="O1057" s="20">
        <v>348.0</v>
      </c>
      <c r="P1057" s="19" t="s">
        <v>8065</v>
      </c>
      <c r="Q1057" s="19" t="s">
        <v>8066</v>
      </c>
      <c r="R1057" s="19" t="s">
        <v>8067</v>
      </c>
      <c r="S1057" s="20">
        <v>908000.0</v>
      </c>
      <c r="T1057" s="19" t="s">
        <v>8068</v>
      </c>
      <c r="U1057" s="19" t="s">
        <v>8099</v>
      </c>
      <c r="V1057" s="19" t="s">
        <v>8070</v>
      </c>
      <c r="W1057" s="19" t="s">
        <v>8071</v>
      </c>
      <c r="X1057" s="20">
        <v>189360.0</v>
      </c>
      <c r="Y1057" s="19" t="s">
        <v>8073</v>
      </c>
      <c r="Z1057" s="20">
        <v>702.0</v>
      </c>
      <c r="AA1057" s="19" t="s">
        <v>8073</v>
      </c>
      <c r="AB1057" s="19" t="s">
        <v>8087</v>
      </c>
      <c r="AC1057" s="19" t="s">
        <v>8075</v>
      </c>
      <c r="AD1057" s="20">
        <v>52.47797357</v>
      </c>
      <c r="AE1057" s="19" t="s">
        <v>8076</v>
      </c>
      <c r="AF1057" s="19" t="s">
        <v>8077</v>
      </c>
      <c r="AG1057" s="20">
        <v>0.0</v>
      </c>
      <c r="AH1057" s="20">
        <v>14.0</v>
      </c>
    </row>
    <row r="1058">
      <c r="A1058" s="20">
        <v>25946.0</v>
      </c>
      <c r="B1058" s="20">
        <v>2019.0</v>
      </c>
      <c r="C1058" s="19" t="s">
        <v>8057</v>
      </c>
      <c r="D1058" s="19" t="s">
        <v>8078</v>
      </c>
      <c r="E1058" s="19" t="s">
        <v>8059</v>
      </c>
      <c r="F1058" s="19" t="s">
        <v>8060</v>
      </c>
      <c r="G1058" s="19" t="s">
        <v>8093</v>
      </c>
      <c r="H1058" s="19" t="s">
        <v>8062</v>
      </c>
      <c r="I1058" s="19" t="s">
        <v>8063</v>
      </c>
      <c r="J1058" s="19" t="s">
        <v>8064</v>
      </c>
      <c r="K1058" s="20">
        <v>526500.0</v>
      </c>
      <c r="L1058" s="20">
        <v>4.625</v>
      </c>
      <c r="M1058" s="20">
        <v>0.4989</v>
      </c>
      <c r="N1058" s="20">
        <v>10407.5</v>
      </c>
      <c r="O1058" s="20">
        <v>360.0</v>
      </c>
      <c r="P1058" s="19" t="s">
        <v>8065</v>
      </c>
      <c r="Q1058" s="19" t="s">
        <v>8066</v>
      </c>
      <c r="R1058" s="19" t="s">
        <v>8067</v>
      </c>
      <c r="S1058" s="20">
        <v>828000.0</v>
      </c>
      <c r="T1058" s="19" t="s">
        <v>8068</v>
      </c>
      <c r="U1058" s="19" t="s">
        <v>8069</v>
      </c>
      <c r="V1058" s="19" t="s">
        <v>8070</v>
      </c>
      <c r="W1058" s="19" t="s">
        <v>8071</v>
      </c>
      <c r="X1058" s="20">
        <v>6600.0</v>
      </c>
      <c r="Y1058" s="19" t="s">
        <v>8072</v>
      </c>
      <c r="Z1058" s="20">
        <v>642.0</v>
      </c>
      <c r="AA1058" s="19" t="s">
        <v>8073</v>
      </c>
      <c r="AB1058" s="19" t="s">
        <v>8083</v>
      </c>
      <c r="AC1058" s="19" t="s">
        <v>8075</v>
      </c>
      <c r="AD1058" s="20">
        <v>63.58695652</v>
      </c>
      <c r="AE1058" s="19" t="s">
        <v>8084</v>
      </c>
      <c r="AF1058" s="19" t="s">
        <v>8077</v>
      </c>
      <c r="AG1058" s="20">
        <v>0.0</v>
      </c>
      <c r="AH1058" s="20">
        <v>49.0</v>
      </c>
    </row>
    <row r="1059">
      <c r="A1059" s="20">
        <v>25947.0</v>
      </c>
      <c r="B1059" s="20">
        <v>2019.0</v>
      </c>
      <c r="C1059" s="19" t="s">
        <v>8057</v>
      </c>
      <c r="D1059" s="19" t="s">
        <v>8094</v>
      </c>
      <c r="E1059" s="19" t="s">
        <v>8059</v>
      </c>
      <c r="F1059" s="19" t="s">
        <v>8060</v>
      </c>
      <c r="G1059" s="19" t="s">
        <v>8088</v>
      </c>
      <c r="H1059" s="19" t="s">
        <v>8062</v>
      </c>
      <c r="I1059" s="19" t="s">
        <v>8063</v>
      </c>
      <c r="J1059" s="19" t="s">
        <v>8064</v>
      </c>
      <c r="K1059" s="20">
        <v>236500.0</v>
      </c>
      <c r="L1059" s="20">
        <v>2.99</v>
      </c>
      <c r="M1059" s="20">
        <v>-0.1411</v>
      </c>
      <c r="N1059" s="20">
        <v>1610.36</v>
      </c>
      <c r="O1059" s="20">
        <v>180.0</v>
      </c>
      <c r="P1059" s="19" t="s">
        <v>8065</v>
      </c>
      <c r="Q1059" s="19" t="s">
        <v>8066</v>
      </c>
      <c r="R1059" s="19" t="s">
        <v>8067</v>
      </c>
      <c r="S1059" s="20">
        <v>528000.0</v>
      </c>
      <c r="T1059" s="19" t="s">
        <v>8068</v>
      </c>
      <c r="U1059" s="19" t="s">
        <v>8069</v>
      </c>
      <c r="V1059" s="19" t="s">
        <v>8070</v>
      </c>
      <c r="W1059" s="19" t="s">
        <v>8071</v>
      </c>
      <c r="X1059" s="20">
        <v>13920.0</v>
      </c>
      <c r="Y1059" s="19" t="s">
        <v>8092</v>
      </c>
      <c r="Z1059" s="20">
        <v>878.0</v>
      </c>
      <c r="AA1059" s="19" t="s">
        <v>8072</v>
      </c>
      <c r="AB1059" s="19" t="s">
        <v>8089</v>
      </c>
      <c r="AC1059" s="19" t="s">
        <v>8090</v>
      </c>
      <c r="AD1059" s="20">
        <v>44.79166667</v>
      </c>
      <c r="AE1059" s="19" t="s">
        <v>8084</v>
      </c>
      <c r="AF1059" s="19" t="s">
        <v>8077</v>
      </c>
      <c r="AG1059" s="20">
        <v>0.0</v>
      </c>
      <c r="AH1059" s="20">
        <v>20.0</v>
      </c>
    </row>
    <row r="1060">
      <c r="A1060" s="20">
        <v>25948.0</v>
      </c>
      <c r="B1060" s="20">
        <v>2019.0</v>
      </c>
      <c r="C1060" s="19" t="s">
        <v>8103</v>
      </c>
      <c r="D1060" s="19" t="s">
        <v>8094</v>
      </c>
      <c r="E1060" s="19" t="s">
        <v>8059</v>
      </c>
      <c r="F1060" s="19" t="s">
        <v>8060</v>
      </c>
      <c r="G1060" s="19" t="s">
        <v>8093</v>
      </c>
      <c r="H1060" s="19" t="s">
        <v>8062</v>
      </c>
      <c r="I1060" s="19" t="s">
        <v>8063</v>
      </c>
      <c r="J1060" s="19" t="s">
        <v>8064</v>
      </c>
      <c r="K1060" s="20">
        <v>236500.0</v>
      </c>
      <c r="L1060" s="20">
        <v>4.875</v>
      </c>
      <c r="M1060" s="20">
        <v>0.9786</v>
      </c>
      <c r="N1060" s="20">
        <v>5117.5</v>
      </c>
      <c r="O1060" s="20">
        <v>360.0</v>
      </c>
      <c r="P1060" s="19" t="s">
        <v>8065</v>
      </c>
      <c r="Q1060" s="19" t="s">
        <v>8066</v>
      </c>
      <c r="R1060" s="19" t="s">
        <v>8067</v>
      </c>
      <c r="S1060" s="20">
        <v>288000.0</v>
      </c>
      <c r="T1060" s="19" t="s">
        <v>8068</v>
      </c>
      <c r="U1060" s="19" t="s">
        <v>8069</v>
      </c>
      <c r="V1060" s="19" t="s">
        <v>8070</v>
      </c>
      <c r="W1060" s="19" t="s">
        <v>8071</v>
      </c>
      <c r="X1060" s="20">
        <v>4140.0</v>
      </c>
      <c r="Y1060" s="19" t="s">
        <v>8072</v>
      </c>
      <c r="Z1060" s="20">
        <v>745.0</v>
      </c>
      <c r="AA1060" s="19" t="s">
        <v>8072</v>
      </c>
      <c r="AB1060" s="19" t="s">
        <v>8089</v>
      </c>
      <c r="AC1060" s="19" t="s">
        <v>8075</v>
      </c>
      <c r="AD1060" s="20">
        <v>82.11805556</v>
      </c>
      <c r="AE1060" s="19" t="s">
        <v>8084</v>
      </c>
      <c r="AF1060" s="19" t="s">
        <v>8077</v>
      </c>
      <c r="AG1060" s="20">
        <v>0.0</v>
      </c>
      <c r="AH1060" s="20">
        <v>38.0</v>
      </c>
    </row>
    <row r="1061">
      <c r="A1061" s="20">
        <v>25949.0</v>
      </c>
      <c r="B1061" s="20">
        <v>2019.0</v>
      </c>
      <c r="C1061" s="19" t="s">
        <v>8057</v>
      </c>
      <c r="D1061" s="19" t="s">
        <v>8094</v>
      </c>
      <c r="E1061" s="19" t="s">
        <v>8059</v>
      </c>
      <c r="F1061" s="19" t="s">
        <v>8060</v>
      </c>
      <c r="G1061" s="19" t="s">
        <v>8093</v>
      </c>
      <c r="H1061" s="19" t="s">
        <v>8062</v>
      </c>
      <c r="I1061" s="19" t="s">
        <v>8063</v>
      </c>
      <c r="J1061" s="19" t="s">
        <v>8064</v>
      </c>
      <c r="K1061" s="20">
        <v>216500.0</v>
      </c>
      <c r="L1061" s="20">
        <v>3.625</v>
      </c>
      <c r="M1061" s="20">
        <v>0.0623</v>
      </c>
      <c r="N1061" s="20">
        <v>679.87</v>
      </c>
      <c r="O1061" s="20">
        <v>360.0</v>
      </c>
      <c r="P1061" s="19" t="s">
        <v>8065</v>
      </c>
      <c r="Q1061" s="19" t="s">
        <v>8066</v>
      </c>
      <c r="R1061" s="19" t="s">
        <v>8067</v>
      </c>
      <c r="S1061" s="20">
        <v>378000.0</v>
      </c>
      <c r="T1061" s="19" t="s">
        <v>8068</v>
      </c>
      <c r="U1061" s="19" t="s">
        <v>8069</v>
      </c>
      <c r="V1061" s="19" t="s">
        <v>8070</v>
      </c>
      <c r="W1061" s="19" t="s">
        <v>8071</v>
      </c>
      <c r="X1061" s="20">
        <v>3960.0</v>
      </c>
      <c r="Y1061" s="19" t="s">
        <v>8092</v>
      </c>
      <c r="Z1061" s="20">
        <v>690.0</v>
      </c>
      <c r="AA1061" s="19" t="s">
        <v>8073</v>
      </c>
      <c r="AB1061" s="19" t="s">
        <v>8089</v>
      </c>
      <c r="AC1061" s="19" t="s">
        <v>8090</v>
      </c>
      <c r="AD1061" s="20">
        <v>57.27513228</v>
      </c>
      <c r="AE1061" s="19" t="s">
        <v>8084</v>
      </c>
      <c r="AF1061" s="19" t="s">
        <v>8077</v>
      </c>
      <c r="AG1061" s="20">
        <v>0.0</v>
      </c>
      <c r="AH1061" s="20">
        <v>31.0</v>
      </c>
    </row>
    <row r="1062">
      <c r="A1062" s="20">
        <v>25950.0</v>
      </c>
      <c r="B1062" s="20">
        <v>2019.0</v>
      </c>
      <c r="C1062" s="19" t="s">
        <v>8057</v>
      </c>
      <c r="D1062" s="19" t="s">
        <v>8078</v>
      </c>
      <c r="E1062" s="19" t="s">
        <v>8059</v>
      </c>
      <c r="F1062" s="19" t="s">
        <v>8060</v>
      </c>
      <c r="G1062" s="19" t="s">
        <v>8088</v>
      </c>
      <c r="H1062" s="19" t="s">
        <v>8062</v>
      </c>
      <c r="I1062" s="19" t="s">
        <v>8063</v>
      </c>
      <c r="J1062" s="19" t="s">
        <v>8064</v>
      </c>
      <c r="K1062" s="20">
        <v>336500.0</v>
      </c>
      <c r="L1062" s="20">
        <v>3.625</v>
      </c>
      <c r="M1062" s="20">
        <v>-0.1027</v>
      </c>
      <c r="N1062" s="20">
        <v>556.34</v>
      </c>
      <c r="O1062" s="20">
        <v>360.0</v>
      </c>
      <c r="P1062" s="19" t="s">
        <v>8065</v>
      </c>
      <c r="Q1062" s="19" t="s">
        <v>8066</v>
      </c>
      <c r="R1062" s="19" t="s">
        <v>8067</v>
      </c>
      <c r="S1062" s="20">
        <v>648000.0</v>
      </c>
      <c r="T1062" s="19" t="s">
        <v>8068</v>
      </c>
      <c r="U1062" s="19" t="s">
        <v>8069</v>
      </c>
      <c r="V1062" s="19" t="s">
        <v>8070</v>
      </c>
      <c r="W1062" s="19" t="s">
        <v>8071</v>
      </c>
      <c r="X1062" s="20">
        <v>3360.0</v>
      </c>
      <c r="Y1062" s="19" t="s">
        <v>8092</v>
      </c>
      <c r="Z1062" s="20">
        <v>718.0</v>
      </c>
      <c r="AA1062" s="19" t="s">
        <v>8073</v>
      </c>
      <c r="AB1062" s="19" t="s">
        <v>8074</v>
      </c>
      <c r="AC1062" s="19" t="s">
        <v>8090</v>
      </c>
      <c r="AD1062" s="20">
        <v>51.92901235</v>
      </c>
      <c r="AE1062" s="19" t="s">
        <v>8084</v>
      </c>
      <c r="AF1062" s="19" t="s">
        <v>8077</v>
      </c>
      <c r="AG1062" s="20">
        <v>0.0</v>
      </c>
      <c r="AH1062" s="20">
        <v>46.0</v>
      </c>
    </row>
    <row r="1063">
      <c r="A1063" s="20">
        <v>25951.0</v>
      </c>
      <c r="B1063" s="20">
        <v>2019.0</v>
      </c>
      <c r="C1063" s="19" t="s">
        <v>8057</v>
      </c>
      <c r="D1063" s="19" t="s">
        <v>8091</v>
      </c>
      <c r="E1063" s="19" t="s">
        <v>8059</v>
      </c>
      <c r="F1063" s="19" t="s">
        <v>8060</v>
      </c>
      <c r="G1063" s="19" t="s">
        <v>8088</v>
      </c>
      <c r="H1063" s="19" t="s">
        <v>8062</v>
      </c>
      <c r="I1063" s="19" t="s">
        <v>8063</v>
      </c>
      <c r="J1063" s="19" t="s">
        <v>8064</v>
      </c>
      <c r="K1063" s="20">
        <v>586500.0</v>
      </c>
      <c r="L1063" s="20">
        <v>4.125</v>
      </c>
      <c r="M1063" s="20">
        <v>0.044</v>
      </c>
      <c r="N1063" s="20">
        <v>1914.48</v>
      </c>
      <c r="O1063" s="20">
        <v>360.0</v>
      </c>
      <c r="P1063" s="19" t="s">
        <v>8065</v>
      </c>
      <c r="Q1063" s="19" t="s">
        <v>8066</v>
      </c>
      <c r="R1063" s="19" t="s">
        <v>8067</v>
      </c>
      <c r="S1063" s="20">
        <v>778000.0</v>
      </c>
      <c r="T1063" s="19" t="s">
        <v>8068</v>
      </c>
      <c r="U1063" s="19" t="s">
        <v>8069</v>
      </c>
      <c r="V1063" s="19" t="s">
        <v>8070</v>
      </c>
      <c r="W1063" s="19" t="s">
        <v>8071</v>
      </c>
      <c r="X1063" s="20">
        <v>9540.0</v>
      </c>
      <c r="Y1063" s="19" t="s">
        <v>8072</v>
      </c>
      <c r="Z1063" s="20">
        <v>662.0</v>
      </c>
      <c r="AA1063" s="19" t="s">
        <v>8072</v>
      </c>
      <c r="AB1063" s="19" t="s">
        <v>8089</v>
      </c>
      <c r="AC1063" s="19" t="s">
        <v>8090</v>
      </c>
      <c r="AD1063" s="20">
        <v>75.38560411</v>
      </c>
      <c r="AE1063" s="19" t="s">
        <v>8076</v>
      </c>
      <c r="AF1063" s="19" t="s">
        <v>8077</v>
      </c>
      <c r="AG1063" s="20">
        <v>0.0</v>
      </c>
      <c r="AH1063" s="20">
        <v>49.0</v>
      </c>
    </row>
    <row r="1064">
      <c r="A1064" s="20">
        <v>25952.0</v>
      </c>
      <c r="B1064" s="20">
        <v>2019.0</v>
      </c>
      <c r="C1064" s="19" t="s">
        <v>8057</v>
      </c>
      <c r="D1064" s="19" t="s">
        <v>8058</v>
      </c>
      <c r="E1064" s="19" t="s">
        <v>8085</v>
      </c>
      <c r="F1064" s="19" t="s">
        <v>8079</v>
      </c>
      <c r="G1064" s="19" t="s">
        <v>8093</v>
      </c>
      <c r="H1064" s="19" t="s">
        <v>8062</v>
      </c>
      <c r="I1064" s="19" t="s">
        <v>8063</v>
      </c>
      <c r="J1064" s="19" t="s">
        <v>8080</v>
      </c>
      <c r="K1064" s="20">
        <v>266500.0</v>
      </c>
      <c r="L1064" s="19"/>
      <c r="M1064" s="19"/>
      <c r="N1064" s="19"/>
      <c r="O1064" s="20">
        <v>360.0</v>
      </c>
      <c r="P1064" s="19" t="s">
        <v>8065</v>
      </c>
      <c r="Q1064" s="19" t="s">
        <v>8066</v>
      </c>
      <c r="R1064" s="19" t="s">
        <v>8067</v>
      </c>
      <c r="S1064" s="20">
        <v>288000.0</v>
      </c>
      <c r="T1064" s="19" t="s">
        <v>8068</v>
      </c>
      <c r="U1064" s="19" t="s">
        <v>8069</v>
      </c>
      <c r="V1064" s="19" t="s">
        <v>8070</v>
      </c>
      <c r="W1064" s="19" t="s">
        <v>8071</v>
      </c>
      <c r="X1064" s="20">
        <v>2940.0</v>
      </c>
      <c r="Y1064" s="19" t="s">
        <v>8073</v>
      </c>
      <c r="Z1064" s="20">
        <v>826.0</v>
      </c>
      <c r="AA1064" s="19" t="s">
        <v>8073</v>
      </c>
      <c r="AB1064" s="19" t="s">
        <v>8098</v>
      </c>
      <c r="AC1064" s="19" t="s">
        <v>8075</v>
      </c>
      <c r="AD1064" s="20">
        <v>92.53472222</v>
      </c>
      <c r="AE1064" s="19" t="s">
        <v>8076</v>
      </c>
      <c r="AF1064" s="19" t="s">
        <v>8077</v>
      </c>
      <c r="AG1064" s="20">
        <v>1.0</v>
      </c>
      <c r="AH1064" s="20">
        <v>57.0</v>
      </c>
    </row>
    <row r="1065">
      <c r="A1065" s="20">
        <v>25953.0</v>
      </c>
      <c r="B1065" s="20">
        <v>2019.0</v>
      </c>
      <c r="C1065" s="19" t="s">
        <v>8057</v>
      </c>
      <c r="D1065" s="19" t="s">
        <v>8091</v>
      </c>
      <c r="E1065" s="19" t="s">
        <v>8059</v>
      </c>
      <c r="F1065" s="19" t="s">
        <v>8096</v>
      </c>
      <c r="G1065" s="19" t="s">
        <v>8088</v>
      </c>
      <c r="H1065" s="19" t="s">
        <v>8062</v>
      </c>
      <c r="I1065" s="19" t="s">
        <v>8063</v>
      </c>
      <c r="J1065" s="19" t="s">
        <v>8064</v>
      </c>
      <c r="K1065" s="20">
        <v>476500.0</v>
      </c>
      <c r="L1065" s="19"/>
      <c r="M1065" s="19"/>
      <c r="N1065" s="19"/>
      <c r="O1065" s="20">
        <v>360.0</v>
      </c>
      <c r="P1065" s="19" t="s">
        <v>8065</v>
      </c>
      <c r="Q1065" s="19" t="s">
        <v>8066</v>
      </c>
      <c r="R1065" s="19" t="s">
        <v>8081</v>
      </c>
      <c r="S1065" s="19"/>
      <c r="T1065" s="19" t="s">
        <v>8068</v>
      </c>
      <c r="U1065" s="19" t="s">
        <v>8069</v>
      </c>
      <c r="V1065" s="19" t="s">
        <v>8070</v>
      </c>
      <c r="W1065" s="19" t="s">
        <v>8071</v>
      </c>
      <c r="X1065" s="20">
        <v>0.0</v>
      </c>
      <c r="Y1065" s="19" t="s">
        <v>8082</v>
      </c>
      <c r="Z1065" s="20">
        <v>539.0</v>
      </c>
      <c r="AA1065" s="19" t="s">
        <v>8072</v>
      </c>
      <c r="AB1065" s="19" t="s">
        <v>8083</v>
      </c>
      <c r="AC1065" s="19" t="s">
        <v>8075</v>
      </c>
      <c r="AD1065" s="19"/>
      <c r="AE1065" s="19" t="s">
        <v>8076</v>
      </c>
      <c r="AF1065" s="19" t="s">
        <v>8077</v>
      </c>
      <c r="AG1065" s="20">
        <v>1.0</v>
      </c>
      <c r="AH1065" s="19"/>
    </row>
    <row r="1066">
      <c r="A1066" s="20">
        <v>25954.0</v>
      </c>
      <c r="B1066" s="20">
        <v>2019.0</v>
      </c>
      <c r="C1066" s="19" t="s">
        <v>8103</v>
      </c>
      <c r="D1066" s="19" t="s">
        <v>8091</v>
      </c>
      <c r="E1066" s="19" t="s">
        <v>8059</v>
      </c>
      <c r="F1066" s="19" t="s">
        <v>8060</v>
      </c>
      <c r="G1066" s="19" t="s">
        <v>8093</v>
      </c>
      <c r="H1066" s="19" t="s">
        <v>8062</v>
      </c>
      <c r="I1066" s="19" t="s">
        <v>8063</v>
      </c>
      <c r="J1066" s="19" t="s">
        <v>8064</v>
      </c>
      <c r="K1066" s="20">
        <v>446500.0</v>
      </c>
      <c r="L1066" s="20">
        <v>4.25</v>
      </c>
      <c r="M1066" s="20">
        <v>0.4986</v>
      </c>
      <c r="N1066" s="20">
        <v>4000.0</v>
      </c>
      <c r="O1066" s="20">
        <v>120.0</v>
      </c>
      <c r="P1066" s="19" t="s">
        <v>8065</v>
      </c>
      <c r="Q1066" s="19" t="s">
        <v>8066</v>
      </c>
      <c r="R1066" s="19" t="s">
        <v>8067</v>
      </c>
      <c r="S1066" s="20">
        <v>988000.0</v>
      </c>
      <c r="T1066" s="19" t="s">
        <v>8068</v>
      </c>
      <c r="U1066" s="19" t="s">
        <v>8069</v>
      </c>
      <c r="V1066" s="19" t="s">
        <v>8070</v>
      </c>
      <c r="W1066" s="19" t="s">
        <v>8071</v>
      </c>
      <c r="X1066" s="20">
        <v>15600.0</v>
      </c>
      <c r="Y1066" s="19" t="s">
        <v>8072</v>
      </c>
      <c r="Z1066" s="20">
        <v>579.0</v>
      </c>
      <c r="AA1066" s="19" t="s">
        <v>8072</v>
      </c>
      <c r="AB1066" s="19" t="s">
        <v>8083</v>
      </c>
      <c r="AC1066" s="19" t="s">
        <v>8075</v>
      </c>
      <c r="AD1066" s="20">
        <v>45.19230769</v>
      </c>
      <c r="AE1066" s="19" t="s">
        <v>8076</v>
      </c>
      <c r="AF1066" s="19" t="s">
        <v>8077</v>
      </c>
      <c r="AG1066" s="20">
        <v>0.0</v>
      </c>
      <c r="AH1066" s="20">
        <v>35.0</v>
      </c>
    </row>
    <row r="1067">
      <c r="A1067" s="20">
        <v>25955.0</v>
      </c>
      <c r="B1067" s="20">
        <v>2019.0</v>
      </c>
      <c r="C1067" s="19" t="s">
        <v>8057</v>
      </c>
      <c r="D1067" s="19" t="s">
        <v>8078</v>
      </c>
      <c r="E1067" s="19" t="s">
        <v>8059</v>
      </c>
      <c r="F1067" s="19" t="s">
        <v>8060</v>
      </c>
      <c r="G1067" s="19" t="s">
        <v>8093</v>
      </c>
      <c r="H1067" s="19" t="s">
        <v>8062</v>
      </c>
      <c r="I1067" s="19" t="s">
        <v>8063</v>
      </c>
      <c r="J1067" s="19" t="s">
        <v>8064</v>
      </c>
      <c r="K1067" s="20">
        <v>486500.0</v>
      </c>
      <c r="L1067" s="19"/>
      <c r="M1067" s="19"/>
      <c r="N1067" s="19"/>
      <c r="O1067" s="20">
        <v>360.0</v>
      </c>
      <c r="P1067" s="19" t="s">
        <v>8086</v>
      </c>
      <c r="Q1067" s="19" t="s">
        <v>8066</v>
      </c>
      <c r="R1067" s="19" t="s">
        <v>8067</v>
      </c>
      <c r="S1067" s="19"/>
      <c r="T1067" s="19" t="s">
        <v>8068</v>
      </c>
      <c r="U1067" s="19" t="s">
        <v>8069</v>
      </c>
      <c r="V1067" s="19" t="s">
        <v>8070</v>
      </c>
      <c r="W1067" s="19" t="s">
        <v>8071</v>
      </c>
      <c r="X1067" s="20">
        <v>7980.0</v>
      </c>
      <c r="Y1067" s="19" t="s">
        <v>8082</v>
      </c>
      <c r="Z1067" s="20">
        <v>829.0</v>
      </c>
      <c r="AA1067" s="19" t="s">
        <v>8072</v>
      </c>
      <c r="AB1067" s="19" t="s">
        <v>8087</v>
      </c>
      <c r="AC1067" s="19" t="s">
        <v>8090</v>
      </c>
      <c r="AD1067" s="19"/>
      <c r="AE1067" s="19" t="s">
        <v>8084</v>
      </c>
      <c r="AF1067" s="19" t="s">
        <v>8077</v>
      </c>
      <c r="AG1067" s="20">
        <v>1.0</v>
      </c>
      <c r="AH1067" s="19"/>
    </row>
    <row r="1068">
      <c r="A1068" s="20">
        <v>25956.0</v>
      </c>
      <c r="B1068" s="20">
        <v>2019.0</v>
      </c>
      <c r="C1068" s="19" t="s">
        <v>8057</v>
      </c>
      <c r="D1068" s="19" t="s">
        <v>8078</v>
      </c>
      <c r="E1068" s="19" t="s">
        <v>8059</v>
      </c>
      <c r="F1068" s="19" t="s">
        <v>8060</v>
      </c>
      <c r="G1068" s="19" t="s">
        <v>8061</v>
      </c>
      <c r="H1068" s="19" t="s">
        <v>8097</v>
      </c>
      <c r="I1068" s="19" t="s">
        <v>8063</v>
      </c>
      <c r="J1068" s="19" t="s">
        <v>8064</v>
      </c>
      <c r="K1068" s="20">
        <v>166500.0</v>
      </c>
      <c r="L1068" s="20">
        <v>4.375</v>
      </c>
      <c r="M1068" s="20">
        <v>0.5242</v>
      </c>
      <c r="N1068" s="20">
        <v>4279.71</v>
      </c>
      <c r="O1068" s="20">
        <v>360.0</v>
      </c>
      <c r="P1068" s="19" t="s">
        <v>8065</v>
      </c>
      <c r="Q1068" s="19" t="s">
        <v>8066</v>
      </c>
      <c r="R1068" s="19" t="s">
        <v>8067</v>
      </c>
      <c r="S1068" s="20">
        <v>208000.0</v>
      </c>
      <c r="T1068" s="19" t="s">
        <v>8068</v>
      </c>
      <c r="U1068" s="19" t="s">
        <v>8069</v>
      </c>
      <c r="V1068" s="19" t="s">
        <v>8070</v>
      </c>
      <c r="W1068" s="19" t="s">
        <v>8071</v>
      </c>
      <c r="X1068" s="20">
        <v>2160.0</v>
      </c>
      <c r="Y1068" s="19" t="s">
        <v>8092</v>
      </c>
      <c r="Z1068" s="20">
        <v>715.0</v>
      </c>
      <c r="AA1068" s="19" t="s">
        <v>8073</v>
      </c>
      <c r="AB1068" s="19" t="s">
        <v>8083</v>
      </c>
      <c r="AC1068" s="19" t="s">
        <v>8075</v>
      </c>
      <c r="AD1068" s="20">
        <v>80.04807692</v>
      </c>
      <c r="AE1068" s="19" t="s">
        <v>8095</v>
      </c>
      <c r="AF1068" s="19" t="s">
        <v>8077</v>
      </c>
      <c r="AG1068" s="20">
        <v>0.0</v>
      </c>
      <c r="AH1068" s="20">
        <v>44.0</v>
      </c>
    </row>
    <row r="1069">
      <c r="A1069" s="20">
        <v>25957.0</v>
      </c>
      <c r="B1069" s="20">
        <v>2019.0</v>
      </c>
      <c r="C1069" s="19" t="s">
        <v>8057</v>
      </c>
      <c r="D1069" s="19" t="s">
        <v>8058</v>
      </c>
      <c r="E1069" s="19" t="s">
        <v>8059</v>
      </c>
      <c r="F1069" s="19" t="s">
        <v>8060</v>
      </c>
      <c r="G1069" s="19" t="s">
        <v>8093</v>
      </c>
      <c r="H1069" s="19" t="s">
        <v>8097</v>
      </c>
      <c r="I1069" s="19" t="s">
        <v>8063</v>
      </c>
      <c r="J1069" s="19" t="s">
        <v>8064</v>
      </c>
      <c r="K1069" s="20">
        <v>276500.0</v>
      </c>
      <c r="L1069" s="19"/>
      <c r="M1069" s="19"/>
      <c r="N1069" s="19"/>
      <c r="O1069" s="20">
        <v>300.0</v>
      </c>
      <c r="P1069" s="19" t="s">
        <v>8086</v>
      </c>
      <c r="Q1069" s="19" t="s">
        <v>8066</v>
      </c>
      <c r="R1069" s="19" t="s">
        <v>8067</v>
      </c>
      <c r="S1069" s="20">
        <v>328000.0</v>
      </c>
      <c r="T1069" s="19" t="s">
        <v>8068</v>
      </c>
      <c r="U1069" s="19" t="s">
        <v>8069</v>
      </c>
      <c r="V1069" s="19" t="s">
        <v>8070</v>
      </c>
      <c r="W1069" s="19" t="s">
        <v>8071</v>
      </c>
      <c r="X1069" s="20">
        <v>5700.0</v>
      </c>
      <c r="Y1069" s="19" t="s">
        <v>8092</v>
      </c>
      <c r="Z1069" s="20">
        <v>750.0</v>
      </c>
      <c r="AA1069" s="19" t="s">
        <v>8072</v>
      </c>
      <c r="AB1069" s="19" t="s">
        <v>8098</v>
      </c>
      <c r="AC1069" s="19" t="s">
        <v>8075</v>
      </c>
      <c r="AD1069" s="20">
        <v>84.29878049</v>
      </c>
      <c r="AE1069" s="19" t="s">
        <v>8076</v>
      </c>
      <c r="AF1069" s="19" t="s">
        <v>8077</v>
      </c>
      <c r="AG1069" s="20">
        <v>1.0</v>
      </c>
      <c r="AH1069" s="20">
        <v>47.0</v>
      </c>
    </row>
    <row r="1070">
      <c r="A1070" s="20">
        <v>25958.0</v>
      </c>
      <c r="B1070" s="20">
        <v>2019.0</v>
      </c>
      <c r="C1070" s="19" t="s">
        <v>8057</v>
      </c>
      <c r="D1070" s="19" t="s">
        <v>8091</v>
      </c>
      <c r="E1070" s="19" t="s">
        <v>8085</v>
      </c>
      <c r="F1070" s="19" t="s">
        <v>8060</v>
      </c>
      <c r="G1070" s="19" t="s">
        <v>8061</v>
      </c>
      <c r="H1070" s="19" t="s">
        <v>8062</v>
      </c>
      <c r="I1070" s="19" t="s">
        <v>8063</v>
      </c>
      <c r="J1070" s="19" t="s">
        <v>8064</v>
      </c>
      <c r="K1070" s="20">
        <v>406500.0</v>
      </c>
      <c r="L1070" s="20">
        <v>4.375</v>
      </c>
      <c r="M1070" s="20">
        <v>-0.0201</v>
      </c>
      <c r="N1070" s="20">
        <v>1656.09</v>
      </c>
      <c r="O1070" s="20">
        <v>360.0</v>
      </c>
      <c r="P1070" s="19" t="s">
        <v>8086</v>
      </c>
      <c r="Q1070" s="19" t="s">
        <v>8066</v>
      </c>
      <c r="R1070" s="19" t="s">
        <v>8067</v>
      </c>
      <c r="S1070" s="20">
        <v>478000.0</v>
      </c>
      <c r="T1070" s="19" t="s">
        <v>8068</v>
      </c>
      <c r="U1070" s="19" t="s">
        <v>8069</v>
      </c>
      <c r="V1070" s="19" t="s">
        <v>8070</v>
      </c>
      <c r="W1070" s="19" t="s">
        <v>8071</v>
      </c>
      <c r="X1070" s="20">
        <v>4680.0</v>
      </c>
      <c r="Y1070" s="19" t="s">
        <v>8073</v>
      </c>
      <c r="Z1070" s="20">
        <v>693.0</v>
      </c>
      <c r="AA1070" s="19" t="s">
        <v>8072</v>
      </c>
      <c r="AB1070" s="19" t="s">
        <v>8074</v>
      </c>
      <c r="AC1070" s="19" t="s">
        <v>8075</v>
      </c>
      <c r="AD1070" s="20">
        <v>85.041841</v>
      </c>
      <c r="AE1070" s="19" t="s">
        <v>8084</v>
      </c>
      <c r="AF1070" s="19" t="s">
        <v>8077</v>
      </c>
      <c r="AG1070" s="20">
        <v>0.0</v>
      </c>
      <c r="AH1070" s="20">
        <v>39.0</v>
      </c>
    </row>
    <row r="1071">
      <c r="A1071" s="20">
        <v>25959.0</v>
      </c>
      <c r="B1071" s="20">
        <v>2019.0</v>
      </c>
      <c r="C1071" s="19" t="s">
        <v>8057</v>
      </c>
      <c r="D1071" s="19" t="s">
        <v>8091</v>
      </c>
      <c r="E1071" s="19" t="s">
        <v>8059</v>
      </c>
      <c r="F1071" s="19" t="s">
        <v>8079</v>
      </c>
      <c r="G1071" s="19" t="s">
        <v>8061</v>
      </c>
      <c r="H1071" s="19" t="s">
        <v>8062</v>
      </c>
      <c r="I1071" s="19" t="s">
        <v>8063</v>
      </c>
      <c r="J1071" s="19" t="s">
        <v>8080</v>
      </c>
      <c r="K1071" s="20">
        <v>366500.0</v>
      </c>
      <c r="L1071" s="20">
        <v>3.75</v>
      </c>
      <c r="M1071" s="20">
        <v>0.9078</v>
      </c>
      <c r="N1071" s="20">
        <v>0.0</v>
      </c>
      <c r="O1071" s="20">
        <v>360.0</v>
      </c>
      <c r="P1071" s="19" t="s">
        <v>8065</v>
      </c>
      <c r="Q1071" s="19" t="s">
        <v>8066</v>
      </c>
      <c r="R1071" s="19" t="s">
        <v>8067</v>
      </c>
      <c r="S1071" s="20">
        <v>368000.0</v>
      </c>
      <c r="T1071" s="19" t="s">
        <v>8068</v>
      </c>
      <c r="U1071" s="19" t="s">
        <v>8069</v>
      </c>
      <c r="V1071" s="19" t="s">
        <v>8070</v>
      </c>
      <c r="W1071" s="19" t="s">
        <v>8071</v>
      </c>
      <c r="X1071" s="20">
        <v>4380.0</v>
      </c>
      <c r="Y1071" s="19" t="s">
        <v>8073</v>
      </c>
      <c r="Z1071" s="20">
        <v>692.0</v>
      </c>
      <c r="AA1071" s="19" t="s">
        <v>8072</v>
      </c>
      <c r="AB1071" s="19" t="s">
        <v>8074</v>
      </c>
      <c r="AC1071" s="19" t="s">
        <v>8090</v>
      </c>
      <c r="AD1071" s="20">
        <v>99.5923913</v>
      </c>
      <c r="AE1071" s="19" t="s">
        <v>8084</v>
      </c>
      <c r="AF1071" s="19" t="s">
        <v>8077</v>
      </c>
      <c r="AG1071" s="20">
        <v>0.0</v>
      </c>
      <c r="AH1071" s="20">
        <v>50.0</v>
      </c>
    </row>
    <row r="1072">
      <c r="A1072" s="20">
        <v>25960.0</v>
      </c>
      <c r="B1072" s="20">
        <v>2019.0</v>
      </c>
      <c r="C1072" s="19" t="s">
        <v>8057</v>
      </c>
      <c r="D1072" s="19" t="s">
        <v>8058</v>
      </c>
      <c r="E1072" s="19" t="s">
        <v>8059</v>
      </c>
      <c r="F1072" s="19" t="s">
        <v>8060</v>
      </c>
      <c r="G1072" s="19" t="s">
        <v>8093</v>
      </c>
      <c r="H1072" s="19" t="s">
        <v>8062</v>
      </c>
      <c r="I1072" s="19" t="s">
        <v>8063</v>
      </c>
      <c r="J1072" s="19" t="s">
        <v>8064</v>
      </c>
      <c r="K1072" s="20">
        <v>236500.0</v>
      </c>
      <c r="L1072" s="20">
        <v>5.25</v>
      </c>
      <c r="M1072" s="20">
        <v>1.3586</v>
      </c>
      <c r="N1072" s="20">
        <v>6826.41</v>
      </c>
      <c r="O1072" s="20">
        <v>360.0</v>
      </c>
      <c r="P1072" s="19" t="s">
        <v>8065</v>
      </c>
      <c r="Q1072" s="19" t="s">
        <v>8066</v>
      </c>
      <c r="R1072" s="19" t="s">
        <v>8067</v>
      </c>
      <c r="S1072" s="20">
        <v>348000.0</v>
      </c>
      <c r="T1072" s="19" t="s">
        <v>8068</v>
      </c>
      <c r="U1072" s="19" t="s">
        <v>8102</v>
      </c>
      <c r="V1072" s="19" t="s">
        <v>8070</v>
      </c>
      <c r="W1072" s="19" t="s">
        <v>8071</v>
      </c>
      <c r="X1072" s="20">
        <v>5160.0</v>
      </c>
      <c r="Y1072" s="19" t="s">
        <v>8072</v>
      </c>
      <c r="Z1072" s="20">
        <v>782.0</v>
      </c>
      <c r="AA1072" s="19" t="s">
        <v>8073</v>
      </c>
      <c r="AB1072" s="19" t="s">
        <v>8098</v>
      </c>
      <c r="AC1072" s="19" t="s">
        <v>8075</v>
      </c>
      <c r="AD1072" s="20">
        <v>67.95977011</v>
      </c>
      <c r="AE1072" s="19" t="s">
        <v>8076</v>
      </c>
      <c r="AF1072" s="19" t="s">
        <v>8077</v>
      </c>
      <c r="AG1072" s="20">
        <v>0.0</v>
      </c>
      <c r="AH1072" s="20">
        <v>37.0</v>
      </c>
    </row>
    <row r="1073">
      <c r="A1073" s="20">
        <v>25961.0</v>
      </c>
      <c r="B1073" s="20">
        <v>2019.0</v>
      </c>
      <c r="C1073" s="19" t="s">
        <v>8057</v>
      </c>
      <c r="D1073" s="19" t="s">
        <v>8094</v>
      </c>
      <c r="E1073" s="19" t="s">
        <v>8059</v>
      </c>
      <c r="F1073" s="19" t="s">
        <v>8060</v>
      </c>
      <c r="G1073" s="19" t="s">
        <v>8093</v>
      </c>
      <c r="H1073" s="19" t="s">
        <v>8062</v>
      </c>
      <c r="I1073" s="19" t="s">
        <v>8063</v>
      </c>
      <c r="J1073" s="19" t="s">
        <v>8064</v>
      </c>
      <c r="K1073" s="20">
        <v>126500.0</v>
      </c>
      <c r="L1073" s="19"/>
      <c r="M1073" s="19"/>
      <c r="N1073" s="19"/>
      <c r="O1073" s="20">
        <v>360.0</v>
      </c>
      <c r="P1073" s="19" t="s">
        <v>8065</v>
      </c>
      <c r="Q1073" s="19" t="s">
        <v>8066</v>
      </c>
      <c r="R1073" s="19" t="s">
        <v>8081</v>
      </c>
      <c r="S1073" s="20">
        <v>178000.0</v>
      </c>
      <c r="T1073" s="19" t="s">
        <v>8068</v>
      </c>
      <c r="U1073" s="19" t="s">
        <v>8069</v>
      </c>
      <c r="V1073" s="19" t="s">
        <v>8070</v>
      </c>
      <c r="W1073" s="19" t="s">
        <v>8071</v>
      </c>
      <c r="X1073" s="20">
        <v>1440.0</v>
      </c>
      <c r="Y1073" s="19" t="s">
        <v>8073</v>
      </c>
      <c r="Z1073" s="20">
        <v>863.0</v>
      </c>
      <c r="AA1073" s="19" t="s">
        <v>8073</v>
      </c>
      <c r="AB1073" s="19" t="s">
        <v>8100</v>
      </c>
      <c r="AC1073" s="19" t="s">
        <v>8075</v>
      </c>
      <c r="AD1073" s="20">
        <v>71.06741573</v>
      </c>
      <c r="AE1073" s="19" t="s">
        <v>8076</v>
      </c>
      <c r="AF1073" s="19" t="s">
        <v>8077</v>
      </c>
      <c r="AG1073" s="20">
        <v>1.0</v>
      </c>
      <c r="AH1073" s="20">
        <v>60.0</v>
      </c>
    </row>
    <row r="1074">
      <c r="A1074" s="20">
        <v>25962.0</v>
      </c>
      <c r="B1074" s="20">
        <v>2019.0</v>
      </c>
      <c r="C1074" s="19" t="s">
        <v>8057</v>
      </c>
      <c r="D1074" s="19" t="s">
        <v>8058</v>
      </c>
      <c r="E1074" s="19" t="s">
        <v>8085</v>
      </c>
      <c r="F1074" s="19" t="s">
        <v>8060</v>
      </c>
      <c r="G1074" s="19" t="s">
        <v>8093</v>
      </c>
      <c r="H1074" s="19" t="s">
        <v>8062</v>
      </c>
      <c r="I1074" s="19" t="s">
        <v>8063</v>
      </c>
      <c r="J1074" s="19" t="s">
        <v>8064</v>
      </c>
      <c r="K1074" s="20">
        <v>266500.0</v>
      </c>
      <c r="L1074" s="20">
        <v>3.75</v>
      </c>
      <c r="M1074" s="20">
        <v>0.9736</v>
      </c>
      <c r="N1074" s="20">
        <v>7652.5</v>
      </c>
      <c r="O1074" s="20">
        <v>240.0</v>
      </c>
      <c r="P1074" s="19" t="s">
        <v>8065</v>
      </c>
      <c r="Q1074" s="19" t="s">
        <v>8066</v>
      </c>
      <c r="R1074" s="19" t="s">
        <v>8067</v>
      </c>
      <c r="S1074" s="20">
        <v>378000.0</v>
      </c>
      <c r="T1074" s="19" t="s">
        <v>8068</v>
      </c>
      <c r="U1074" s="19" t="s">
        <v>8069</v>
      </c>
      <c r="V1074" s="19" t="s">
        <v>8070</v>
      </c>
      <c r="W1074" s="19" t="s">
        <v>8071</v>
      </c>
      <c r="X1074" s="20">
        <v>8580.0</v>
      </c>
      <c r="Y1074" s="19" t="s">
        <v>8092</v>
      </c>
      <c r="Z1074" s="20">
        <v>805.0</v>
      </c>
      <c r="AA1074" s="19" t="s">
        <v>8073</v>
      </c>
      <c r="AB1074" s="19" t="s">
        <v>8089</v>
      </c>
      <c r="AC1074" s="19" t="s">
        <v>8075</v>
      </c>
      <c r="AD1074" s="20">
        <v>70.5026455</v>
      </c>
      <c r="AE1074" s="19" t="s">
        <v>8076</v>
      </c>
      <c r="AF1074" s="19" t="s">
        <v>8077</v>
      </c>
      <c r="AG1074" s="20">
        <v>0.0</v>
      </c>
      <c r="AH1074" s="20">
        <v>39.0</v>
      </c>
    </row>
    <row r="1075">
      <c r="A1075" s="20">
        <v>25963.0</v>
      </c>
      <c r="B1075" s="20">
        <v>2019.0</v>
      </c>
      <c r="C1075" s="19" t="s">
        <v>8057</v>
      </c>
      <c r="D1075" s="19" t="s">
        <v>8058</v>
      </c>
      <c r="E1075" s="19" t="s">
        <v>8085</v>
      </c>
      <c r="F1075" s="19" t="s">
        <v>8060</v>
      </c>
      <c r="G1075" s="19" t="s">
        <v>8093</v>
      </c>
      <c r="H1075" s="19" t="s">
        <v>8062</v>
      </c>
      <c r="I1075" s="19" t="s">
        <v>8063</v>
      </c>
      <c r="J1075" s="19" t="s">
        <v>8064</v>
      </c>
      <c r="K1075" s="20">
        <v>226500.0</v>
      </c>
      <c r="L1075" s="20">
        <v>4.5</v>
      </c>
      <c r="M1075" s="20">
        <v>0.698</v>
      </c>
      <c r="N1075" s="20">
        <v>6375.0</v>
      </c>
      <c r="O1075" s="20">
        <v>360.0</v>
      </c>
      <c r="P1075" s="19" t="s">
        <v>8065</v>
      </c>
      <c r="Q1075" s="19" t="s">
        <v>8066</v>
      </c>
      <c r="R1075" s="19" t="s">
        <v>8067</v>
      </c>
      <c r="S1075" s="20">
        <v>308000.0</v>
      </c>
      <c r="T1075" s="19" t="s">
        <v>8068</v>
      </c>
      <c r="U1075" s="19" t="s">
        <v>8069</v>
      </c>
      <c r="V1075" s="19" t="s">
        <v>8070</v>
      </c>
      <c r="W1075" s="19" t="s">
        <v>8071</v>
      </c>
      <c r="X1075" s="20">
        <v>2700.0</v>
      </c>
      <c r="Y1075" s="19" t="s">
        <v>8092</v>
      </c>
      <c r="Z1075" s="20">
        <v>633.0</v>
      </c>
      <c r="AA1075" s="19" t="s">
        <v>8072</v>
      </c>
      <c r="AB1075" s="19" t="s">
        <v>8098</v>
      </c>
      <c r="AC1075" s="19" t="s">
        <v>8075</v>
      </c>
      <c r="AD1075" s="20">
        <v>73.53896104</v>
      </c>
      <c r="AE1075" s="19" t="s">
        <v>8076</v>
      </c>
      <c r="AF1075" s="19" t="s">
        <v>8077</v>
      </c>
      <c r="AG1075" s="20">
        <v>0.0</v>
      </c>
      <c r="AH1075" s="20">
        <v>42.0</v>
      </c>
    </row>
    <row r="1076">
      <c r="A1076" s="20">
        <v>25964.0</v>
      </c>
      <c r="B1076" s="20">
        <v>2019.0</v>
      </c>
      <c r="C1076" s="19" t="s">
        <v>8057</v>
      </c>
      <c r="D1076" s="19" t="s">
        <v>8094</v>
      </c>
      <c r="E1076" s="19" t="s">
        <v>8059</v>
      </c>
      <c r="F1076" s="19" t="s">
        <v>8060</v>
      </c>
      <c r="G1076" s="19" t="s">
        <v>8093</v>
      </c>
      <c r="H1076" s="19" t="s">
        <v>8062</v>
      </c>
      <c r="I1076" s="19" t="s">
        <v>8063</v>
      </c>
      <c r="J1076" s="19" t="s">
        <v>8064</v>
      </c>
      <c r="K1076" s="20">
        <v>446500.0</v>
      </c>
      <c r="L1076" s="20">
        <v>3.99</v>
      </c>
      <c r="M1076" s="20">
        <v>0.5316</v>
      </c>
      <c r="N1076" s="20">
        <v>10496.59</v>
      </c>
      <c r="O1076" s="20">
        <v>360.0</v>
      </c>
      <c r="P1076" s="19" t="s">
        <v>8065</v>
      </c>
      <c r="Q1076" s="19" t="s">
        <v>8066</v>
      </c>
      <c r="R1076" s="19" t="s">
        <v>8067</v>
      </c>
      <c r="S1076" s="20">
        <v>688000.0</v>
      </c>
      <c r="T1076" s="19" t="s">
        <v>8068</v>
      </c>
      <c r="U1076" s="19" t="s">
        <v>8069</v>
      </c>
      <c r="V1076" s="19" t="s">
        <v>8070</v>
      </c>
      <c r="W1076" s="19" t="s">
        <v>8071</v>
      </c>
      <c r="X1076" s="20">
        <v>6780.0</v>
      </c>
      <c r="Y1076" s="19" t="s">
        <v>8092</v>
      </c>
      <c r="Z1076" s="20">
        <v>827.0</v>
      </c>
      <c r="AA1076" s="19" t="s">
        <v>8073</v>
      </c>
      <c r="AB1076" s="19" t="s">
        <v>8098</v>
      </c>
      <c r="AC1076" s="19" t="s">
        <v>8075</v>
      </c>
      <c r="AD1076" s="20">
        <v>64.89825581</v>
      </c>
      <c r="AE1076" s="19" t="s">
        <v>8084</v>
      </c>
      <c r="AF1076" s="19" t="s">
        <v>8077</v>
      </c>
      <c r="AG1076" s="20">
        <v>0.0</v>
      </c>
      <c r="AH1076" s="20">
        <v>41.0</v>
      </c>
    </row>
    <row r="1077">
      <c r="A1077" s="20">
        <v>25965.0</v>
      </c>
      <c r="B1077" s="20">
        <v>2019.0</v>
      </c>
      <c r="C1077" s="19" t="s">
        <v>8057</v>
      </c>
      <c r="D1077" s="19" t="s">
        <v>8091</v>
      </c>
      <c r="E1077" s="19" t="s">
        <v>8059</v>
      </c>
      <c r="F1077" s="19" t="s">
        <v>8060</v>
      </c>
      <c r="G1077" s="19" t="s">
        <v>8088</v>
      </c>
      <c r="H1077" s="19" t="s">
        <v>8062</v>
      </c>
      <c r="I1077" s="19" t="s">
        <v>8063</v>
      </c>
      <c r="J1077" s="19" t="s">
        <v>8064</v>
      </c>
      <c r="K1077" s="20">
        <v>346500.0</v>
      </c>
      <c r="L1077" s="20">
        <v>3.75</v>
      </c>
      <c r="M1077" s="20">
        <v>0.042</v>
      </c>
      <c r="N1077" s="20">
        <v>0.0</v>
      </c>
      <c r="O1077" s="20">
        <v>360.0</v>
      </c>
      <c r="P1077" s="19" t="s">
        <v>8065</v>
      </c>
      <c r="Q1077" s="19" t="s">
        <v>8066</v>
      </c>
      <c r="R1077" s="19" t="s">
        <v>8067</v>
      </c>
      <c r="S1077" s="20">
        <v>608000.0</v>
      </c>
      <c r="T1077" s="19" t="s">
        <v>8068</v>
      </c>
      <c r="U1077" s="19" t="s">
        <v>8069</v>
      </c>
      <c r="V1077" s="19" t="s">
        <v>8070</v>
      </c>
      <c r="W1077" s="19" t="s">
        <v>8071</v>
      </c>
      <c r="X1077" s="20">
        <v>4740.0</v>
      </c>
      <c r="Y1077" s="19" t="s">
        <v>8072</v>
      </c>
      <c r="Z1077" s="20">
        <v>814.0</v>
      </c>
      <c r="AA1077" s="19" t="s">
        <v>8072</v>
      </c>
      <c r="AB1077" s="19" t="s">
        <v>8089</v>
      </c>
      <c r="AC1077" s="19" t="s">
        <v>8090</v>
      </c>
      <c r="AD1077" s="20">
        <v>56.99013158</v>
      </c>
      <c r="AE1077" s="19" t="s">
        <v>8084</v>
      </c>
      <c r="AF1077" s="19" t="s">
        <v>8077</v>
      </c>
      <c r="AG1077" s="20">
        <v>0.0</v>
      </c>
      <c r="AH1077" s="20">
        <v>47.0</v>
      </c>
    </row>
    <row r="1078">
      <c r="A1078" s="20">
        <v>25966.0</v>
      </c>
      <c r="B1078" s="20">
        <v>2019.0</v>
      </c>
      <c r="C1078" s="19" t="s">
        <v>8057</v>
      </c>
      <c r="D1078" s="19" t="s">
        <v>8091</v>
      </c>
      <c r="E1078" s="19" t="s">
        <v>8059</v>
      </c>
      <c r="F1078" s="19" t="s">
        <v>8060</v>
      </c>
      <c r="G1078" s="19" t="s">
        <v>8088</v>
      </c>
      <c r="H1078" s="19" t="s">
        <v>8097</v>
      </c>
      <c r="I1078" s="19" t="s">
        <v>8063</v>
      </c>
      <c r="J1078" s="19" t="s">
        <v>8064</v>
      </c>
      <c r="K1078" s="20">
        <v>266500.0</v>
      </c>
      <c r="L1078" s="19"/>
      <c r="M1078" s="19"/>
      <c r="N1078" s="19"/>
      <c r="O1078" s="20">
        <v>300.0</v>
      </c>
      <c r="P1078" s="19" t="s">
        <v>8086</v>
      </c>
      <c r="Q1078" s="19" t="s">
        <v>8066</v>
      </c>
      <c r="R1078" s="19" t="s">
        <v>8067</v>
      </c>
      <c r="S1078" s="20">
        <v>328000.0</v>
      </c>
      <c r="T1078" s="19" t="s">
        <v>8068</v>
      </c>
      <c r="U1078" s="19" t="s">
        <v>8069</v>
      </c>
      <c r="V1078" s="19" t="s">
        <v>8070</v>
      </c>
      <c r="W1078" s="19" t="s">
        <v>8071</v>
      </c>
      <c r="X1078" s="20">
        <v>6720.0</v>
      </c>
      <c r="Y1078" s="19" t="s">
        <v>8072</v>
      </c>
      <c r="Z1078" s="20">
        <v>850.0</v>
      </c>
      <c r="AA1078" s="19" t="s">
        <v>8072</v>
      </c>
      <c r="AB1078" s="19" t="s">
        <v>8083</v>
      </c>
      <c r="AC1078" s="19" t="s">
        <v>8075</v>
      </c>
      <c r="AD1078" s="20">
        <v>81.25</v>
      </c>
      <c r="AE1078" s="19" t="s">
        <v>8084</v>
      </c>
      <c r="AF1078" s="19" t="s">
        <v>8077</v>
      </c>
      <c r="AG1078" s="20">
        <v>1.0</v>
      </c>
      <c r="AH1078" s="20">
        <v>46.0</v>
      </c>
    </row>
    <row r="1079">
      <c r="A1079" s="20">
        <v>25967.0</v>
      </c>
      <c r="B1079" s="20">
        <v>2019.0</v>
      </c>
      <c r="C1079" s="19" t="s">
        <v>8057</v>
      </c>
      <c r="D1079" s="19" t="s">
        <v>8094</v>
      </c>
      <c r="E1079" s="19" t="s">
        <v>8059</v>
      </c>
      <c r="F1079" s="19" t="s">
        <v>8060</v>
      </c>
      <c r="G1079" s="19" t="s">
        <v>8061</v>
      </c>
      <c r="H1079" s="19" t="s">
        <v>8062</v>
      </c>
      <c r="I1079" s="19" t="s">
        <v>8063</v>
      </c>
      <c r="J1079" s="19" t="s">
        <v>8064</v>
      </c>
      <c r="K1079" s="20">
        <v>176500.0</v>
      </c>
      <c r="L1079" s="19"/>
      <c r="M1079" s="19"/>
      <c r="N1079" s="19"/>
      <c r="O1079" s="20">
        <v>360.0</v>
      </c>
      <c r="P1079" s="19" t="s">
        <v>8065</v>
      </c>
      <c r="Q1079" s="19" t="s">
        <v>8066</v>
      </c>
      <c r="R1079" s="19" t="s">
        <v>8067</v>
      </c>
      <c r="S1079" s="19"/>
      <c r="T1079" s="19" t="s">
        <v>8068</v>
      </c>
      <c r="U1079" s="19" t="s">
        <v>8069</v>
      </c>
      <c r="V1079" s="19" t="s">
        <v>8070</v>
      </c>
      <c r="W1079" s="19" t="s">
        <v>8071</v>
      </c>
      <c r="X1079" s="20">
        <v>3000.0</v>
      </c>
      <c r="Y1079" s="19" t="s">
        <v>8082</v>
      </c>
      <c r="Z1079" s="20">
        <v>769.0</v>
      </c>
      <c r="AA1079" s="19" t="s">
        <v>8072</v>
      </c>
      <c r="AB1079" s="19" t="s">
        <v>8098</v>
      </c>
      <c r="AC1079" s="19" t="s">
        <v>8075</v>
      </c>
      <c r="AD1079" s="19"/>
      <c r="AE1079" s="19" t="s">
        <v>8084</v>
      </c>
      <c r="AF1079" s="19" t="s">
        <v>8077</v>
      </c>
      <c r="AG1079" s="20">
        <v>1.0</v>
      </c>
      <c r="AH1079" s="19"/>
    </row>
    <row r="1080">
      <c r="A1080" s="20">
        <v>25968.0</v>
      </c>
      <c r="B1080" s="20">
        <v>2019.0</v>
      </c>
      <c r="C1080" s="19" t="s">
        <v>8057</v>
      </c>
      <c r="D1080" s="19" t="s">
        <v>8078</v>
      </c>
      <c r="E1080" s="19" t="s">
        <v>8059</v>
      </c>
      <c r="F1080" s="19" t="s">
        <v>8079</v>
      </c>
      <c r="G1080" s="19" t="s">
        <v>8088</v>
      </c>
      <c r="H1080" s="19" t="s">
        <v>8062</v>
      </c>
      <c r="I1080" s="19" t="s">
        <v>8063</v>
      </c>
      <c r="J1080" s="19" t="s">
        <v>8080</v>
      </c>
      <c r="K1080" s="20">
        <v>406500.0</v>
      </c>
      <c r="L1080" s="20">
        <v>3.5</v>
      </c>
      <c r="M1080" s="20">
        <v>0.6683</v>
      </c>
      <c r="N1080" s="20">
        <v>0.0</v>
      </c>
      <c r="O1080" s="20">
        <v>360.0</v>
      </c>
      <c r="P1080" s="19" t="s">
        <v>8065</v>
      </c>
      <c r="Q1080" s="19" t="s">
        <v>8066</v>
      </c>
      <c r="R1080" s="19" t="s">
        <v>8067</v>
      </c>
      <c r="S1080" s="20">
        <v>418000.0</v>
      </c>
      <c r="T1080" s="19" t="s">
        <v>8068</v>
      </c>
      <c r="U1080" s="19" t="s">
        <v>8069</v>
      </c>
      <c r="V1080" s="19" t="s">
        <v>8070</v>
      </c>
      <c r="W1080" s="19" t="s">
        <v>8071</v>
      </c>
      <c r="X1080" s="19"/>
      <c r="Y1080" s="19" t="s">
        <v>8072</v>
      </c>
      <c r="Z1080" s="20">
        <v>707.0</v>
      </c>
      <c r="AA1080" s="19" t="s">
        <v>8073</v>
      </c>
      <c r="AB1080" s="19" t="s">
        <v>8087</v>
      </c>
      <c r="AC1080" s="19" t="s">
        <v>8090</v>
      </c>
      <c r="AD1080" s="20">
        <v>97.24880383</v>
      </c>
      <c r="AE1080" s="19" t="s">
        <v>8084</v>
      </c>
      <c r="AF1080" s="19" t="s">
        <v>8077</v>
      </c>
      <c r="AG1080" s="20">
        <v>0.0</v>
      </c>
      <c r="AH1080" s="19"/>
    </row>
    <row r="1081">
      <c r="A1081" s="20">
        <v>25969.0</v>
      </c>
      <c r="B1081" s="20">
        <v>2019.0</v>
      </c>
      <c r="C1081" s="19" t="s">
        <v>8057</v>
      </c>
      <c r="D1081" s="19" t="s">
        <v>8078</v>
      </c>
      <c r="E1081" s="19" t="s">
        <v>8059</v>
      </c>
      <c r="F1081" s="19" t="s">
        <v>8060</v>
      </c>
      <c r="G1081" s="19" t="s">
        <v>8061</v>
      </c>
      <c r="H1081" s="19" t="s">
        <v>8062</v>
      </c>
      <c r="I1081" s="19" t="s">
        <v>8063</v>
      </c>
      <c r="J1081" s="19" t="s">
        <v>8064</v>
      </c>
      <c r="K1081" s="20">
        <v>246500.0</v>
      </c>
      <c r="L1081" s="19"/>
      <c r="M1081" s="19"/>
      <c r="N1081" s="19"/>
      <c r="O1081" s="20">
        <v>360.0</v>
      </c>
      <c r="P1081" s="19" t="s">
        <v>8065</v>
      </c>
      <c r="Q1081" s="19" t="s">
        <v>8066</v>
      </c>
      <c r="R1081" s="19" t="s">
        <v>8067</v>
      </c>
      <c r="S1081" s="20">
        <v>258000.0</v>
      </c>
      <c r="T1081" s="19" t="s">
        <v>8068</v>
      </c>
      <c r="U1081" s="19" t="s">
        <v>8069</v>
      </c>
      <c r="V1081" s="19" t="s">
        <v>8070</v>
      </c>
      <c r="W1081" s="19" t="s">
        <v>8071</v>
      </c>
      <c r="X1081" s="20">
        <v>3420.0</v>
      </c>
      <c r="Y1081" s="19" t="s">
        <v>8092</v>
      </c>
      <c r="Z1081" s="20">
        <v>865.0</v>
      </c>
      <c r="AA1081" s="19" t="s">
        <v>8073</v>
      </c>
      <c r="AB1081" s="19" t="s">
        <v>8087</v>
      </c>
      <c r="AC1081" s="19" t="s">
        <v>8075</v>
      </c>
      <c r="AD1081" s="20">
        <v>95.54263566</v>
      </c>
      <c r="AE1081" s="19" t="s">
        <v>8084</v>
      </c>
      <c r="AF1081" s="19" t="s">
        <v>8077</v>
      </c>
      <c r="AG1081" s="20">
        <v>1.0</v>
      </c>
      <c r="AH1081" s="20">
        <v>36.0</v>
      </c>
    </row>
    <row r="1082">
      <c r="A1082" s="20">
        <v>25970.0</v>
      </c>
      <c r="B1082" s="20">
        <v>2019.0</v>
      </c>
      <c r="C1082" s="19" t="s">
        <v>8057</v>
      </c>
      <c r="D1082" s="19" t="s">
        <v>8078</v>
      </c>
      <c r="E1082" s="19" t="s">
        <v>8059</v>
      </c>
      <c r="F1082" s="19" t="s">
        <v>8079</v>
      </c>
      <c r="G1082" s="19" t="s">
        <v>8093</v>
      </c>
      <c r="H1082" s="19" t="s">
        <v>8062</v>
      </c>
      <c r="I1082" s="19" t="s">
        <v>8063</v>
      </c>
      <c r="J1082" s="19" t="s">
        <v>8080</v>
      </c>
      <c r="K1082" s="20">
        <v>266500.0</v>
      </c>
      <c r="L1082" s="20">
        <v>4.25</v>
      </c>
      <c r="M1082" s="20">
        <v>0.3083</v>
      </c>
      <c r="N1082" s="20">
        <v>0.0</v>
      </c>
      <c r="O1082" s="20">
        <v>360.0</v>
      </c>
      <c r="P1082" s="19" t="s">
        <v>8065</v>
      </c>
      <c r="Q1082" s="19" t="s">
        <v>8066</v>
      </c>
      <c r="R1082" s="19" t="s">
        <v>8067</v>
      </c>
      <c r="S1082" s="20">
        <v>468000.0</v>
      </c>
      <c r="T1082" s="19" t="s">
        <v>8068</v>
      </c>
      <c r="U1082" s="19" t="s">
        <v>8069</v>
      </c>
      <c r="V1082" s="19" t="s">
        <v>8070</v>
      </c>
      <c r="W1082" s="19" t="s">
        <v>8071</v>
      </c>
      <c r="X1082" s="20">
        <v>7620.0</v>
      </c>
      <c r="Y1082" s="19" t="s">
        <v>8092</v>
      </c>
      <c r="Z1082" s="20">
        <v>756.0</v>
      </c>
      <c r="AA1082" s="19" t="s">
        <v>8073</v>
      </c>
      <c r="AB1082" s="19" t="s">
        <v>8089</v>
      </c>
      <c r="AC1082" s="19" t="s">
        <v>8090</v>
      </c>
      <c r="AD1082" s="20">
        <v>56.94444444</v>
      </c>
      <c r="AE1082" s="19" t="s">
        <v>8084</v>
      </c>
      <c r="AF1082" s="19" t="s">
        <v>8077</v>
      </c>
      <c r="AG1082" s="20">
        <v>0.0</v>
      </c>
      <c r="AH1082" s="20">
        <v>30.0</v>
      </c>
    </row>
    <row r="1083">
      <c r="A1083" s="20">
        <v>25971.0</v>
      </c>
      <c r="B1083" s="20">
        <v>2019.0</v>
      </c>
      <c r="C1083" s="19" t="s">
        <v>8057</v>
      </c>
      <c r="D1083" s="19" t="s">
        <v>8094</v>
      </c>
      <c r="E1083" s="19" t="s">
        <v>8059</v>
      </c>
      <c r="F1083" s="19" t="s">
        <v>8060</v>
      </c>
      <c r="G1083" s="19" t="s">
        <v>8093</v>
      </c>
      <c r="H1083" s="19" t="s">
        <v>8062</v>
      </c>
      <c r="I1083" s="19" t="s">
        <v>8063</v>
      </c>
      <c r="J1083" s="19" t="s">
        <v>8064</v>
      </c>
      <c r="K1083" s="20">
        <v>186500.0</v>
      </c>
      <c r="L1083" s="20">
        <v>3.875</v>
      </c>
      <c r="M1083" s="20">
        <v>0.4879</v>
      </c>
      <c r="N1083" s="20">
        <v>3521.25</v>
      </c>
      <c r="O1083" s="20">
        <v>360.0</v>
      </c>
      <c r="P1083" s="19" t="s">
        <v>8065</v>
      </c>
      <c r="Q1083" s="19" t="s">
        <v>8066</v>
      </c>
      <c r="R1083" s="19" t="s">
        <v>8067</v>
      </c>
      <c r="S1083" s="20">
        <v>308000.0</v>
      </c>
      <c r="T1083" s="19" t="s">
        <v>8068</v>
      </c>
      <c r="U1083" s="19" t="s">
        <v>8069</v>
      </c>
      <c r="V1083" s="19" t="s">
        <v>8070</v>
      </c>
      <c r="W1083" s="19" t="s">
        <v>8071</v>
      </c>
      <c r="X1083" s="20">
        <v>2220.0</v>
      </c>
      <c r="Y1083" s="19" t="s">
        <v>8092</v>
      </c>
      <c r="Z1083" s="20">
        <v>684.0</v>
      </c>
      <c r="AA1083" s="19" t="s">
        <v>8073</v>
      </c>
      <c r="AB1083" s="19" t="s">
        <v>8098</v>
      </c>
      <c r="AC1083" s="19" t="s">
        <v>8075</v>
      </c>
      <c r="AD1083" s="20">
        <v>60.55194805</v>
      </c>
      <c r="AE1083" s="19" t="s">
        <v>8084</v>
      </c>
      <c r="AF1083" s="19" t="s">
        <v>8077</v>
      </c>
      <c r="AG1083" s="20">
        <v>0.0</v>
      </c>
      <c r="AH1083" s="20">
        <v>42.0</v>
      </c>
    </row>
    <row r="1084">
      <c r="A1084" s="20">
        <v>25972.0</v>
      </c>
      <c r="B1084" s="20">
        <v>2019.0</v>
      </c>
      <c r="C1084" s="19" t="s">
        <v>8057</v>
      </c>
      <c r="D1084" s="19" t="s">
        <v>8058</v>
      </c>
      <c r="E1084" s="19" t="s">
        <v>8085</v>
      </c>
      <c r="F1084" s="19" t="s">
        <v>8096</v>
      </c>
      <c r="G1084" s="19" t="s">
        <v>8093</v>
      </c>
      <c r="H1084" s="19" t="s">
        <v>8062</v>
      </c>
      <c r="I1084" s="19" t="s">
        <v>8063</v>
      </c>
      <c r="J1084" s="19" t="s">
        <v>8064</v>
      </c>
      <c r="K1084" s="20">
        <v>236500.0</v>
      </c>
      <c r="L1084" s="19"/>
      <c r="M1084" s="19"/>
      <c r="N1084" s="19"/>
      <c r="O1084" s="20">
        <v>360.0</v>
      </c>
      <c r="P1084" s="19" t="s">
        <v>8065</v>
      </c>
      <c r="Q1084" s="19" t="s">
        <v>8066</v>
      </c>
      <c r="R1084" s="19" t="s">
        <v>8067</v>
      </c>
      <c r="S1084" s="20">
        <v>198000.0</v>
      </c>
      <c r="T1084" s="19" t="s">
        <v>8068</v>
      </c>
      <c r="U1084" s="19" t="s">
        <v>8069</v>
      </c>
      <c r="V1084" s="19" t="s">
        <v>8070</v>
      </c>
      <c r="W1084" s="19" t="s">
        <v>8071</v>
      </c>
      <c r="X1084" s="20">
        <v>4920.0</v>
      </c>
      <c r="Y1084" s="19" t="s">
        <v>8092</v>
      </c>
      <c r="Z1084" s="20">
        <v>692.0</v>
      </c>
      <c r="AA1084" s="19" t="s">
        <v>8072</v>
      </c>
      <c r="AB1084" s="19" t="s">
        <v>8098</v>
      </c>
      <c r="AC1084" s="19" t="s">
        <v>8075</v>
      </c>
      <c r="AD1084" s="20">
        <v>119.4444444</v>
      </c>
      <c r="AE1084" s="19" t="s">
        <v>8076</v>
      </c>
      <c r="AF1084" s="19" t="s">
        <v>8077</v>
      </c>
      <c r="AG1084" s="20">
        <v>1.0</v>
      </c>
      <c r="AH1084" s="20">
        <v>46.0</v>
      </c>
    </row>
    <row r="1085">
      <c r="A1085" s="20">
        <v>25973.0</v>
      </c>
      <c r="B1085" s="20">
        <v>2019.0</v>
      </c>
      <c r="C1085" s="19" t="s">
        <v>8057</v>
      </c>
      <c r="D1085" s="19" t="s">
        <v>8094</v>
      </c>
      <c r="E1085" s="19" t="s">
        <v>8085</v>
      </c>
      <c r="F1085" s="19" t="s">
        <v>8079</v>
      </c>
      <c r="G1085" s="19" t="s">
        <v>8093</v>
      </c>
      <c r="H1085" s="19" t="s">
        <v>8062</v>
      </c>
      <c r="I1085" s="19" t="s">
        <v>8063</v>
      </c>
      <c r="J1085" s="19" t="s">
        <v>8080</v>
      </c>
      <c r="K1085" s="20">
        <v>286500.0</v>
      </c>
      <c r="L1085" s="20">
        <v>3.99</v>
      </c>
      <c r="M1085" s="20">
        <v>1.008</v>
      </c>
      <c r="N1085" s="20">
        <v>2328.92</v>
      </c>
      <c r="O1085" s="20">
        <v>360.0</v>
      </c>
      <c r="P1085" s="19" t="s">
        <v>8065</v>
      </c>
      <c r="Q1085" s="19" t="s">
        <v>8066</v>
      </c>
      <c r="R1085" s="19" t="s">
        <v>8067</v>
      </c>
      <c r="S1085" s="20">
        <v>338000.0</v>
      </c>
      <c r="T1085" s="19" t="s">
        <v>8068</v>
      </c>
      <c r="U1085" s="19" t="s">
        <v>8069</v>
      </c>
      <c r="V1085" s="19" t="s">
        <v>8070</v>
      </c>
      <c r="W1085" s="19" t="s">
        <v>8071</v>
      </c>
      <c r="X1085" s="20">
        <v>2820.0</v>
      </c>
      <c r="Y1085" s="19" t="s">
        <v>8092</v>
      </c>
      <c r="Z1085" s="20">
        <v>775.0</v>
      </c>
      <c r="AA1085" s="19" t="s">
        <v>8073</v>
      </c>
      <c r="AB1085" s="19" t="s">
        <v>8087</v>
      </c>
      <c r="AC1085" s="19" t="s">
        <v>8075</v>
      </c>
      <c r="AD1085" s="20">
        <v>84.76331361</v>
      </c>
      <c r="AE1085" s="19" t="s">
        <v>8084</v>
      </c>
      <c r="AF1085" s="19" t="s">
        <v>8077</v>
      </c>
      <c r="AG1085" s="20">
        <v>0.0</v>
      </c>
      <c r="AH1085" s="20">
        <v>55.0</v>
      </c>
    </row>
    <row r="1086">
      <c r="A1086" s="20">
        <v>25974.0</v>
      </c>
      <c r="B1086" s="20">
        <v>2019.0</v>
      </c>
      <c r="C1086" s="19" t="s">
        <v>8057</v>
      </c>
      <c r="D1086" s="19" t="s">
        <v>8094</v>
      </c>
      <c r="E1086" s="19" t="s">
        <v>8059</v>
      </c>
      <c r="F1086" s="19" t="s">
        <v>8060</v>
      </c>
      <c r="G1086" s="19" t="s">
        <v>8061</v>
      </c>
      <c r="H1086" s="19" t="s">
        <v>8062</v>
      </c>
      <c r="I1086" s="19" t="s">
        <v>8063</v>
      </c>
      <c r="J1086" s="19" t="s">
        <v>8064</v>
      </c>
      <c r="K1086" s="20">
        <v>446500.0</v>
      </c>
      <c r="L1086" s="19"/>
      <c r="M1086" s="19"/>
      <c r="N1086" s="19"/>
      <c r="O1086" s="20">
        <v>360.0</v>
      </c>
      <c r="P1086" s="19" t="s">
        <v>8065</v>
      </c>
      <c r="Q1086" s="19" t="s">
        <v>8066</v>
      </c>
      <c r="R1086" s="19" t="s">
        <v>8067</v>
      </c>
      <c r="S1086" s="19"/>
      <c r="T1086" s="19" t="s">
        <v>8068</v>
      </c>
      <c r="U1086" s="19" t="s">
        <v>8069</v>
      </c>
      <c r="V1086" s="19" t="s">
        <v>8070</v>
      </c>
      <c r="W1086" s="19" t="s">
        <v>8071</v>
      </c>
      <c r="X1086" s="20">
        <v>5640.0</v>
      </c>
      <c r="Y1086" s="19" t="s">
        <v>8082</v>
      </c>
      <c r="Z1086" s="20">
        <v>719.0</v>
      </c>
      <c r="AA1086" s="19" t="s">
        <v>8072</v>
      </c>
      <c r="AB1086" s="19" t="s">
        <v>8098</v>
      </c>
      <c r="AC1086" s="19" t="s">
        <v>8075</v>
      </c>
      <c r="AD1086" s="19"/>
      <c r="AE1086" s="19" t="s">
        <v>8095</v>
      </c>
      <c r="AF1086" s="19" t="s">
        <v>8077</v>
      </c>
      <c r="AG1086" s="20">
        <v>1.0</v>
      </c>
      <c r="AH1086" s="19"/>
    </row>
    <row r="1087">
      <c r="A1087" s="20">
        <v>25975.0</v>
      </c>
      <c r="B1087" s="20">
        <v>2019.0</v>
      </c>
      <c r="C1087" s="19" t="s">
        <v>8057</v>
      </c>
      <c r="D1087" s="19" t="s">
        <v>8058</v>
      </c>
      <c r="E1087" s="19" t="s">
        <v>8085</v>
      </c>
      <c r="F1087" s="19" t="s">
        <v>8079</v>
      </c>
      <c r="G1087" s="19" t="s">
        <v>8088</v>
      </c>
      <c r="H1087" s="19" t="s">
        <v>8062</v>
      </c>
      <c r="I1087" s="19" t="s">
        <v>8063</v>
      </c>
      <c r="J1087" s="19" t="s">
        <v>8080</v>
      </c>
      <c r="K1087" s="20">
        <v>76500.0</v>
      </c>
      <c r="L1087" s="19"/>
      <c r="M1087" s="19"/>
      <c r="N1087" s="19"/>
      <c r="O1087" s="20">
        <v>180.0</v>
      </c>
      <c r="P1087" s="19" t="s">
        <v>8065</v>
      </c>
      <c r="Q1087" s="19" t="s">
        <v>8066</v>
      </c>
      <c r="R1087" s="19" t="s">
        <v>8067</v>
      </c>
      <c r="S1087" s="20">
        <v>98000.0</v>
      </c>
      <c r="T1087" s="19" t="s">
        <v>8068</v>
      </c>
      <c r="U1087" s="19" t="s">
        <v>8069</v>
      </c>
      <c r="V1087" s="19" t="s">
        <v>8070</v>
      </c>
      <c r="W1087" s="19" t="s">
        <v>8071</v>
      </c>
      <c r="X1087" s="20">
        <v>2400.0</v>
      </c>
      <c r="Y1087" s="19" t="s">
        <v>8072</v>
      </c>
      <c r="Z1087" s="20">
        <v>517.0</v>
      </c>
      <c r="AA1087" s="19" t="s">
        <v>8073</v>
      </c>
      <c r="AB1087" s="19" t="s">
        <v>8098</v>
      </c>
      <c r="AC1087" s="19" t="s">
        <v>8075</v>
      </c>
      <c r="AD1087" s="20">
        <v>78.06122449</v>
      </c>
      <c r="AE1087" s="19" t="s">
        <v>8076</v>
      </c>
      <c r="AF1087" s="19" t="s">
        <v>8077</v>
      </c>
      <c r="AG1087" s="20">
        <v>1.0</v>
      </c>
      <c r="AH1087" s="20">
        <v>56.0</v>
      </c>
    </row>
    <row r="1088">
      <c r="A1088" s="20">
        <v>25976.0</v>
      </c>
      <c r="B1088" s="20">
        <v>2019.0</v>
      </c>
      <c r="C1088" s="19" t="s">
        <v>8057</v>
      </c>
      <c r="D1088" s="19" t="s">
        <v>8078</v>
      </c>
      <c r="E1088" s="19" t="s">
        <v>8059</v>
      </c>
      <c r="F1088" s="19" t="s">
        <v>8060</v>
      </c>
      <c r="G1088" s="19" t="s">
        <v>8088</v>
      </c>
      <c r="H1088" s="19" t="s">
        <v>8062</v>
      </c>
      <c r="I1088" s="19" t="s">
        <v>8063</v>
      </c>
      <c r="J1088" s="19" t="s">
        <v>8064</v>
      </c>
      <c r="K1088" s="20">
        <v>366500.0</v>
      </c>
      <c r="L1088" s="19"/>
      <c r="M1088" s="19"/>
      <c r="N1088" s="19"/>
      <c r="O1088" s="20">
        <v>360.0</v>
      </c>
      <c r="P1088" s="19" t="s">
        <v>8065</v>
      </c>
      <c r="Q1088" s="19" t="s">
        <v>8101</v>
      </c>
      <c r="R1088" s="19" t="s">
        <v>8067</v>
      </c>
      <c r="S1088" s="19"/>
      <c r="T1088" s="19" t="s">
        <v>8068</v>
      </c>
      <c r="U1088" s="19" t="s">
        <v>8069</v>
      </c>
      <c r="V1088" s="19" t="s">
        <v>8070</v>
      </c>
      <c r="W1088" s="19" t="s">
        <v>8071</v>
      </c>
      <c r="X1088" s="20">
        <v>4200.0</v>
      </c>
      <c r="Y1088" s="19" t="s">
        <v>8082</v>
      </c>
      <c r="Z1088" s="20">
        <v>805.0</v>
      </c>
      <c r="AA1088" s="19" t="s">
        <v>8072</v>
      </c>
      <c r="AB1088" s="19" t="s">
        <v>8087</v>
      </c>
      <c r="AC1088" s="19" t="s">
        <v>8090</v>
      </c>
      <c r="AD1088" s="19"/>
      <c r="AE1088" s="19" t="s">
        <v>8076</v>
      </c>
      <c r="AF1088" s="19" t="s">
        <v>8077</v>
      </c>
      <c r="AG1088" s="20">
        <v>1.0</v>
      </c>
      <c r="AH1088" s="19"/>
    </row>
    <row r="1089">
      <c r="A1089" s="20">
        <v>25977.0</v>
      </c>
      <c r="B1089" s="20">
        <v>2019.0</v>
      </c>
      <c r="C1089" s="19" t="s">
        <v>8057</v>
      </c>
      <c r="D1089" s="19" t="s">
        <v>8078</v>
      </c>
      <c r="E1089" s="19" t="s">
        <v>8059</v>
      </c>
      <c r="F1089" s="19" t="s">
        <v>8060</v>
      </c>
      <c r="G1089" s="19" t="s">
        <v>8088</v>
      </c>
      <c r="H1089" s="19" t="s">
        <v>8062</v>
      </c>
      <c r="I1089" s="19" t="s">
        <v>8063</v>
      </c>
      <c r="J1089" s="19" t="s">
        <v>8064</v>
      </c>
      <c r="K1089" s="20">
        <v>446500.0</v>
      </c>
      <c r="L1089" s="20">
        <v>3.75</v>
      </c>
      <c r="M1089" s="20">
        <v>-0.043</v>
      </c>
      <c r="N1089" s="20">
        <v>92.22</v>
      </c>
      <c r="O1089" s="20">
        <v>360.0</v>
      </c>
      <c r="P1089" s="19" t="s">
        <v>8065</v>
      </c>
      <c r="Q1089" s="19" t="s">
        <v>8066</v>
      </c>
      <c r="R1089" s="19" t="s">
        <v>8067</v>
      </c>
      <c r="S1089" s="20">
        <v>568000.0</v>
      </c>
      <c r="T1089" s="19" t="s">
        <v>8068</v>
      </c>
      <c r="U1089" s="19" t="s">
        <v>8069</v>
      </c>
      <c r="V1089" s="19" t="s">
        <v>8070</v>
      </c>
      <c r="W1089" s="19" t="s">
        <v>8071</v>
      </c>
      <c r="X1089" s="20">
        <v>6840.0</v>
      </c>
      <c r="Y1089" s="19" t="s">
        <v>8072</v>
      </c>
      <c r="Z1089" s="20">
        <v>611.0</v>
      </c>
      <c r="AA1089" s="19" t="s">
        <v>8073</v>
      </c>
      <c r="AB1089" s="19" t="s">
        <v>8083</v>
      </c>
      <c r="AC1089" s="19" t="s">
        <v>8090</v>
      </c>
      <c r="AD1089" s="20">
        <v>78.60915493</v>
      </c>
      <c r="AE1089" s="19" t="s">
        <v>8084</v>
      </c>
      <c r="AF1089" s="19" t="s">
        <v>8077</v>
      </c>
      <c r="AG1089" s="20">
        <v>0.0</v>
      </c>
      <c r="AH1089" s="20">
        <v>37.0</v>
      </c>
    </row>
    <row r="1090">
      <c r="A1090" s="20">
        <v>25978.0</v>
      </c>
      <c r="B1090" s="20">
        <v>2019.0</v>
      </c>
      <c r="C1090" s="19" t="s">
        <v>8057</v>
      </c>
      <c r="D1090" s="19" t="s">
        <v>8078</v>
      </c>
      <c r="E1090" s="19" t="s">
        <v>8059</v>
      </c>
      <c r="F1090" s="19" t="s">
        <v>8060</v>
      </c>
      <c r="G1090" s="19" t="s">
        <v>8088</v>
      </c>
      <c r="H1090" s="19" t="s">
        <v>8062</v>
      </c>
      <c r="I1090" s="19" t="s">
        <v>8063</v>
      </c>
      <c r="J1090" s="19" t="s">
        <v>8064</v>
      </c>
      <c r="K1090" s="20">
        <v>356500.0</v>
      </c>
      <c r="L1090" s="20">
        <v>3.99</v>
      </c>
      <c r="M1090" s="20">
        <v>0.3661</v>
      </c>
      <c r="N1090" s="20">
        <v>2661.04</v>
      </c>
      <c r="O1090" s="20">
        <v>360.0</v>
      </c>
      <c r="P1090" s="19" t="s">
        <v>8086</v>
      </c>
      <c r="Q1090" s="19" t="s">
        <v>8066</v>
      </c>
      <c r="R1090" s="19" t="s">
        <v>8067</v>
      </c>
      <c r="S1090" s="20">
        <v>578000.0</v>
      </c>
      <c r="T1090" s="19" t="s">
        <v>8068</v>
      </c>
      <c r="U1090" s="19" t="s">
        <v>8069</v>
      </c>
      <c r="V1090" s="19" t="s">
        <v>8070</v>
      </c>
      <c r="W1090" s="19" t="s">
        <v>8071</v>
      </c>
      <c r="X1090" s="20">
        <v>4980.0</v>
      </c>
      <c r="Y1090" s="19" t="s">
        <v>8072</v>
      </c>
      <c r="Z1090" s="20">
        <v>803.0</v>
      </c>
      <c r="AA1090" s="19" t="s">
        <v>8072</v>
      </c>
      <c r="AB1090" s="19" t="s">
        <v>8089</v>
      </c>
      <c r="AC1090" s="19" t="s">
        <v>8075</v>
      </c>
      <c r="AD1090" s="20">
        <v>61.67820069</v>
      </c>
      <c r="AE1090" s="19" t="s">
        <v>8076</v>
      </c>
      <c r="AF1090" s="19" t="s">
        <v>8077</v>
      </c>
      <c r="AG1090" s="20">
        <v>0.0</v>
      </c>
      <c r="AH1090" s="20">
        <v>48.0</v>
      </c>
    </row>
    <row r="1091">
      <c r="A1091" s="20">
        <v>25979.0</v>
      </c>
      <c r="B1091" s="20">
        <v>2019.0</v>
      </c>
      <c r="C1091" s="19" t="s">
        <v>8057</v>
      </c>
      <c r="D1091" s="19" t="s">
        <v>8091</v>
      </c>
      <c r="E1091" s="19" t="s">
        <v>8059</v>
      </c>
      <c r="F1091" s="19" t="s">
        <v>8079</v>
      </c>
      <c r="G1091" s="19" t="s">
        <v>8061</v>
      </c>
      <c r="H1091" s="19" t="s">
        <v>8062</v>
      </c>
      <c r="I1091" s="19" t="s">
        <v>8063</v>
      </c>
      <c r="J1091" s="19" t="s">
        <v>8080</v>
      </c>
      <c r="K1091" s="20">
        <v>456500.0</v>
      </c>
      <c r="L1091" s="19"/>
      <c r="M1091" s="19"/>
      <c r="N1091" s="19"/>
      <c r="O1091" s="20">
        <v>360.0</v>
      </c>
      <c r="P1091" s="19" t="s">
        <v>8065</v>
      </c>
      <c r="Q1091" s="19" t="s">
        <v>8066</v>
      </c>
      <c r="R1091" s="19" t="s">
        <v>8067</v>
      </c>
      <c r="S1091" s="20">
        <v>468000.0</v>
      </c>
      <c r="T1091" s="19" t="s">
        <v>8068</v>
      </c>
      <c r="U1091" s="19" t="s">
        <v>8069</v>
      </c>
      <c r="V1091" s="19" t="s">
        <v>8070</v>
      </c>
      <c r="W1091" s="19" t="s">
        <v>8071</v>
      </c>
      <c r="X1091" s="20">
        <v>5700.0</v>
      </c>
      <c r="Y1091" s="19" t="s">
        <v>8092</v>
      </c>
      <c r="Z1091" s="20">
        <v>866.0</v>
      </c>
      <c r="AA1091" s="19" t="s">
        <v>8072</v>
      </c>
      <c r="AB1091" s="19" t="s">
        <v>8074</v>
      </c>
      <c r="AC1091" s="19" t="s">
        <v>8090</v>
      </c>
      <c r="AD1091" s="20">
        <v>97.54273504</v>
      </c>
      <c r="AE1091" s="19" t="s">
        <v>8084</v>
      </c>
      <c r="AF1091" s="19" t="s">
        <v>8077</v>
      </c>
      <c r="AG1091" s="20">
        <v>1.0</v>
      </c>
      <c r="AH1091" s="20">
        <v>40.0</v>
      </c>
    </row>
    <row r="1092">
      <c r="A1092" s="20">
        <v>25980.0</v>
      </c>
      <c r="B1092" s="20">
        <v>2019.0</v>
      </c>
      <c r="C1092" s="19" t="s">
        <v>8103</v>
      </c>
      <c r="D1092" s="19" t="s">
        <v>8094</v>
      </c>
      <c r="E1092" s="19" t="s">
        <v>8085</v>
      </c>
      <c r="F1092" s="19" t="s">
        <v>8060</v>
      </c>
      <c r="G1092" s="19" t="s">
        <v>8088</v>
      </c>
      <c r="H1092" s="19" t="s">
        <v>8062</v>
      </c>
      <c r="I1092" s="19" t="s">
        <v>8063</v>
      </c>
      <c r="J1092" s="19" t="s">
        <v>8064</v>
      </c>
      <c r="K1092" s="20">
        <v>136500.0</v>
      </c>
      <c r="L1092" s="20">
        <v>4.5</v>
      </c>
      <c r="M1092" s="20">
        <v>0.5969</v>
      </c>
      <c r="N1092" s="20">
        <v>3528.5</v>
      </c>
      <c r="O1092" s="20">
        <v>360.0</v>
      </c>
      <c r="P1092" s="19" t="s">
        <v>8065</v>
      </c>
      <c r="Q1092" s="19" t="s">
        <v>8066</v>
      </c>
      <c r="R1092" s="19" t="s">
        <v>8067</v>
      </c>
      <c r="S1092" s="20">
        <v>358000.0</v>
      </c>
      <c r="T1092" s="19" t="s">
        <v>8068</v>
      </c>
      <c r="U1092" s="19" t="s">
        <v>8069</v>
      </c>
      <c r="V1092" s="19" t="s">
        <v>8070</v>
      </c>
      <c r="W1092" s="19" t="s">
        <v>8071</v>
      </c>
      <c r="X1092" s="20">
        <v>2340.0</v>
      </c>
      <c r="Y1092" s="19" t="s">
        <v>8072</v>
      </c>
      <c r="Z1092" s="20">
        <v>888.0</v>
      </c>
      <c r="AA1092" s="19" t="s">
        <v>8073</v>
      </c>
      <c r="AB1092" s="19" t="s">
        <v>8098</v>
      </c>
      <c r="AC1092" s="19" t="s">
        <v>8075</v>
      </c>
      <c r="AD1092" s="20">
        <v>38.12849162</v>
      </c>
      <c r="AE1092" s="19" t="s">
        <v>8084</v>
      </c>
      <c r="AF1092" s="19" t="s">
        <v>8077</v>
      </c>
      <c r="AG1092" s="20">
        <v>0.0</v>
      </c>
      <c r="AH1092" s="20">
        <v>39.0</v>
      </c>
    </row>
    <row r="1093">
      <c r="A1093" s="20">
        <v>25981.0</v>
      </c>
      <c r="B1093" s="20">
        <v>2019.0</v>
      </c>
      <c r="C1093" s="19" t="s">
        <v>8057</v>
      </c>
      <c r="D1093" s="19" t="s">
        <v>8058</v>
      </c>
      <c r="E1093" s="19" t="s">
        <v>8059</v>
      </c>
      <c r="F1093" s="19" t="s">
        <v>8096</v>
      </c>
      <c r="G1093" s="19" t="s">
        <v>8093</v>
      </c>
      <c r="H1093" s="19" t="s">
        <v>8062</v>
      </c>
      <c r="I1093" s="19" t="s">
        <v>8063</v>
      </c>
      <c r="J1093" s="19" t="s">
        <v>8064</v>
      </c>
      <c r="K1093" s="20">
        <v>116500.0</v>
      </c>
      <c r="L1093" s="20">
        <v>3.99</v>
      </c>
      <c r="M1093" s="20">
        <v>0.2501</v>
      </c>
      <c r="N1093" s="20">
        <v>4520.0</v>
      </c>
      <c r="O1093" s="20">
        <v>360.0</v>
      </c>
      <c r="P1093" s="19" t="s">
        <v>8065</v>
      </c>
      <c r="Q1093" s="19" t="s">
        <v>8066</v>
      </c>
      <c r="R1093" s="19" t="s">
        <v>8067</v>
      </c>
      <c r="S1093" s="20">
        <v>238000.0</v>
      </c>
      <c r="T1093" s="19" t="s">
        <v>8068</v>
      </c>
      <c r="U1093" s="19" t="s">
        <v>8069</v>
      </c>
      <c r="V1093" s="19" t="s">
        <v>8070</v>
      </c>
      <c r="W1093" s="19" t="s">
        <v>8071</v>
      </c>
      <c r="X1093" s="20">
        <v>2280.0</v>
      </c>
      <c r="Y1093" s="19" t="s">
        <v>8092</v>
      </c>
      <c r="Z1093" s="20">
        <v>646.0</v>
      </c>
      <c r="AA1093" s="19" t="s">
        <v>8073</v>
      </c>
      <c r="AB1093" s="19" t="s">
        <v>8098</v>
      </c>
      <c r="AC1093" s="19" t="s">
        <v>8075</v>
      </c>
      <c r="AD1093" s="20">
        <v>48.94957983</v>
      </c>
      <c r="AE1093" s="19" t="s">
        <v>8076</v>
      </c>
      <c r="AF1093" s="19" t="s">
        <v>8077</v>
      </c>
      <c r="AG1093" s="20">
        <v>0.0</v>
      </c>
      <c r="AH1093" s="20">
        <v>38.0</v>
      </c>
    </row>
    <row r="1094">
      <c r="A1094" s="20">
        <v>25982.0</v>
      </c>
      <c r="B1094" s="20">
        <v>2019.0</v>
      </c>
      <c r="C1094" s="19" t="s">
        <v>8057</v>
      </c>
      <c r="D1094" s="19" t="s">
        <v>8091</v>
      </c>
      <c r="E1094" s="19" t="s">
        <v>8059</v>
      </c>
      <c r="F1094" s="19" t="s">
        <v>8060</v>
      </c>
      <c r="G1094" s="19" t="s">
        <v>8093</v>
      </c>
      <c r="H1094" s="19" t="s">
        <v>8062</v>
      </c>
      <c r="I1094" s="19" t="s">
        <v>8063</v>
      </c>
      <c r="J1094" s="19" t="s">
        <v>8064</v>
      </c>
      <c r="K1094" s="20">
        <v>266500.0</v>
      </c>
      <c r="L1094" s="20">
        <v>4.5</v>
      </c>
      <c r="M1094" s="20">
        <v>1.2565</v>
      </c>
      <c r="N1094" s="20">
        <v>552.75</v>
      </c>
      <c r="O1094" s="20">
        <v>240.0</v>
      </c>
      <c r="P1094" s="19" t="s">
        <v>8065</v>
      </c>
      <c r="Q1094" s="19" t="s">
        <v>8066</v>
      </c>
      <c r="R1094" s="19" t="s">
        <v>8067</v>
      </c>
      <c r="S1094" s="20">
        <v>378000.0</v>
      </c>
      <c r="T1094" s="19" t="s">
        <v>8068</v>
      </c>
      <c r="U1094" s="19" t="s">
        <v>8069</v>
      </c>
      <c r="V1094" s="19" t="s">
        <v>8070</v>
      </c>
      <c r="W1094" s="19" t="s">
        <v>8071</v>
      </c>
      <c r="X1094" s="20">
        <v>8340.0</v>
      </c>
      <c r="Y1094" s="19" t="s">
        <v>8072</v>
      </c>
      <c r="Z1094" s="20">
        <v>823.0</v>
      </c>
      <c r="AA1094" s="19" t="s">
        <v>8072</v>
      </c>
      <c r="AB1094" s="19" t="s">
        <v>8083</v>
      </c>
      <c r="AC1094" s="19" t="s">
        <v>8090</v>
      </c>
      <c r="AD1094" s="20">
        <v>70.5026455</v>
      </c>
      <c r="AE1094" s="19" t="s">
        <v>8084</v>
      </c>
      <c r="AF1094" s="19" t="s">
        <v>8077</v>
      </c>
      <c r="AG1094" s="20">
        <v>0.0</v>
      </c>
      <c r="AH1094" s="20">
        <v>36.0</v>
      </c>
    </row>
    <row r="1095">
      <c r="A1095" s="20">
        <v>25983.0</v>
      </c>
      <c r="B1095" s="20">
        <v>2019.0</v>
      </c>
      <c r="C1095" s="19" t="s">
        <v>8057</v>
      </c>
      <c r="D1095" s="19" t="s">
        <v>8094</v>
      </c>
      <c r="E1095" s="19" t="s">
        <v>8059</v>
      </c>
      <c r="F1095" s="19" t="s">
        <v>8060</v>
      </c>
      <c r="G1095" s="19" t="s">
        <v>8093</v>
      </c>
      <c r="H1095" s="19" t="s">
        <v>8062</v>
      </c>
      <c r="I1095" s="19" t="s">
        <v>8063</v>
      </c>
      <c r="J1095" s="19" t="s">
        <v>8064</v>
      </c>
      <c r="K1095" s="20">
        <v>126500.0</v>
      </c>
      <c r="L1095" s="20">
        <v>3.99</v>
      </c>
      <c r="M1095" s="20">
        <v>0.5835</v>
      </c>
      <c r="N1095" s="20">
        <v>3862.5</v>
      </c>
      <c r="O1095" s="20">
        <v>360.0</v>
      </c>
      <c r="P1095" s="19" t="s">
        <v>8065</v>
      </c>
      <c r="Q1095" s="19" t="s">
        <v>8066</v>
      </c>
      <c r="R1095" s="19" t="s">
        <v>8067</v>
      </c>
      <c r="S1095" s="20">
        <v>498000.0</v>
      </c>
      <c r="T1095" s="19" t="s">
        <v>8068</v>
      </c>
      <c r="U1095" s="19" t="s">
        <v>8069</v>
      </c>
      <c r="V1095" s="19" t="s">
        <v>8070</v>
      </c>
      <c r="W1095" s="19" t="s">
        <v>8071</v>
      </c>
      <c r="X1095" s="20">
        <v>2520.0</v>
      </c>
      <c r="Y1095" s="19" t="s">
        <v>8073</v>
      </c>
      <c r="Z1095" s="20">
        <v>562.0</v>
      </c>
      <c r="AA1095" s="19" t="s">
        <v>8073</v>
      </c>
      <c r="AB1095" s="19" t="s">
        <v>8098</v>
      </c>
      <c r="AC1095" s="19" t="s">
        <v>8075</v>
      </c>
      <c r="AD1095" s="20">
        <v>25.40160643</v>
      </c>
      <c r="AE1095" s="19" t="s">
        <v>8084</v>
      </c>
      <c r="AF1095" s="19" t="s">
        <v>8077</v>
      </c>
      <c r="AG1095" s="20">
        <v>0.0</v>
      </c>
      <c r="AH1095" s="20">
        <v>48.0</v>
      </c>
    </row>
    <row r="1096">
      <c r="A1096" s="20">
        <v>25984.0</v>
      </c>
      <c r="B1096" s="20">
        <v>2019.0</v>
      </c>
      <c r="C1096" s="19" t="s">
        <v>8057</v>
      </c>
      <c r="D1096" s="19" t="s">
        <v>8094</v>
      </c>
      <c r="E1096" s="19" t="s">
        <v>8085</v>
      </c>
      <c r="F1096" s="19" t="s">
        <v>8079</v>
      </c>
      <c r="G1096" s="19" t="s">
        <v>8093</v>
      </c>
      <c r="H1096" s="19" t="s">
        <v>8062</v>
      </c>
      <c r="I1096" s="19" t="s">
        <v>8063</v>
      </c>
      <c r="J1096" s="19" t="s">
        <v>8080</v>
      </c>
      <c r="K1096" s="20">
        <v>156500.0</v>
      </c>
      <c r="L1096" s="20">
        <v>4.375</v>
      </c>
      <c r="M1096" s="20">
        <v>1.4571</v>
      </c>
      <c r="N1096" s="20">
        <v>2072.34</v>
      </c>
      <c r="O1096" s="20">
        <v>360.0</v>
      </c>
      <c r="P1096" s="19" t="s">
        <v>8065</v>
      </c>
      <c r="Q1096" s="19" t="s">
        <v>8066</v>
      </c>
      <c r="R1096" s="19" t="s">
        <v>8067</v>
      </c>
      <c r="S1096" s="20">
        <v>428000.0</v>
      </c>
      <c r="T1096" s="19" t="s">
        <v>8068</v>
      </c>
      <c r="U1096" s="19" t="s">
        <v>8069</v>
      </c>
      <c r="V1096" s="19" t="s">
        <v>8070</v>
      </c>
      <c r="W1096" s="19" t="s">
        <v>8071</v>
      </c>
      <c r="X1096" s="20">
        <v>3120.0</v>
      </c>
      <c r="Y1096" s="19" t="s">
        <v>8073</v>
      </c>
      <c r="Z1096" s="20">
        <v>514.0</v>
      </c>
      <c r="AA1096" s="19" t="s">
        <v>8073</v>
      </c>
      <c r="AB1096" s="19" t="s">
        <v>8089</v>
      </c>
      <c r="AC1096" s="19" t="s">
        <v>8075</v>
      </c>
      <c r="AD1096" s="20">
        <v>36.56542056</v>
      </c>
      <c r="AE1096" s="19" t="s">
        <v>8084</v>
      </c>
      <c r="AF1096" s="19" t="s">
        <v>8077</v>
      </c>
      <c r="AG1096" s="20">
        <v>0.0</v>
      </c>
      <c r="AH1096" s="20">
        <v>40.0</v>
      </c>
    </row>
    <row r="1097">
      <c r="A1097" s="20">
        <v>25985.0</v>
      </c>
      <c r="B1097" s="20">
        <v>2019.0</v>
      </c>
      <c r="C1097" s="19" t="s">
        <v>8057</v>
      </c>
      <c r="D1097" s="19" t="s">
        <v>8078</v>
      </c>
      <c r="E1097" s="19" t="s">
        <v>8059</v>
      </c>
      <c r="F1097" s="19" t="s">
        <v>8060</v>
      </c>
      <c r="G1097" s="19" t="s">
        <v>8093</v>
      </c>
      <c r="H1097" s="19" t="s">
        <v>8062</v>
      </c>
      <c r="I1097" s="19" t="s">
        <v>8063</v>
      </c>
      <c r="J1097" s="19" t="s">
        <v>8064</v>
      </c>
      <c r="K1097" s="20">
        <v>226500.0</v>
      </c>
      <c r="L1097" s="20">
        <v>4.25</v>
      </c>
      <c r="M1097" s="20">
        <v>0.6985</v>
      </c>
      <c r="N1097" s="20">
        <v>2821.23</v>
      </c>
      <c r="O1097" s="20">
        <v>180.0</v>
      </c>
      <c r="P1097" s="19" t="s">
        <v>8065</v>
      </c>
      <c r="Q1097" s="19" t="s">
        <v>8066</v>
      </c>
      <c r="R1097" s="19" t="s">
        <v>8067</v>
      </c>
      <c r="S1097" s="20">
        <v>328000.0</v>
      </c>
      <c r="T1097" s="19" t="s">
        <v>8068</v>
      </c>
      <c r="U1097" s="19" t="s">
        <v>8069</v>
      </c>
      <c r="V1097" s="19" t="s">
        <v>8070</v>
      </c>
      <c r="W1097" s="19" t="s">
        <v>8071</v>
      </c>
      <c r="X1097" s="20">
        <v>5340.0</v>
      </c>
      <c r="Y1097" s="19" t="s">
        <v>8073</v>
      </c>
      <c r="Z1097" s="20">
        <v>698.0</v>
      </c>
      <c r="AA1097" s="19" t="s">
        <v>8073</v>
      </c>
      <c r="AB1097" s="19" t="s">
        <v>8098</v>
      </c>
      <c r="AC1097" s="19" t="s">
        <v>8075</v>
      </c>
      <c r="AD1097" s="20">
        <v>69.05487805</v>
      </c>
      <c r="AE1097" s="19" t="s">
        <v>8084</v>
      </c>
      <c r="AF1097" s="19" t="s">
        <v>8077</v>
      </c>
      <c r="AG1097" s="20">
        <v>0.0</v>
      </c>
      <c r="AH1097" s="20">
        <v>49.0</v>
      </c>
    </row>
    <row r="1098">
      <c r="A1098" s="20">
        <v>25986.0</v>
      </c>
      <c r="B1098" s="20">
        <v>2019.0</v>
      </c>
      <c r="C1098" s="19" t="s">
        <v>8057</v>
      </c>
      <c r="D1098" s="19" t="s">
        <v>8094</v>
      </c>
      <c r="E1098" s="19" t="s">
        <v>8059</v>
      </c>
      <c r="F1098" s="19" t="s">
        <v>8079</v>
      </c>
      <c r="G1098" s="19" t="s">
        <v>8093</v>
      </c>
      <c r="H1098" s="19" t="s">
        <v>8062</v>
      </c>
      <c r="I1098" s="19" t="s">
        <v>8063</v>
      </c>
      <c r="J1098" s="19" t="s">
        <v>8080</v>
      </c>
      <c r="K1098" s="20">
        <v>76500.0</v>
      </c>
      <c r="L1098" s="19"/>
      <c r="M1098" s="19"/>
      <c r="N1098" s="19"/>
      <c r="O1098" s="20">
        <v>360.0</v>
      </c>
      <c r="P1098" s="19" t="s">
        <v>8065</v>
      </c>
      <c r="Q1098" s="19" t="s">
        <v>8066</v>
      </c>
      <c r="R1098" s="19" t="s">
        <v>8067</v>
      </c>
      <c r="S1098" s="20">
        <v>118000.0</v>
      </c>
      <c r="T1098" s="19" t="s">
        <v>8068</v>
      </c>
      <c r="U1098" s="19" t="s">
        <v>8069</v>
      </c>
      <c r="V1098" s="19" t="s">
        <v>8070</v>
      </c>
      <c r="W1098" s="19" t="s">
        <v>8071</v>
      </c>
      <c r="X1098" s="20">
        <v>2280.0</v>
      </c>
      <c r="Y1098" s="19" t="s">
        <v>8092</v>
      </c>
      <c r="Z1098" s="20">
        <v>630.0</v>
      </c>
      <c r="AA1098" s="19" t="s">
        <v>8073</v>
      </c>
      <c r="AB1098" s="19" t="s">
        <v>8098</v>
      </c>
      <c r="AC1098" s="19" t="s">
        <v>8075</v>
      </c>
      <c r="AD1098" s="20">
        <v>64.83050847</v>
      </c>
      <c r="AE1098" s="19" t="s">
        <v>8084</v>
      </c>
      <c r="AF1098" s="19" t="s">
        <v>8077</v>
      </c>
      <c r="AG1098" s="20">
        <v>1.0</v>
      </c>
      <c r="AH1098" s="20">
        <v>6.0</v>
      </c>
    </row>
    <row r="1099">
      <c r="A1099" s="20">
        <v>25987.0</v>
      </c>
      <c r="B1099" s="20">
        <v>2019.0</v>
      </c>
      <c r="C1099" s="19" t="s">
        <v>8057</v>
      </c>
      <c r="D1099" s="19" t="s">
        <v>8091</v>
      </c>
      <c r="E1099" s="19" t="s">
        <v>8059</v>
      </c>
      <c r="F1099" s="19" t="s">
        <v>8060</v>
      </c>
      <c r="G1099" s="19" t="s">
        <v>8088</v>
      </c>
      <c r="H1099" s="19" t="s">
        <v>8062</v>
      </c>
      <c r="I1099" s="19" t="s">
        <v>8063</v>
      </c>
      <c r="J1099" s="19" t="s">
        <v>8064</v>
      </c>
      <c r="K1099" s="20">
        <v>436500.0</v>
      </c>
      <c r="L1099" s="20">
        <v>3.875</v>
      </c>
      <c r="M1099" s="20">
        <v>0.0853</v>
      </c>
      <c r="N1099" s="20">
        <v>0.0</v>
      </c>
      <c r="O1099" s="20">
        <v>360.0</v>
      </c>
      <c r="P1099" s="19" t="s">
        <v>8065</v>
      </c>
      <c r="Q1099" s="19" t="s">
        <v>8066</v>
      </c>
      <c r="R1099" s="19" t="s">
        <v>8067</v>
      </c>
      <c r="S1099" s="20">
        <v>548000.0</v>
      </c>
      <c r="T1099" s="19" t="s">
        <v>8068</v>
      </c>
      <c r="U1099" s="19" t="s">
        <v>8069</v>
      </c>
      <c r="V1099" s="19" t="s">
        <v>8070</v>
      </c>
      <c r="W1099" s="19" t="s">
        <v>8071</v>
      </c>
      <c r="X1099" s="20">
        <v>5880.0</v>
      </c>
      <c r="Y1099" s="19" t="s">
        <v>8092</v>
      </c>
      <c r="Z1099" s="20">
        <v>585.0</v>
      </c>
      <c r="AA1099" s="19" t="s">
        <v>8072</v>
      </c>
      <c r="AB1099" s="19" t="s">
        <v>8089</v>
      </c>
      <c r="AC1099" s="19" t="s">
        <v>8090</v>
      </c>
      <c r="AD1099" s="20">
        <v>79.65328467</v>
      </c>
      <c r="AE1099" s="19" t="s">
        <v>8084</v>
      </c>
      <c r="AF1099" s="19" t="s">
        <v>8077</v>
      </c>
      <c r="AG1099" s="20">
        <v>0.0</v>
      </c>
      <c r="AH1099" s="20">
        <v>49.0</v>
      </c>
    </row>
    <row r="1100">
      <c r="A1100" s="20">
        <v>25988.0</v>
      </c>
      <c r="B1100" s="20">
        <v>2019.0</v>
      </c>
      <c r="C1100" s="19" t="s">
        <v>8057</v>
      </c>
      <c r="D1100" s="19" t="s">
        <v>8058</v>
      </c>
      <c r="E1100" s="19" t="s">
        <v>8059</v>
      </c>
      <c r="F1100" s="19" t="s">
        <v>8079</v>
      </c>
      <c r="G1100" s="19" t="s">
        <v>8093</v>
      </c>
      <c r="H1100" s="19" t="s">
        <v>8062</v>
      </c>
      <c r="I1100" s="19" t="s">
        <v>8063</v>
      </c>
      <c r="J1100" s="19" t="s">
        <v>8080</v>
      </c>
      <c r="K1100" s="20">
        <v>196500.0</v>
      </c>
      <c r="L1100" s="20">
        <v>4.5</v>
      </c>
      <c r="M1100" s="20">
        <v>1.2925</v>
      </c>
      <c r="N1100" s="20">
        <v>3864.41</v>
      </c>
      <c r="O1100" s="20">
        <v>360.0</v>
      </c>
      <c r="P1100" s="19" t="s">
        <v>8065</v>
      </c>
      <c r="Q1100" s="19" t="s">
        <v>8066</v>
      </c>
      <c r="R1100" s="19" t="s">
        <v>8067</v>
      </c>
      <c r="S1100" s="20">
        <v>228000.0</v>
      </c>
      <c r="T1100" s="19" t="s">
        <v>8068</v>
      </c>
      <c r="U1100" s="19" t="s">
        <v>8069</v>
      </c>
      <c r="V1100" s="19" t="s">
        <v>8070</v>
      </c>
      <c r="W1100" s="19" t="s">
        <v>8071</v>
      </c>
      <c r="X1100" s="20">
        <v>3180.0</v>
      </c>
      <c r="Y1100" s="19" t="s">
        <v>8073</v>
      </c>
      <c r="Z1100" s="20">
        <v>651.0</v>
      </c>
      <c r="AA1100" s="19" t="s">
        <v>8073</v>
      </c>
      <c r="AB1100" s="19" t="s">
        <v>8083</v>
      </c>
      <c r="AC1100" s="19" t="s">
        <v>8075</v>
      </c>
      <c r="AD1100" s="20">
        <v>86.18421053</v>
      </c>
      <c r="AE1100" s="19" t="s">
        <v>8076</v>
      </c>
      <c r="AF1100" s="19" t="s">
        <v>8077</v>
      </c>
      <c r="AG1100" s="20">
        <v>0.0</v>
      </c>
      <c r="AH1100" s="20">
        <v>44.0</v>
      </c>
    </row>
    <row r="1101">
      <c r="A1101" s="20">
        <v>25989.0</v>
      </c>
      <c r="B1101" s="20">
        <v>2019.0</v>
      </c>
      <c r="C1101" s="19"/>
      <c r="D1101" s="19" t="s">
        <v>8091</v>
      </c>
      <c r="E1101" s="19" t="s">
        <v>8059</v>
      </c>
      <c r="F1101" s="19" t="s">
        <v>8060</v>
      </c>
      <c r="G1101" s="19" t="s">
        <v>8093</v>
      </c>
      <c r="H1101" s="19" t="s">
        <v>8062</v>
      </c>
      <c r="I1101" s="19" t="s">
        <v>8063</v>
      </c>
      <c r="J1101" s="19" t="s">
        <v>8064</v>
      </c>
      <c r="K1101" s="20">
        <v>456500.0</v>
      </c>
      <c r="L1101" s="20">
        <v>4.25</v>
      </c>
      <c r="M1101" s="20">
        <v>0.243</v>
      </c>
      <c r="N1101" s="20">
        <v>0.0</v>
      </c>
      <c r="O1101" s="20">
        <v>360.0</v>
      </c>
      <c r="P1101" s="19" t="s">
        <v>8065</v>
      </c>
      <c r="Q1101" s="19" t="s">
        <v>8066</v>
      </c>
      <c r="R1101" s="19" t="s">
        <v>8067</v>
      </c>
      <c r="S1101" s="20">
        <v>658000.0</v>
      </c>
      <c r="T1101" s="19" t="s">
        <v>8068</v>
      </c>
      <c r="U1101" s="19" t="s">
        <v>8069</v>
      </c>
      <c r="V1101" s="19" t="s">
        <v>8070</v>
      </c>
      <c r="W1101" s="19" t="s">
        <v>8071</v>
      </c>
      <c r="X1101" s="20">
        <v>14460.0</v>
      </c>
      <c r="Y1101" s="19" t="s">
        <v>8092</v>
      </c>
      <c r="Z1101" s="20">
        <v>772.0</v>
      </c>
      <c r="AA1101" s="19" t="s">
        <v>8072</v>
      </c>
      <c r="AB1101" s="19" t="s">
        <v>8089</v>
      </c>
      <c r="AC1101" s="19" t="s">
        <v>8090</v>
      </c>
      <c r="AD1101" s="20">
        <v>69.3768997</v>
      </c>
      <c r="AE1101" s="19" t="s">
        <v>8084</v>
      </c>
      <c r="AF1101" s="19" t="s">
        <v>8077</v>
      </c>
      <c r="AG1101" s="20">
        <v>0.0</v>
      </c>
      <c r="AH1101" s="20">
        <v>36.0</v>
      </c>
    </row>
    <row r="1102">
      <c r="A1102" s="20">
        <v>25990.0</v>
      </c>
      <c r="B1102" s="20">
        <v>2019.0</v>
      </c>
      <c r="C1102" s="19" t="s">
        <v>8057</v>
      </c>
      <c r="D1102" s="19" t="s">
        <v>8078</v>
      </c>
      <c r="E1102" s="19" t="s">
        <v>8059</v>
      </c>
      <c r="F1102" s="19" t="s">
        <v>8060</v>
      </c>
      <c r="G1102" s="19" t="s">
        <v>8061</v>
      </c>
      <c r="H1102" s="19" t="s">
        <v>8062</v>
      </c>
      <c r="I1102" s="19" t="s">
        <v>8063</v>
      </c>
      <c r="J1102" s="19" t="s">
        <v>8064</v>
      </c>
      <c r="K1102" s="20">
        <v>796500.0</v>
      </c>
      <c r="L1102" s="20">
        <v>4.99</v>
      </c>
      <c r="M1102" s="20">
        <v>0.5266</v>
      </c>
      <c r="N1102" s="20">
        <v>7037.93</v>
      </c>
      <c r="O1102" s="20">
        <v>360.0</v>
      </c>
      <c r="P1102" s="19" t="s">
        <v>8065</v>
      </c>
      <c r="Q1102" s="19" t="s">
        <v>8066</v>
      </c>
      <c r="R1102" s="19" t="s">
        <v>8067</v>
      </c>
      <c r="S1102" s="20">
        <v>1068000.0</v>
      </c>
      <c r="T1102" s="19" t="s">
        <v>8068</v>
      </c>
      <c r="U1102" s="19" t="s">
        <v>8102</v>
      </c>
      <c r="V1102" s="19" t="s">
        <v>8070</v>
      </c>
      <c r="W1102" s="19" t="s">
        <v>8109</v>
      </c>
      <c r="X1102" s="20">
        <v>9660.0</v>
      </c>
      <c r="Y1102" s="19" t="s">
        <v>8072</v>
      </c>
      <c r="Z1102" s="20">
        <v>867.0</v>
      </c>
      <c r="AA1102" s="19" t="s">
        <v>8073</v>
      </c>
      <c r="AB1102" s="19" t="s">
        <v>8074</v>
      </c>
      <c r="AC1102" s="19" t="s">
        <v>8090</v>
      </c>
      <c r="AD1102" s="20">
        <v>74.57865169</v>
      </c>
      <c r="AE1102" s="19" t="s">
        <v>8084</v>
      </c>
      <c r="AF1102" s="19" t="s">
        <v>8077</v>
      </c>
      <c r="AG1102" s="20">
        <v>0.0</v>
      </c>
      <c r="AH1102" s="20">
        <v>27.0</v>
      </c>
    </row>
    <row r="1103">
      <c r="A1103" s="20">
        <v>25991.0</v>
      </c>
      <c r="B1103" s="20">
        <v>2019.0</v>
      </c>
      <c r="C1103" s="19" t="s">
        <v>8057</v>
      </c>
      <c r="D1103" s="19" t="s">
        <v>8091</v>
      </c>
      <c r="E1103" s="19" t="s">
        <v>8059</v>
      </c>
      <c r="F1103" s="19" t="s">
        <v>8060</v>
      </c>
      <c r="G1103" s="19" t="s">
        <v>8088</v>
      </c>
      <c r="H1103" s="19" t="s">
        <v>8062</v>
      </c>
      <c r="I1103" s="19" t="s">
        <v>8063</v>
      </c>
      <c r="J1103" s="19" t="s">
        <v>8064</v>
      </c>
      <c r="K1103" s="20">
        <v>356500.0</v>
      </c>
      <c r="L1103" s="20">
        <v>3.875</v>
      </c>
      <c r="M1103" s="20">
        <v>0.343</v>
      </c>
      <c r="N1103" s="20">
        <v>3640.0</v>
      </c>
      <c r="O1103" s="20">
        <v>360.0</v>
      </c>
      <c r="P1103" s="19" t="s">
        <v>8065</v>
      </c>
      <c r="Q1103" s="19" t="s">
        <v>8066</v>
      </c>
      <c r="R1103" s="19" t="s">
        <v>8067</v>
      </c>
      <c r="S1103" s="20">
        <v>398000.0</v>
      </c>
      <c r="T1103" s="19" t="s">
        <v>8068</v>
      </c>
      <c r="U1103" s="19" t="s">
        <v>8069</v>
      </c>
      <c r="V1103" s="19" t="s">
        <v>8070</v>
      </c>
      <c r="W1103" s="19" t="s">
        <v>8071</v>
      </c>
      <c r="X1103" s="20">
        <v>7320.0</v>
      </c>
      <c r="Y1103" s="19" t="s">
        <v>8072</v>
      </c>
      <c r="Z1103" s="20">
        <v>545.0</v>
      </c>
      <c r="AA1103" s="19" t="s">
        <v>8072</v>
      </c>
      <c r="AB1103" s="19" t="s">
        <v>8089</v>
      </c>
      <c r="AC1103" s="19" t="s">
        <v>8090</v>
      </c>
      <c r="AD1103" s="20">
        <v>89.57286432</v>
      </c>
      <c r="AE1103" s="19" t="s">
        <v>8084</v>
      </c>
      <c r="AF1103" s="19" t="s">
        <v>8077</v>
      </c>
      <c r="AG1103" s="20">
        <v>0.0</v>
      </c>
      <c r="AH1103" s="20">
        <v>40.0</v>
      </c>
    </row>
    <row r="1104">
      <c r="A1104" s="20">
        <v>25992.0</v>
      </c>
      <c r="B1104" s="20">
        <v>2019.0</v>
      </c>
      <c r="C1104" s="19" t="s">
        <v>8057</v>
      </c>
      <c r="D1104" s="19" t="s">
        <v>8058</v>
      </c>
      <c r="E1104" s="19" t="s">
        <v>8059</v>
      </c>
      <c r="F1104" s="19" t="s">
        <v>8060</v>
      </c>
      <c r="G1104" s="19" t="s">
        <v>8061</v>
      </c>
      <c r="H1104" s="19" t="s">
        <v>8097</v>
      </c>
      <c r="I1104" s="19" t="s">
        <v>8063</v>
      </c>
      <c r="J1104" s="19" t="s">
        <v>8064</v>
      </c>
      <c r="K1104" s="20">
        <v>126500.0</v>
      </c>
      <c r="L1104" s="20">
        <v>5.5</v>
      </c>
      <c r="M1104" s="20">
        <v>1.4281</v>
      </c>
      <c r="N1104" s="20">
        <v>2319.1</v>
      </c>
      <c r="O1104" s="20">
        <v>360.0</v>
      </c>
      <c r="P1104" s="19" t="s">
        <v>8065</v>
      </c>
      <c r="Q1104" s="19" t="s">
        <v>8066</v>
      </c>
      <c r="R1104" s="19" t="s">
        <v>8067</v>
      </c>
      <c r="S1104" s="20">
        <v>168000.0</v>
      </c>
      <c r="T1104" s="19" t="s">
        <v>8068</v>
      </c>
      <c r="U1104" s="19" t="s">
        <v>8069</v>
      </c>
      <c r="V1104" s="19" t="s">
        <v>8070</v>
      </c>
      <c r="W1104" s="19" t="s">
        <v>8071</v>
      </c>
      <c r="X1104" s="20">
        <v>7080.0</v>
      </c>
      <c r="Y1104" s="19" t="s">
        <v>8072</v>
      </c>
      <c r="Z1104" s="20">
        <v>762.0</v>
      </c>
      <c r="AA1104" s="19" t="s">
        <v>8072</v>
      </c>
      <c r="AB1104" s="19" t="s">
        <v>8087</v>
      </c>
      <c r="AC1104" s="19" t="s">
        <v>8075</v>
      </c>
      <c r="AD1104" s="20">
        <v>75.29761905</v>
      </c>
      <c r="AE1104" s="19" t="s">
        <v>8076</v>
      </c>
      <c r="AF1104" s="19" t="s">
        <v>8077</v>
      </c>
      <c r="AG1104" s="20">
        <v>0.0</v>
      </c>
      <c r="AH1104" s="20">
        <v>37.0</v>
      </c>
    </row>
    <row r="1105">
      <c r="A1105" s="20">
        <v>25993.0</v>
      </c>
      <c r="B1105" s="20">
        <v>2019.0</v>
      </c>
      <c r="C1105" s="19" t="s">
        <v>8057</v>
      </c>
      <c r="D1105" s="19" t="s">
        <v>8058</v>
      </c>
      <c r="E1105" s="19" t="s">
        <v>8085</v>
      </c>
      <c r="F1105" s="19" t="s">
        <v>8060</v>
      </c>
      <c r="G1105" s="19" t="s">
        <v>8093</v>
      </c>
      <c r="H1105" s="19" t="s">
        <v>8062</v>
      </c>
      <c r="I1105" s="19" t="s">
        <v>8063</v>
      </c>
      <c r="J1105" s="19" t="s">
        <v>8064</v>
      </c>
      <c r="K1105" s="20">
        <v>316500.0</v>
      </c>
      <c r="L1105" s="20">
        <v>4.375</v>
      </c>
      <c r="M1105" s="20">
        <v>0.8446</v>
      </c>
      <c r="N1105" s="20">
        <v>7765.73</v>
      </c>
      <c r="O1105" s="20">
        <v>360.0</v>
      </c>
      <c r="P1105" s="19" t="s">
        <v>8065</v>
      </c>
      <c r="Q1105" s="19" t="s">
        <v>8066</v>
      </c>
      <c r="R1105" s="19" t="s">
        <v>8067</v>
      </c>
      <c r="S1105" s="20">
        <v>418000.0</v>
      </c>
      <c r="T1105" s="19" t="s">
        <v>8068</v>
      </c>
      <c r="U1105" s="19" t="s">
        <v>8069</v>
      </c>
      <c r="V1105" s="19" t="s">
        <v>8070</v>
      </c>
      <c r="W1105" s="19" t="s">
        <v>8071</v>
      </c>
      <c r="X1105" s="20">
        <v>5400.0</v>
      </c>
      <c r="Y1105" s="19" t="s">
        <v>8073</v>
      </c>
      <c r="Z1105" s="20">
        <v>750.0</v>
      </c>
      <c r="AA1105" s="19" t="s">
        <v>8072</v>
      </c>
      <c r="AB1105" s="19" t="s">
        <v>8083</v>
      </c>
      <c r="AC1105" s="19" t="s">
        <v>8075</v>
      </c>
      <c r="AD1105" s="20">
        <v>75.71770335</v>
      </c>
      <c r="AE1105" s="19" t="s">
        <v>8076</v>
      </c>
      <c r="AF1105" s="19" t="s">
        <v>8077</v>
      </c>
      <c r="AG1105" s="20">
        <v>0.0</v>
      </c>
      <c r="AH1105" s="20">
        <v>39.0</v>
      </c>
    </row>
    <row r="1106">
      <c r="A1106" s="20">
        <v>25994.0</v>
      </c>
      <c r="B1106" s="20">
        <v>2019.0</v>
      </c>
      <c r="C1106" s="19" t="s">
        <v>8057</v>
      </c>
      <c r="D1106" s="19" t="s">
        <v>8091</v>
      </c>
      <c r="E1106" s="19" t="s">
        <v>8059</v>
      </c>
      <c r="F1106" s="19" t="s">
        <v>8060</v>
      </c>
      <c r="G1106" s="19" t="s">
        <v>8088</v>
      </c>
      <c r="H1106" s="19" t="s">
        <v>8062</v>
      </c>
      <c r="I1106" s="19" t="s">
        <v>8063</v>
      </c>
      <c r="J1106" s="19" t="s">
        <v>8064</v>
      </c>
      <c r="K1106" s="20">
        <v>316500.0</v>
      </c>
      <c r="L1106" s="20">
        <v>4.375</v>
      </c>
      <c r="M1106" s="20">
        <v>0.1688</v>
      </c>
      <c r="N1106" s="20">
        <v>0.0</v>
      </c>
      <c r="O1106" s="20">
        <v>276.0</v>
      </c>
      <c r="P1106" s="19" t="s">
        <v>8065</v>
      </c>
      <c r="Q1106" s="19" t="s">
        <v>8066</v>
      </c>
      <c r="R1106" s="19" t="s">
        <v>8067</v>
      </c>
      <c r="S1106" s="20">
        <v>388000.0</v>
      </c>
      <c r="T1106" s="19" t="s">
        <v>8068</v>
      </c>
      <c r="U1106" s="19" t="s">
        <v>8069</v>
      </c>
      <c r="V1106" s="19" t="s">
        <v>8070</v>
      </c>
      <c r="W1106" s="19" t="s">
        <v>8071</v>
      </c>
      <c r="X1106" s="20">
        <v>7260.0</v>
      </c>
      <c r="Y1106" s="19" t="s">
        <v>8072</v>
      </c>
      <c r="Z1106" s="20">
        <v>697.0</v>
      </c>
      <c r="AA1106" s="19" t="s">
        <v>8072</v>
      </c>
      <c r="AB1106" s="19" t="s">
        <v>8089</v>
      </c>
      <c r="AC1106" s="19" t="s">
        <v>8075</v>
      </c>
      <c r="AD1106" s="20">
        <v>81.57216495</v>
      </c>
      <c r="AE1106" s="19" t="s">
        <v>8084</v>
      </c>
      <c r="AF1106" s="19" t="s">
        <v>8077</v>
      </c>
      <c r="AG1106" s="20">
        <v>0.0</v>
      </c>
      <c r="AH1106" s="20">
        <v>34.0</v>
      </c>
    </row>
    <row r="1107">
      <c r="A1107" s="20">
        <v>25995.0</v>
      </c>
      <c r="B1107" s="20">
        <v>2019.0</v>
      </c>
      <c r="C1107" s="19" t="s">
        <v>8057</v>
      </c>
      <c r="D1107" s="19" t="s">
        <v>8091</v>
      </c>
      <c r="E1107" s="19" t="s">
        <v>8085</v>
      </c>
      <c r="F1107" s="19" t="s">
        <v>8060</v>
      </c>
      <c r="G1107" s="19" t="s">
        <v>8061</v>
      </c>
      <c r="H1107" s="19" t="s">
        <v>8062</v>
      </c>
      <c r="I1107" s="19" t="s">
        <v>8063</v>
      </c>
      <c r="J1107" s="19" t="s">
        <v>8064</v>
      </c>
      <c r="K1107" s="20">
        <v>326500.0</v>
      </c>
      <c r="L1107" s="20">
        <v>4.625</v>
      </c>
      <c r="M1107" s="20">
        <v>0.7497</v>
      </c>
      <c r="N1107" s="20">
        <v>7374.38</v>
      </c>
      <c r="O1107" s="20">
        <v>360.0</v>
      </c>
      <c r="P1107" s="19" t="s">
        <v>8065</v>
      </c>
      <c r="Q1107" s="19" t="s">
        <v>8066</v>
      </c>
      <c r="R1107" s="19" t="s">
        <v>8067</v>
      </c>
      <c r="S1107" s="20">
        <v>348000.0</v>
      </c>
      <c r="T1107" s="19" t="s">
        <v>8068</v>
      </c>
      <c r="U1107" s="19" t="s">
        <v>8069</v>
      </c>
      <c r="V1107" s="19" t="s">
        <v>8070</v>
      </c>
      <c r="W1107" s="19" t="s">
        <v>8071</v>
      </c>
      <c r="X1107" s="20">
        <v>6120.0</v>
      </c>
      <c r="Y1107" s="19" t="s">
        <v>8072</v>
      </c>
      <c r="Z1107" s="20">
        <v>600.0</v>
      </c>
      <c r="AA1107" s="19" t="s">
        <v>8072</v>
      </c>
      <c r="AB1107" s="19" t="s">
        <v>8074</v>
      </c>
      <c r="AC1107" s="19" t="s">
        <v>8075</v>
      </c>
      <c r="AD1107" s="20">
        <v>93.82183908</v>
      </c>
      <c r="AE1107" s="19" t="s">
        <v>8076</v>
      </c>
      <c r="AF1107" s="19" t="s">
        <v>8077</v>
      </c>
      <c r="AG1107" s="20">
        <v>0.0</v>
      </c>
      <c r="AH1107" s="20">
        <v>40.0</v>
      </c>
    </row>
    <row r="1108">
      <c r="A1108" s="20">
        <v>25996.0</v>
      </c>
      <c r="B1108" s="20">
        <v>2019.0</v>
      </c>
      <c r="C1108" s="19" t="s">
        <v>8057</v>
      </c>
      <c r="D1108" s="19" t="s">
        <v>8094</v>
      </c>
      <c r="E1108" s="19" t="s">
        <v>8085</v>
      </c>
      <c r="F1108" s="19" t="s">
        <v>8060</v>
      </c>
      <c r="G1108" s="19" t="s">
        <v>8093</v>
      </c>
      <c r="H1108" s="19" t="s">
        <v>8062</v>
      </c>
      <c r="I1108" s="19" t="s">
        <v>8063</v>
      </c>
      <c r="J1108" s="19" t="s">
        <v>8064</v>
      </c>
      <c r="K1108" s="20">
        <v>146500.0</v>
      </c>
      <c r="L1108" s="19"/>
      <c r="M1108" s="19"/>
      <c r="N1108" s="19"/>
      <c r="O1108" s="20">
        <v>360.0</v>
      </c>
      <c r="P1108" s="19" t="s">
        <v>8065</v>
      </c>
      <c r="Q1108" s="19" t="s">
        <v>8066</v>
      </c>
      <c r="R1108" s="19" t="s">
        <v>8067</v>
      </c>
      <c r="S1108" s="20">
        <v>128000.0</v>
      </c>
      <c r="T1108" s="19" t="s">
        <v>8068</v>
      </c>
      <c r="U1108" s="19" t="s">
        <v>8069</v>
      </c>
      <c r="V1108" s="19" t="s">
        <v>8070</v>
      </c>
      <c r="W1108" s="19" t="s">
        <v>8071</v>
      </c>
      <c r="X1108" s="20">
        <v>2760.0</v>
      </c>
      <c r="Y1108" s="19" t="s">
        <v>8092</v>
      </c>
      <c r="Z1108" s="20">
        <v>772.0</v>
      </c>
      <c r="AA1108" s="19" t="s">
        <v>8073</v>
      </c>
      <c r="AB1108" s="19" t="s">
        <v>8098</v>
      </c>
      <c r="AC1108" s="19" t="s">
        <v>8075</v>
      </c>
      <c r="AD1108" s="20">
        <v>114.453125</v>
      </c>
      <c r="AE1108" s="19" t="s">
        <v>8084</v>
      </c>
      <c r="AF1108" s="19" t="s">
        <v>8077</v>
      </c>
      <c r="AG1108" s="20">
        <v>1.0</v>
      </c>
      <c r="AH1108" s="20">
        <v>48.0</v>
      </c>
    </row>
    <row r="1109">
      <c r="A1109" s="20">
        <v>25997.0</v>
      </c>
      <c r="B1109" s="20">
        <v>2019.0</v>
      </c>
      <c r="C1109" s="19" t="s">
        <v>8057</v>
      </c>
      <c r="D1109" s="19" t="s">
        <v>8091</v>
      </c>
      <c r="E1109" s="19" t="s">
        <v>8085</v>
      </c>
      <c r="F1109" s="19" t="s">
        <v>8060</v>
      </c>
      <c r="G1109" s="19" t="s">
        <v>8061</v>
      </c>
      <c r="H1109" s="19" t="s">
        <v>8062</v>
      </c>
      <c r="I1109" s="19" t="s">
        <v>8063</v>
      </c>
      <c r="J1109" s="19" t="s">
        <v>8064</v>
      </c>
      <c r="K1109" s="20">
        <v>346500.0</v>
      </c>
      <c r="L1109" s="20">
        <v>4.25</v>
      </c>
      <c r="M1109" s="20">
        <v>-0.0157</v>
      </c>
      <c r="N1109" s="20">
        <v>5913.0</v>
      </c>
      <c r="O1109" s="20">
        <v>360.0</v>
      </c>
      <c r="P1109" s="19" t="s">
        <v>8065</v>
      </c>
      <c r="Q1109" s="19" t="s">
        <v>8066</v>
      </c>
      <c r="R1109" s="19" t="s">
        <v>8067</v>
      </c>
      <c r="S1109" s="20">
        <v>438000.0</v>
      </c>
      <c r="T1109" s="19" t="s">
        <v>8068</v>
      </c>
      <c r="U1109" s="19" t="s">
        <v>8069</v>
      </c>
      <c r="V1109" s="19" t="s">
        <v>8070</v>
      </c>
      <c r="W1109" s="19" t="s">
        <v>8071</v>
      </c>
      <c r="X1109" s="20">
        <v>4800.0</v>
      </c>
      <c r="Y1109" s="19" t="s">
        <v>8092</v>
      </c>
      <c r="Z1109" s="20">
        <v>522.0</v>
      </c>
      <c r="AA1109" s="19" t="s">
        <v>8072</v>
      </c>
      <c r="AB1109" s="19" t="s">
        <v>8074</v>
      </c>
      <c r="AC1109" s="19" t="s">
        <v>8075</v>
      </c>
      <c r="AD1109" s="20">
        <v>79.10958904</v>
      </c>
      <c r="AE1109" s="19" t="s">
        <v>8076</v>
      </c>
      <c r="AF1109" s="19" t="s">
        <v>8077</v>
      </c>
      <c r="AG1109" s="20">
        <v>0.0</v>
      </c>
      <c r="AH1109" s="20">
        <v>49.0</v>
      </c>
    </row>
    <row r="1110">
      <c r="A1110" s="20">
        <v>25998.0</v>
      </c>
      <c r="B1110" s="20">
        <v>2019.0</v>
      </c>
      <c r="C1110" s="19" t="s">
        <v>8057</v>
      </c>
      <c r="D1110" s="19" t="s">
        <v>8078</v>
      </c>
      <c r="E1110" s="19" t="s">
        <v>8059</v>
      </c>
      <c r="F1110" s="19" t="s">
        <v>8060</v>
      </c>
      <c r="G1110" s="19" t="s">
        <v>8088</v>
      </c>
      <c r="H1110" s="19" t="s">
        <v>8062</v>
      </c>
      <c r="I1110" s="19" t="s">
        <v>8063</v>
      </c>
      <c r="J1110" s="19" t="s">
        <v>8064</v>
      </c>
      <c r="K1110" s="20">
        <v>406500.0</v>
      </c>
      <c r="L1110" s="19"/>
      <c r="M1110" s="19"/>
      <c r="N1110" s="19"/>
      <c r="O1110" s="20">
        <v>360.0</v>
      </c>
      <c r="P1110" s="19" t="s">
        <v>8065</v>
      </c>
      <c r="Q1110" s="19" t="s">
        <v>8066</v>
      </c>
      <c r="R1110" s="19" t="s">
        <v>8067</v>
      </c>
      <c r="S1110" s="20">
        <v>508000.0</v>
      </c>
      <c r="T1110" s="19" t="s">
        <v>8068</v>
      </c>
      <c r="U1110" s="19" t="s">
        <v>8069</v>
      </c>
      <c r="V1110" s="19" t="s">
        <v>8070</v>
      </c>
      <c r="W1110" s="19" t="s">
        <v>8071</v>
      </c>
      <c r="X1110" s="20">
        <v>17940.0</v>
      </c>
      <c r="Y1110" s="19" t="s">
        <v>8072</v>
      </c>
      <c r="Z1110" s="20">
        <v>846.0</v>
      </c>
      <c r="AA1110" s="19" t="s">
        <v>8073</v>
      </c>
      <c r="AB1110" s="19" t="s">
        <v>8098</v>
      </c>
      <c r="AC1110" s="19" t="s">
        <v>8075</v>
      </c>
      <c r="AD1110" s="20">
        <v>80.01968504</v>
      </c>
      <c r="AE1110" s="19" t="s">
        <v>8076</v>
      </c>
      <c r="AF1110" s="19" t="s">
        <v>8077</v>
      </c>
      <c r="AG1110" s="20">
        <v>1.0</v>
      </c>
      <c r="AH1110" s="20">
        <v>16.0</v>
      </c>
    </row>
    <row r="1111">
      <c r="A1111" s="20">
        <v>25999.0</v>
      </c>
      <c r="B1111" s="20">
        <v>2019.0</v>
      </c>
      <c r="C1111" s="19" t="s">
        <v>8057</v>
      </c>
      <c r="D1111" s="19" t="s">
        <v>8091</v>
      </c>
      <c r="E1111" s="19" t="s">
        <v>8059</v>
      </c>
      <c r="F1111" s="19" t="s">
        <v>8060</v>
      </c>
      <c r="G1111" s="19" t="s">
        <v>8088</v>
      </c>
      <c r="H1111" s="19" t="s">
        <v>8062</v>
      </c>
      <c r="I1111" s="19" t="s">
        <v>8063</v>
      </c>
      <c r="J1111" s="19" t="s">
        <v>8064</v>
      </c>
      <c r="K1111" s="20">
        <v>596500.0</v>
      </c>
      <c r="L1111" s="19"/>
      <c r="M1111" s="19"/>
      <c r="N1111" s="19"/>
      <c r="O1111" s="20">
        <v>360.0</v>
      </c>
      <c r="P1111" s="19" t="s">
        <v>8065</v>
      </c>
      <c r="Q1111" s="19" t="s">
        <v>8066</v>
      </c>
      <c r="R1111" s="19" t="s">
        <v>8081</v>
      </c>
      <c r="S1111" s="19"/>
      <c r="T1111" s="19" t="s">
        <v>8068</v>
      </c>
      <c r="U1111" s="19" t="s">
        <v>8069</v>
      </c>
      <c r="V1111" s="19" t="s">
        <v>8070</v>
      </c>
      <c r="W1111" s="19" t="s">
        <v>8071</v>
      </c>
      <c r="X1111" s="20">
        <v>8460.0</v>
      </c>
      <c r="Y1111" s="19" t="s">
        <v>8082</v>
      </c>
      <c r="Z1111" s="20">
        <v>705.0</v>
      </c>
      <c r="AA1111" s="19" t="s">
        <v>8072</v>
      </c>
      <c r="AB1111" s="19" t="s">
        <v>8074</v>
      </c>
      <c r="AC1111" s="19" t="s">
        <v>8090</v>
      </c>
      <c r="AD1111" s="19"/>
      <c r="AE1111" s="19" t="s">
        <v>8084</v>
      </c>
      <c r="AF1111" s="19" t="s">
        <v>8077</v>
      </c>
      <c r="AG1111" s="20">
        <v>1.0</v>
      </c>
      <c r="AH1111" s="19"/>
    </row>
    <row r="1112">
      <c r="A1112" s="20">
        <v>26000.0</v>
      </c>
      <c r="B1112" s="20">
        <v>2019.0</v>
      </c>
      <c r="C1112" s="19" t="s">
        <v>8057</v>
      </c>
      <c r="D1112" s="19" t="s">
        <v>8058</v>
      </c>
      <c r="E1112" s="19" t="s">
        <v>8059</v>
      </c>
      <c r="F1112" s="19" t="s">
        <v>8060</v>
      </c>
      <c r="G1112" s="19" t="s">
        <v>8061</v>
      </c>
      <c r="H1112" s="19" t="s">
        <v>8097</v>
      </c>
      <c r="I1112" s="19" t="s">
        <v>8063</v>
      </c>
      <c r="J1112" s="19" t="s">
        <v>8064</v>
      </c>
      <c r="K1112" s="20">
        <v>286500.0</v>
      </c>
      <c r="L1112" s="19"/>
      <c r="M1112" s="19"/>
      <c r="N1112" s="19"/>
      <c r="O1112" s="20">
        <v>300.0</v>
      </c>
      <c r="P1112" s="19" t="s">
        <v>8086</v>
      </c>
      <c r="Q1112" s="19" t="s">
        <v>8066</v>
      </c>
      <c r="R1112" s="19" t="s">
        <v>8067</v>
      </c>
      <c r="S1112" s="19"/>
      <c r="T1112" s="19" t="s">
        <v>8068</v>
      </c>
      <c r="U1112" s="19" t="s">
        <v>8069</v>
      </c>
      <c r="V1112" s="19" t="s">
        <v>8070</v>
      </c>
      <c r="W1112" s="19" t="s">
        <v>8071</v>
      </c>
      <c r="X1112" s="20">
        <v>3300.0</v>
      </c>
      <c r="Y1112" s="19" t="s">
        <v>8082</v>
      </c>
      <c r="Z1112" s="20">
        <v>792.0</v>
      </c>
      <c r="AA1112" s="19" t="s">
        <v>8072</v>
      </c>
      <c r="AB1112" s="19" t="s">
        <v>8089</v>
      </c>
      <c r="AC1112" s="19" t="s">
        <v>8075</v>
      </c>
      <c r="AD1112" s="19"/>
      <c r="AE1112" s="19" t="s">
        <v>8076</v>
      </c>
      <c r="AF1112" s="19" t="s">
        <v>8077</v>
      </c>
      <c r="AG1112" s="20">
        <v>1.0</v>
      </c>
      <c r="AH1112" s="19"/>
    </row>
    <row r="1113">
      <c r="A1113" s="20">
        <v>26001.0</v>
      </c>
      <c r="B1113" s="20">
        <v>2019.0</v>
      </c>
      <c r="C1113" s="19" t="s">
        <v>8057</v>
      </c>
      <c r="D1113" s="19" t="s">
        <v>8091</v>
      </c>
      <c r="E1113" s="19" t="s">
        <v>8059</v>
      </c>
      <c r="F1113" s="19" t="s">
        <v>8096</v>
      </c>
      <c r="G1113" s="19" t="s">
        <v>8088</v>
      </c>
      <c r="H1113" s="19" t="s">
        <v>8062</v>
      </c>
      <c r="I1113" s="19" t="s">
        <v>8063</v>
      </c>
      <c r="J1113" s="19" t="s">
        <v>8064</v>
      </c>
      <c r="K1113" s="20">
        <v>476500.0</v>
      </c>
      <c r="L1113" s="20">
        <v>3.5</v>
      </c>
      <c r="M1113" s="20">
        <v>-0.3036</v>
      </c>
      <c r="N1113" s="20">
        <v>94.54</v>
      </c>
      <c r="O1113" s="20">
        <v>360.0</v>
      </c>
      <c r="P1113" s="19" t="s">
        <v>8065</v>
      </c>
      <c r="Q1113" s="19" t="s">
        <v>8066</v>
      </c>
      <c r="R1113" s="19" t="s">
        <v>8081</v>
      </c>
      <c r="S1113" s="20">
        <v>638000.0</v>
      </c>
      <c r="T1113" s="19" t="s">
        <v>8068</v>
      </c>
      <c r="U1113" s="19" t="s">
        <v>8069</v>
      </c>
      <c r="V1113" s="19" t="s">
        <v>8070</v>
      </c>
      <c r="W1113" s="19" t="s">
        <v>8071</v>
      </c>
      <c r="X1113" s="19"/>
      <c r="Y1113" s="19" t="s">
        <v>8073</v>
      </c>
      <c r="Z1113" s="20">
        <v>519.0</v>
      </c>
      <c r="AA1113" s="19" t="s">
        <v>8072</v>
      </c>
      <c r="AB1113" s="19" t="s">
        <v>8083</v>
      </c>
      <c r="AC1113" s="19" t="s">
        <v>8090</v>
      </c>
      <c r="AD1113" s="20">
        <v>74.68652038</v>
      </c>
      <c r="AE1113" s="19" t="s">
        <v>8095</v>
      </c>
      <c r="AF1113" s="19" t="s">
        <v>8077</v>
      </c>
      <c r="AG1113" s="20">
        <v>0.0</v>
      </c>
      <c r="AH1113" s="19"/>
    </row>
    <row r="1114">
      <c r="A1114" s="20">
        <v>26002.0</v>
      </c>
      <c r="B1114" s="20">
        <v>2019.0</v>
      </c>
      <c r="C1114" s="19" t="s">
        <v>8057</v>
      </c>
      <c r="D1114" s="19" t="s">
        <v>8078</v>
      </c>
      <c r="E1114" s="19" t="s">
        <v>8059</v>
      </c>
      <c r="F1114" s="19" t="s">
        <v>8060</v>
      </c>
      <c r="G1114" s="19" t="s">
        <v>8088</v>
      </c>
      <c r="H1114" s="19" t="s">
        <v>8062</v>
      </c>
      <c r="I1114" s="19" t="s">
        <v>8063</v>
      </c>
      <c r="J1114" s="19" t="s">
        <v>8064</v>
      </c>
      <c r="K1114" s="20">
        <v>356500.0</v>
      </c>
      <c r="L1114" s="19"/>
      <c r="M1114" s="19"/>
      <c r="N1114" s="19"/>
      <c r="O1114" s="20">
        <v>360.0</v>
      </c>
      <c r="P1114" s="19" t="s">
        <v>8065</v>
      </c>
      <c r="Q1114" s="19" t="s">
        <v>8066</v>
      </c>
      <c r="R1114" s="19" t="s">
        <v>8067</v>
      </c>
      <c r="S1114" s="20">
        <v>438000.0</v>
      </c>
      <c r="T1114" s="19" t="s">
        <v>8068</v>
      </c>
      <c r="U1114" s="19" t="s">
        <v>8069</v>
      </c>
      <c r="V1114" s="19" t="s">
        <v>8070</v>
      </c>
      <c r="W1114" s="19" t="s">
        <v>8071</v>
      </c>
      <c r="X1114" s="20">
        <v>6180.0</v>
      </c>
      <c r="Y1114" s="19" t="s">
        <v>8092</v>
      </c>
      <c r="Z1114" s="20">
        <v>580.0</v>
      </c>
      <c r="AA1114" s="19" t="s">
        <v>8073</v>
      </c>
      <c r="AB1114" s="19" t="s">
        <v>8083</v>
      </c>
      <c r="AC1114" s="19" t="s">
        <v>8090</v>
      </c>
      <c r="AD1114" s="20">
        <v>81.39269406</v>
      </c>
      <c r="AE1114" s="19" t="s">
        <v>8084</v>
      </c>
      <c r="AF1114" s="19" t="s">
        <v>8077</v>
      </c>
      <c r="AG1114" s="20">
        <v>1.0</v>
      </c>
      <c r="AH1114" s="20">
        <v>36.0</v>
      </c>
    </row>
    <row r="1115">
      <c r="A1115" s="20">
        <v>26003.0</v>
      </c>
      <c r="B1115" s="20">
        <v>2019.0</v>
      </c>
      <c r="C1115" s="19" t="s">
        <v>8057</v>
      </c>
      <c r="D1115" s="19" t="s">
        <v>8058</v>
      </c>
      <c r="E1115" s="19" t="s">
        <v>8059</v>
      </c>
      <c r="F1115" s="19" t="s">
        <v>8060</v>
      </c>
      <c r="G1115" s="19" t="s">
        <v>8093</v>
      </c>
      <c r="H1115" s="19" t="s">
        <v>8062</v>
      </c>
      <c r="I1115" s="19" t="s">
        <v>8063</v>
      </c>
      <c r="J1115" s="19" t="s">
        <v>8064</v>
      </c>
      <c r="K1115" s="20">
        <v>306500.0</v>
      </c>
      <c r="L1115" s="20">
        <v>3.99</v>
      </c>
      <c r="M1115" s="20">
        <v>0.6883</v>
      </c>
      <c r="N1115" s="20">
        <v>6858.23</v>
      </c>
      <c r="O1115" s="20">
        <v>360.0</v>
      </c>
      <c r="P1115" s="19" t="s">
        <v>8065</v>
      </c>
      <c r="Q1115" s="19" t="s">
        <v>8101</v>
      </c>
      <c r="R1115" s="19" t="s">
        <v>8067</v>
      </c>
      <c r="S1115" s="20">
        <v>498000.0</v>
      </c>
      <c r="T1115" s="19" t="s">
        <v>8068</v>
      </c>
      <c r="U1115" s="19" t="s">
        <v>8069</v>
      </c>
      <c r="V1115" s="19" t="s">
        <v>8070</v>
      </c>
      <c r="W1115" s="19" t="s">
        <v>8071</v>
      </c>
      <c r="X1115" s="20">
        <v>5220.0</v>
      </c>
      <c r="Y1115" s="19" t="s">
        <v>8092</v>
      </c>
      <c r="Z1115" s="20">
        <v>504.0</v>
      </c>
      <c r="AA1115" s="19" t="s">
        <v>8073</v>
      </c>
      <c r="AB1115" s="19" t="s">
        <v>8089</v>
      </c>
      <c r="AC1115" s="19" t="s">
        <v>8075</v>
      </c>
      <c r="AD1115" s="20">
        <v>61.54618474</v>
      </c>
      <c r="AE1115" s="19" t="s">
        <v>8076</v>
      </c>
      <c r="AF1115" s="19" t="s">
        <v>8077</v>
      </c>
      <c r="AG1115" s="20">
        <v>0.0</v>
      </c>
      <c r="AH1115" s="20">
        <v>30.0</v>
      </c>
    </row>
    <row r="1116">
      <c r="A1116" s="20">
        <v>26004.0</v>
      </c>
      <c r="B1116" s="20">
        <v>2019.0</v>
      </c>
      <c r="C1116" s="19" t="s">
        <v>8057</v>
      </c>
      <c r="D1116" s="19" t="s">
        <v>8058</v>
      </c>
      <c r="E1116" s="19" t="s">
        <v>8059</v>
      </c>
      <c r="F1116" s="19" t="s">
        <v>8060</v>
      </c>
      <c r="G1116" s="19" t="s">
        <v>8088</v>
      </c>
      <c r="H1116" s="19" t="s">
        <v>8062</v>
      </c>
      <c r="I1116" s="19" t="s">
        <v>8063</v>
      </c>
      <c r="J1116" s="19" t="s">
        <v>8064</v>
      </c>
      <c r="K1116" s="20">
        <v>126500.0</v>
      </c>
      <c r="L1116" s="20">
        <v>4.125</v>
      </c>
      <c r="M1116" s="20">
        <v>0.7405</v>
      </c>
      <c r="N1116" s="19"/>
      <c r="O1116" s="20">
        <v>360.0</v>
      </c>
      <c r="P1116" s="19" t="s">
        <v>8065</v>
      </c>
      <c r="Q1116" s="19" t="s">
        <v>8066</v>
      </c>
      <c r="R1116" s="19" t="s">
        <v>8067</v>
      </c>
      <c r="S1116" s="20">
        <v>178000.0</v>
      </c>
      <c r="T1116" s="19" t="s">
        <v>8068</v>
      </c>
      <c r="U1116" s="19" t="s">
        <v>8069</v>
      </c>
      <c r="V1116" s="19" t="s">
        <v>8070</v>
      </c>
      <c r="W1116" s="19" t="s">
        <v>8071</v>
      </c>
      <c r="X1116" s="20">
        <v>3660.0</v>
      </c>
      <c r="Y1116" s="19" t="s">
        <v>8092</v>
      </c>
      <c r="Z1116" s="20">
        <v>874.0</v>
      </c>
      <c r="AA1116" s="19" t="s">
        <v>8073</v>
      </c>
      <c r="AB1116" s="19" t="s">
        <v>8087</v>
      </c>
      <c r="AC1116" s="19" t="s">
        <v>8075</v>
      </c>
      <c r="AD1116" s="20">
        <v>71.06741573</v>
      </c>
      <c r="AE1116" s="19" t="s">
        <v>8076</v>
      </c>
      <c r="AF1116" s="19" t="s">
        <v>8077</v>
      </c>
      <c r="AG1116" s="20">
        <v>0.0</v>
      </c>
      <c r="AH1116" s="20">
        <v>39.0</v>
      </c>
    </row>
    <row r="1117">
      <c r="A1117" s="20">
        <v>26005.0</v>
      </c>
      <c r="B1117" s="20">
        <v>2019.0</v>
      </c>
      <c r="C1117" s="19" t="s">
        <v>8057</v>
      </c>
      <c r="D1117" s="19" t="s">
        <v>8091</v>
      </c>
      <c r="E1117" s="19" t="s">
        <v>8059</v>
      </c>
      <c r="F1117" s="19" t="s">
        <v>8060</v>
      </c>
      <c r="G1117" s="19" t="s">
        <v>8061</v>
      </c>
      <c r="H1117" s="19" t="s">
        <v>8062</v>
      </c>
      <c r="I1117" s="19" t="s">
        <v>8063</v>
      </c>
      <c r="J1117" s="19" t="s">
        <v>8064</v>
      </c>
      <c r="K1117" s="20">
        <v>206500.0</v>
      </c>
      <c r="L1117" s="20">
        <v>4.75</v>
      </c>
      <c r="M1117" s="20">
        <v>0.143</v>
      </c>
      <c r="N1117" s="20">
        <v>814.5</v>
      </c>
      <c r="O1117" s="20">
        <v>360.0</v>
      </c>
      <c r="P1117" s="19" t="s">
        <v>8065</v>
      </c>
      <c r="Q1117" s="19" t="s">
        <v>8066</v>
      </c>
      <c r="R1117" s="19" t="s">
        <v>8067</v>
      </c>
      <c r="S1117" s="20">
        <v>298000.0</v>
      </c>
      <c r="T1117" s="19" t="s">
        <v>8068</v>
      </c>
      <c r="U1117" s="19" t="s">
        <v>8069</v>
      </c>
      <c r="V1117" s="19" t="s">
        <v>8070</v>
      </c>
      <c r="W1117" s="19" t="s">
        <v>8071</v>
      </c>
      <c r="X1117" s="20">
        <v>5760.0</v>
      </c>
      <c r="Y1117" s="19" t="s">
        <v>8073</v>
      </c>
      <c r="Z1117" s="20">
        <v>512.0</v>
      </c>
      <c r="AA1117" s="19" t="s">
        <v>8072</v>
      </c>
      <c r="AB1117" s="19" t="s">
        <v>8100</v>
      </c>
      <c r="AC1117" s="19" t="s">
        <v>8090</v>
      </c>
      <c r="AD1117" s="20">
        <v>69.29530201</v>
      </c>
      <c r="AE1117" s="19" t="s">
        <v>8084</v>
      </c>
      <c r="AF1117" s="19" t="s">
        <v>8077</v>
      </c>
      <c r="AG1117" s="20">
        <v>0.0</v>
      </c>
      <c r="AH1117" s="20">
        <v>47.0</v>
      </c>
    </row>
    <row r="1118">
      <c r="A1118" s="20">
        <v>26006.0</v>
      </c>
      <c r="B1118" s="20">
        <v>2019.0</v>
      </c>
      <c r="C1118" s="19" t="s">
        <v>8057</v>
      </c>
      <c r="D1118" s="19" t="s">
        <v>8078</v>
      </c>
      <c r="E1118" s="19" t="s">
        <v>8085</v>
      </c>
      <c r="F1118" s="19" t="s">
        <v>8060</v>
      </c>
      <c r="G1118" s="19" t="s">
        <v>8061</v>
      </c>
      <c r="H1118" s="19" t="s">
        <v>8062</v>
      </c>
      <c r="I1118" s="19" t="s">
        <v>8063</v>
      </c>
      <c r="J1118" s="19" t="s">
        <v>8064</v>
      </c>
      <c r="K1118" s="20">
        <v>276500.0</v>
      </c>
      <c r="L1118" s="20">
        <v>4.875</v>
      </c>
      <c r="M1118" s="20">
        <v>0.3138</v>
      </c>
      <c r="N1118" s="20">
        <v>0.0</v>
      </c>
      <c r="O1118" s="20">
        <v>360.0</v>
      </c>
      <c r="P1118" s="19" t="s">
        <v>8065</v>
      </c>
      <c r="Q1118" s="19" t="s">
        <v>8066</v>
      </c>
      <c r="R1118" s="19" t="s">
        <v>8067</v>
      </c>
      <c r="S1118" s="20">
        <v>348000.0</v>
      </c>
      <c r="T1118" s="19" t="s">
        <v>8068</v>
      </c>
      <c r="U1118" s="19" t="s">
        <v>8069</v>
      </c>
      <c r="V1118" s="19" t="s">
        <v>8070</v>
      </c>
      <c r="W1118" s="19" t="s">
        <v>8071</v>
      </c>
      <c r="X1118" s="20">
        <v>5340.0</v>
      </c>
      <c r="Y1118" s="19" t="s">
        <v>8072</v>
      </c>
      <c r="Z1118" s="20">
        <v>668.0</v>
      </c>
      <c r="AA1118" s="19" t="s">
        <v>8073</v>
      </c>
      <c r="AB1118" s="19" t="s">
        <v>8087</v>
      </c>
      <c r="AC1118" s="19" t="s">
        <v>8075</v>
      </c>
      <c r="AD1118" s="20">
        <v>79.45402299</v>
      </c>
      <c r="AE1118" s="19" t="s">
        <v>8084</v>
      </c>
      <c r="AF1118" s="19" t="s">
        <v>8077</v>
      </c>
      <c r="AG1118" s="20">
        <v>0.0</v>
      </c>
      <c r="AH1118" s="20">
        <v>41.0</v>
      </c>
    </row>
    <row r="1119">
      <c r="A1119" s="20">
        <v>26007.0</v>
      </c>
      <c r="B1119" s="20">
        <v>2019.0</v>
      </c>
      <c r="C1119" s="19" t="s">
        <v>8057</v>
      </c>
      <c r="D1119" s="19" t="s">
        <v>8091</v>
      </c>
      <c r="E1119" s="19" t="s">
        <v>8059</v>
      </c>
      <c r="F1119" s="19" t="s">
        <v>8060</v>
      </c>
      <c r="G1119" s="19" t="s">
        <v>8093</v>
      </c>
      <c r="H1119" s="19" t="s">
        <v>8062</v>
      </c>
      <c r="I1119" s="19" t="s">
        <v>8063</v>
      </c>
      <c r="J1119" s="19" t="s">
        <v>8064</v>
      </c>
      <c r="K1119" s="20">
        <v>276500.0</v>
      </c>
      <c r="L1119" s="20">
        <v>2.99</v>
      </c>
      <c r="M1119" s="20">
        <v>0.1149</v>
      </c>
      <c r="N1119" s="19"/>
      <c r="O1119" s="20">
        <v>180.0</v>
      </c>
      <c r="P1119" s="19" t="s">
        <v>8065</v>
      </c>
      <c r="Q1119" s="19" t="s">
        <v>8066</v>
      </c>
      <c r="R1119" s="19" t="s">
        <v>8067</v>
      </c>
      <c r="S1119" s="20">
        <v>478000.0</v>
      </c>
      <c r="T1119" s="19" t="s">
        <v>8068</v>
      </c>
      <c r="U1119" s="19" t="s">
        <v>8099</v>
      </c>
      <c r="V1119" s="19" t="s">
        <v>8070</v>
      </c>
      <c r="W1119" s="19" t="s">
        <v>8071</v>
      </c>
      <c r="X1119" s="20">
        <v>8040.0</v>
      </c>
      <c r="Y1119" s="19" t="s">
        <v>8072</v>
      </c>
      <c r="Z1119" s="20">
        <v>853.0</v>
      </c>
      <c r="AA1119" s="19" t="s">
        <v>8072</v>
      </c>
      <c r="AB1119" s="19" t="s">
        <v>8083</v>
      </c>
      <c r="AC1119" s="19" t="s">
        <v>8075</v>
      </c>
      <c r="AD1119" s="20">
        <v>57.84518828</v>
      </c>
      <c r="AE1119" s="19" t="s">
        <v>8084</v>
      </c>
      <c r="AF1119" s="19" t="s">
        <v>8077</v>
      </c>
      <c r="AG1119" s="20">
        <v>0.0</v>
      </c>
      <c r="AH1119" s="20">
        <v>40.0</v>
      </c>
    </row>
    <row r="1120">
      <c r="A1120" s="20">
        <v>26008.0</v>
      </c>
      <c r="B1120" s="20">
        <v>2019.0</v>
      </c>
      <c r="C1120" s="19" t="s">
        <v>8057</v>
      </c>
      <c r="D1120" s="19" t="s">
        <v>8091</v>
      </c>
      <c r="E1120" s="19" t="s">
        <v>8085</v>
      </c>
      <c r="F1120" s="19" t="s">
        <v>8060</v>
      </c>
      <c r="G1120" s="19" t="s">
        <v>8061</v>
      </c>
      <c r="H1120" s="19" t="s">
        <v>8062</v>
      </c>
      <c r="I1120" s="19" t="s">
        <v>8063</v>
      </c>
      <c r="J1120" s="19" t="s">
        <v>8064</v>
      </c>
      <c r="K1120" s="20">
        <v>296500.0</v>
      </c>
      <c r="L1120" s="20">
        <v>3.875</v>
      </c>
      <c r="M1120" s="20">
        <v>0.5116</v>
      </c>
      <c r="N1120" s="20">
        <v>4325.43</v>
      </c>
      <c r="O1120" s="20">
        <v>360.0</v>
      </c>
      <c r="P1120" s="19" t="s">
        <v>8065</v>
      </c>
      <c r="Q1120" s="19" t="s">
        <v>8101</v>
      </c>
      <c r="R1120" s="19" t="s">
        <v>8067</v>
      </c>
      <c r="S1120" s="20">
        <v>328000.0</v>
      </c>
      <c r="T1120" s="19" t="s">
        <v>8068</v>
      </c>
      <c r="U1120" s="19" t="s">
        <v>8069</v>
      </c>
      <c r="V1120" s="19" t="s">
        <v>8070</v>
      </c>
      <c r="W1120" s="19" t="s">
        <v>8071</v>
      </c>
      <c r="X1120" s="20">
        <v>9840.0</v>
      </c>
      <c r="Y1120" s="19" t="s">
        <v>8073</v>
      </c>
      <c r="Z1120" s="20">
        <v>821.0</v>
      </c>
      <c r="AA1120" s="19" t="s">
        <v>8072</v>
      </c>
      <c r="AB1120" s="19" t="s">
        <v>8074</v>
      </c>
      <c r="AC1120" s="19" t="s">
        <v>8075</v>
      </c>
      <c r="AD1120" s="20">
        <v>90.39634146</v>
      </c>
      <c r="AE1120" s="19" t="s">
        <v>8084</v>
      </c>
      <c r="AF1120" s="19" t="s">
        <v>8077</v>
      </c>
      <c r="AG1120" s="20">
        <v>0.0</v>
      </c>
      <c r="AH1120" s="20">
        <v>34.0</v>
      </c>
    </row>
    <row r="1121">
      <c r="A1121" s="20">
        <v>26009.0</v>
      </c>
      <c r="B1121" s="20">
        <v>2019.0</v>
      </c>
      <c r="C1121" s="19" t="s">
        <v>8057</v>
      </c>
      <c r="D1121" s="19" t="s">
        <v>8094</v>
      </c>
      <c r="E1121" s="19" t="s">
        <v>8059</v>
      </c>
      <c r="F1121" s="19" t="s">
        <v>8060</v>
      </c>
      <c r="G1121" s="19" t="s">
        <v>8088</v>
      </c>
      <c r="H1121" s="19" t="s">
        <v>8062</v>
      </c>
      <c r="I1121" s="19" t="s">
        <v>8063</v>
      </c>
      <c r="J1121" s="19" t="s">
        <v>8064</v>
      </c>
      <c r="K1121" s="20">
        <v>726500.0</v>
      </c>
      <c r="L1121" s="20">
        <v>3.75</v>
      </c>
      <c r="M1121" s="20">
        <v>-0.0272</v>
      </c>
      <c r="N1121" s="20">
        <v>0.0</v>
      </c>
      <c r="O1121" s="20">
        <v>360.0</v>
      </c>
      <c r="P1121" s="19" t="s">
        <v>8065</v>
      </c>
      <c r="Q1121" s="19" t="s">
        <v>8066</v>
      </c>
      <c r="R1121" s="19" t="s">
        <v>8067</v>
      </c>
      <c r="S1121" s="20">
        <v>3108000.0</v>
      </c>
      <c r="T1121" s="19" t="s">
        <v>8068</v>
      </c>
      <c r="U1121" s="19" t="s">
        <v>8069</v>
      </c>
      <c r="V1121" s="19" t="s">
        <v>8070</v>
      </c>
      <c r="W1121" s="19" t="s">
        <v>8071</v>
      </c>
      <c r="X1121" s="20">
        <v>9300.0</v>
      </c>
      <c r="Y1121" s="19" t="s">
        <v>8092</v>
      </c>
      <c r="Z1121" s="20">
        <v>503.0</v>
      </c>
      <c r="AA1121" s="19" t="s">
        <v>8073</v>
      </c>
      <c r="AB1121" s="19" t="s">
        <v>8098</v>
      </c>
      <c r="AC1121" s="19" t="s">
        <v>8090</v>
      </c>
      <c r="AD1121" s="20">
        <v>23.37516088</v>
      </c>
      <c r="AE1121" s="19" t="s">
        <v>8084</v>
      </c>
      <c r="AF1121" s="19" t="s">
        <v>8077</v>
      </c>
      <c r="AG1121" s="20">
        <v>0.0</v>
      </c>
      <c r="AH1121" s="20">
        <v>39.0</v>
      </c>
    </row>
    <row r="1122">
      <c r="A1122" s="20">
        <v>26010.0</v>
      </c>
      <c r="B1122" s="20">
        <v>2019.0</v>
      </c>
      <c r="C1122" s="19" t="s">
        <v>8057</v>
      </c>
      <c r="D1122" s="19" t="s">
        <v>8078</v>
      </c>
      <c r="E1122" s="19" t="s">
        <v>8059</v>
      </c>
      <c r="F1122" s="19" t="s">
        <v>8060</v>
      </c>
      <c r="G1122" s="19" t="s">
        <v>8088</v>
      </c>
      <c r="H1122" s="19" t="s">
        <v>8062</v>
      </c>
      <c r="I1122" s="19" t="s">
        <v>8063</v>
      </c>
      <c r="J1122" s="19" t="s">
        <v>8064</v>
      </c>
      <c r="K1122" s="20">
        <v>436500.0</v>
      </c>
      <c r="L1122" s="20">
        <v>3.75</v>
      </c>
      <c r="M1122" s="20">
        <v>0.0532</v>
      </c>
      <c r="N1122" s="20">
        <v>0.0</v>
      </c>
      <c r="O1122" s="20">
        <v>360.0</v>
      </c>
      <c r="P1122" s="19" t="s">
        <v>8065</v>
      </c>
      <c r="Q1122" s="19" t="s">
        <v>8066</v>
      </c>
      <c r="R1122" s="19" t="s">
        <v>8067</v>
      </c>
      <c r="S1122" s="20">
        <v>628000.0</v>
      </c>
      <c r="T1122" s="19" t="s">
        <v>8068</v>
      </c>
      <c r="U1122" s="19" t="s">
        <v>8069</v>
      </c>
      <c r="V1122" s="19" t="s">
        <v>8070</v>
      </c>
      <c r="W1122" s="19" t="s">
        <v>8071</v>
      </c>
      <c r="X1122" s="20">
        <v>6060.0</v>
      </c>
      <c r="Y1122" s="19" t="s">
        <v>8092</v>
      </c>
      <c r="Z1122" s="20">
        <v>862.0</v>
      </c>
      <c r="AA1122" s="19" t="s">
        <v>8073</v>
      </c>
      <c r="AB1122" s="19" t="s">
        <v>8089</v>
      </c>
      <c r="AC1122" s="19" t="s">
        <v>8090</v>
      </c>
      <c r="AD1122" s="20">
        <v>69.50636943</v>
      </c>
      <c r="AE1122" s="19" t="s">
        <v>8084</v>
      </c>
      <c r="AF1122" s="19" t="s">
        <v>8077</v>
      </c>
      <c r="AG1122" s="20">
        <v>0.0</v>
      </c>
      <c r="AH1122" s="20">
        <v>31.0</v>
      </c>
    </row>
    <row r="1123">
      <c r="A1123" s="20">
        <v>26011.0</v>
      </c>
      <c r="B1123" s="20">
        <v>2019.0</v>
      </c>
      <c r="C1123" s="19" t="s">
        <v>8057</v>
      </c>
      <c r="D1123" s="19" t="s">
        <v>8094</v>
      </c>
      <c r="E1123" s="19" t="s">
        <v>8059</v>
      </c>
      <c r="F1123" s="19" t="s">
        <v>8060</v>
      </c>
      <c r="G1123" s="19" t="s">
        <v>8093</v>
      </c>
      <c r="H1123" s="19" t="s">
        <v>8062</v>
      </c>
      <c r="I1123" s="19" t="s">
        <v>8063</v>
      </c>
      <c r="J1123" s="19" t="s">
        <v>8064</v>
      </c>
      <c r="K1123" s="20">
        <v>86500.0</v>
      </c>
      <c r="L1123" s="20">
        <v>3.875</v>
      </c>
      <c r="M1123" s="20">
        <v>1.3533</v>
      </c>
      <c r="N1123" s="20">
        <v>3175.25</v>
      </c>
      <c r="O1123" s="20">
        <v>180.0</v>
      </c>
      <c r="P1123" s="19" t="s">
        <v>8065</v>
      </c>
      <c r="Q1123" s="19" t="s">
        <v>8066</v>
      </c>
      <c r="R1123" s="19" t="s">
        <v>8067</v>
      </c>
      <c r="S1123" s="20">
        <v>148000.0</v>
      </c>
      <c r="T1123" s="19" t="s">
        <v>8068</v>
      </c>
      <c r="U1123" s="19" t="s">
        <v>8069</v>
      </c>
      <c r="V1123" s="19" t="s">
        <v>8070</v>
      </c>
      <c r="W1123" s="19" t="s">
        <v>8071</v>
      </c>
      <c r="X1123" s="20">
        <v>3360.0</v>
      </c>
      <c r="Y1123" s="19" t="s">
        <v>8073</v>
      </c>
      <c r="Z1123" s="20">
        <v>737.0</v>
      </c>
      <c r="AA1123" s="19" t="s">
        <v>8073</v>
      </c>
      <c r="AB1123" s="19" t="s">
        <v>8083</v>
      </c>
      <c r="AC1123" s="19" t="s">
        <v>8075</v>
      </c>
      <c r="AD1123" s="20">
        <v>58.44594595</v>
      </c>
      <c r="AE1123" s="19" t="s">
        <v>8084</v>
      </c>
      <c r="AF1123" s="19" t="s">
        <v>8077</v>
      </c>
      <c r="AG1123" s="20">
        <v>0.0</v>
      </c>
      <c r="AH1123" s="20">
        <v>33.0</v>
      </c>
    </row>
    <row r="1124">
      <c r="A1124" s="20">
        <v>26012.0</v>
      </c>
      <c r="B1124" s="20">
        <v>2019.0</v>
      </c>
      <c r="C1124" s="19" t="s">
        <v>8057</v>
      </c>
      <c r="D1124" s="19" t="s">
        <v>8094</v>
      </c>
      <c r="E1124" s="19" t="s">
        <v>8059</v>
      </c>
      <c r="F1124" s="19" t="s">
        <v>8060</v>
      </c>
      <c r="G1124" s="19" t="s">
        <v>8104</v>
      </c>
      <c r="H1124" s="19" t="s">
        <v>8062</v>
      </c>
      <c r="I1124" s="19" t="s">
        <v>8063</v>
      </c>
      <c r="J1124" s="19" t="s">
        <v>8064</v>
      </c>
      <c r="K1124" s="20">
        <v>486500.0</v>
      </c>
      <c r="L1124" s="19"/>
      <c r="M1124" s="19"/>
      <c r="N1124" s="19"/>
      <c r="O1124" s="20">
        <v>180.0</v>
      </c>
      <c r="P1124" s="19" t="s">
        <v>8065</v>
      </c>
      <c r="Q1124" s="19" t="s">
        <v>8066</v>
      </c>
      <c r="R1124" s="19" t="s">
        <v>8067</v>
      </c>
      <c r="S1124" s="19"/>
      <c r="T1124" s="19" t="s">
        <v>8068</v>
      </c>
      <c r="U1124" s="19" t="s">
        <v>8069</v>
      </c>
      <c r="V1124" s="19" t="s">
        <v>8070</v>
      </c>
      <c r="W1124" s="19" t="s">
        <v>8071</v>
      </c>
      <c r="X1124" s="20">
        <v>7320.0</v>
      </c>
      <c r="Y1124" s="19" t="s">
        <v>8082</v>
      </c>
      <c r="Z1124" s="20">
        <v>571.0</v>
      </c>
      <c r="AA1124" s="19" t="s">
        <v>8072</v>
      </c>
      <c r="AB1124" s="19" t="s">
        <v>8098</v>
      </c>
      <c r="AC1124" s="19" t="s">
        <v>8075</v>
      </c>
      <c r="AD1124" s="19"/>
      <c r="AE1124" s="19" t="s">
        <v>8076</v>
      </c>
      <c r="AF1124" s="19" t="s">
        <v>8077</v>
      </c>
      <c r="AG1124" s="20">
        <v>1.0</v>
      </c>
      <c r="AH1124" s="19"/>
    </row>
    <row r="1125">
      <c r="A1125" s="20">
        <v>26013.0</v>
      </c>
      <c r="B1125" s="20">
        <v>2019.0</v>
      </c>
      <c r="C1125" s="19" t="s">
        <v>8057</v>
      </c>
      <c r="D1125" s="19" t="s">
        <v>8094</v>
      </c>
      <c r="E1125" s="19" t="s">
        <v>8059</v>
      </c>
      <c r="F1125" s="19" t="s">
        <v>8060</v>
      </c>
      <c r="G1125" s="19" t="s">
        <v>8088</v>
      </c>
      <c r="H1125" s="19" t="s">
        <v>8062</v>
      </c>
      <c r="I1125" s="19" t="s">
        <v>8063</v>
      </c>
      <c r="J1125" s="19" t="s">
        <v>8064</v>
      </c>
      <c r="K1125" s="20">
        <v>76500.0</v>
      </c>
      <c r="L1125" s="20">
        <v>4.125</v>
      </c>
      <c r="M1125" s="20">
        <v>0.96</v>
      </c>
      <c r="N1125" s="20">
        <v>3118.75</v>
      </c>
      <c r="O1125" s="20">
        <v>180.0</v>
      </c>
      <c r="P1125" s="19" t="s">
        <v>8086</v>
      </c>
      <c r="Q1125" s="19" t="s">
        <v>8066</v>
      </c>
      <c r="R1125" s="19" t="s">
        <v>8067</v>
      </c>
      <c r="S1125" s="20">
        <v>308000.0</v>
      </c>
      <c r="T1125" s="19" t="s">
        <v>8068</v>
      </c>
      <c r="U1125" s="19" t="s">
        <v>8069</v>
      </c>
      <c r="V1125" s="19" t="s">
        <v>8070</v>
      </c>
      <c r="W1125" s="19" t="s">
        <v>8071</v>
      </c>
      <c r="X1125" s="20">
        <v>2940.0</v>
      </c>
      <c r="Y1125" s="19" t="s">
        <v>8072</v>
      </c>
      <c r="Z1125" s="20">
        <v>548.0</v>
      </c>
      <c r="AA1125" s="19" t="s">
        <v>8073</v>
      </c>
      <c r="AB1125" s="19" t="s">
        <v>8098</v>
      </c>
      <c r="AC1125" s="19" t="s">
        <v>8075</v>
      </c>
      <c r="AD1125" s="20">
        <v>24.83766234</v>
      </c>
      <c r="AE1125" s="19" t="s">
        <v>8084</v>
      </c>
      <c r="AF1125" s="19" t="s">
        <v>8077</v>
      </c>
      <c r="AG1125" s="20">
        <v>0.0</v>
      </c>
      <c r="AH1125" s="20">
        <v>44.0</v>
      </c>
    </row>
    <row r="1126">
      <c r="A1126" s="20">
        <v>26014.0</v>
      </c>
      <c r="B1126" s="20">
        <v>2019.0</v>
      </c>
      <c r="C1126" s="19" t="s">
        <v>8057</v>
      </c>
      <c r="D1126" s="19" t="s">
        <v>8091</v>
      </c>
      <c r="E1126" s="19" t="s">
        <v>8085</v>
      </c>
      <c r="F1126" s="19" t="s">
        <v>8060</v>
      </c>
      <c r="G1126" s="19" t="s">
        <v>8061</v>
      </c>
      <c r="H1126" s="19" t="s">
        <v>8062</v>
      </c>
      <c r="I1126" s="19" t="s">
        <v>8063</v>
      </c>
      <c r="J1126" s="19" t="s">
        <v>8064</v>
      </c>
      <c r="K1126" s="20">
        <v>196500.0</v>
      </c>
      <c r="L1126" s="20">
        <v>4.375</v>
      </c>
      <c r="M1126" s="20">
        <v>0.6318</v>
      </c>
      <c r="N1126" s="20">
        <v>1805.16</v>
      </c>
      <c r="O1126" s="20">
        <v>360.0</v>
      </c>
      <c r="P1126" s="19" t="s">
        <v>8065</v>
      </c>
      <c r="Q1126" s="19" t="s">
        <v>8066</v>
      </c>
      <c r="R1126" s="19" t="s">
        <v>8067</v>
      </c>
      <c r="S1126" s="20">
        <v>248000.0</v>
      </c>
      <c r="T1126" s="19" t="s">
        <v>8068</v>
      </c>
      <c r="U1126" s="19" t="s">
        <v>8069</v>
      </c>
      <c r="V1126" s="19" t="s">
        <v>8070</v>
      </c>
      <c r="W1126" s="19" t="s">
        <v>8071</v>
      </c>
      <c r="X1126" s="20">
        <v>2760.0</v>
      </c>
      <c r="Y1126" s="19" t="s">
        <v>8073</v>
      </c>
      <c r="Z1126" s="20">
        <v>716.0</v>
      </c>
      <c r="AA1126" s="19" t="s">
        <v>8072</v>
      </c>
      <c r="AB1126" s="19" t="s">
        <v>8083</v>
      </c>
      <c r="AC1126" s="19" t="s">
        <v>8090</v>
      </c>
      <c r="AD1126" s="20">
        <v>79.23387097</v>
      </c>
      <c r="AE1126" s="19" t="s">
        <v>8076</v>
      </c>
      <c r="AF1126" s="19" t="s">
        <v>8077</v>
      </c>
      <c r="AG1126" s="20">
        <v>0.0</v>
      </c>
      <c r="AH1126" s="20">
        <v>43.0</v>
      </c>
    </row>
    <row r="1127">
      <c r="A1127" s="20">
        <v>26015.0</v>
      </c>
      <c r="B1127" s="20">
        <v>2019.0</v>
      </c>
      <c r="C1127" s="19" t="s">
        <v>8057</v>
      </c>
      <c r="D1127" s="19" t="s">
        <v>8091</v>
      </c>
      <c r="E1127" s="19" t="s">
        <v>8059</v>
      </c>
      <c r="F1127" s="19" t="s">
        <v>8096</v>
      </c>
      <c r="G1127" s="19" t="s">
        <v>8093</v>
      </c>
      <c r="H1127" s="19" t="s">
        <v>8062</v>
      </c>
      <c r="I1127" s="19" t="s">
        <v>8063</v>
      </c>
      <c r="J1127" s="19" t="s">
        <v>8064</v>
      </c>
      <c r="K1127" s="20">
        <v>476500.0</v>
      </c>
      <c r="L1127" s="20">
        <v>4.99</v>
      </c>
      <c r="M1127" s="20">
        <v>0.6816</v>
      </c>
      <c r="N1127" s="20">
        <v>5962.5</v>
      </c>
      <c r="O1127" s="20">
        <v>360.0</v>
      </c>
      <c r="P1127" s="19" t="s">
        <v>8065</v>
      </c>
      <c r="Q1127" s="19" t="s">
        <v>8066</v>
      </c>
      <c r="R1127" s="19" t="s">
        <v>8067</v>
      </c>
      <c r="S1127" s="20">
        <v>648000.0</v>
      </c>
      <c r="T1127" s="19" t="s">
        <v>8068</v>
      </c>
      <c r="U1127" s="19" t="s">
        <v>8069</v>
      </c>
      <c r="V1127" s="19" t="s">
        <v>8070</v>
      </c>
      <c r="W1127" s="19" t="s">
        <v>8071</v>
      </c>
      <c r="X1127" s="20">
        <v>6360.0</v>
      </c>
      <c r="Y1127" s="19" t="s">
        <v>8092</v>
      </c>
      <c r="Z1127" s="20">
        <v>599.0</v>
      </c>
      <c r="AA1127" s="19" t="s">
        <v>8072</v>
      </c>
      <c r="AB1127" s="19" t="s">
        <v>8089</v>
      </c>
      <c r="AC1127" s="19" t="s">
        <v>8075</v>
      </c>
      <c r="AD1127" s="20">
        <v>73.53395062</v>
      </c>
      <c r="AE1127" s="19" t="s">
        <v>8084</v>
      </c>
      <c r="AF1127" s="19" t="s">
        <v>8077</v>
      </c>
      <c r="AG1127" s="20">
        <v>0.0</v>
      </c>
      <c r="AH1127" s="20">
        <v>58.0</v>
      </c>
    </row>
    <row r="1128">
      <c r="A1128" s="20">
        <v>26016.0</v>
      </c>
      <c r="B1128" s="20">
        <v>2019.0</v>
      </c>
      <c r="C1128" s="19" t="s">
        <v>8057</v>
      </c>
      <c r="D1128" s="19" t="s">
        <v>8078</v>
      </c>
      <c r="E1128" s="19" t="s">
        <v>8059</v>
      </c>
      <c r="F1128" s="19" t="s">
        <v>8060</v>
      </c>
      <c r="G1128" s="19" t="s">
        <v>8088</v>
      </c>
      <c r="H1128" s="19" t="s">
        <v>8062</v>
      </c>
      <c r="I1128" s="19" t="s">
        <v>8063</v>
      </c>
      <c r="J1128" s="19" t="s">
        <v>8064</v>
      </c>
      <c r="K1128" s="20">
        <v>306500.0</v>
      </c>
      <c r="L1128" s="20">
        <v>3.5</v>
      </c>
      <c r="M1128" s="20">
        <v>0.003</v>
      </c>
      <c r="N1128" s="20">
        <v>3916.55</v>
      </c>
      <c r="O1128" s="20">
        <v>360.0</v>
      </c>
      <c r="P1128" s="19" t="s">
        <v>8086</v>
      </c>
      <c r="Q1128" s="19" t="s">
        <v>8066</v>
      </c>
      <c r="R1128" s="19" t="s">
        <v>8067</v>
      </c>
      <c r="S1128" s="20">
        <v>398000.0</v>
      </c>
      <c r="T1128" s="19" t="s">
        <v>8068</v>
      </c>
      <c r="U1128" s="19" t="s">
        <v>8069</v>
      </c>
      <c r="V1128" s="19" t="s">
        <v>8070</v>
      </c>
      <c r="W1128" s="19" t="s">
        <v>8071</v>
      </c>
      <c r="X1128" s="20">
        <v>2880.0</v>
      </c>
      <c r="Y1128" s="19" t="s">
        <v>8072</v>
      </c>
      <c r="Z1128" s="20">
        <v>854.0</v>
      </c>
      <c r="AA1128" s="19" t="s">
        <v>8072</v>
      </c>
      <c r="AB1128" s="19" t="s">
        <v>8100</v>
      </c>
      <c r="AC1128" s="19" t="s">
        <v>8075</v>
      </c>
      <c r="AD1128" s="20">
        <v>77.01005025</v>
      </c>
      <c r="AE1128" s="19" t="s">
        <v>8084</v>
      </c>
      <c r="AF1128" s="19" t="s">
        <v>8077</v>
      </c>
      <c r="AG1128" s="20">
        <v>0.0</v>
      </c>
      <c r="AH1128" s="20">
        <v>49.0</v>
      </c>
    </row>
    <row r="1129">
      <c r="A1129" s="20">
        <v>26017.0</v>
      </c>
      <c r="B1129" s="20">
        <v>2019.0</v>
      </c>
      <c r="C1129" s="19" t="s">
        <v>8057</v>
      </c>
      <c r="D1129" s="19" t="s">
        <v>8078</v>
      </c>
      <c r="E1129" s="19" t="s">
        <v>8059</v>
      </c>
      <c r="F1129" s="19" t="s">
        <v>8060</v>
      </c>
      <c r="G1129" s="19" t="s">
        <v>8088</v>
      </c>
      <c r="H1129" s="19" t="s">
        <v>8062</v>
      </c>
      <c r="I1129" s="19" t="s">
        <v>8063</v>
      </c>
      <c r="J1129" s="19" t="s">
        <v>8064</v>
      </c>
      <c r="K1129" s="20">
        <v>446500.0</v>
      </c>
      <c r="L1129" s="20">
        <v>3.625</v>
      </c>
      <c r="M1129" s="20">
        <v>0.1034</v>
      </c>
      <c r="N1129" s="20">
        <v>3719.5</v>
      </c>
      <c r="O1129" s="20">
        <v>360.0</v>
      </c>
      <c r="P1129" s="19" t="s">
        <v>8065</v>
      </c>
      <c r="Q1129" s="19" t="s">
        <v>8066</v>
      </c>
      <c r="R1129" s="19" t="s">
        <v>8067</v>
      </c>
      <c r="S1129" s="20">
        <v>658000.0</v>
      </c>
      <c r="T1129" s="19" t="s">
        <v>8068</v>
      </c>
      <c r="U1129" s="19" t="s">
        <v>8069</v>
      </c>
      <c r="V1129" s="19" t="s">
        <v>8070</v>
      </c>
      <c r="W1129" s="19" t="s">
        <v>8071</v>
      </c>
      <c r="X1129" s="20">
        <v>16740.0</v>
      </c>
      <c r="Y1129" s="19" t="s">
        <v>8073</v>
      </c>
      <c r="Z1129" s="20">
        <v>779.0</v>
      </c>
      <c r="AA1129" s="19" t="s">
        <v>8072</v>
      </c>
      <c r="AB1129" s="19" t="s">
        <v>8087</v>
      </c>
      <c r="AC1129" s="19" t="s">
        <v>8075</v>
      </c>
      <c r="AD1129" s="20">
        <v>67.85714286</v>
      </c>
      <c r="AE1129" s="19" t="s">
        <v>8111</v>
      </c>
      <c r="AF1129" s="19" t="s">
        <v>8077</v>
      </c>
      <c r="AG1129" s="20">
        <v>0.0</v>
      </c>
      <c r="AH1129" s="20">
        <v>37.0</v>
      </c>
    </row>
    <row r="1130">
      <c r="A1130" s="20">
        <v>26018.0</v>
      </c>
      <c r="B1130" s="20">
        <v>2019.0</v>
      </c>
      <c r="C1130" s="19" t="s">
        <v>8057</v>
      </c>
      <c r="D1130" s="19" t="s">
        <v>8091</v>
      </c>
      <c r="E1130" s="19" t="s">
        <v>8059</v>
      </c>
      <c r="F1130" s="19" t="s">
        <v>8060</v>
      </c>
      <c r="G1130" s="19" t="s">
        <v>8088</v>
      </c>
      <c r="H1130" s="19" t="s">
        <v>8062</v>
      </c>
      <c r="I1130" s="19" t="s">
        <v>8063</v>
      </c>
      <c r="J1130" s="19" t="s">
        <v>8064</v>
      </c>
      <c r="K1130" s="20">
        <v>356500.0</v>
      </c>
      <c r="L1130" s="20">
        <v>3.125</v>
      </c>
      <c r="M1130" s="20">
        <v>-0.418</v>
      </c>
      <c r="N1130" s="20">
        <v>0.0</v>
      </c>
      <c r="O1130" s="20">
        <v>96.0</v>
      </c>
      <c r="P1130" s="19" t="s">
        <v>8065</v>
      </c>
      <c r="Q1130" s="19" t="s">
        <v>8066</v>
      </c>
      <c r="R1130" s="19" t="s">
        <v>8067</v>
      </c>
      <c r="S1130" s="20">
        <v>948000.0</v>
      </c>
      <c r="T1130" s="19" t="s">
        <v>8068</v>
      </c>
      <c r="U1130" s="19" t="s">
        <v>8069</v>
      </c>
      <c r="V1130" s="19" t="s">
        <v>8070</v>
      </c>
      <c r="W1130" s="19" t="s">
        <v>8071</v>
      </c>
      <c r="X1130" s="20">
        <v>14580.0</v>
      </c>
      <c r="Y1130" s="19" t="s">
        <v>8072</v>
      </c>
      <c r="Z1130" s="20">
        <v>625.0</v>
      </c>
      <c r="AA1130" s="19" t="s">
        <v>8072</v>
      </c>
      <c r="AB1130" s="19" t="s">
        <v>8089</v>
      </c>
      <c r="AC1130" s="19" t="s">
        <v>8090</v>
      </c>
      <c r="AD1130" s="20">
        <v>37.60548523</v>
      </c>
      <c r="AE1130" s="19" t="s">
        <v>8095</v>
      </c>
      <c r="AF1130" s="19" t="s">
        <v>8077</v>
      </c>
      <c r="AG1130" s="20">
        <v>0.0</v>
      </c>
      <c r="AH1130" s="20">
        <v>30.0</v>
      </c>
    </row>
    <row r="1131">
      <c r="A1131" s="20">
        <v>26019.0</v>
      </c>
      <c r="B1131" s="20">
        <v>2019.0</v>
      </c>
      <c r="C1131" s="19" t="s">
        <v>8057</v>
      </c>
      <c r="D1131" s="19" t="s">
        <v>8091</v>
      </c>
      <c r="E1131" s="19" t="s">
        <v>8085</v>
      </c>
      <c r="F1131" s="19" t="s">
        <v>8060</v>
      </c>
      <c r="G1131" s="19" t="s">
        <v>8061</v>
      </c>
      <c r="H1131" s="19" t="s">
        <v>8062</v>
      </c>
      <c r="I1131" s="19" t="s">
        <v>8063</v>
      </c>
      <c r="J1131" s="19" t="s">
        <v>8064</v>
      </c>
      <c r="K1131" s="20">
        <v>416500.0</v>
      </c>
      <c r="L1131" s="20">
        <v>4.18</v>
      </c>
      <c r="M1131" s="20">
        <v>-0.173</v>
      </c>
      <c r="N1131" s="20">
        <v>0.0</v>
      </c>
      <c r="O1131" s="20">
        <v>360.0</v>
      </c>
      <c r="P1131" s="19" t="s">
        <v>8065</v>
      </c>
      <c r="Q1131" s="19" t="s">
        <v>8066</v>
      </c>
      <c r="R1131" s="19" t="s">
        <v>8067</v>
      </c>
      <c r="S1131" s="20">
        <v>828000.0</v>
      </c>
      <c r="T1131" s="19" t="s">
        <v>8068</v>
      </c>
      <c r="U1131" s="19" t="s">
        <v>8069</v>
      </c>
      <c r="V1131" s="19" t="s">
        <v>8070</v>
      </c>
      <c r="W1131" s="19" t="s">
        <v>8071</v>
      </c>
      <c r="X1131" s="20">
        <v>5760.0</v>
      </c>
      <c r="Y1131" s="19" t="s">
        <v>8092</v>
      </c>
      <c r="Z1131" s="20">
        <v>648.0</v>
      </c>
      <c r="AA1131" s="19" t="s">
        <v>8072</v>
      </c>
      <c r="AB1131" s="19" t="s">
        <v>8098</v>
      </c>
      <c r="AC1131" s="19" t="s">
        <v>8090</v>
      </c>
      <c r="AD1131" s="20">
        <v>50.30193237</v>
      </c>
      <c r="AE1131" s="19" t="s">
        <v>8084</v>
      </c>
      <c r="AF1131" s="19" t="s">
        <v>8077</v>
      </c>
      <c r="AG1131" s="20">
        <v>0.0</v>
      </c>
      <c r="AH1131" s="20">
        <v>39.0</v>
      </c>
    </row>
    <row r="1132">
      <c r="A1132" s="20">
        <v>26020.0</v>
      </c>
      <c r="B1132" s="20">
        <v>2019.0</v>
      </c>
      <c r="C1132" s="19" t="s">
        <v>8057</v>
      </c>
      <c r="D1132" s="19" t="s">
        <v>8091</v>
      </c>
      <c r="E1132" s="19" t="s">
        <v>8059</v>
      </c>
      <c r="F1132" s="19" t="s">
        <v>8060</v>
      </c>
      <c r="G1132" s="19" t="s">
        <v>8093</v>
      </c>
      <c r="H1132" s="19" t="s">
        <v>8062</v>
      </c>
      <c r="I1132" s="19" t="s">
        <v>8063</v>
      </c>
      <c r="J1132" s="19" t="s">
        <v>8064</v>
      </c>
      <c r="K1132" s="20">
        <v>106500.0</v>
      </c>
      <c r="L1132" s="19"/>
      <c r="M1132" s="19"/>
      <c r="N1132" s="19"/>
      <c r="O1132" s="20">
        <v>360.0</v>
      </c>
      <c r="P1132" s="19" t="s">
        <v>8065</v>
      </c>
      <c r="Q1132" s="19" t="s">
        <v>8066</v>
      </c>
      <c r="R1132" s="19" t="s">
        <v>8067</v>
      </c>
      <c r="S1132" s="20">
        <v>178000.0</v>
      </c>
      <c r="T1132" s="19" t="s">
        <v>8068</v>
      </c>
      <c r="U1132" s="19" t="s">
        <v>8069</v>
      </c>
      <c r="V1132" s="19" t="s">
        <v>8070</v>
      </c>
      <c r="W1132" s="19" t="s">
        <v>8071</v>
      </c>
      <c r="X1132" s="20">
        <v>1320.0</v>
      </c>
      <c r="Y1132" s="19" t="s">
        <v>8092</v>
      </c>
      <c r="Z1132" s="20">
        <v>700.0</v>
      </c>
      <c r="AA1132" s="19" t="s">
        <v>8072</v>
      </c>
      <c r="AB1132" s="19" t="s">
        <v>8098</v>
      </c>
      <c r="AC1132" s="19" t="s">
        <v>8075</v>
      </c>
      <c r="AD1132" s="20">
        <v>59.83146067</v>
      </c>
      <c r="AE1132" s="19" t="s">
        <v>8095</v>
      </c>
      <c r="AF1132" s="19" t="s">
        <v>8077</v>
      </c>
      <c r="AG1132" s="20">
        <v>1.0</v>
      </c>
      <c r="AH1132" s="20">
        <v>47.0</v>
      </c>
    </row>
    <row r="1133">
      <c r="A1133" s="20">
        <v>26021.0</v>
      </c>
      <c r="B1133" s="20">
        <v>2019.0</v>
      </c>
      <c r="C1133" s="19" t="s">
        <v>8057</v>
      </c>
      <c r="D1133" s="19" t="s">
        <v>8058</v>
      </c>
      <c r="E1133" s="19" t="s">
        <v>8059</v>
      </c>
      <c r="F1133" s="19" t="s">
        <v>8060</v>
      </c>
      <c r="G1133" s="19" t="s">
        <v>8088</v>
      </c>
      <c r="H1133" s="19" t="s">
        <v>8062</v>
      </c>
      <c r="I1133" s="19" t="s">
        <v>8063</v>
      </c>
      <c r="J1133" s="19" t="s">
        <v>8064</v>
      </c>
      <c r="K1133" s="20">
        <v>446500.0</v>
      </c>
      <c r="L1133" s="20">
        <v>3.99</v>
      </c>
      <c r="M1133" s="20">
        <v>0.1704</v>
      </c>
      <c r="N1133" s="20">
        <v>625.0</v>
      </c>
      <c r="O1133" s="20">
        <v>300.0</v>
      </c>
      <c r="P1133" s="19" t="s">
        <v>8065</v>
      </c>
      <c r="Q1133" s="19" t="s">
        <v>8066</v>
      </c>
      <c r="R1133" s="19" t="s">
        <v>8067</v>
      </c>
      <c r="S1133" s="20">
        <v>578000.0</v>
      </c>
      <c r="T1133" s="19" t="s">
        <v>8068</v>
      </c>
      <c r="U1133" s="19" t="s">
        <v>8069</v>
      </c>
      <c r="V1133" s="19" t="s">
        <v>8070</v>
      </c>
      <c r="W1133" s="19" t="s">
        <v>8071</v>
      </c>
      <c r="X1133" s="20">
        <v>7440.0</v>
      </c>
      <c r="Y1133" s="19" t="s">
        <v>8092</v>
      </c>
      <c r="Z1133" s="20">
        <v>610.0</v>
      </c>
      <c r="AA1133" s="19" t="s">
        <v>8072</v>
      </c>
      <c r="AB1133" s="19" t="s">
        <v>8074</v>
      </c>
      <c r="AC1133" s="19" t="s">
        <v>8090</v>
      </c>
      <c r="AD1133" s="20">
        <v>77.24913495</v>
      </c>
      <c r="AE1133" s="19" t="s">
        <v>8076</v>
      </c>
      <c r="AF1133" s="19" t="s">
        <v>8077</v>
      </c>
      <c r="AG1133" s="20">
        <v>0.0</v>
      </c>
      <c r="AH1133" s="20">
        <v>31.0</v>
      </c>
    </row>
    <row r="1134">
      <c r="A1134" s="20">
        <v>26022.0</v>
      </c>
      <c r="B1134" s="20">
        <v>2019.0</v>
      </c>
      <c r="C1134" s="19" t="s">
        <v>8057</v>
      </c>
      <c r="D1134" s="19" t="s">
        <v>8058</v>
      </c>
      <c r="E1134" s="19" t="s">
        <v>8059</v>
      </c>
      <c r="F1134" s="19" t="s">
        <v>8060</v>
      </c>
      <c r="G1134" s="19" t="s">
        <v>8088</v>
      </c>
      <c r="H1134" s="19" t="s">
        <v>8062</v>
      </c>
      <c r="I1134" s="19" t="s">
        <v>8063</v>
      </c>
      <c r="J1134" s="19" t="s">
        <v>8064</v>
      </c>
      <c r="K1134" s="20">
        <v>376500.0</v>
      </c>
      <c r="L1134" s="20">
        <v>3.99</v>
      </c>
      <c r="M1134" s="20">
        <v>0.348</v>
      </c>
      <c r="N1134" s="20">
        <v>5014.99</v>
      </c>
      <c r="O1134" s="20">
        <v>360.0</v>
      </c>
      <c r="P1134" s="19" t="s">
        <v>8065</v>
      </c>
      <c r="Q1134" s="19" t="s">
        <v>8066</v>
      </c>
      <c r="R1134" s="19" t="s">
        <v>8067</v>
      </c>
      <c r="S1134" s="20">
        <v>548000.0</v>
      </c>
      <c r="T1134" s="19" t="s">
        <v>8068</v>
      </c>
      <c r="U1134" s="19" t="s">
        <v>8069</v>
      </c>
      <c r="V1134" s="19" t="s">
        <v>8070</v>
      </c>
      <c r="W1134" s="19" t="s">
        <v>8071</v>
      </c>
      <c r="X1134" s="20">
        <v>4320.0</v>
      </c>
      <c r="Y1134" s="19" t="s">
        <v>8072</v>
      </c>
      <c r="Z1134" s="20">
        <v>871.0</v>
      </c>
      <c r="AA1134" s="19" t="s">
        <v>8072</v>
      </c>
      <c r="AB1134" s="19" t="s">
        <v>8089</v>
      </c>
      <c r="AC1134" s="19" t="s">
        <v>8075</v>
      </c>
      <c r="AD1134" s="20">
        <v>68.70437956</v>
      </c>
      <c r="AE1134" s="19" t="s">
        <v>8076</v>
      </c>
      <c r="AF1134" s="19" t="s">
        <v>8077</v>
      </c>
      <c r="AG1134" s="20">
        <v>0.0</v>
      </c>
      <c r="AH1134" s="20">
        <v>39.0</v>
      </c>
    </row>
    <row r="1135">
      <c r="A1135" s="20">
        <v>26023.0</v>
      </c>
      <c r="B1135" s="20">
        <v>2019.0</v>
      </c>
      <c r="C1135" s="19" t="s">
        <v>8057</v>
      </c>
      <c r="D1135" s="19" t="s">
        <v>8091</v>
      </c>
      <c r="E1135" s="19" t="s">
        <v>8059</v>
      </c>
      <c r="F1135" s="19" t="s">
        <v>8060</v>
      </c>
      <c r="G1135" s="19" t="s">
        <v>8093</v>
      </c>
      <c r="H1135" s="19" t="s">
        <v>8062</v>
      </c>
      <c r="I1135" s="19" t="s">
        <v>8063</v>
      </c>
      <c r="J1135" s="19" t="s">
        <v>8064</v>
      </c>
      <c r="K1135" s="20">
        <v>556500.0</v>
      </c>
      <c r="L1135" s="20">
        <v>3.75</v>
      </c>
      <c r="M1135" s="20">
        <v>0.1851</v>
      </c>
      <c r="N1135" s="20">
        <v>6820.0</v>
      </c>
      <c r="O1135" s="20">
        <v>360.0</v>
      </c>
      <c r="P1135" s="19" t="s">
        <v>8065</v>
      </c>
      <c r="Q1135" s="19" t="s">
        <v>8066</v>
      </c>
      <c r="R1135" s="19" t="s">
        <v>8067</v>
      </c>
      <c r="S1135" s="20">
        <v>1908000.0</v>
      </c>
      <c r="T1135" s="19" t="s">
        <v>8068</v>
      </c>
      <c r="U1135" s="19" t="s">
        <v>8069</v>
      </c>
      <c r="V1135" s="19" t="s">
        <v>8070</v>
      </c>
      <c r="W1135" s="19" t="s">
        <v>8071</v>
      </c>
      <c r="X1135" s="20">
        <v>8040.0</v>
      </c>
      <c r="Y1135" s="19" t="s">
        <v>8072</v>
      </c>
      <c r="Z1135" s="20">
        <v>717.0</v>
      </c>
      <c r="AA1135" s="19" t="s">
        <v>8072</v>
      </c>
      <c r="AB1135" s="19" t="s">
        <v>8100</v>
      </c>
      <c r="AC1135" s="19" t="s">
        <v>8075</v>
      </c>
      <c r="AD1135" s="20">
        <v>29.16666667</v>
      </c>
      <c r="AE1135" s="19" t="s">
        <v>8084</v>
      </c>
      <c r="AF1135" s="19" t="s">
        <v>8077</v>
      </c>
      <c r="AG1135" s="20">
        <v>0.0</v>
      </c>
      <c r="AH1135" s="20">
        <v>21.0</v>
      </c>
    </row>
    <row r="1136">
      <c r="A1136" s="20">
        <v>26024.0</v>
      </c>
      <c r="B1136" s="20">
        <v>2019.0</v>
      </c>
      <c r="C1136" s="19" t="s">
        <v>8057</v>
      </c>
      <c r="D1136" s="19" t="s">
        <v>8058</v>
      </c>
      <c r="E1136" s="19" t="s">
        <v>8059</v>
      </c>
      <c r="F1136" s="19" t="s">
        <v>8060</v>
      </c>
      <c r="G1136" s="19" t="s">
        <v>8093</v>
      </c>
      <c r="H1136" s="19" t="s">
        <v>8062</v>
      </c>
      <c r="I1136" s="19" t="s">
        <v>8063</v>
      </c>
      <c r="J1136" s="19" t="s">
        <v>8064</v>
      </c>
      <c r="K1136" s="20">
        <v>176500.0</v>
      </c>
      <c r="L1136" s="19"/>
      <c r="M1136" s="19"/>
      <c r="N1136" s="19"/>
      <c r="O1136" s="20">
        <v>360.0</v>
      </c>
      <c r="P1136" s="19" t="s">
        <v>8065</v>
      </c>
      <c r="Q1136" s="19" t="s">
        <v>8066</v>
      </c>
      <c r="R1136" s="19" t="s">
        <v>8067</v>
      </c>
      <c r="S1136" s="19"/>
      <c r="T1136" s="19" t="s">
        <v>8068</v>
      </c>
      <c r="U1136" s="19" t="s">
        <v>8069</v>
      </c>
      <c r="V1136" s="19" t="s">
        <v>8070</v>
      </c>
      <c r="W1136" s="19" t="s">
        <v>8071</v>
      </c>
      <c r="X1136" s="20">
        <v>7140.0</v>
      </c>
      <c r="Y1136" s="19" t="s">
        <v>8082</v>
      </c>
      <c r="Z1136" s="20">
        <v>657.0</v>
      </c>
      <c r="AA1136" s="19" t="s">
        <v>8072</v>
      </c>
      <c r="AB1136" s="19" t="s">
        <v>8083</v>
      </c>
      <c r="AC1136" s="19" t="s">
        <v>8075</v>
      </c>
      <c r="AD1136" s="19"/>
      <c r="AE1136" s="19" t="s">
        <v>8076</v>
      </c>
      <c r="AF1136" s="19" t="s">
        <v>8077</v>
      </c>
      <c r="AG1136" s="20">
        <v>1.0</v>
      </c>
      <c r="AH1136" s="19"/>
    </row>
    <row r="1137">
      <c r="A1137" s="20">
        <v>26025.0</v>
      </c>
      <c r="B1137" s="20">
        <v>2019.0</v>
      </c>
      <c r="C1137" s="19" t="s">
        <v>8057</v>
      </c>
      <c r="D1137" s="19" t="s">
        <v>8091</v>
      </c>
      <c r="E1137" s="19" t="s">
        <v>8059</v>
      </c>
      <c r="F1137" s="19" t="s">
        <v>8096</v>
      </c>
      <c r="G1137" s="19" t="s">
        <v>8093</v>
      </c>
      <c r="H1137" s="19" t="s">
        <v>8062</v>
      </c>
      <c r="I1137" s="19" t="s">
        <v>8063</v>
      </c>
      <c r="J1137" s="19" t="s">
        <v>8064</v>
      </c>
      <c r="K1137" s="20">
        <v>86500.0</v>
      </c>
      <c r="L1137" s="19"/>
      <c r="M1137" s="19"/>
      <c r="N1137" s="19"/>
      <c r="O1137" s="20">
        <v>360.0</v>
      </c>
      <c r="P1137" s="19" t="s">
        <v>8065</v>
      </c>
      <c r="Q1137" s="19" t="s">
        <v>8101</v>
      </c>
      <c r="R1137" s="19" t="s">
        <v>8067</v>
      </c>
      <c r="S1137" s="20">
        <v>108000.0</v>
      </c>
      <c r="T1137" s="19" t="s">
        <v>8068</v>
      </c>
      <c r="U1137" s="19" t="s">
        <v>8069</v>
      </c>
      <c r="V1137" s="19" t="s">
        <v>8070</v>
      </c>
      <c r="W1137" s="19" t="s">
        <v>8071</v>
      </c>
      <c r="X1137" s="20">
        <v>2400.0</v>
      </c>
      <c r="Y1137" s="19" t="s">
        <v>8072</v>
      </c>
      <c r="Z1137" s="20">
        <v>586.0</v>
      </c>
      <c r="AA1137" s="19" t="s">
        <v>8072</v>
      </c>
      <c r="AB1137" s="19" t="s">
        <v>8100</v>
      </c>
      <c r="AC1137" s="19" t="s">
        <v>8075</v>
      </c>
      <c r="AD1137" s="20">
        <v>80.09259259</v>
      </c>
      <c r="AE1137" s="19" t="s">
        <v>8084</v>
      </c>
      <c r="AF1137" s="19" t="s">
        <v>8077</v>
      </c>
      <c r="AG1137" s="20">
        <v>1.0</v>
      </c>
      <c r="AH1137" s="20">
        <v>58.0</v>
      </c>
    </row>
    <row r="1138">
      <c r="A1138" s="20">
        <v>26026.0</v>
      </c>
      <c r="B1138" s="20">
        <v>2019.0</v>
      </c>
      <c r="C1138" s="19" t="s">
        <v>8057</v>
      </c>
      <c r="D1138" s="19" t="s">
        <v>8091</v>
      </c>
      <c r="E1138" s="19" t="s">
        <v>8085</v>
      </c>
      <c r="F1138" s="19" t="s">
        <v>8079</v>
      </c>
      <c r="G1138" s="19" t="s">
        <v>8061</v>
      </c>
      <c r="H1138" s="19" t="s">
        <v>8062</v>
      </c>
      <c r="I1138" s="19" t="s">
        <v>8063</v>
      </c>
      <c r="J1138" s="19" t="s">
        <v>8080</v>
      </c>
      <c r="K1138" s="20">
        <v>286500.0</v>
      </c>
      <c r="L1138" s="20">
        <v>3.99</v>
      </c>
      <c r="M1138" s="20">
        <v>1.2125</v>
      </c>
      <c r="N1138" s="20">
        <v>0.0</v>
      </c>
      <c r="O1138" s="20">
        <v>360.0</v>
      </c>
      <c r="P1138" s="19" t="s">
        <v>8065</v>
      </c>
      <c r="Q1138" s="19" t="s">
        <v>8066</v>
      </c>
      <c r="R1138" s="19" t="s">
        <v>8067</v>
      </c>
      <c r="S1138" s="20">
        <v>298000.0</v>
      </c>
      <c r="T1138" s="19" t="s">
        <v>8068</v>
      </c>
      <c r="U1138" s="19" t="s">
        <v>8069</v>
      </c>
      <c r="V1138" s="19" t="s">
        <v>8070</v>
      </c>
      <c r="W1138" s="19" t="s">
        <v>8071</v>
      </c>
      <c r="X1138" s="20">
        <v>6420.0</v>
      </c>
      <c r="Y1138" s="19" t="s">
        <v>8073</v>
      </c>
      <c r="Z1138" s="20">
        <v>515.0</v>
      </c>
      <c r="AA1138" s="19" t="s">
        <v>8072</v>
      </c>
      <c r="AB1138" s="19" t="s">
        <v>8074</v>
      </c>
      <c r="AC1138" s="19" t="s">
        <v>8090</v>
      </c>
      <c r="AD1138" s="20">
        <v>96.1409396</v>
      </c>
      <c r="AE1138" s="19" t="s">
        <v>8084</v>
      </c>
      <c r="AF1138" s="19" t="s">
        <v>8077</v>
      </c>
      <c r="AG1138" s="20">
        <v>0.0</v>
      </c>
      <c r="AH1138" s="20">
        <v>52.0</v>
      </c>
    </row>
    <row r="1139">
      <c r="A1139" s="20">
        <v>26027.0</v>
      </c>
      <c r="B1139" s="20">
        <v>2019.0</v>
      </c>
      <c r="C1139" s="19" t="s">
        <v>8057</v>
      </c>
      <c r="D1139" s="19" t="s">
        <v>8058</v>
      </c>
      <c r="E1139" s="19" t="s">
        <v>8085</v>
      </c>
      <c r="F1139" s="19" t="s">
        <v>8060</v>
      </c>
      <c r="G1139" s="19" t="s">
        <v>8093</v>
      </c>
      <c r="H1139" s="19" t="s">
        <v>8062</v>
      </c>
      <c r="I1139" s="19" t="s">
        <v>8063</v>
      </c>
      <c r="J1139" s="19" t="s">
        <v>8064</v>
      </c>
      <c r="K1139" s="20">
        <v>296500.0</v>
      </c>
      <c r="L1139" s="20">
        <v>3.75</v>
      </c>
      <c r="M1139" s="20">
        <v>0.3262</v>
      </c>
      <c r="N1139" s="20">
        <v>7774.45</v>
      </c>
      <c r="O1139" s="20">
        <v>180.0</v>
      </c>
      <c r="P1139" s="19" t="s">
        <v>8065</v>
      </c>
      <c r="Q1139" s="19" t="s">
        <v>8066</v>
      </c>
      <c r="R1139" s="19" t="s">
        <v>8067</v>
      </c>
      <c r="S1139" s="20">
        <v>438000.0</v>
      </c>
      <c r="T1139" s="19" t="s">
        <v>8068</v>
      </c>
      <c r="U1139" s="19" t="s">
        <v>8069</v>
      </c>
      <c r="V1139" s="19" t="s">
        <v>8070</v>
      </c>
      <c r="W1139" s="19" t="s">
        <v>8071</v>
      </c>
      <c r="X1139" s="20">
        <v>6180.0</v>
      </c>
      <c r="Y1139" s="19" t="s">
        <v>8073</v>
      </c>
      <c r="Z1139" s="20">
        <v>631.0</v>
      </c>
      <c r="AA1139" s="19" t="s">
        <v>8073</v>
      </c>
      <c r="AB1139" s="19" t="s">
        <v>8089</v>
      </c>
      <c r="AC1139" s="19" t="s">
        <v>8075</v>
      </c>
      <c r="AD1139" s="20">
        <v>67.69406393</v>
      </c>
      <c r="AE1139" s="19" t="s">
        <v>8076</v>
      </c>
      <c r="AF1139" s="19" t="s">
        <v>8077</v>
      </c>
      <c r="AG1139" s="20">
        <v>0.0</v>
      </c>
      <c r="AH1139" s="20">
        <v>43.0</v>
      </c>
    </row>
    <row r="1140">
      <c r="A1140" s="20">
        <v>26028.0</v>
      </c>
      <c r="B1140" s="20">
        <v>2019.0</v>
      </c>
      <c r="C1140" s="19" t="s">
        <v>8057</v>
      </c>
      <c r="D1140" s="19" t="s">
        <v>8058</v>
      </c>
      <c r="E1140" s="19" t="s">
        <v>8059</v>
      </c>
      <c r="F1140" s="19" t="s">
        <v>8079</v>
      </c>
      <c r="G1140" s="19" t="s">
        <v>8088</v>
      </c>
      <c r="H1140" s="19" t="s">
        <v>8062</v>
      </c>
      <c r="I1140" s="19" t="s">
        <v>8063</v>
      </c>
      <c r="J1140" s="19" t="s">
        <v>8080</v>
      </c>
      <c r="K1140" s="20">
        <v>486500.0</v>
      </c>
      <c r="L1140" s="20">
        <v>3.625</v>
      </c>
      <c r="M1140" s="20">
        <v>0.4846</v>
      </c>
      <c r="N1140" s="20">
        <v>0.0</v>
      </c>
      <c r="O1140" s="20">
        <v>360.0</v>
      </c>
      <c r="P1140" s="19" t="s">
        <v>8065</v>
      </c>
      <c r="Q1140" s="19" t="s">
        <v>8066</v>
      </c>
      <c r="R1140" s="19" t="s">
        <v>8067</v>
      </c>
      <c r="S1140" s="20">
        <v>638000.0</v>
      </c>
      <c r="T1140" s="19" t="s">
        <v>8068</v>
      </c>
      <c r="U1140" s="19" t="s">
        <v>8069</v>
      </c>
      <c r="V1140" s="19" t="s">
        <v>8070</v>
      </c>
      <c r="W1140" s="19" t="s">
        <v>8071</v>
      </c>
      <c r="X1140" s="19"/>
      <c r="Y1140" s="19" t="s">
        <v>8073</v>
      </c>
      <c r="Z1140" s="20">
        <v>828.0</v>
      </c>
      <c r="AA1140" s="19" t="s">
        <v>8073</v>
      </c>
      <c r="AB1140" s="19" t="s">
        <v>8098</v>
      </c>
      <c r="AC1140" s="19" t="s">
        <v>8075</v>
      </c>
      <c r="AD1140" s="20">
        <v>76.2539185</v>
      </c>
      <c r="AE1140" s="19" t="s">
        <v>8076</v>
      </c>
      <c r="AF1140" s="19" t="s">
        <v>8077</v>
      </c>
      <c r="AG1140" s="20">
        <v>0.0</v>
      </c>
      <c r="AH1140" s="19"/>
    </row>
    <row r="1141">
      <c r="A1141" s="20">
        <v>26029.0</v>
      </c>
      <c r="B1141" s="20">
        <v>2019.0</v>
      </c>
      <c r="C1141" s="19" t="s">
        <v>8057</v>
      </c>
      <c r="D1141" s="19" t="s">
        <v>8078</v>
      </c>
      <c r="E1141" s="19" t="s">
        <v>8059</v>
      </c>
      <c r="F1141" s="19" t="s">
        <v>8060</v>
      </c>
      <c r="G1141" s="19" t="s">
        <v>8061</v>
      </c>
      <c r="H1141" s="19" t="s">
        <v>8062</v>
      </c>
      <c r="I1141" s="19" t="s">
        <v>8063</v>
      </c>
      <c r="J1141" s="19" t="s">
        <v>8064</v>
      </c>
      <c r="K1141" s="20">
        <v>286500.0</v>
      </c>
      <c r="L1141" s="20">
        <v>3.875</v>
      </c>
      <c r="M1141" s="20">
        <v>0.2358</v>
      </c>
      <c r="N1141" s="20">
        <v>1215.6</v>
      </c>
      <c r="O1141" s="20">
        <v>360.0</v>
      </c>
      <c r="P1141" s="19" t="s">
        <v>8065</v>
      </c>
      <c r="Q1141" s="19" t="s">
        <v>8066</v>
      </c>
      <c r="R1141" s="19" t="s">
        <v>8067</v>
      </c>
      <c r="S1141" s="20">
        <v>388000.0</v>
      </c>
      <c r="T1141" s="19" t="s">
        <v>8068</v>
      </c>
      <c r="U1141" s="19" t="s">
        <v>8069</v>
      </c>
      <c r="V1141" s="19" t="s">
        <v>8070</v>
      </c>
      <c r="W1141" s="19" t="s">
        <v>8071</v>
      </c>
      <c r="X1141" s="20">
        <v>4680.0</v>
      </c>
      <c r="Y1141" s="19" t="s">
        <v>8072</v>
      </c>
      <c r="Z1141" s="20">
        <v>630.0</v>
      </c>
      <c r="AA1141" s="19" t="s">
        <v>8073</v>
      </c>
      <c r="AB1141" s="19" t="s">
        <v>8089</v>
      </c>
      <c r="AC1141" s="19" t="s">
        <v>8090</v>
      </c>
      <c r="AD1141" s="20">
        <v>73.84020619</v>
      </c>
      <c r="AE1141" s="19" t="s">
        <v>8084</v>
      </c>
      <c r="AF1141" s="19" t="s">
        <v>8077</v>
      </c>
      <c r="AG1141" s="20">
        <v>0.0</v>
      </c>
      <c r="AH1141" s="20">
        <v>32.0</v>
      </c>
    </row>
    <row r="1142">
      <c r="A1142" s="20">
        <v>26030.0</v>
      </c>
      <c r="B1142" s="20">
        <v>2019.0</v>
      </c>
      <c r="C1142" s="19" t="s">
        <v>8057</v>
      </c>
      <c r="D1142" s="19" t="s">
        <v>8091</v>
      </c>
      <c r="E1142" s="19" t="s">
        <v>8059</v>
      </c>
      <c r="F1142" s="19" t="s">
        <v>8060</v>
      </c>
      <c r="G1142" s="19" t="s">
        <v>8061</v>
      </c>
      <c r="H1142" s="19" t="s">
        <v>8062</v>
      </c>
      <c r="I1142" s="19" t="s">
        <v>8063</v>
      </c>
      <c r="J1142" s="19" t="s">
        <v>8064</v>
      </c>
      <c r="K1142" s="20">
        <v>486500.0</v>
      </c>
      <c r="L1142" s="20">
        <v>3.25</v>
      </c>
      <c r="M1142" s="20">
        <v>-0.448</v>
      </c>
      <c r="N1142" s="20">
        <v>4275.0</v>
      </c>
      <c r="O1142" s="20">
        <v>360.0</v>
      </c>
      <c r="P1142" s="19" t="s">
        <v>8065</v>
      </c>
      <c r="Q1142" s="19" t="s">
        <v>8066</v>
      </c>
      <c r="R1142" s="19" t="s">
        <v>8067</v>
      </c>
      <c r="S1142" s="20">
        <v>1308000.0</v>
      </c>
      <c r="T1142" s="19" t="s">
        <v>8068</v>
      </c>
      <c r="U1142" s="19" t="s">
        <v>8069</v>
      </c>
      <c r="V1142" s="19" t="s">
        <v>8070</v>
      </c>
      <c r="W1142" s="19" t="s">
        <v>8071</v>
      </c>
      <c r="X1142" s="20">
        <v>7800.0</v>
      </c>
      <c r="Y1142" s="19" t="s">
        <v>8073</v>
      </c>
      <c r="Z1142" s="20">
        <v>637.0</v>
      </c>
      <c r="AA1142" s="19" t="s">
        <v>8072</v>
      </c>
      <c r="AB1142" s="19" t="s">
        <v>8087</v>
      </c>
      <c r="AC1142" s="19" t="s">
        <v>8075</v>
      </c>
      <c r="AD1142" s="20">
        <v>37.1941896</v>
      </c>
      <c r="AE1142" s="19" t="s">
        <v>8084</v>
      </c>
      <c r="AF1142" s="19" t="s">
        <v>8077</v>
      </c>
      <c r="AG1142" s="20">
        <v>0.0</v>
      </c>
      <c r="AH1142" s="20">
        <v>38.0</v>
      </c>
    </row>
    <row r="1143">
      <c r="A1143" s="20">
        <v>26031.0</v>
      </c>
      <c r="B1143" s="20">
        <v>2019.0</v>
      </c>
      <c r="C1143" s="19" t="s">
        <v>8057</v>
      </c>
      <c r="D1143" s="19" t="s">
        <v>8078</v>
      </c>
      <c r="E1143" s="19" t="s">
        <v>8059</v>
      </c>
      <c r="F1143" s="19" t="s">
        <v>8060</v>
      </c>
      <c r="G1143" s="19" t="s">
        <v>8061</v>
      </c>
      <c r="H1143" s="19" t="s">
        <v>8062</v>
      </c>
      <c r="I1143" s="19" t="s">
        <v>8063</v>
      </c>
      <c r="J1143" s="19" t="s">
        <v>8064</v>
      </c>
      <c r="K1143" s="20">
        <v>196500.0</v>
      </c>
      <c r="L1143" s="20">
        <v>3.75</v>
      </c>
      <c r="M1143" s="20">
        <v>0.3296</v>
      </c>
      <c r="N1143" s="20">
        <v>5302.85</v>
      </c>
      <c r="O1143" s="20">
        <v>180.0</v>
      </c>
      <c r="P1143" s="19" t="s">
        <v>8065</v>
      </c>
      <c r="Q1143" s="19" t="s">
        <v>8066</v>
      </c>
      <c r="R1143" s="19" t="s">
        <v>8067</v>
      </c>
      <c r="S1143" s="20">
        <v>338000.0</v>
      </c>
      <c r="T1143" s="19" t="s">
        <v>8068</v>
      </c>
      <c r="U1143" s="19" t="s">
        <v>8069</v>
      </c>
      <c r="V1143" s="19" t="s">
        <v>8070</v>
      </c>
      <c r="W1143" s="19" t="s">
        <v>8071</v>
      </c>
      <c r="X1143" s="20">
        <v>7200.0</v>
      </c>
      <c r="Y1143" s="19" t="s">
        <v>8073</v>
      </c>
      <c r="Z1143" s="20">
        <v>826.0</v>
      </c>
      <c r="AA1143" s="19" t="s">
        <v>8073</v>
      </c>
      <c r="AB1143" s="19" t="s">
        <v>8083</v>
      </c>
      <c r="AC1143" s="19" t="s">
        <v>8075</v>
      </c>
      <c r="AD1143" s="20">
        <v>58.13609467</v>
      </c>
      <c r="AE1143" s="19" t="s">
        <v>8084</v>
      </c>
      <c r="AF1143" s="19" t="s">
        <v>8077</v>
      </c>
      <c r="AG1143" s="20">
        <v>0.0</v>
      </c>
      <c r="AH1143" s="20">
        <v>20.0</v>
      </c>
    </row>
    <row r="1144">
      <c r="A1144" s="20">
        <v>26032.0</v>
      </c>
      <c r="B1144" s="20">
        <v>2019.0</v>
      </c>
      <c r="C1144" s="19" t="s">
        <v>8057</v>
      </c>
      <c r="D1144" s="19" t="s">
        <v>8091</v>
      </c>
      <c r="E1144" s="19" t="s">
        <v>8059</v>
      </c>
      <c r="F1144" s="19" t="s">
        <v>8096</v>
      </c>
      <c r="G1144" s="19" t="s">
        <v>8093</v>
      </c>
      <c r="H1144" s="19" t="s">
        <v>8062</v>
      </c>
      <c r="I1144" s="19" t="s">
        <v>8063</v>
      </c>
      <c r="J1144" s="19" t="s">
        <v>8064</v>
      </c>
      <c r="K1144" s="20">
        <v>136500.0</v>
      </c>
      <c r="L1144" s="20">
        <v>4.625</v>
      </c>
      <c r="M1144" s="20">
        <v>0.2139</v>
      </c>
      <c r="N1144" s="20">
        <v>1950.0</v>
      </c>
      <c r="O1144" s="20">
        <v>360.0</v>
      </c>
      <c r="P1144" s="19" t="s">
        <v>8065</v>
      </c>
      <c r="Q1144" s="19" t="s">
        <v>8066</v>
      </c>
      <c r="R1144" s="19" t="s">
        <v>8067</v>
      </c>
      <c r="S1144" s="20">
        <v>138000.0</v>
      </c>
      <c r="T1144" s="19" t="s">
        <v>8068</v>
      </c>
      <c r="U1144" s="19" t="s">
        <v>8069</v>
      </c>
      <c r="V1144" s="19" t="s">
        <v>8070</v>
      </c>
      <c r="W1144" s="19" t="s">
        <v>8071</v>
      </c>
      <c r="X1144" s="20">
        <v>6060.0</v>
      </c>
      <c r="Y1144" s="19" t="s">
        <v>8092</v>
      </c>
      <c r="Z1144" s="20">
        <v>606.0</v>
      </c>
      <c r="AA1144" s="19" t="s">
        <v>8072</v>
      </c>
      <c r="AB1144" s="19" t="s">
        <v>8089</v>
      </c>
      <c r="AC1144" s="19" t="s">
        <v>8075</v>
      </c>
      <c r="AD1144" s="20">
        <v>98.91304348</v>
      </c>
      <c r="AE1144" s="19" t="s">
        <v>8076</v>
      </c>
      <c r="AF1144" s="19" t="s">
        <v>8077</v>
      </c>
      <c r="AG1144" s="20">
        <v>0.0</v>
      </c>
      <c r="AH1144" s="20">
        <v>58.0</v>
      </c>
    </row>
    <row r="1145">
      <c r="A1145" s="20">
        <v>26033.0</v>
      </c>
      <c r="B1145" s="20">
        <v>2019.0</v>
      </c>
      <c r="C1145" s="19" t="s">
        <v>8057</v>
      </c>
      <c r="D1145" s="19" t="s">
        <v>8078</v>
      </c>
      <c r="E1145" s="19" t="s">
        <v>8059</v>
      </c>
      <c r="F1145" s="19" t="s">
        <v>8060</v>
      </c>
      <c r="G1145" s="19" t="s">
        <v>8088</v>
      </c>
      <c r="H1145" s="19" t="s">
        <v>8097</v>
      </c>
      <c r="I1145" s="19" t="s">
        <v>8063</v>
      </c>
      <c r="J1145" s="19" t="s">
        <v>8064</v>
      </c>
      <c r="K1145" s="20">
        <v>406500.0</v>
      </c>
      <c r="L1145" s="20">
        <v>4.5</v>
      </c>
      <c r="M1145" s="20">
        <v>0.165</v>
      </c>
      <c r="N1145" s="20">
        <v>0.0</v>
      </c>
      <c r="O1145" s="20">
        <v>360.0</v>
      </c>
      <c r="P1145" s="19" t="s">
        <v>8065</v>
      </c>
      <c r="Q1145" s="19" t="s">
        <v>8066</v>
      </c>
      <c r="R1145" s="19" t="s">
        <v>8067</v>
      </c>
      <c r="S1145" s="20">
        <v>548000.0</v>
      </c>
      <c r="T1145" s="19" t="s">
        <v>8068</v>
      </c>
      <c r="U1145" s="19" t="s">
        <v>8069</v>
      </c>
      <c r="V1145" s="19" t="s">
        <v>8070</v>
      </c>
      <c r="W1145" s="19" t="s">
        <v>8071</v>
      </c>
      <c r="X1145" s="20">
        <v>7080.0</v>
      </c>
      <c r="Y1145" s="19" t="s">
        <v>8072</v>
      </c>
      <c r="Z1145" s="20">
        <v>699.0</v>
      </c>
      <c r="AA1145" s="19" t="s">
        <v>8073</v>
      </c>
      <c r="AB1145" s="19" t="s">
        <v>8089</v>
      </c>
      <c r="AC1145" s="19" t="s">
        <v>8090</v>
      </c>
      <c r="AD1145" s="20">
        <v>74.17883212</v>
      </c>
      <c r="AE1145" s="19" t="s">
        <v>8084</v>
      </c>
      <c r="AF1145" s="19" t="s">
        <v>8077</v>
      </c>
      <c r="AG1145" s="20">
        <v>0.0</v>
      </c>
      <c r="AH1145" s="20">
        <v>43.0</v>
      </c>
    </row>
    <row r="1146">
      <c r="A1146" s="20">
        <v>26034.0</v>
      </c>
      <c r="B1146" s="20">
        <v>2019.0</v>
      </c>
      <c r="C1146" s="19" t="s">
        <v>8057</v>
      </c>
      <c r="D1146" s="19" t="s">
        <v>8058</v>
      </c>
      <c r="E1146" s="19" t="s">
        <v>8059</v>
      </c>
      <c r="F1146" s="19" t="s">
        <v>8079</v>
      </c>
      <c r="G1146" s="19" t="s">
        <v>8093</v>
      </c>
      <c r="H1146" s="19" t="s">
        <v>8062</v>
      </c>
      <c r="I1146" s="19" t="s">
        <v>8063</v>
      </c>
      <c r="J1146" s="19" t="s">
        <v>8080</v>
      </c>
      <c r="K1146" s="20">
        <v>326500.0</v>
      </c>
      <c r="L1146" s="19"/>
      <c r="M1146" s="19"/>
      <c r="N1146" s="19"/>
      <c r="O1146" s="20">
        <v>360.0</v>
      </c>
      <c r="P1146" s="19" t="s">
        <v>8065</v>
      </c>
      <c r="Q1146" s="19" t="s">
        <v>8066</v>
      </c>
      <c r="R1146" s="19" t="s">
        <v>8067</v>
      </c>
      <c r="S1146" s="20">
        <v>428000.0</v>
      </c>
      <c r="T1146" s="19" t="s">
        <v>8068</v>
      </c>
      <c r="U1146" s="19" t="s">
        <v>8069</v>
      </c>
      <c r="V1146" s="19" t="s">
        <v>8070</v>
      </c>
      <c r="W1146" s="19" t="s">
        <v>8071</v>
      </c>
      <c r="X1146" s="20">
        <v>2820.0</v>
      </c>
      <c r="Y1146" s="19" t="s">
        <v>8092</v>
      </c>
      <c r="Z1146" s="20">
        <v>625.0</v>
      </c>
      <c r="AA1146" s="19" t="s">
        <v>8073</v>
      </c>
      <c r="AB1146" s="19" t="s">
        <v>8083</v>
      </c>
      <c r="AC1146" s="19" t="s">
        <v>8075</v>
      </c>
      <c r="AD1146" s="20">
        <v>76.28504673</v>
      </c>
      <c r="AE1146" s="19" t="s">
        <v>8076</v>
      </c>
      <c r="AF1146" s="19" t="s">
        <v>8077</v>
      </c>
      <c r="AG1146" s="20">
        <v>1.0</v>
      </c>
      <c r="AH1146" s="20">
        <v>55.0</v>
      </c>
    </row>
    <row r="1147">
      <c r="A1147" s="20">
        <v>26035.0</v>
      </c>
      <c r="B1147" s="20">
        <v>2019.0</v>
      </c>
      <c r="C1147" s="19" t="s">
        <v>8057</v>
      </c>
      <c r="D1147" s="19" t="s">
        <v>8078</v>
      </c>
      <c r="E1147" s="19" t="s">
        <v>8059</v>
      </c>
      <c r="F1147" s="19" t="s">
        <v>8060</v>
      </c>
      <c r="G1147" s="19" t="s">
        <v>8088</v>
      </c>
      <c r="H1147" s="19" t="s">
        <v>8062</v>
      </c>
      <c r="I1147" s="19" t="s">
        <v>8063</v>
      </c>
      <c r="J1147" s="19" t="s">
        <v>8064</v>
      </c>
      <c r="K1147" s="20">
        <v>726500.0</v>
      </c>
      <c r="L1147" s="20">
        <v>4.0</v>
      </c>
      <c r="M1147" s="20">
        <v>-0.1001</v>
      </c>
      <c r="N1147" s="20">
        <v>5196.62</v>
      </c>
      <c r="O1147" s="20">
        <v>360.0</v>
      </c>
      <c r="P1147" s="19" t="s">
        <v>8065</v>
      </c>
      <c r="Q1147" s="19" t="s">
        <v>8066</v>
      </c>
      <c r="R1147" s="19" t="s">
        <v>8067</v>
      </c>
      <c r="S1147" s="20">
        <v>1218000.0</v>
      </c>
      <c r="T1147" s="19" t="s">
        <v>8068</v>
      </c>
      <c r="U1147" s="19" t="s">
        <v>8069</v>
      </c>
      <c r="V1147" s="19" t="s">
        <v>8070</v>
      </c>
      <c r="W1147" s="19" t="s">
        <v>8071</v>
      </c>
      <c r="X1147" s="20">
        <v>10680.0</v>
      </c>
      <c r="Y1147" s="19" t="s">
        <v>8073</v>
      </c>
      <c r="Z1147" s="20">
        <v>536.0</v>
      </c>
      <c r="AA1147" s="19" t="s">
        <v>8073</v>
      </c>
      <c r="AB1147" s="19" t="s">
        <v>8087</v>
      </c>
      <c r="AC1147" s="19" t="s">
        <v>8090</v>
      </c>
      <c r="AD1147" s="20">
        <v>59.64696223</v>
      </c>
      <c r="AE1147" s="19" t="s">
        <v>8076</v>
      </c>
      <c r="AF1147" s="19" t="s">
        <v>8077</v>
      </c>
      <c r="AG1147" s="20">
        <v>0.0</v>
      </c>
      <c r="AH1147" s="20">
        <v>34.0</v>
      </c>
    </row>
    <row r="1148">
      <c r="A1148" s="20">
        <v>26036.0</v>
      </c>
      <c r="B1148" s="20">
        <v>2019.0</v>
      </c>
      <c r="C1148" s="19" t="s">
        <v>8057</v>
      </c>
      <c r="D1148" s="19" t="s">
        <v>8091</v>
      </c>
      <c r="E1148" s="19" t="s">
        <v>8059</v>
      </c>
      <c r="F1148" s="19" t="s">
        <v>8060</v>
      </c>
      <c r="G1148" s="19" t="s">
        <v>8093</v>
      </c>
      <c r="H1148" s="19" t="s">
        <v>8062</v>
      </c>
      <c r="I1148" s="19" t="s">
        <v>8063</v>
      </c>
      <c r="J1148" s="19" t="s">
        <v>8064</v>
      </c>
      <c r="K1148" s="20">
        <v>176500.0</v>
      </c>
      <c r="L1148" s="20">
        <v>3.875</v>
      </c>
      <c r="M1148" s="20">
        <v>0.4114</v>
      </c>
      <c r="N1148" s="20">
        <v>5604.25</v>
      </c>
      <c r="O1148" s="20">
        <v>360.0</v>
      </c>
      <c r="P1148" s="19" t="s">
        <v>8065</v>
      </c>
      <c r="Q1148" s="19" t="s">
        <v>8066</v>
      </c>
      <c r="R1148" s="19" t="s">
        <v>8067</v>
      </c>
      <c r="S1148" s="20">
        <v>458000.0</v>
      </c>
      <c r="T1148" s="19" t="s">
        <v>8068</v>
      </c>
      <c r="U1148" s="19" t="s">
        <v>8069</v>
      </c>
      <c r="V1148" s="19" t="s">
        <v>8070</v>
      </c>
      <c r="W1148" s="19" t="s">
        <v>8071</v>
      </c>
      <c r="X1148" s="20">
        <v>8520.0</v>
      </c>
      <c r="Y1148" s="19" t="s">
        <v>8073</v>
      </c>
      <c r="Z1148" s="20">
        <v>892.0</v>
      </c>
      <c r="AA1148" s="19" t="s">
        <v>8072</v>
      </c>
      <c r="AB1148" s="19" t="s">
        <v>8098</v>
      </c>
      <c r="AC1148" s="19" t="s">
        <v>8075</v>
      </c>
      <c r="AD1148" s="20">
        <v>38.5371179</v>
      </c>
      <c r="AE1148" s="19" t="s">
        <v>8084</v>
      </c>
      <c r="AF1148" s="19" t="s">
        <v>8077</v>
      </c>
      <c r="AG1148" s="20">
        <v>0.0</v>
      </c>
      <c r="AH1148" s="20">
        <v>12.0</v>
      </c>
    </row>
    <row r="1149">
      <c r="A1149" s="20">
        <v>26037.0</v>
      </c>
      <c r="B1149" s="20">
        <v>2019.0</v>
      </c>
      <c r="C1149" s="19" t="s">
        <v>8103</v>
      </c>
      <c r="D1149" s="19" t="s">
        <v>8091</v>
      </c>
      <c r="E1149" s="19" t="s">
        <v>8085</v>
      </c>
      <c r="F1149" s="19" t="s">
        <v>8096</v>
      </c>
      <c r="G1149" s="19" t="s">
        <v>8061</v>
      </c>
      <c r="H1149" s="19" t="s">
        <v>8062</v>
      </c>
      <c r="I1149" s="19" t="s">
        <v>8063</v>
      </c>
      <c r="J1149" s="19" t="s">
        <v>8064</v>
      </c>
      <c r="K1149" s="20">
        <v>116500.0</v>
      </c>
      <c r="L1149" s="20">
        <v>4.75</v>
      </c>
      <c r="M1149" s="20">
        <v>1.3302</v>
      </c>
      <c r="N1149" s="20">
        <v>853.92</v>
      </c>
      <c r="O1149" s="20">
        <v>360.0</v>
      </c>
      <c r="P1149" s="19" t="s">
        <v>8065</v>
      </c>
      <c r="Q1149" s="19" t="s">
        <v>8066</v>
      </c>
      <c r="R1149" s="19" t="s">
        <v>8067</v>
      </c>
      <c r="S1149" s="20">
        <v>138000.0</v>
      </c>
      <c r="T1149" s="19" t="s">
        <v>8068</v>
      </c>
      <c r="U1149" s="19" t="s">
        <v>8069</v>
      </c>
      <c r="V1149" s="19" t="s">
        <v>8070</v>
      </c>
      <c r="W1149" s="19" t="s">
        <v>8071</v>
      </c>
      <c r="X1149" s="20">
        <v>4080.0</v>
      </c>
      <c r="Y1149" s="19" t="s">
        <v>8072</v>
      </c>
      <c r="Z1149" s="20">
        <v>752.0</v>
      </c>
      <c r="AA1149" s="19" t="s">
        <v>8072</v>
      </c>
      <c r="AB1149" s="19" t="s">
        <v>8074</v>
      </c>
      <c r="AC1149" s="19" t="s">
        <v>8075</v>
      </c>
      <c r="AD1149" s="20">
        <v>84.42028986</v>
      </c>
      <c r="AE1149" s="19" t="s">
        <v>8084</v>
      </c>
      <c r="AF1149" s="19" t="s">
        <v>8077</v>
      </c>
      <c r="AG1149" s="20">
        <v>0.0</v>
      </c>
      <c r="AH1149" s="20">
        <v>41.0</v>
      </c>
    </row>
    <row r="1150">
      <c r="A1150" s="20">
        <v>26038.0</v>
      </c>
      <c r="B1150" s="20">
        <v>2019.0</v>
      </c>
      <c r="C1150" s="19" t="s">
        <v>8057</v>
      </c>
      <c r="D1150" s="19" t="s">
        <v>8078</v>
      </c>
      <c r="E1150" s="19" t="s">
        <v>8059</v>
      </c>
      <c r="F1150" s="19" t="s">
        <v>8096</v>
      </c>
      <c r="G1150" s="19" t="s">
        <v>8061</v>
      </c>
      <c r="H1150" s="19" t="s">
        <v>8062</v>
      </c>
      <c r="I1150" s="19" t="s">
        <v>8063</v>
      </c>
      <c r="J1150" s="19" t="s">
        <v>8064</v>
      </c>
      <c r="K1150" s="20">
        <v>406500.0</v>
      </c>
      <c r="L1150" s="20">
        <v>3.375</v>
      </c>
      <c r="M1150" s="20">
        <v>-0.2423</v>
      </c>
      <c r="N1150" s="20">
        <v>0.0</v>
      </c>
      <c r="O1150" s="20">
        <v>360.0</v>
      </c>
      <c r="P1150" s="19" t="s">
        <v>8065</v>
      </c>
      <c r="Q1150" s="19" t="s">
        <v>8066</v>
      </c>
      <c r="R1150" s="19" t="s">
        <v>8067</v>
      </c>
      <c r="S1150" s="20">
        <v>398000.0</v>
      </c>
      <c r="T1150" s="19" t="s">
        <v>8068</v>
      </c>
      <c r="U1150" s="19" t="s">
        <v>8069</v>
      </c>
      <c r="V1150" s="19" t="s">
        <v>8070</v>
      </c>
      <c r="W1150" s="19" t="s">
        <v>8071</v>
      </c>
      <c r="X1150" s="20">
        <v>3420.0</v>
      </c>
      <c r="Y1150" s="19" t="s">
        <v>8073</v>
      </c>
      <c r="Z1150" s="20">
        <v>789.0</v>
      </c>
      <c r="AA1150" s="19" t="s">
        <v>8073</v>
      </c>
      <c r="AB1150" s="19" t="s">
        <v>8074</v>
      </c>
      <c r="AC1150" s="19" t="s">
        <v>8090</v>
      </c>
      <c r="AD1150" s="20">
        <v>102.1356784</v>
      </c>
      <c r="AE1150" s="19" t="s">
        <v>8084</v>
      </c>
      <c r="AF1150" s="19" t="s">
        <v>8077</v>
      </c>
      <c r="AG1150" s="20">
        <v>0.0</v>
      </c>
      <c r="AH1150" s="20">
        <v>54.0</v>
      </c>
    </row>
    <row r="1151">
      <c r="A1151" s="20">
        <v>26039.0</v>
      </c>
      <c r="B1151" s="20">
        <v>2019.0</v>
      </c>
      <c r="C1151" s="19" t="s">
        <v>8057</v>
      </c>
      <c r="D1151" s="19" t="s">
        <v>8058</v>
      </c>
      <c r="E1151" s="19" t="s">
        <v>8059</v>
      </c>
      <c r="F1151" s="19" t="s">
        <v>8060</v>
      </c>
      <c r="G1151" s="19" t="s">
        <v>8093</v>
      </c>
      <c r="H1151" s="19" t="s">
        <v>8062</v>
      </c>
      <c r="I1151" s="19" t="s">
        <v>8063</v>
      </c>
      <c r="J1151" s="19" t="s">
        <v>8064</v>
      </c>
      <c r="K1151" s="20">
        <v>226500.0</v>
      </c>
      <c r="L1151" s="20">
        <v>3.99</v>
      </c>
      <c r="M1151" s="20">
        <v>1.07</v>
      </c>
      <c r="N1151" s="20">
        <v>3706.85</v>
      </c>
      <c r="O1151" s="20">
        <v>180.0</v>
      </c>
      <c r="P1151" s="19" t="s">
        <v>8065</v>
      </c>
      <c r="Q1151" s="19" t="s">
        <v>8066</v>
      </c>
      <c r="R1151" s="19" t="s">
        <v>8067</v>
      </c>
      <c r="S1151" s="20">
        <v>288000.0</v>
      </c>
      <c r="T1151" s="19" t="s">
        <v>8068</v>
      </c>
      <c r="U1151" s="19" t="s">
        <v>8069</v>
      </c>
      <c r="V1151" s="19" t="s">
        <v>8070</v>
      </c>
      <c r="W1151" s="19" t="s">
        <v>8071</v>
      </c>
      <c r="X1151" s="20">
        <v>5760.0</v>
      </c>
      <c r="Y1151" s="19" t="s">
        <v>8073</v>
      </c>
      <c r="Z1151" s="20">
        <v>658.0</v>
      </c>
      <c r="AA1151" s="19" t="s">
        <v>8072</v>
      </c>
      <c r="AB1151" s="19" t="s">
        <v>8089</v>
      </c>
      <c r="AC1151" s="19" t="s">
        <v>8075</v>
      </c>
      <c r="AD1151" s="20">
        <v>78.64583333</v>
      </c>
      <c r="AE1151" s="19" t="s">
        <v>8076</v>
      </c>
      <c r="AF1151" s="19" t="s">
        <v>8077</v>
      </c>
      <c r="AG1151" s="20">
        <v>0.0</v>
      </c>
      <c r="AH1151" s="20">
        <v>40.0</v>
      </c>
    </row>
    <row r="1152">
      <c r="A1152" s="20">
        <v>26040.0</v>
      </c>
      <c r="B1152" s="20">
        <v>2019.0</v>
      </c>
      <c r="C1152" s="19" t="s">
        <v>8103</v>
      </c>
      <c r="D1152" s="19" t="s">
        <v>8058</v>
      </c>
      <c r="E1152" s="19" t="s">
        <v>8059</v>
      </c>
      <c r="F1152" s="19" t="s">
        <v>8079</v>
      </c>
      <c r="G1152" s="19" t="s">
        <v>8093</v>
      </c>
      <c r="H1152" s="19" t="s">
        <v>8062</v>
      </c>
      <c r="I1152" s="19" t="s">
        <v>8063</v>
      </c>
      <c r="J1152" s="19" t="s">
        <v>8080</v>
      </c>
      <c r="K1152" s="20">
        <v>176500.0</v>
      </c>
      <c r="L1152" s="20">
        <v>3.75</v>
      </c>
      <c r="M1152" s="19"/>
      <c r="N1152" s="20">
        <v>0.0</v>
      </c>
      <c r="O1152" s="20">
        <v>324.0</v>
      </c>
      <c r="P1152" s="19" t="s">
        <v>8086</v>
      </c>
      <c r="Q1152" s="19" t="s">
        <v>8066</v>
      </c>
      <c r="R1152" s="19" t="s">
        <v>8067</v>
      </c>
      <c r="S1152" s="20">
        <v>218000.0</v>
      </c>
      <c r="T1152" s="19" t="s">
        <v>8068</v>
      </c>
      <c r="U1152" s="19" t="s">
        <v>8069</v>
      </c>
      <c r="V1152" s="19" t="s">
        <v>8070</v>
      </c>
      <c r="W1152" s="19" t="s">
        <v>8071</v>
      </c>
      <c r="X1152" s="19"/>
      <c r="Y1152" s="19" t="s">
        <v>8082</v>
      </c>
      <c r="Z1152" s="20">
        <v>572.0</v>
      </c>
      <c r="AA1152" s="19" t="s">
        <v>8072</v>
      </c>
      <c r="AB1152" s="19"/>
      <c r="AC1152" s="19" t="s">
        <v>8110</v>
      </c>
      <c r="AD1152" s="20">
        <v>80.96330275</v>
      </c>
      <c r="AE1152" s="19" t="s">
        <v>8076</v>
      </c>
      <c r="AF1152" s="19" t="s">
        <v>8077</v>
      </c>
      <c r="AG1152" s="20">
        <v>1.0</v>
      </c>
      <c r="AH1152" s="19"/>
    </row>
    <row r="1153">
      <c r="A1153" s="20">
        <v>26041.0</v>
      </c>
      <c r="B1153" s="20">
        <v>2019.0</v>
      </c>
      <c r="C1153" s="19" t="s">
        <v>8057</v>
      </c>
      <c r="D1153" s="19" t="s">
        <v>8094</v>
      </c>
      <c r="E1153" s="19" t="s">
        <v>8085</v>
      </c>
      <c r="F1153" s="19" t="s">
        <v>8060</v>
      </c>
      <c r="G1153" s="19" t="s">
        <v>8093</v>
      </c>
      <c r="H1153" s="19" t="s">
        <v>8062</v>
      </c>
      <c r="I1153" s="19" t="s">
        <v>8063</v>
      </c>
      <c r="J1153" s="19" t="s">
        <v>8064</v>
      </c>
      <c r="K1153" s="20">
        <v>156500.0</v>
      </c>
      <c r="L1153" s="20">
        <v>3.75</v>
      </c>
      <c r="M1153" s="20">
        <v>0.875</v>
      </c>
      <c r="N1153" s="20">
        <v>3774.0</v>
      </c>
      <c r="O1153" s="20">
        <v>180.0</v>
      </c>
      <c r="P1153" s="19" t="s">
        <v>8065</v>
      </c>
      <c r="Q1153" s="19" t="s">
        <v>8066</v>
      </c>
      <c r="R1153" s="19" t="s">
        <v>8067</v>
      </c>
      <c r="S1153" s="20">
        <v>198000.0</v>
      </c>
      <c r="T1153" s="19" t="s">
        <v>8068</v>
      </c>
      <c r="U1153" s="19" t="s">
        <v>8069</v>
      </c>
      <c r="V1153" s="19" t="s">
        <v>8070</v>
      </c>
      <c r="W1153" s="19" t="s">
        <v>8071</v>
      </c>
      <c r="X1153" s="20">
        <v>4020.0</v>
      </c>
      <c r="Y1153" s="19" t="s">
        <v>8072</v>
      </c>
      <c r="Z1153" s="20">
        <v>534.0</v>
      </c>
      <c r="AA1153" s="19" t="s">
        <v>8073</v>
      </c>
      <c r="AB1153" s="19" t="s">
        <v>8098</v>
      </c>
      <c r="AC1153" s="19" t="s">
        <v>8075</v>
      </c>
      <c r="AD1153" s="20">
        <v>79.04040404</v>
      </c>
      <c r="AE1153" s="19" t="s">
        <v>8084</v>
      </c>
      <c r="AF1153" s="19" t="s">
        <v>8077</v>
      </c>
      <c r="AG1153" s="20">
        <v>0.0</v>
      </c>
      <c r="AH1153" s="20">
        <v>39.0</v>
      </c>
    </row>
    <row r="1154">
      <c r="A1154" s="20">
        <v>26042.0</v>
      </c>
      <c r="B1154" s="20">
        <v>2019.0</v>
      </c>
      <c r="C1154" s="19"/>
      <c r="D1154" s="19" t="s">
        <v>8091</v>
      </c>
      <c r="E1154" s="19" t="s">
        <v>8059</v>
      </c>
      <c r="F1154" s="19" t="s">
        <v>8060</v>
      </c>
      <c r="G1154" s="19" t="s">
        <v>8088</v>
      </c>
      <c r="H1154" s="19" t="s">
        <v>8062</v>
      </c>
      <c r="I1154" s="19" t="s">
        <v>8063</v>
      </c>
      <c r="J1154" s="19" t="s">
        <v>8064</v>
      </c>
      <c r="K1154" s="20">
        <v>206500.0</v>
      </c>
      <c r="L1154" s="20">
        <v>3.75</v>
      </c>
      <c r="M1154" s="20">
        <v>0.3905</v>
      </c>
      <c r="N1154" s="20">
        <v>1754.19</v>
      </c>
      <c r="O1154" s="20">
        <v>180.0</v>
      </c>
      <c r="P1154" s="19" t="s">
        <v>8065</v>
      </c>
      <c r="Q1154" s="19" t="s">
        <v>8066</v>
      </c>
      <c r="R1154" s="19" t="s">
        <v>8067</v>
      </c>
      <c r="S1154" s="20">
        <v>278000.0</v>
      </c>
      <c r="T1154" s="19" t="s">
        <v>8068</v>
      </c>
      <c r="U1154" s="19" t="s">
        <v>8069</v>
      </c>
      <c r="V1154" s="19" t="s">
        <v>8070</v>
      </c>
      <c r="W1154" s="19" t="s">
        <v>8071</v>
      </c>
      <c r="X1154" s="20">
        <v>8100.0</v>
      </c>
      <c r="Y1154" s="19" t="s">
        <v>8072</v>
      </c>
      <c r="Z1154" s="20">
        <v>791.0</v>
      </c>
      <c r="AA1154" s="19" t="s">
        <v>8072</v>
      </c>
      <c r="AB1154" s="19" t="s">
        <v>8089</v>
      </c>
      <c r="AC1154" s="19" t="s">
        <v>8075</v>
      </c>
      <c r="AD1154" s="20">
        <v>74.28057554</v>
      </c>
      <c r="AE1154" s="19" t="s">
        <v>8076</v>
      </c>
      <c r="AF1154" s="19" t="s">
        <v>8077</v>
      </c>
      <c r="AG1154" s="20">
        <v>0.0</v>
      </c>
      <c r="AH1154" s="20">
        <v>46.0</v>
      </c>
    </row>
    <row r="1155">
      <c r="A1155" s="20">
        <v>26043.0</v>
      </c>
      <c r="B1155" s="20">
        <v>2019.0</v>
      </c>
      <c r="C1155" s="19" t="s">
        <v>8057</v>
      </c>
      <c r="D1155" s="19" t="s">
        <v>8078</v>
      </c>
      <c r="E1155" s="19" t="s">
        <v>8059</v>
      </c>
      <c r="F1155" s="19" t="s">
        <v>8060</v>
      </c>
      <c r="G1155" s="19" t="s">
        <v>8093</v>
      </c>
      <c r="H1155" s="19" t="s">
        <v>8097</v>
      </c>
      <c r="I1155" s="19" t="s">
        <v>8063</v>
      </c>
      <c r="J1155" s="19" t="s">
        <v>8064</v>
      </c>
      <c r="K1155" s="20">
        <v>456500.0</v>
      </c>
      <c r="L1155" s="20">
        <v>4.75</v>
      </c>
      <c r="M1155" s="20">
        <v>0.9002</v>
      </c>
      <c r="N1155" s="20">
        <v>15440.63</v>
      </c>
      <c r="O1155" s="20">
        <v>360.0</v>
      </c>
      <c r="P1155" s="19" t="s">
        <v>8065</v>
      </c>
      <c r="Q1155" s="19" t="s">
        <v>8066</v>
      </c>
      <c r="R1155" s="19" t="s">
        <v>8067</v>
      </c>
      <c r="S1155" s="20">
        <v>618000.0</v>
      </c>
      <c r="T1155" s="19" t="s">
        <v>8068</v>
      </c>
      <c r="U1155" s="19" t="s">
        <v>8102</v>
      </c>
      <c r="V1155" s="19" t="s">
        <v>8070</v>
      </c>
      <c r="W1155" s="19" t="s">
        <v>8071</v>
      </c>
      <c r="X1155" s="20">
        <v>14580.0</v>
      </c>
      <c r="Y1155" s="19" t="s">
        <v>8072</v>
      </c>
      <c r="Z1155" s="20">
        <v>552.0</v>
      </c>
      <c r="AA1155" s="19" t="s">
        <v>8072</v>
      </c>
      <c r="AB1155" s="19" t="s">
        <v>8089</v>
      </c>
      <c r="AC1155" s="19" t="s">
        <v>8075</v>
      </c>
      <c r="AD1155" s="20">
        <v>73.86731392</v>
      </c>
      <c r="AE1155" s="19" t="s">
        <v>8076</v>
      </c>
      <c r="AF1155" s="19" t="s">
        <v>8077</v>
      </c>
      <c r="AG1155" s="20">
        <v>0.0</v>
      </c>
      <c r="AH1155" s="20">
        <v>47.0</v>
      </c>
    </row>
    <row r="1156">
      <c r="A1156" s="20">
        <v>26044.0</v>
      </c>
      <c r="B1156" s="20">
        <v>2019.0</v>
      </c>
      <c r="C1156" s="19" t="s">
        <v>8057</v>
      </c>
      <c r="D1156" s="19" t="s">
        <v>8058</v>
      </c>
      <c r="E1156" s="19" t="s">
        <v>8059</v>
      </c>
      <c r="F1156" s="19" t="s">
        <v>8060</v>
      </c>
      <c r="G1156" s="19" t="s">
        <v>8088</v>
      </c>
      <c r="H1156" s="19" t="s">
        <v>8062</v>
      </c>
      <c r="I1156" s="19" t="s">
        <v>8063</v>
      </c>
      <c r="J1156" s="19" t="s">
        <v>8064</v>
      </c>
      <c r="K1156" s="20">
        <v>286500.0</v>
      </c>
      <c r="L1156" s="20">
        <v>3.375</v>
      </c>
      <c r="M1156" s="20">
        <v>-0.1329</v>
      </c>
      <c r="N1156" s="20">
        <v>8969.78</v>
      </c>
      <c r="O1156" s="20">
        <v>360.0</v>
      </c>
      <c r="P1156" s="19" t="s">
        <v>8065</v>
      </c>
      <c r="Q1156" s="19" t="s">
        <v>8066</v>
      </c>
      <c r="R1156" s="19" t="s">
        <v>8067</v>
      </c>
      <c r="S1156" s="20">
        <v>478000.0</v>
      </c>
      <c r="T1156" s="19" t="s">
        <v>8068</v>
      </c>
      <c r="U1156" s="19" t="s">
        <v>8069</v>
      </c>
      <c r="V1156" s="19" t="s">
        <v>8070</v>
      </c>
      <c r="W1156" s="19" t="s">
        <v>8071</v>
      </c>
      <c r="X1156" s="20">
        <v>8280.0</v>
      </c>
      <c r="Y1156" s="19" t="s">
        <v>8092</v>
      </c>
      <c r="Z1156" s="20">
        <v>616.0</v>
      </c>
      <c r="AA1156" s="19" t="s">
        <v>8073</v>
      </c>
      <c r="AB1156" s="19" t="s">
        <v>8087</v>
      </c>
      <c r="AC1156" s="19" t="s">
        <v>8075</v>
      </c>
      <c r="AD1156" s="20">
        <v>59.93723849</v>
      </c>
      <c r="AE1156" s="19" t="s">
        <v>8076</v>
      </c>
      <c r="AF1156" s="19" t="s">
        <v>8077</v>
      </c>
      <c r="AG1156" s="20">
        <v>0.0</v>
      </c>
      <c r="AH1156" s="20">
        <v>13.0</v>
      </c>
    </row>
    <row r="1157">
      <c r="A1157" s="20">
        <v>26045.0</v>
      </c>
      <c r="B1157" s="20">
        <v>2019.0</v>
      </c>
      <c r="C1157" s="19" t="s">
        <v>8057</v>
      </c>
      <c r="D1157" s="19" t="s">
        <v>8078</v>
      </c>
      <c r="E1157" s="19" t="s">
        <v>8059</v>
      </c>
      <c r="F1157" s="19" t="s">
        <v>8096</v>
      </c>
      <c r="G1157" s="19" t="s">
        <v>8088</v>
      </c>
      <c r="H1157" s="19" t="s">
        <v>8062</v>
      </c>
      <c r="I1157" s="19" t="s">
        <v>8063</v>
      </c>
      <c r="J1157" s="19" t="s">
        <v>8064</v>
      </c>
      <c r="K1157" s="20">
        <v>596500.0</v>
      </c>
      <c r="L1157" s="20">
        <v>2.99</v>
      </c>
      <c r="M1157" s="20">
        <v>-0.6634</v>
      </c>
      <c r="N1157" s="20">
        <v>3446.8</v>
      </c>
      <c r="O1157" s="20">
        <v>360.0</v>
      </c>
      <c r="P1157" s="19" t="s">
        <v>8065</v>
      </c>
      <c r="Q1157" s="19" t="s">
        <v>8066</v>
      </c>
      <c r="R1157" s="19" t="s">
        <v>8067</v>
      </c>
      <c r="S1157" s="20">
        <v>1078000.0</v>
      </c>
      <c r="T1157" s="19" t="s">
        <v>8068</v>
      </c>
      <c r="U1157" s="19" t="s">
        <v>8069</v>
      </c>
      <c r="V1157" s="19" t="s">
        <v>8070</v>
      </c>
      <c r="W1157" s="19" t="s">
        <v>8071</v>
      </c>
      <c r="X1157" s="19"/>
      <c r="Y1157" s="19" t="s">
        <v>8092</v>
      </c>
      <c r="Z1157" s="20">
        <v>784.0</v>
      </c>
      <c r="AA1157" s="19" t="s">
        <v>8073</v>
      </c>
      <c r="AB1157" s="19" t="s">
        <v>8098</v>
      </c>
      <c r="AC1157" s="19" t="s">
        <v>8075</v>
      </c>
      <c r="AD1157" s="20">
        <v>55.33395176</v>
      </c>
      <c r="AE1157" s="19" t="s">
        <v>8095</v>
      </c>
      <c r="AF1157" s="19" t="s">
        <v>8077</v>
      </c>
      <c r="AG1157" s="20">
        <v>0.0</v>
      </c>
      <c r="AH1157" s="19"/>
    </row>
    <row r="1158">
      <c r="A1158" s="20">
        <v>26046.0</v>
      </c>
      <c r="B1158" s="20">
        <v>2019.0</v>
      </c>
      <c r="C1158" s="19" t="s">
        <v>8057</v>
      </c>
      <c r="D1158" s="19" t="s">
        <v>8078</v>
      </c>
      <c r="E1158" s="19" t="s">
        <v>8085</v>
      </c>
      <c r="F1158" s="19" t="s">
        <v>8060</v>
      </c>
      <c r="G1158" s="19" t="s">
        <v>8061</v>
      </c>
      <c r="H1158" s="19" t="s">
        <v>8062</v>
      </c>
      <c r="I1158" s="19" t="s">
        <v>8063</v>
      </c>
      <c r="J1158" s="19" t="s">
        <v>8064</v>
      </c>
      <c r="K1158" s="20">
        <v>216500.0</v>
      </c>
      <c r="L1158" s="20">
        <v>3.625</v>
      </c>
      <c r="M1158" s="20">
        <v>0.4551</v>
      </c>
      <c r="N1158" s="20">
        <v>108.33</v>
      </c>
      <c r="O1158" s="20">
        <v>240.0</v>
      </c>
      <c r="P1158" s="19" t="s">
        <v>8065</v>
      </c>
      <c r="Q1158" s="19" t="s">
        <v>8066</v>
      </c>
      <c r="R1158" s="19" t="s">
        <v>8067</v>
      </c>
      <c r="S1158" s="20">
        <v>338000.0</v>
      </c>
      <c r="T1158" s="19" t="s">
        <v>8068</v>
      </c>
      <c r="U1158" s="19" t="s">
        <v>8069</v>
      </c>
      <c r="V1158" s="19" t="s">
        <v>8070</v>
      </c>
      <c r="W1158" s="19" t="s">
        <v>8071</v>
      </c>
      <c r="X1158" s="20">
        <v>7500.0</v>
      </c>
      <c r="Y1158" s="19" t="s">
        <v>8092</v>
      </c>
      <c r="Z1158" s="20">
        <v>619.0</v>
      </c>
      <c r="AA1158" s="19" t="s">
        <v>8073</v>
      </c>
      <c r="AB1158" s="19" t="s">
        <v>8087</v>
      </c>
      <c r="AC1158" s="19" t="s">
        <v>8075</v>
      </c>
      <c r="AD1158" s="20">
        <v>64.05325444</v>
      </c>
      <c r="AE1158" s="19" t="s">
        <v>8084</v>
      </c>
      <c r="AF1158" s="19" t="s">
        <v>8077</v>
      </c>
      <c r="AG1158" s="20">
        <v>0.0</v>
      </c>
      <c r="AH1158" s="20">
        <v>9.0</v>
      </c>
    </row>
    <row r="1159">
      <c r="A1159" s="20">
        <v>26047.0</v>
      </c>
      <c r="B1159" s="20">
        <v>2019.0</v>
      </c>
      <c r="C1159" s="19" t="s">
        <v>8057</v>
      </c>
      <c r="D1159" s="19" t="s">
        <v>8094</v>
      </c>
      <c r="E1159" s="19" t="s">
        <v>8059</v>
      </c>
      <c r="F1159" s="19" t="s">
        <v>8060</v>
      </c>
      <c r="G1159" s="19" t="s">
        <v>8093</v>
      </c>
      <c r="H1159" s="19" t="s">
        <v>8062</v>
      </c>
      <c r="I1159" s="19" t="s">
        <v>8063</v>
      </c>
      <c r="J1159" s="19" t="s">
        <v>8064</v>
      </c>
      <c r="K1159" s="20">
        <v>316500.0</v>
      </c>
      <c r="L1159" s="20">
        <v>4.75</v>
      </c>
      <c r="M1159" s="20">
        <v>0.9469</v>
      </c>
      <c r="N1159" s="20">
        <v>1839.99</v>
      </c>
      <c r="O1159" s="20">
        <v>360.0</v>
      </c>
      <c r="P1159" s="19" t="s">
        <v>8065</v>
      </c>
      <c r="Q1159" s="19" t="s">
        <v>8066</v>
      </c>
      <c r="R1159" s="19" t="s">
        <v>8067</v>
      </c>
      <c r="S1159" s="20">
        <v>448000.0</v>
      </c>
      <c r="T1159" s="19" t="s">
        <v>8068</v>
      </c>
      <c r="U1159" s="19" t="s">
        <v>8069</v>
      </c>
      <c r="V1159" s="19" t="s">
        <v>8070</v>
      </c>
      <c r="W1159" s="19" t="s">
        <v>8071</v>
      </c>
      <c r="X1159" s="20">
        <v>4500.0</v>
      </c>
      <c r="Y1159" s="19" t="s">
        <v>8072</v>
      </c>
      <c r="Z1159" s="20">
        <v>634.0</v>
      </c>
      <c r="AA1159" s="19" t="s">
        <v>8072</v>
      </c>
      <c r="AB1159" s="19" t="s">
        <v>8100</v>
      </c>
      <c r="AC1159" s="19" t="s">
        <v>8075</v>
      </c>
      <c r="AD1159" s="20">
        <v>70.64732143</v>
      </c>
      <c r="AE1159" s="19" t="s">
        <v>8095</v>
      </c>
      <c r="AF1159" s="19" t="s">
        <v>8077</v>
      </c>
      <c r="AG1159" s="20">
        <v>0.0</v>
      </c>
      <c r="AH1159" s="20">
        <v>42.0</v>
      </c>
    </row>
    <row r="1160">
      <c r="A1160" s="20">
        <v>26048.0</v>
      </c>
      <c r="B1160" s="20">
        <v>2019.0</v>
      </c>
      <c r="C1160" s="19" t="s">
        <v>8057</v>
      </c>
      <c r="D1160" s="19" t="s">
        <v>8091</v>
      </c>
      <c r="E1160" s="19" t="s">
        <v>8059</v>
      </c>
      <c r="F1160" s="19" t="s">
        <v>8079</v>
      </c>
      <c r="G1160" s="19" t="s">
        <v>8093</v>
      </c>
      <c r="H1160" s="19" t="s">
        <v>8062</v>
      </c>
      <c r="I1160" s="19" t="s">
        <v>8063</v>
      </c>
      <c r="J1160" s="19" t="s">
        <v>8080</v>
      </c>
      <c r="K1160" s="20">
        <v>176500.0</v>
      </c>
      <c r="L1160" s="19"/>
      <c r="M1160" s="19"/>
      <c r="N1160" s="19"/>
      <c r="O1160" s="20">
        <v>360.0</v>
      </c>
      <c r="P1160" s="19" t="s">
        <v>8065</v>
      </c>
      <c r="Q1160" s="19" t="s">
        <v>8066</v>
      </c>
      <c r="R1160" s="19" t="s">
        <v>8067</v>
      </c>
      <c r="S1160" s="20">
        <v>218000.0</v>
      </c>
      <c r="T1160" s="19" t="s">
        <v>8068</v>
      </c>
      <c r="U1160" s="19" t="s">
        <v>8069</v>
      </c>
      <c r="V1160" s="19" t="s">
        <v>8070</v>
      </c>
      <c r="W1160" s="19" t="s">
        <v>8071</v>
      </c>
      <c r="X1160" s="20">
        <v>4620.0</v>
      </c>
      <c r="Y1160" s="19" t="s">
        <v>8092</v>
      </c>
      <c r="Z1160" s="20">
        <v>530.0</v>
      </c>
      <c r="AA1160" s="19" t="s">
        <v>8072</v>
      </c>
      <c r="AB1160" s="19" t="s">
        <v>8087</v>
      </c>
      <c r="AC1160" s="19" t="s">
        <v>8075</v>
      </c>
      <c r="AD1160" s="20">
        <v>80.96330275</v>
      </c>
      <c r="AE1160" s="19" t="s">
        <v>8084</v>
      </c>
      <c r="AF1160" s="19" t="s">
        <v>8077</v>
      </c>
      <c r="AG1160" s="20">
        <v>1.0</v>
      </c>
      <c r="AH1160" s="20">
        <v>54.0</v>
      </c>
    </row>
    <row r="1161">
      <c r="A1161" s="20">
        <v>26049.0</v>
      </c>
      <c r="B1161" s="20">
        <v>2019.0</v>
      </c>
      <c r="C1161" s="19" t="s">
        <v>8057</v>
      </c>
      <c r="D1161" s="19" t="s">
        <v>8058</v>
      </c>
      <c r="E1161" s="19" t="s">
        <v>8059</v>
      </c>
      <c r="F1161" s="19" t="s">
        <v>8096</v>
      </c>
      <c r="G1161" s="19" t="s">
        <v>8093</v>
      </c>
      <c r="H1161" s="19" t="s">
        <v>8062</v>
      </c>
      <c r="I1161" s="19" t="s">
        <v>8063</v>
      </c>
      <c r="J1161" s="19" t="s">
        <v>8064</v>
      </c>
      <c r="K1161" s="20">
        <v>296500.0</v>
      </c>
      <c r="L1161" s="20">
        <v>3.375</v>
      </c>
      <c r="M1161" s="20">
        <v>-0.3143</v>
      </c>
      <c r="N1161" s="20">
        <v>5437.5</v>
      </c>
      <c r="O1161" s="20">
        <v>360.0</v>
      </c>
      <c r="P1161" s="19" t="s">
        <v>8065</v>
      </c>
      <c r="Q1161" s="19" t="s">
        <v>8066</v>
      </c>
      <c r="R1161" s="19" t="s">
        <v>8067</v>
      </c>
      <c r="S1161" s="20">
        <v>298000.0</v>
      </c>
      <c r="T1161" s="19" t="s">
        <v>8068</v>
      </c>
      <c r="U1161" s="19" t="s">
        <v>8069</v>
      </c>
      <c r="V1161" s="19" t="s">
        <v>8070</v>
      </c>
      <c r="W1161" s="19" t="s">
        <v>8071</v>
      </c>
      <c r="X1161" s="20">
        <v>9240.0</v>
      </c>
      <c r="Y1161" s="19" t="s">
        <v>8072</v>
      </c>
      <c r="Z1161" s="20">
        <v>536.0</v>
      </c>
      <c r="AA1161" s="19" t="s">
        <v>8072</v>
      </c>
      <c r="AB1161" s="19" t="s">
        <v>8087</v>
      </c>
      <c r="AC1161" s="19" t="s">
        <v>8075</v>
      </c>
      <c r="AD1161" s="20">
        <v>99.4966443</v>
      </c>
      <c r="AE1161" s="19" t="s">
        <v>8076</v>
      </c>
      <c r="AF1161" s="19" t="s">
        <v>8077</v>
      </c>
      <c r="AG1161" s="20">
        <v>0.0</v>
      </c>
      <c r="AH1161" s="20">
        <v>41.0</v>
      </c>
    </row>
    <row r="1162">
      <c r="A1162" s="20">
        <v>26050.0</v>
      </c>
      <c r="B1162" s="20">
        <v>2019.0</v>
      </c>
      <c r="C1162" s="19" t="s">
        <v>8057</v>
      </c>
      <c r="D1162" s="19" t="s">
        <v>8078</v>
      </c>
      <c r="E1162" s="19" t="s">
        <v>8085</v>
      </c>
      <c r="F1162" s="19" t="s">
        <v>8060</v>
      </c>
      <c r="G1162" s="19" t="s">
        <v>8088</v>
      </c>
      <c r="H1162" s="19" t="s">
        <v>8062</v>
      </c>
      <c r="I1162" s="19" t="s">
        <v>8063</v>
      </c>
      <c r="J1162" s="19" t="s">
        <v>8064</v>
      </c>
      <c r="K1162" s="20">
        <v>476500.0</v>
      </c>
      <c r="L1162" s="20">
        <v>3.375</v>
      </c>
      <c r="M1162" s="20">
        <v>-0.273</v>
      </c>
      <c r="N1162" s="20">
        <v>0.0</v>
      </c>
      <c r="O1162" s="20">
        <v>324.0</v>
      </c>
      <c r="P1162" s="19" t="s">
        <v>8065</v>
      </c>
      <c r="Q1162" s="19" t="s">
        <v>8066</v>
      </c>
      <c r="R1162" s="19" t="s">
        <v>8067</v>
      </c>
      <c r="S1162" s="20">
        <v>808000.0</v>
      </c>
      <c r="T1162" s="19" t="s">
        <v>8068</v>
      </c>
      <c r="U1162" s="19" t="s">
        <v>8069</v>
      </c>
      <c r="V1162" s="19" t="s">
        <v>8070</v>
      </c>
      <c r="W1162" s="19" t="s">
        <v>8071</v>
      </c>
      <c r="X1162" s="20">
        <v>6000.0</v>
      </c>
      <c r="Y1162" s="19" t="s">
        <v>8092</v>
      </c>
      <c r="Z1162" s="20">
        <v>687.0</v>
      </c>
      <c r="AA1162" s="19" t="s">
        <v>8072</v>
      </c>
      <c r="AB1162" s="19" t="s">
        <v>8087</v>
      </c>
      <c r="AC1162" s="19" t="s">
        <v>8090</v>
      </c>
      <c r="AD1162" s="20">
        <v>58.97277228</v>
      </c>
      <c r="AE1162" s="19" t="s">
        <v>8076</v>
      </c>
      <c r="AF1162" s="19" t="s">
        <v>8077</v>
      </c>
      <c r="AG1162" s="20">
        <v>0.0</v>
      </c>
      <c r="AH1162" s="20">
        <v>41.0</v>
      </c>
    </row>
    <row r="1163">
      <c r="A1163" s="20">
        <v>26051.0</v>
      </c>
      <c r="B1163" s="20">
        <v>2019.0</v>
      </c>
      <c r="C1163" s="19" t="s">
        <v>8057</v>
      </c>
      <c r="D1163" s="19" t="s">
        <v>8094</v>
      </c>
      <c r="E1163" s="19" t="s">
        <v>8059</v>
      </c>
      <c r="F1163" s="19" t="s">
        <v>8060</v>
      </c>
      <c r="G1163" s="19" t="s">
        <v>8088</v>
      </c>
      <c r="H1163" s="19" t="s">
        <v>8062</v>
      </c>
      <c r="I1163" s="19" t="s">
        <v>8063</v>
      </c>
      <c r="J1163" s="19" t="s">
        <v>8064</v>
      </c>
      <c r="K1163" s="20">
        <v>496500.0</v>
      </c>
      <c r="L1163" s="20">
        <v>3.75</v>
      </c>
      <c r="M1163" s="20">
        <v>0.1245</v>
      </c>
      <c r="N1163" s="20">
        <v>12468.5</v>
      </c>
      <c r="O1163" s="20">
        <v>360.0</v>
      </c>
      <c r="P1163" s="19" t="s">
        <v>8065</v>
      </c>
      <c r="Q1163" s="19" t="s">
        <v>8066</v>
      </c>
      <c r="R1163" s="19" t="s">
        <v>8067</v>
      </c>
      <c r="S1163" s="20">
        <v>758000.0</v>
      </c>
      <c r="T1163" s="19" t="s">
        <v>8068</v>
      </c>
      <c r="U1163" s="19" t="s">
        <v>8069</v>
      </c>
      <c r="V1163" s="19" t="s">
        <v>8070</v>
      </c>
      <c r="W1163" s="19" t="s">
        <v>8071</v>
      </c>
      <c r="X1163" s="20">
        <v>9060.0</v>
      </c>
      <c r="Y1163" s="19" t="s">
        <v>8073</v>
      </c>
      <c r="Z1163" s="20">
        <v>512.0</v>
      </c>
      <c r="AA1163" s="19" t="s">
        <v>8073</v>
      </c>
      <c r="AB1163" s="19" t="s">
        <v>8089</v>
      </c>
      <c r="AC1163" s="19" t="s">
        <v>8075</v>
      </c>
      <c r="AD1163" s="20">
        <v>65.50131926</v>
      </c>
      <c r="AE1163" s="19" t="s">
        <v>8076</v>
      </c>
      <c r="AF1163" s="19" t="s">
        <v>8077</v>
      </c>
      <c r="AG1163" s="20">
        <v>0.0</v>
      </c>
      <c r="AH1163" s="20">
        <v>28.0</v>
      </c>
    </row>
    <row r="1164">
      <c r="A1164" s="20">
        <v>26052.0</v>
      </c>
      <c r="B1164" s="20">
        <v>2019.0</v>
      </c>
      <c r="C1164" s="19" t="s">
        <v>8057</v>
      </c>
      <c r="D1164" s="19" t="s">
        <v>8078</v>
      </c>
      <c r="E1164" s="19" t="s">
        <v>8059</v>
      </c>
      <c r="F1164" s="19" t="s">
        <v>8060</v>
      </c>
      <c r="G1164" s="19" t="s">
        <v>8093</v>
      </c>
      <c r="H1164" s="19" t="s">
        <v>8097</v>
      </c>
      <c r="I1164" s="19" t="s">
        <v>8063</v>
      </c>
      <c r="J1164" s="19" t="s">
        <v>8064</v>
      </c>
      <c r="K1164" s="20">
        <v>76500.0</v>
      </c>
      <c r="L1164" s="20">
        <v>4.625</v>
      </c>
      <c r="M1164" s="20">
        <v>0.8278</v>
      </c>
      <c r="N1164" s="20">
        <v>3029.25</v>
      </c>
      <c r="O1164" s="20">
        <v>360.0</v>
      </c>
      <c r="P1164" s="19" t="s">
        <v>8065</v>
      </c>
      <c r="Q1164" s="19" t="s">
        <v>8066</v>
      </c>
      <c r="R1164" s="19" t="s">
        <v>8067</v>
      </c>
      <c r="S1164" s="20">
        <v>138000.0</v>
      </c>
      <c r="T1164" s="19" t="s">
        <v>8068</v>
      </c>
      <c r="U1164" s="19" t="s">
        <v>8069</v>
      </c>
      <c r="V1164" s="19" t="s">
        <v>8070</v>
      </c>
      <c r="W1164" s="19" t="s">
        <v>8071</v>
      </c>
      <c r="X1164" s="20">
        <v>2880.0</v>
      </c>
      <c r="Y1164" s="19" t="s">
        <v>8092</v>
      </c>
      <c r="Z1164" s="20">
        <v>545.0</v>
      </c>
      <c r="AA1164" s="19" t="s">
        <v>8072</v>
      </c>
      <c r="AB1164" s="19" t="s">
        <v>8083</v>
      </c>
      <c r="AC1164" s="19" t="s">
        <v>8075</v>
      </c>
      <c r="AD1164" s="20">
        <v>55.43478261</v>
      </c>
      <c r="AE1164" s="19" t="s">
        <v>8084</v>
      </c>
      <c r="AF1164" s="19" t="s">
        <v>8077</v>
      </c>
      <c r="AG1164" s="20">
        <v>0.0</v>
      </c>
      <c r="AH1164" s="20">
        <v>31.0</v>
      </c>
    </row>
    <row r="1165">
      <c r="A1165" s="20">
        <v>26053.0</v>
      </c>
      <c r="B1165" s="20">
        <v>2019.0</v>
      </c>
      <c r="C1165" s="19" t="s">
        <v>8057</v>
      </c>
      <c r="D1165" s="19" t="s">
        <v>8078</v>
      </c>
      <c r="E1165" s="19" t="s">
        <v>8059</v>
      </c>
      <c r="F1165" s="19" t="s">
        <v>8060</v>
      </c>
      <c r="G1165" s="19" t="s">
        <v>8061</v>
      </c>
      <c r="H1165" s="19" t="s">
        <v>8062</v>
      </c>
      <c r="I1165" s="19" t="s">
        <v>8063</v>
      </c>
      <c r="J1165" s="19" t="s">
        <v>8064</v>
      </c>
      <c r="K1165" s="20">
        <v>186500.0</v>
      </c>
      <c r="L1165" s="20">
        <v>3.75</v>
      </c>
      <c r="M1165" s="20">
        <v>0.3006</v>
      </c>
      <c r="N1165" s="20">
        <v>6746.0</v>
      </c>
      <c r="O1165" s="20">
        <v>360.0</v>
      </c>
      <c r="P1165" s="19" t="s">
        <v>8065</v>
      </c>
      <c r="Q1165" s="19" t="s">
        <v>8066</v>
      </c>
      <c r="R1165" s="19" t="s">
        <v>8067</v>
      </c>
      <c r="S1165" s="20">
        <v>228000.0</v>
      </c>
      <c r="T1165" s="19" t="s">
        <v>8068</v>
      </c>
      <c r="U1165" s="19" t="s">
        <v>8069</v>
      </c>
      <c r="V1165" s="19" t="s">
        <v>8070</v>
      </c>
      <c r="W1165" s="19" t="s">
        <v>8071</v>
      </c>
      <c r="X1165" s="20">
        <v>4500.0</v>
      </c>
      <c r="Y1165" s="19" t="s">
        <v>8092</v>
      </c>
      <c r="Z1165" s="20">
        <v>536.0</v>
      </c>
      <c r="AA1165" s="19" t="s">
        <v>8073</v>
      </c>
      <c r="AB1165" s="19" t="s">
        <v>8074</v>
      </c>
      <c r="AC1165" s="19" t="s">
        <v>8075</v>
      </c>
      <c r="AD1165" s="20">
        <v>81.79824561</v>
      </c>
      <c r="AE1165" s="19" t="s">
        <v>8084</v>
      </c>
      <c r="AF1165" s="19" t="s">
        <v>8077</v>
      </c>
      <c r="AG1165" s="20">
        <v>0.0</v>
      </c>
      <c r="AH1165" s="20">
        <v>30.0</v>
      </c>
    </row>
    <row r="1166">
      <c r="A1166" s="20">
        <v>26054.0</v>
      </c>
      <c r="B1166" s="20">
        <v>2019.0</v>
      </c>
      <c r="C1166" s="19" t="s">
        <v>8057</v>
      </c>
      <c r="D1166" s="19" t="s">
        <v>8078</v>
      </c>
      <c r="E1166" s="19" t="s">
        <v>8059</v>
      </c>
      <c r="F1166" s="19" t="s">
        <v>8079</v>
      </c>
      <c r="G1166" s="19" t="s">
        <v>8061</v>
      </c>
      <c r="H1166" s="19" t="s">
        <v>8062</v>
      </c>
      <c r="I1166" s="19" t="s">
        <v>8063</v>
      </c>
      <c r="J1166" s="19" t="s">
        <v>8080</v>
      </c>
      <c r="K1166" s="20">
        <v>266500.0</v>
      </c>
      <c r="L1166" s="20">
        <v>3.25</v>
      </c>
      <c r="M1166" s="20">
        <v>0.59</v>
      </c>
      <c r="N1166" s="20">
        <v>1216.4</v>
      </c>
      <c r="O1166" s="20">
        <v>360.0</v>
      </c>
      <c r="P1166" s="19" t="s">
        <v>8065</v>
      </c>
      <c r="Q1166" s="19" t="s">
        <v>8066</v>
      </c>
      <c r="R1166" s="19" t="s">
        <v>8067</v>
      </c>
      <c r="S1166" s="20">
        <v>268000.0</v>
      </c>
      <c r="T1166" s="19" t="s">
        <v>8068</v>
      </c>
      <c r="U1166" s="19" t="s">
        <v>8069</v>
      </c>
      <c r="V1166" s="19" t="s">
        <v>8070</v>
      </c>
      <c r="W1166" s="19" t="s">
        <v>8071</v>
      </c>
      <c r="X1166" s="20">
        <v>5760.0</v>
      </c>
      <c r="Y1166" s="19" t="s">
        <v>8073</v>
      </c>
      <c r="Z1166" s="20">
        <v>658.0</v>
      </c>
      <c r="AA1166" s="19" t="s">
        <v>8072</v>
      </c>
      <c r="AB1166" s="19" t="s">
        <v>8105</v>
      </c>
      <c r="AC1166" s="19" t="s">
        <v>8090</v>
      </c>
      <c r="AD1166" s="20">
        <v>99.44029851</v>
      </c>
      <c r="AE1166" s="19" t="s">
        <v>8095</v>
      </c>
      <c r="AF1166" s="19" t="s">
        <v>8077</v>
      </c>
      <c r="AG1166" s="20">
        <v>0.0</v>
      </c>
      <c r="AH1166" s="20">
        <v>60.0</v>
      </c>
    </row>
    <row r="1167">
      <c r="A1167" s="20">
        <v>26055.0</v>
      </c>
      <c r="B1167" s="20">
        <v>2019.0</v>
      </c>
      <c r="C1167" s="19" t="s">
        <v>8057</v>
      </c>
      <c r="D1167" s="19" t="s">
        <v>8078</v>
      </c>
      <c r="E1167" s="19" t="s">
        <v>8059</v>
      </c>
      <c r="F1167" s="19" t="s">
        <v>8060</v>
      </c>
      <c r="G1167" s="19" t="s">
        <v>8088</v>
      </c>
      <c r="H1167" s="19" t="s">
        <v>8062</v>
      </c>
      <c r="I1167" s="19" t="s">
        <v>8063</v>
      </c>
      <c r="J1167" s="19" t="s">
        <v>8064</v>
      </c>
      <c r="K1167" s="20">
        <v>126500.0</v>
      </c>
      <c r="L1167" s="19"/>
      <c r="M1167" s="19"/>
      <c r="N1167" s="19"/>
      <c r="O1167" s="20">
        <v>180.0</v>
      </c>
      <c r="P1167" s="19" t="s">
        <v>8086</v>
      </c>
      <c r="Q1167" s="19" t="s">
        <v>8066</v>
      </c>
      <c r="R1167" s="19" t="s">
        <v>8067</v>
      </c>
      <c r="S1167" s="19"/>
      <c r="T1167" s="19" t="s">
        <v>8068</v>
      </c>
      <c r="U1167" s="19" t="s">
        <v>8069</v>
      </c>
      <c r="V1167" s="19" t="s">
        <v>8070</v>
      </c>
      <c r="W1167" s="19" t="s">
        <v>8071</v>
      </c>
      <c r="X1167" s="20">
        <v>3660.0</v>
      </c>
      <c r="Y1167" s="19" t="s">
        <v>8082</v>
      </c>
      <c r="Z1167" s="20">
        <v>548.0</v>
      </c>
      <c r="AA1167" s="19" t="s">
        <v>8072</v>
      </c>
      <c r="AB1167" s="19" t="s">
        <v>8083</v>
      </c>
      <c r="AC1167" s="19" t="s">
        <v>8075</v>
      </c>
      <c r="AD1167" s="19"/>
      <c r="AE1167" s="19" t="s">
        <v>8095</v>
      </c>
      <c r="AF1167" s="19" t="s">
        <v>8077</v>
      </c>
      <c r="AG1167" s="20">
        <v>1.0</v>
      </c>
      <c r="AH1167" s="19"/>
    </row>
    <row r="1168">
      <c r="A1168" s="20">
        <v>26056.0</v>
      </c>
      <c r="B1168" s="20">
        <v>2019.0</v>
      </c>
      <c r="C1168" s="19" t="s">
        <v>8057</v>
      </c>
      <c r="D1168" s="19" t="s">
        <v>8058</v>
      </c>
      <c r="E1168" s="19" t="s">
        <v>8059</v>
      </c>
      <c r="F1168" s="19" t="s">
        <v>8060</v>
      </c>
      <c r="G1168" s="19" t="s">
        <v>8088</v>
      </c>
      <c r="H1168" s="19" t="s">
        <v>8062</v>
      </c>
      <c r="I1168" s="19" t="s">
        <v>8063</v>
      </c>
      <c r="J1168" s="19" t="s">
        <v>8064</v>
      </c>
      <c r="K1168" s="20">
        <v>466500.0</v>
      </c>
      <c r="L1168" s="20">
        <v>3.625</v>
      </c>
      <c r="M1168" s="20">
        <v>-0.127</v>
      </c>
      <c r="N1168" s="20">
        <v>1012.8</v>
      </c>
      <c r="O1168" s="20">
        <v>360.0</v>
      </c>
      <c r="P1168" s="19" t="s">
        <v>8065</v>
      </c>
      <c r="Q1168" s="19" t="s">
        <v>8066</v>
      </c>
      <c r="R1168" s="19" t="s">
        <v>8067</v>
      </c>
      <c r="S1168" s="20">
        <v>548000.0</v>
      </c>
      <c r="T1168" s="19" t="s">
        <v>8068</v>
      </c>
      <c r="U1168" s="19" t="s">
        <v>8069</v>
      </c>
      <c r="V1168" s="19" t="s">
        <v>8070</v>
      </c>
      <c r="W1168" s="19" t="s">
        <v>8071</v>
      </c>
      <c r="X1168" s="20">
        <v>6600.0</v>
      </c>
      <c r="Y1168" s="19" t="s">
        <v>8072</v>
      </c>
      <c r="Z1168" s="20">
        <v>784.0</v>
      </c>
      <c r="AA1168" s="19" t="s">
        <v>8073</v>
      </c>
      <c r="AB1168" s="19" t="s">
        <v>8087</v>
      </c>
      <c r="AC1168" s="19" t="s">
        <v>8090</v>
      </c>
      <c r="AD1168" s="20">
        <v>85.12773723</v>
      </c>
      <c r="AE1168" s="19" t="s">
        <v>8076</v>
      </c>
      <c r="AF1168" s="19" t="s">
        <v>8077</v>
      </c>
      <c r="AG1168" s="20">
        <v>0.0</v>
      </c>
      <c r="AH1168" s="20">
        <v>36.0</v>
      </c>
    </row>
    <row r="1169">
      <c r="A1169" s="20">
        <v>26057.0</v>
      </c>
      <c r="B1169" s="20">
        <v>2019.0</v>
      </c>
      <c r="C1169" s="19" t="s">
        <v>8057</v>
      </c>
      <c r="D1169" s="19" t="s">
        <v>8091</v>
      </c>
      <c r="E1169" s="19" t="s">
        <v>8085</v>
      </c>
      <c r="F1169" s="19" t="s">
        <v>8060</v>
      </c>
      <c r="G1169" s="19" t="s">
        <v>8088</v>
      </c>
      <c r="H1169" s="19" t="s">
        <v>8062</v>
      </c>
      <c r="I1169" s="19" t="s">
        <v>8063</v>
      </c>
      <c r="J1169" s="19" t="s">
        <v>8064</v>
      </c>
      <c r="K1169" s="20">
        <v>376500.0</v>
      </c>
      <c r="L1169" s="20">
        <v>3.25</v>
      </c>
      <c r="M1169" s="20">
        <v>-0.2485</v>
      </c>
      <c r="N1169" s="20">
        <v>13027.02</v>
      </c>
      <c r="O1169" s="20">
        <v>360.0</v>
      </c>
      <c r="P1169" s="19" t="s">
        <v>8065</v>
      </c>
      <c r="Q1169" s="19" t="s">
        <v>8066</v>
      </c>
      <c r="R1169" s="19" t="s">
        <v>8067</v>
      </c>
      <c r="S1169" s="20">
        <v>1038000.0</v>
      </c>
      <c r="T1169" s="19" t="s">
        <v>8068</v>
      </c>
      <c r="U1169" s="19" t="s">
        <v>8069</v>
      </c>
      <c r="V1169" s="19" t="s">
        <v>8070</v>
      </c>
      <c r="W1169" s="19" t="s">
        <v>8071</v>
      </c>
      <c r="X1169" s="20">
        <v>3300.0</v>
      </c>
      <c r="Y1169" s="19" t="s">
        <v>8092</v>
      </c>
      <c r="Z1169" s="20">
        <v>633.0</v>
      </c>
      <c r="AA1169" s="19" t="s">
        <v>8072</v>
      </c>
      <c r="AB1169" s="19" t="s">
        <v>8083</v>
      </c>
      <c r="AC1169" s="19" t="s">
        <v>8075</v>
      </c>
      <c r="AD1169" s="20">
        <v>36.2716763</v>
      </c>
      <c r="AE1169" s="19" t="s">
        <v>8084</v>
      </c>
      <c r="AF1169" s="19" t="s">
        <v>8077</v>
      </c>
      <c r="AG1169" s="20">
        <v>0.0</v>
      </c>
      <c r="AH1169" s="20">
        <v>48.0</v>
      </c>
    </row>
    <row r="1170">
      <c r="A1170" s="20">
        <v>26058.0</v>
      </c>
      <c r="B1170" s="20">
        <v>2019.0</v>
      </c>
      <c r="C1170" s="19" t="s">
        <v>8057</v>
      </c>
      <c r="D1170" s="19" t="s">
        <v>8078</v>
      </c>
      <c r="E1170" s="19" t="s">
        <v>8085</v>
      </c>
      <c r="F1170" s="19" t="s">
        <v>8079</v>
      </c>
      <c r="G1170" s="19" t="s">
        <v>8061</v>
      </c>
      <c r="H1170" s="19" t="s">
        <v>8062</v>
      </c>
      <c r="I1170" s="19" t="s">
        <v>8063</v>
      </c>
      <c r="J1170" s="19" t="s">
        <v>8080</v>
      </c>
      <c r="K1170" s="20">
        <v>126500.0</v>
      </c>
      <c r="L1170" s="19"/>
      <c r="M1170" s="19"/>
      <c r="N1170" s="19"/>
      <c r="O1170" s="20">
        <v>360.0</v>
      </c>
      <c r="P1170" s="19" t="s">
        <v>8065</v>
      </c>
      <c r="Q1170" s="19" t="s">
        <v>8066</v>
      </c>
      <c r="R1170" s="19" t="s">
        <v>8067</v>
      </c>
      <c r="S1170" s="19"/>
      <c r="T1170" s="19" t="s">
        <v>8068</v>
      </c>
      <c r="U1170" s="19" t="s">
        <v>8069</v>
      </c>
      <c r="V1170" s="19" t="s">
        <v>8070</v>
      </c>
      <c r="W1170" s="19" t="s">
        <v>8071</v>
      </c>
      <c r="X1170" s="20">
        <v>3000.0</v>
      </c>
      <c r="Y1170" s="19" t="s">
        <v>8082</v>
      </c>
      <c r="Z1170" s="20">
        <v>564.0</v>
      </c>
      <c r="AA1170" s="19" t="s">
        <v>8072</v>
      </c>
      <c r="AB1170" s="19" t="s">
        <v>8089</v>
      </c>
      <c r="AC1170" s="19" t="s">
        <v>8075</v>
      </c>
      <c r="AD1170" s="19"/>
      <c r="AE1170" s="19" t="s">
        <v>8084</v>
      </c>
      <c r="AF1170" s="19" t="s">
        <v>8077</v>
      </c>
      <c r="AG1170" s="20">
        <v>1.0</v>
      </c>
      <c r="AH1170" s="19"/>
    </row>
    <row r="1171">
      <c r="A1171" s="20">
        <v>26059.0</v>
      </c>
      <c r="B1171" s="20">
        <v>2019.0</v>
      </c>
      <c r="C1171" s="19" t="s">
        <v>8057</v>
      </c>
      <c r="D1171" s="19" t="s">
        <v>8094</v>
      </c>
      <c r="E1171" s="19" t="s">
        <v>8059</v>
      </c>
      <c r="F1171" s="19" t="s">
        <v>8060</v>
      </c>
      <c r="G1171" s="19" t="s">
        <v>8088</v>
      </c>
      <c r="H1171" s="19" t="s">
        <v>8062</v>
      </c>
      <c r="I1171" s="19" t="s">
        <v>8063</v>
      </c>
      <c r="J1171" s="19" t="s">
        <v>8064</v>
      </c>
      <c r="K1171" s="20">
        <v>86500.0</v>
      </c>
      <c r="L1171" s="20">
        <v>4.625</v>
      </c>
      <c r="M1171" s="20">
        <v>0.9201</v>
      </c>
      <c r="N1171" s="20">
        <v>2909.5</v>
      </c>
      <c r="O1171" s="20">
        <v>360.0</v>
      </c>
      <c r="P1171" s="19" t="s">
        <v>8065</v>
      </c>
      <c r="Q1171" s="19" t="s">
        <v>8066</v>
      </c>
      <c r="R1171" s="19" t="s">
        <v>8067</v>
      </c>
      <c r="S1171" s="20">
        <v>128000.0</v>
      </c>
      <c r="T1171" s="19" t="s">
        <v>8068</v>
      </c>
      <c r="U1171" s="19" t="s">
        <v>8069</v>
      </c>
      <c r="V1171" s="19" t="s">
        <v>8070</v>
      </c>
      <c r="W1171" s="19" t="s">
        <v>8071</v>
      </c>
      <c r="X1171" s="20">
        <v>1860.0</v>
      </c>
      <c r="Y1171" s="19" t="s">
        <v>8072</v>
      </c>
      <c r="Z1171" s="20">
        <v>696.0</v>
      </c>
      <c r="AA1171" s="19" t="s">
        <v>8073</v>
      </c>
      <c r="AB1171" s="19" t="s">
        <v>8083</v>
      </c>
      <c r="AC1171" s="19" t="s">
        <v>8075</v>
      </c>
      <c r="AD1171" s="20">
        <v>67.578125</v>
      </c>
      <c r="AE1171" s="19" t="s">
        <v>8084</v>
      </c>
      <c r="AF1171" s="19" t="s">
        <v>8077</v>
      </c>
      <c r="AG1171" s="20">
        <v>0.0</v>
      </c>
      <c r="AH1171" s="20">
        <v>24.0</v>
      </c>
    </row>
    <row r="1172">
      <c r="A1172" s="20">
        <v>26060.0</v>
      </c>
      <c r="B1172" s="20">
        <v>2019.0</v>
      </c>
      <c r="C1172" s="19" t="s">
        <v>8057</v>
      </c>
      <c r="D1172" s="19" t="s">
        <v>8094</v>
      </c>
      <c r="E1172" s="19" t="s">
        <v>8085</v>
      </c>
      <c r="F1172" s="19" t="s">
        <v>8060</v>
      </c>
      <c r="G1172" s="19" t="s">
        <v>8061</v>
      </c>
      <c r="H1172" s="19" t="s">
        <v>8062</v>
      </c>
      <c r="I1172" s="19" t="s">
        <v>8063</v>
      </c>
      <c r="J1172" s="19" t="s">
        <v>8064</v>
      </c>
      <c r="K1172" s="20">
        <v>236500.0</v>
      </c>
      <c r="L1172" s="20">
        <v>3.25</v>
      </c>
      <c r="M1172" s="20">
        <v>-0.0099</v>
      </c>
      <c r="N1172" s="20">
        <v>4931.25</v>
      </c>
      <c r="O1172" s="20">
        <v>360.0</v>
      </c>
      <c r="P1172" s="19" t="s">
        <v>8065</v>
      </c>
      <c r="Q1172" s="19" t="s">
        <v>8066</v>
      </c>
      <c r="R1172" s="19" t="s">
        <v>8067</v>
      </c>
      <c r="S1172" s="20">
        <v>258000.0</v>
      </c>
      <c r="T1172" s="19" t="s">
        <v>8068</v>
      </c>
      <c r="U1172" s="19" t="s">
        <v>8069</v>
      </c>
      <c r="V1172" s="19" t="s">
        <v>8070</v>
      </c>
      <c r="W1172" s="19" t="s">
        <v>8071</v>
      </c>
      <c r="X1172" s="20">
        <v>2100.0</v>
      </c>
      <c r="Y1172" s="19" t="s">
        <v>8092</v>
      </c>
      <c r="Z1172" s="20">
        <v>637.0</v>
      </c>
      <c r="AA1172" s="19" t="s">
        <v>8073</v>
      </c>
      <c r="AB1172" s="19" t="s">
        <v>8074</v>
      </c>
      <c r="AC1172" s="19" t="s">
        <v>8075</v>
      </c>
      <c r="AD1172" s="20">
        <v>91.66666667</v>
      </c>
      <c r="AE1172" s="19" t="s">
        <v>8084</v>
      </c>
      <c r="AF1172" s="19" t="s">
        <v>8077</v>
      </c>
      <c r="AG1172" s="20">
        <v>0.0</v>
      </c>
      <c r="AH1172" s="20">
        <v>49.0</v>
      </c>
    </row>
    <row r="1173">
      <c r="A1173" s="20">
        <v>26061.0</v>
      </c>
      <c r="B1173" s="20">
        <v>2019.0</v>
      </c>
      <c r="C1173" s="19" t="s">
        <v>8057</v>
      </c>
      <c r="D1173" s="19" t="s">
        <v>8078</v>
      </c>
      <c r="E1173" s="19" t="s">
        <v>8059</v>
      </c>
      <c r="F1173" s="19" t="s">
        <v>8060</v>
      </c>
      <c r="G1173" s="19" t="s">
        <v>8088</v>
      </c>
      <c r="H1173" s="19" t="s">
        <v>8062</v>
      </c>
      <c r="I1173" s="19" t="s">
        <v>8063</v>
      </c>
      <c r="J1173" s="19" t="s">
        <v>8064</v>
      </c>
      <c r="K1173" s="20">
        <v>636500.0</v>
      </c>
      <c r="L1173" s="20">
        <v>3.625</v>
      </c>
      <c r="M1173" s="20">
        <v>0.1496</v>
      </c>
      <c r="N1173" s="20">
        <v>0.0</v>
      </c>
      <c r="O1173" s="20">
        <v>360.0</v>
      </c>
      <c r="P1173" s="19" t="s">
        <v>8065</v>
      </c>
      <c r="Q1173" s="19" t="s">
        <v>8066</v>
      </c>
      <c r="R1173" s="19" t="s">
        <v>8067</v>
      </c>
      <c r="S1173" s="20">
        <v>718000.0</v>
      </c>
      <c r="T1173" s="19" t="s">
        <v>8068</v>
      </c>
      <c r="U1173" s="19" t="s">
        <v>8069</v>
      </c>
      <c r="V1173" s="19" t="s">
        <v>8070</v>
      </c>
      <c r="W1173" s="19" t="s">
        <v>8071</v>
      </c>
      <c r="X1173" s="20">
        <v>7800.0</v>
      </c>
      <c r="Y1173" s="19" t="s">
        <v>8073</v>
      </c>
      <c r="Z1173" s="20">
        <v>735.0</v>
      </c>
      <c r="AA1173" s="19" t="s">
        <v>8073</v>
      </c>
      <c r="AB1173" s="19" t="s">
        <v>8087</v>
      </c>
      <c r="AC1173" s="19" t="s">
        <v>8090</v>
      </c>
      <c r="AD1173" s="20">
        <v>88.64902507</v>
      </c>
      <c r="AE1173" s="19" t="s">
        <v>8076</v>
      </c>
      <c r="AF1173" s="19" t="s">
        <v>8077</v>
      </c>
      <c r="AG1173" s="20">
        <v>0.0</v>
      </c>
      <c r="AH1173" s="20">
        <v>39.0</v>
      </c>
    </row>
    <row r="1174">
      <c r="A1174" s="20">
        <v>26062.0</v>
      </c>
      <c r="B1174" s="20">
        <v>2019.0</v>
      </c>
      <c r="C1174" s="19" t="s">
        <v>8057</v>
      </c>
      <c r="D1174" s="19" t="s">
        <v>8058</v>
      </c>
      <c r="E1174" s="19" t="s">
        <v>8059</v>
      </c>
      <c r="F1174" s="19" t="s">
        <v>8060</v>
      </c>
      <c r="G1174" s="19" t="s">
        <v>8093</v>
      </c>
      <c r="H1174" s="19" t="s">
        <v>8062</v>
      </c>
      <c r="I1174" s="19" t="s">
        <v>8063</v>
      </c>
      <c r="J1174" s="19" t="s">
        <v>8064</v>
      </c>
      <c r="K1174" s="20">
        <v>156500.0</v>
      </c>
      <c r="L1174" s="20">
        <v>3.375</v>
      </c>
      <c r="M1174" s="20">
        <v>0.6524</v>
      </c>
      <c r="N1174" s="20">
        <v>4647.7</v>
      </c>
      <c r="O1174" s="20">
        <v>180.0</v>
      </c>
      <c r="P1174" s="19" t="s">
        <v>8065</v>
      </c>
      <c r="Q1174" s="19" t="s">
        <v>8066</v>
      </c>
      <c r="R1174" s="19" t="s">
        <v>8067</v>
      </c>
      <c r="S1174" s="20">
        <v>348000.0</v>
      </c>
      <c r="T1174" s="19" t="s">
        <v>8068</v>
      </c>
      <c r="U1174" s="19" t="s">
        <v>8069</v>
      </c>
      <c r="V1174" s="19" t="s">
        <v>8070</v>
      </c>
      <c r="W1174" s="19" t="s">
        <v>8071</v>
      </c>
      <c r="X1174" s="20">
        <v>3000.0</v>
      </c>
      <c r="Y1174" s="19" t="s">
        <v>8073</v>
      </c>
      <c r="Z1174" s="20">
        <v>648.0</v>
      </c>
      <c r="AA1174" s="19" t="s">
        <v>8072</v>
      </c>
      <c r="AB1174" s="19" t="s">
        <v>8098</v>
      </c>
      <c r="AC1174" s="19" t="s">
        <v>8075</v>
      </c>
      <c r="AD1174" s="20">
        <v>44.97126437</v>
      </c>
      <c r="AE1174" s="19" t="s">
        <v>8076</v>
      </c>
      <c r="AF1174" s="19" t="s">
        <v>8077</v>
      </c>
      <c r="AG1174" s="20">
        <v>0.0</v>
      </c>
      <c r="AH1174" s="20">
        <v>49.0</v>
      </c>
    </row>
    <row r="1175">
      <c r="A1175" s="20">
        <v>26063.0</v>
      </c>
      <c r="B1175" s="20">
        <v>2019.0</v>
      </c>
      <c r="C1175" s="19" t="s">
        <v>8057</v>
      </c>
      <c r="D1175" s="19" t="s">
        <v>8094</v>
      </c>
      <c r="E1175" s="19" t="s">
        <v>8059</v>
      </c>
      <c r="F1175" s="19" t="s">
        <v>8060</v>
      </c>
      <c r="G1175" s="19" t="s">
        <v>8088</v>
      </c>
      <c r="H1175" s="19" t="s">
        <v>8062</v>
      </c>
      <c r="I1175" s="19" t="s">
        <v>8063</v>
      </c>
      <c r="J1175" s="19" t="s">
        <v>8064</v>
      </c>
      <c r="K1175" s="20">
        <v>246500.0</v>
      </c>
      <c r="L1175" s="19"/>
      <c r="M1175" s="19"/>
      <c r="N1175" s="19"/>
      <c r="O1175" s="20">
        <v>360.0</v>
      </c>
      <c r="P1175" s="19" t="s">
        <v>8065</v>
      </c>
      <c r="Q1175" s="19" t="s">
        <v>8066</v>
      </c>
      <c r="R1175" s="19" t="s">
        <v>8067</v>
      </c>
      <c r="S1175" s="20">
        <v>228000.0</v>
      </c>
      <c r="T1175" s="19" t="s">
        <v>8068</v>
      </c>
      <c r="U1175" s="19" t="s">
        <v>8069</v>
      </c>
      <c r="V1175" s="19" t="s">
        <v>8070</v>
      </c>
      <c r="W1175" s="19" t="s">
        <v>8071</v>
      </c>
      <c r="X1175" s="20">
        <v>6900.0</v>
      </c>
      <c r="Y1175" s="19" t="s">
        <v>8092</v>
      </c>
      <c r="Z1175" s="20">
        <v>653.0</v>
      </c>
      <c r="AA1175" s="19" t="s">
        <v>8073</v>
      </c>
      <c r="AB1175" s="19" t="s">
        <v>8089</v>
      </c>
      <c r="AC1175" s="19" t="s">
        <v>8075</v>
      </c>
      <c r="AD1175" s="20">
        <v>108.1140351</v>
      </c>
      <c r="AE1175" s="19" t="s">
        <v>8095</v>
      </c>
      <c r="AF1175" s="19" t="s">
        <v>8077</v>
      </c>
      <c r="AG1175" s="20">
        <v>1.0</v>
      </c>
      <c r="AH1175" s="20">
        <v>37.0</v>
      </c>
    </row>
    <row r="1176">
      <c r="A1176" s="20">
        <v>26064.0</v>
      </c>
      <c r="B1176" s="20">
        <v>2019.0</v>
      </c>
      <c r="C1176" s="19" t="s">
        <v>8057</v>
      </c>
      <c r="D1176" s="19" t="s">
        <v>8078</v>
      </c>
      <c r="E1176" s="19" t="s">
        <v>8059</v>
      </c>
      <c r="F1176" s="19" t="s">
        <v>8060</v>
      </c>
      <c r="G1176" s="19" t="s">
        <v>8088</v>
      </c>
      <c r="H1176" s="19" t="s">
        <v>8062</v>
      </c>
      <c r="I1176" s="19" t="s">
        <v>8063</v>
      </c>
      <c r="J1176" s="19" t="s">
        <v>8064</v>
      </c>
      <c r="K1176" s="20">
        <v>376500.0</v>
      </c>
      <c r="L1176" s="20">
        <v>4.375</v>
      </c>
      <c r="M1176" s="20">
        <v>0.1742</v>
      </c>
      <c r="N1176" s="20">
        <v>760.0</v>
      </c>
      <c r="O1176" s="20">
        <v>360.0</v>
      </c>
      <c r="P1176" s="19" t="s">
        <v>8086</v>
      </c>
      <c r="Q1176" s="19" t="s">
        <v>8066</v>
      </c>
      <c r="R1176" s="19" t="s">
        <v>8067</v>
      </c>
      <c r="S1176" s="20">
        <v>768000.0</v>
      </c>
      <c r="T1176" s="19" t="s">
        <v>8068</v>
      </c>
      <c r="U1176" s="19" t="s">
        <v>8069</v>
      </c>
      <c r="V1176" s="19" t="s">
        <v>8070</v>
      </c>
      <c r="W1176" s="19" t="s">
        <v>8071</v>
      </c>
      <c r="X1176" s="20">
        <v>52080.0</v>
      </c>
      <c r="Y1176" s="19" t="s">
        <v>8092</v>
      </c>
      <c r="Z1176" s="20">
        <v>866.0</v>
      </c>
      <c r="AA1176" s="19" t="s">
        <v>8073</v>
      </c>
      <c r="AB1176" s="19" t="s">
        <v>8098</v>
      </c>
      <c r="AC1176" s="19" t="s">
        <v>8075</v>
      </c>
      <c r="AD1176" s="20">
        <v>49.0234375</v>
      </c>
      <c r="AE1176" s="19" t="s">
        <v>8084</v>
      </c>
      <c r="AF1176" s="19" t="s">
        <v>8077</v>
      </c>
      <c r="AG1176" s="20">
        <v>0.0</v>
      </c>
      <c r="AH1176" s="20">
        <v>27.0</v>
      </c>
    </row>
    <row r="1177">
      <c r="A1177" s="20">
        <v>26065.0</v>
      </c>
      <c r="B1177" s="20">
        <v>2019.0</v>
      </c>
      <c r="C1177" s="19" t="s">
        <v>8057</v>
      </c>
      <c r="D1177" s="19" t="s">
        <v>8078</v>
      </c>
      <c r="E1177" s="19" t="s">
        <v>8059</v>
      </c>
      <c r="F1177" s="19" t="s">
        <v>8060</v>
      </c>
      <c r="G1177" s="19" t="s">
        <v>8061</v>
      </c>
      <c r="H1177" s="19" t="s">
        <v>8062</v>
      </c>
      <c r="I1177" s="19" t="s">
        <v>8063</v>
      </c>
      <c r="J1177" s="19" t="s">
        <v>8064</v>
      </c>
      <c r="K1177" s="20">
        <v>586500.0</v>
      </c>
      <c r="L1177" s="19"/>
      <c r="M1177" s="19"/>
      <c r="N1177" s="19"/>
      <c r="O1177" s="20">
        <v>360.0</v>
      </c>
      <c r="P1177" s="19" t="s">
        <v>8065</v>
      </c>
      <c r="Q1177" s="19" t="s">
        <v>8066</v>
      </c>
      <c r="R1177" s="19" t="s">
        <v>8067</v>
      </c>
      <c r="S1177" s="19"/>
      <c r="T1177" s="19" t="s">
        <v>8068</v>
      </c>
      <c r="U1177" s="19" t="s">
        <v>8069</v>
      </c>
      <c r="V1177" s="19" t="s">
        <v>8070</v>
      </c>
      <c r="W1177" s="19" t="s">
        <v>8071</v>
      </c>
      <c r="X1177" s="20">
        <v>8100.0</v>
      </c>
      <c r="Y1177" s="19" t="s">
        <v>8082</v>
      </c>
      <c r="Z1177" s="20">
        <v>872.0</v>
      </c>
      <c r="AA1177" s="19" t="s">
        <v>8072</v>
      </c>
      <c r="AB1177" s="19" t="s">
        <v>8089</v>
      </c>
      <c r="AC1177" s="19" t="s">
        <v>8075</v>
      </c>
      <c r="AD1177" s="19"/>
      <c r="AE1177" s="19" t="s">
        <v>8095</v>
      </c>
      <c r="AF1177" s="19" t="s">
        <v>8077</v>
      </c>
      <c r="AG1177" s="20">
        <v>1.0</v>
      </c>
      <c r="AH1177" s="19"/>
    </row>
    <row r="1178">
      <c r="A1178" s="20">
        <v>26066.0</v>
      </c>
      <c r="B1178" s="20">
        <v>2019.0</v>
      </c>
      <c r="C1178" s="19" t="s">
        <v>8057</v>
      </c>
      <c r="D1178" s="19" t="s">
        <v>8058</v>
      </c>
      <c r="E1178" s="19" t="s">
        <v>8059</v>
      </c>
      <c r="F1178" s="19" t="s">
        <v>8060</v>
      </c>
      <c r="G1178" s="19" t="s">
        <v>8088</v>
      </c>
      <c r="H1178" s="19" t="s">
        <v>8062</v>
      </c>
      <c r="I1178" s="19" t="s">
        <v>8063</v>
      </c>
      <c r="J1178" s="19" t="s">
        <v>8064</v>
      </c>
      <c r="K1178" s="20">
        <v>266500.0</v>
      </c>
      <c r="L1178" s="20">
        <v>3.25</v>
      </c>
      <c r="M1178" s="20">
        <v>0.4387</v>
      </c>
      <c r="N1178" s="20">
        <v>7254.13</v>
      </c>
      <c r="O1178" s="20">
        <v>240.0</v>
      </c>
      <c r="P1178" s="19" t="s">
        <v>8065</v>
      </c>
      <c r="Q1178" s="19" t="s">
        <v>8066</v>
      </c>
      <c r="R1178" s="19" t="s">
        <v>8067</v>
      </c>
      <c r="S1178" s="20">
        <v>528000.0</v>
      </c>
      <c r="T1178" s="19" t="s">
        <v>8068</v>
      </c>
      <c r="U1178" s="19" t="s">
        <v>8069</v>
      </c>
      <c r="V1178" s="19" t="s">
        <v>8070</v>
      </c>
      <c r="W1178" s="19" t="s">
        <v>8071</v>
      </c>
      <c r="X1178" s="20">
        <v>6000.0</v>
      </c>
      <c r="Y1178" s="19" t="s">
        <v>8092</v>
      </c>
      <c r="Z1178" s="20">
        <v>819.0</v>
      </c>
      <c r="AA1178" s="19" t="s">
        <v>8073</v>
      </c>
      <c r="AB1178" s="19" t="s">
        <v>8087</v>
      </c>
      <c r="AC1178" s="19" t="s">
        <v>8075</v>
      </c>
      <c r="AD1178" s="20">
        <v>50.47348485</v>
      </c>
      <c r="AE1178" s="19" t="s">
        <v>8076</v>
      </c>
      <c r="AF1178" s="19" t="s">
        <v>8077</v>
      </c>
      <c r="AG1178" s="20">
        <v>0.0</v>
      </c>
      <c r="AH1178" s="20">
        <v>20.0</v>
      </c>
    </row>
    <row r="1179">
      <c r="A1179" s="20">
        <v>26067.0</v>
      </c>
      <c r="B1179" s="20">
        <v>2019.0</v>
      </c>
      <c r="C1179" s="19" t="s">
        <v>8057</v>
      </c>
      <c r="D1179" s="19" t="s">
        <v>8058</v>
      </c>
      <c r="E1179" s="19" t="s">
        <v>8059</v>
      </c>
      <c r="F1179" s="19" t="s">
        <v>8060</v>
      </c>
      <c r="G1179" s="19" t="s">
        <v>8088</v>
      </c>
      <c r="H1179" s="19" t="s">
        <v>8062</v>
      </c>
      <c r="I1179" s="19" t="s">
        <v>8063</v>
      </c>
      <c r="J1179" s="19" t="s">
        <v>8064</v>
      </c>
      <c r="K1179" s="20">
        <v>216500.0</v>
      </c>
      <c r="L1179" s="20">
        <v>3.99</v>
      </c>
      <c r="M1179" s="20">
        <v>0.1755</v>
      </c>
      <c r="N1179" s="20">
        <v>6268.38</v>
      </c>
      <c r="O1179" s="20">
        <v>360.0</v>
      </c>
      <c r="P1179" s="19" t="s">
        <v>8065</v>
      </c>
      <c r="Q1179" s="19" t="s">
        <v>8066</v>
      </c>
      <c r="R1179" s="19" t="s">
        <v>8067</v>
      </c>
      <c r="S1179" s="20">
        <v>508000.0</v>
      </c>
      <c r="T1179" s="19" t="s">
        <v>8068</v>
      </c>
      <c r="U1179" s="19" t="s">
        <v>8069</v>
      </c>
      <c r="V1179" s="19" t="s">
        <v>8070</v>
      </c>
      <c r="W1179" s="19" t="s">
        <v>8071</v>
      </c>
      <c r="X1179" s="20">
        <v>7560.0</v>
      </c>
      <c r="Y1179" s="19" t="s">
        <v>8073</v>
      </c>
      <c r="Z1179" s="20">
        <v>839.0</v>
      </c>
      <c r="AA1179" s="19" t="s">
        <v>8073</v>
      </c>
      <c r="AB1179" s="19" t="s">
        <v>8089</v>
      </c>
      <c r="AC1179" s="19" t="s">
        <v>8075</v>
      </c>
      <c r="AD1179" s="20">
        <v>42.61811024</v>
      </c>
      <c r="AE1179" s="19" t="s">
        <v>8076</v>
      </c>
      <c r="AF1179" s="19" t="s">
        <v>8077</v>
      </c>
      <c r="AG1179" s="20">
        <v>0.0</v>
      </c>
      <c r="AH1179" s="20">
        <v>7.0</v>
      </c>
    </row>
    <row r="1180">
      <c r="A1180" s="20">
        <v>26068.0</v>
      </c>
      <c r="B1180" s="20">
        <v>2019.0</v>
      </c>
      <c r="C1180" s="19" t="s">
        <v>8057</v>
      </c>
      <c r="D1180" s="19" t="s">
        <v>8058</v>
      </c>
      <c r="E1180" s="19" t="s">
        <v>8059</v>
      </c>
      <c r="F1180" s="19" t="s">
        <v>8079</v>
      </c>
      <c r="G1180" s="19" t="s">
        <v>8093</v>
      </c>
      <c r="H1180" s="19" t="s">
        <v>8062</v>
      </c>
      <c r="I1180" s="19" t="s">
        <v>8063</v>
      </c>
      <c r="J1180" s="19" t="s">
        <v>8080</v>
      </c>
      <c r="K1180" s="20">
        <v>176500.0</v>
      </c>
      <c r="L1180" s="20">
        <v>4.625</v>
      </c>
      <c r="M1180" s="20">
        <v>1.6055</v>
      </c>
      <c r="N1180" s="20">
        <v>1700.0</v>
      </c>
      <c r="O1180" s="20">
        <v>360.0</v>
      </c>
      <c r="P1180" s="19" t="s">
        <v>8065</v>
      </c>
      <c r="Q1180" s="19" t="s">
        <v>8066</v>
      </c>
      <c r="R1180" s="19" t="s">
        <v>8067</v>
      </c>
      <c r="S1180" s="20">
        <v>208000.0</v>
      </c>
      <c r="T1180" s="19" t="s">
        <v>8068</v>
      </c>
      <c r="U1180" s="19" t="s">
        <v>8069</v>
      </c>
      <c r="V1180" s="19" t="s">
        <v>8070</v>
      </c>
      <c r="W1180" s="19" t="s">
        <v>8071</v>
      </c>
      <c r="X1180" s="20">
        <v>4380.0</v>
      </c>
      <c r="Y1180" s="19" t="s">
        <v>8073</v>
      </c>
      <c r="Z1180" s="20">
        <v>691.0</v>
      </c>
      <c r="AA1180" s="19" t="s">
        <v>8073</v>
      </c>
      <c r="AB1180" s="19" t="s">
        <v>8087</v>
      </c>
      <c r="AC1180" s="19" t="s">
        <v>8075</v>
      </c>
      <c r="AD1180" s="20">
        <v>84.85576923</v>
      </c>
      <c r="AE1180" s="19" t="s">
        <v>8076</v>
      </c>
      <c r="AF1180" s="19" t="s">
        <v>8077</v>
      </c>
      <c r="AG1180" s="20">
        <v>0.0</v>
      </c>
      <c r="AH1180" s="20">
        <v>49.0</v>
      </c>
    </row>
    <row r="1181">
      <c r="A1181" s="20">
        <v>26069.0</v>
      </c>
      <c r="B1181" s="20">
        <v>2019.0</v>
      </c>
      <c r="C1181" s="19" t="s">
        <v>8103</v>
      </c>
      <c r="D1181" s="19" t="s">
        <v>8091</v>
      </c>
      <c r="E1181" s="19" t="s">
        <v>8085</v>
      </c>
      <c r="F1181" s="19" t="s">
        <v>8060</v>
      </c>
      <c r="G1181" s="19" t="s">
        <v>8061</v>
      </c>
      <c r="H1181" s="19" t="s">
        <v>8062</v>
      </c>
      <c r="I1181" s="19" t="s">
        <v>8063</v>
      </c>
      <c r="J1181" s="19" t="s">
        <v>8064</v>
      </c>
      <c r="K1181" s="20">
        <v>326500.0</v>
      </c>
      <c r="L1181" s="20">
        <v>4.5</v>
      </c>
      <c r="M1181" s="20">
        <v>1.3802</v>
      </c>
      <c r="N1181" s="20">
        <v>550.0</v>
      </c>
      <c r="O1181" s="20">
        <v>360.0</v>
      </c>
      <c r="P1181" s="19" t="s">
        <v>8065</v>
      </c>
      <c r="Q1181" s="19" t="s">
        <v>8066</v>
      </c>
      <c r="R1181" s="19" t="s">
        <v>8067</v>
      </c>
      <c r="S1181" s="20">
        <v>348000.0</v>
      </c>
      <c r="T1181" s="19" t="s">
        <v>8068</v>
      </c>
      <c r="U1181" s="19" t="s">
        <v>8069</v>
      </c>
      <c r="V1181" s="19" t="s">
        <v>8070</v>
      </c>
      <c r="W1181" s="19" t="s">
        <v>8071</v>
      </c>
      <c r="X1181" s="20">
        <v>8760.0</v>
      </c>
      <c r="Y1181" s="19" t="s">
        <v>8073</v>
      </c>
      <c r="Z1181" s="20">
        <v>731.0</v>
      </c>
      <c r="AA1181" s="19" t="s">
        <v>8072</v>
      </c>
      <c r="AB1181" s="19" t="s">
        <v>8089</v>
      </c>
      <c r="AC1181" s="19" t="s">
        <v>8075</v>
      </c>
      <c r="AD1181" s="20">
        <v>93.82183908</v>
      </c>
      <c r="AE1181" s="19" t="s">
        <v>8076</v>
      </c>
      <c r="AF1181" s="19" t="s">
        <v>8077</v>
      </c>
      <c r="AG1181" s="20">
        <v>0.0</v>
      </c>
      <c r="AH1181" s="20">
        <v>45.0</v>
      </c>
    </row>
    <row r="1182">
      <c r="A1182" s="20">
        <v>26070.0</v>
      </c>
      <c r="B1182" s="20">
        <v>2019.0</v>
      </c>
      <c r="C1182" s="19" t="s">
        <v>8103</v>
      </c>
      <c r="D1182" s="19" t="s">
        <v>8078</v>
      </c>
      <c r="E1182" s="19" t="s">
        <v>8059</v>
      </c>
      <c r="F1182" s="19" t="s">
        <v>8060</v>
      </c>
      <c r="G1182" s="19" t="s">
        <v>8088</v>
      </c>
      <c r="H1182" s="19" t="s">
        <v>8062</v>
      </c>
      <c r="I1182" s="19" t="s">
        <v>8063</v>
      </c>
      <c r="J1182" s="19" t="s">
        <v>8064</v>
      </c>
      <c r="K1182" s="20">
        <v>236500.0</v>
      </c>
      <c r="L1182" s="20">
        <v>3.375</v>
      </c>
      <c r="M1182" s="20">
        <v>0.3306</v>
      </c>
      <c r="N1182" s="20">
        <v>7630.0</v>
      </c>
      <c r="O1182" s="20">
        <v>180.0</v>
      </c>
      <c r="P1182" s="19" t="s">
        <v>8065</v>
      </c>
      <c r="Q1182" s="19" t="s">
        <v>8066</v>
      </c>
      <c r="R1182" s="19" t="s">
        <v>8067</v>
      </c>
      <c r="S1182" s="20">
        <v>388000.0</v>
      </c>
      <c r="T1182" s="19" t="s">
        <v>8068</v>
      </c>
      <c r="U1182" s="19" t="s">
        <v>8069</v>
      </c>
      <c r="V1182" s="19" t="s">
        <v>8070</v>
      </c>
      <c r="W1182" s="19" t="s">
        <v>8071</v>
      </c>
      <c r="X1182" s="20">
        <v>6480.0</v>
      </c>
      <c r="Y1182" s="19" t="s">
        <v>8072</v>
      </c>
      <c r="Z1182" s="20">
        <v>634.0</v>
      </c>
      <c r="AA1182" s="19" t="s">
        <v>8072</v>
      </c>
      <c r="AB1182" s="19" t="s">
        <v>8083</v>
      </c>
      <c r="AC1182" s="19" t="s">
        <v>8075</v>
      </c>
      <c r="AD1182" s="20">
        <v>60.95360825</v>
      </c>
      <c r="AE1182" s="19" t="s">
        <v>8095</v>
      </c>
      <c r="AF1182" s="19" t="s">
        <v>8077</v>
      </c>
      <c r="AG1182" s="20">
        <v>0.0</v>
      </c>
      <c r="AH1182" s="20">
        <v>48.0</v>
      </c>
    </row>
    <row r="1183">
      <c r="A1183" s="20">
        <v>26071.0</v>
      </c>
      <c r="B1183" s="20">
        <v>2019.0</v>
      </c>
      <c r="C1183" s="19" t="s">
        <v>8057</v>
      </c>
      <c r="D1183" s="19" t="s">
        <v>8078</v>
      </c>
      <c r="E1183" s="19" t="s">
        <v>8085</v>
      </c>
      <c r="F1183" s="19" t="s">
        <v>8060</v>
      </c>
      <c r="G1183" s="19" t="s">
        <v>8061</v>
      </c>
      <c r="H1183" s="19" t="s">
        <v>8097</v>
      </c>
      <c r="I1183" s="19" t="s">
        <v>8063</v>
      </c>
      <c r="J1183" s="19" t="s">
        <v>8064</v>
      </c>
      <c r="K1183" s="20">
        <v>216500.0</v>
      </c>
      <c r="L1183" s="20">
        <v>4.125</v>
      </c>
      <c r="M1183" s="20">
        <v>0.383</v>
      </c>
      <c r="N1183" s="20">
        <v>3419.15</v>
      </c>
      <c r="O1183" s="20">
        <v>360.0</v>
      </c>
      <c r="P1183" s="19" t="s">
        <v>8065</v>
      </c>
      <c r="Q1183" s="19" t="s">
        <v>8066</v>
      </c>
      <c r="R1183" s="19" t="s">
        <v>8067</v>
      </c>
      <c r="S1183" s="20">
        <v>258000.0</v>
      </c>
      <c r="T1183" s="19" t="s">
        <v>8068</v>
      </c>
      <c r="U1183" s="19" t="s">
        <v>8069</v>
      </c>
      <c r="V1183" s="19" t="s">
        <v>8070</v>
      </c>
      <c r="W1183" s="19" t="s">
        <v>8071</v>
      </c>
      <c r="X1183" s="20">
        <v>3180.0</v>
      </c>
      <c r="Y1183" s="19" t="s">
        <v>8092</v>
      </c>
      <c r="Z1183" s="20">
        <v>840.0</v>
      </c>
      <c r="AA1183" s="19" t="s">
        <v>8073</v>
      </c>
      <c r="AB1183" s="19" t="s">
        <v>8074</v>
      </c>
      <c r="AC1183" s="19" t="s">
        <v>8075</v>
      </c>
      <c r="AD1183" s="20">
        <v>83.91472868</v>
      </c>
      <c r="AE1183" s="19" t="s">
        <v>8084</v>
      </c>
      <c r="AF1183" s="19" t="s">
        <v>8077</v>
      </c>
      <c r="AG1183" s="20">
        <v>0.0</v>
      </c>
      <c r="AH1183" s="20">
        <v>34.0</v>
      </c>
    </row>
    <row r="1184">
      <c r="A1184" s="20">
        <v>26072.0</v>
      </c>
      <c r="B1184" s="20">
        <v>2019.0</v>
      </c>
      <c r="C1184" s="19" t="s">
        <v>8057</v>
      </c>
      <c r="D1184" s="19" t="s">
        <v>8058</v>
      </c>
      <c r="E1184" s="19" t="s">
        <v>8059</v>
      </c>
      <c r="F1184" s="19" t="s">
        <v>8060</v>
      </c>
      <c r="G1184" s="19" t="s">
        <v>8088</v>
      </c>
      <c r="H1184" s="19" t="s">
        <v>8062</v>
      </c>
      <c r="I1184" s="19" t="s">
        <v>8063</v>
      </c>
      <c r="J1184" s="19" t="s">
        <v>8064</v>
      </c>
      <c r="K1184" s="20">
        <v>126500.0</v>
      </c>
      <c r="L1184" s="19"/>
      <c r="M1184" s="19"/>
      <c r="N1184" s="19"/>
      <c r="O1184" s="20">
        <v>120.0</v>
      </c>
      <c r="P1184" s="19" t="s">
        <v>8065</v>
      </c>
      <c r="Q1184" s="19" t="s">
        <v>8066</v>
      </c>
      <c r="R1184" s="19" t="s">
        <v>8067</v>
      </c>
      <c r="S1184" s="19"/>
      <c r="T1184" s="19" t="s">
        <v>8068</v>
      </c>
      <c r="U1184" s="19" t="s">
        <v>8099</v>
      </c>
      <c r="V1184" s="19" t="s">
        <v>8070</v>
      </c>
      <c r="W1184" s="19" t="s">
        <v>8071</v>
      </c>
      <c r="X1184" s="20">
        <v>13680.0</v>
      </c>
      <c r="Y1184" s="19" t="s">
        <v>8082</v>
      </c>
      <c r="Z1184" s="20">
        <v>723.0</v>
      </c>
      <c r="AA1184" s="19" t="s">
        <v>8072</v>
      </c>
      <c r="AB1184" s="19" t="s">
        <v>8089</v>
      </c>
      <c r="AC1184" s="19" t="s">
        <v>8075</v>
      </c>
      <c r="AD1184" s="19"/>
      <c r="AE1184" s="19" t="s">
        <v>8076</v>
      </c>
      <c r="AF1184" s="19" t="s">
        <v>8077</v>
      </c>
      <c r="AG1184" s="20">
        <v>1.0</v>
      </c>
      <c r="AH1184" s="19"/>
    </row>
    <row r="1185">
      <c r="A1185" s="20">
        <v>26073.0</v>
      </c>
      <c r="B1185" s="20">
        <v>2019.0</v>
      </c>
      <c r="C1185" s="19" t="s">
        <v>8103</v>
      </c>
      <c r="D1185" s="19" t="s">
        <v>8078</v>
      </c>
      <c r="E1185" s="19" t="s">
        <v>8059</v>
      </c>
      <c r="F1185" s="19" t="s">
        <v>8060</v>
      </c>
      <c r="G1185" s="19" t="s">
        <v>8093</v>
      </c>
      <c r="H1185" s="19" t="s">
        <v>8062</v>
      </c>
      <c r="I1185" s="19" t="s">
        <v>8063</v>
      </c>
      <c r="J1185" s="19" t="s">
        <v>8064</v>
      </c>
      <c r="K1185" s="20">
        <v>286500.0</v>
      </c>
      <c r="L1185" s="20">
        <v>4.625</v>
      </c>
      <c r="M1185" s="20">
        <v>0.6372</v>
      </c>
      <c r="N1185" s="20">
        <v>7442.0</v>
      </c>
      <c r="O1185" s="20">
        <v>360.0</v>
      </c>
      <c r="P1185" s="19" t="s">
        <v>8065</v>
      </c>
      <c r="Q1185" s="19" t="s">
        <v>8066</v>
      </c>
      <c r="R1185" s="19" t="s">
        <v>8067</v>
      </c>
      <c r="S1185" s="20">
        <v>368000.0</v>
      </c>
      <c r="T1185" s="19" t="s">
        <v>8068</v>
      </c>
      <c r="U1185" s="19" t="s">
        <v>8069</v>
      </c>
      <c r="V1185" s="19" t="s">
        <v>8070</v>
      </c>
      <c r="W1185" s="19" t="s">
        <v>8071</v>
      </c>
      <c r="X1185" s="20">
        <v>5820.0</v>
      </c>
      <c r="Y1185" s="19" t="s">
        <v>8073</v>
      </c>
      <c r="Z1185" s="20">
        <v>875.0</v>
      </c>
      <c r="AA1185" s="19" t="s">
        <v>8073</v>
      </c>
      <c r="AB1185" s="19" t="s">
        <v>8083</v>
      </c>
      <c r="AC1185" s="19" t="s">
        <v>8075</v>
      </c>
      <c r="AD1185" s="20">
        <v>77.85326087</v>
      </c>
      <c r="AE1185" s="19" t="s">
        <v>8076</v>
      </c>
      <c r="AF1185" s="19" t="s">
        <v>8077</v>
      </c>
      <c r="AG1185" s="20">
        <v>0.0</v>
      </c>
      <c r="AH1185" s="20">
        <v>43.0</v>
      </c>
    </row>
    <row r="1186">
      <c r="A1186" s="20">
        <v>26074.0</v>
      </c>
      <c r="B1186" s="20">
        <v>2019.0</v>
      </c>
      <c r="C1186" s="19" t="s">
        <v>8057</v>
      </c>
      <c r="D1186" s="19" t="s">
        <v>8091</v>
      </c>
      <c r="E1186" s="19" t="s">
        <v>8085</v>
      </c>
      <c r="F1186" s="19" t="s">
        <v>8060</v>
      </c>
      <c r="G1186" s="19" t="s">
        <v>8061</v>
      </c>
      <c r="H1186" s="19" t="s">
        <v>8097</v>
      </c>
      <c r="I1186" s="19" t="s">
        <v>8063</v>
      </c>
      <c r="J1186" s="19" t="s">
        <v>8064</v>
      </c>
      <c r="K1186" s="20">
        <v>196500.0</v>
      </c>
      <c r="L1186" s="20">
        <v>4.125</v>
      </c>
      <c r="M1186" s="20">
        <v>0.3453</v>
      </c>
      <c r="N1186" s="20">
        <v>0.0</v>
      </c>
      <c r="O1186" s="20">
        <v>360.0</v>
      </c>
      <c r="P1186" s="19" t="s">
        <v>8065</v>
      </c>
      <c r="Q1186" s="19" t="s">
        <v>8066</v>
      </c>
      <c r="R1186" s="19" t="s">
        <v>8067</v>
      </c>
      <c r="S1186" s="20">
        <v>218000.0</v>
      </c>
      <c r="T1186" s="19" t="s">
        <v>8068</v>
      </c>
      <c r="U1186" s="19" t="s">
        <v>8069</v>
      </c>
      <c r="V1186" s="19" t="s">
        <v>8070</v>
      </c>
      <c r="W1186" s="19" t="s">
        <v>8071</v>
      </c>
      <c r="X1186" s="20">
        <v>2040.0</v>
      </c>
      <c r="Y1186" s="19" t="s">
        <v>8072</v>
      </c>
      <c r="Z1186" s="20">
        <v>879.0</v>
      </c>
      <c r="AA1186" s="19" t="s">
        <v>8072</v>
      </c>
      <c r="AB1186" s="19" t="s">
        <v>8087</v>
      </c>
      <c r="AC1186" s="19" t="s">
        <v>8075</v>
      </c>
      <c r="AD1186" s="20">
        <v>90.13761468</v>
      </c>
      <c r="AE1186" s="19" t="s">
        <v>8084</v>
      </c>
      <c r="AF1186" s="19" t="s">
        <v>8077</v>
      </c>
      <c r="AG1186" s="20">
        <v>0.0</v>
      </c>
      <c r="AH1186" s="20">
        <v>47.0</v>
      </c>
    </row>
    <row r="1187">
      <c r="A1187" s="20">
        <v>26075.0</v>
      </c>
      <c r="B1187" s="20">
        <v>2019.0</v>
      </c>
      <c r="C1187" s="19" t="s">
        <v>8057</v>
      </c>
      <c r="D1187" s="19" t="s">
        <v>8094</v>
      </c>
      <c r="E1187" s="19" t="s">
        <v>8085</v>
      </c>
      <c r="F1187" s="19" t="s">
        <v>8060</v>
      </c>
      <c r="G1187" s="19" t="s">
        <v>8061</v>
      </c>
      <c r="H1187" s="19" t="s">
        <v>8062</v>
      </c>
      <c r="I1187" s="19" t="s">
        <v>8063</v>
      </c>
      <c r="J1187" s="19" t="s">
        <v>8064</v>
      </c>
      <c r="K1187" s="20">
        <v>186500.0</v>
      </c>
      <c r="L1187" s="19"/>
      <c r="M1187" s="19"/>
      <c r="N1187" s="19"/>
      <c r="O1187" s="20">
        <v>360.0</v>
      </c>
      <c r="P1187" s="19" t="s">
        <v>8065</v>
      </c>
      <c r="Q1187" s="19" t="s">
        <v>8066</v>
      </c>
      <c r="R1187" s="19" t="s">
        <v>8067</v>
      </c>
      <c r="S1187" s="19"/>
      <c r="T1187" s="19" t="s">
        <v>8068</v>
      </c>
      <c r="U1187" s="19" t="s">
        <v>8069</v>
      </c>
      <c r="V1187" s="19" t="s">
        <v>8070</v>
      </c>
      <c r="W1187" s="19" t="s">
        <v>8071</v>
      </c>
      <c r="X1187" s="20">
        <v>2760.0</v>
      </c>
      <c r="Y1187" s="19" t="s">
        <v>8082</v>
      </c>
      <c r="Z1187" s="20">
        <v>579.0</v>
      </c>
      <c r="AA1187" s="19" t="s">
        <v>8072</v>
      </c>
      <c r="AB1187" s="19" t="s">
        <v>8087</v>
      </c>
      <c r="AC1187" s="19" t="s">
        <v>8075</v>
      </c>
      <c r="AD1187" s="19"/>
      <c r="AE1187" s="19" t="s">
        <v>8084</v>
      </c>
      <c r="AF1187" s="19" t="s">
        <v>8077</v>
      </c>
      <c r="AG1187" s="20">
        <v>1.0</v>
      </c>
      <c r="AH1187" s="19"/>
    </row>
    <row r="1188">
      <c r="A1188" s="20">
        <v>26076.0</v>
      </c>
      <c r="B1188" s="20">
        <v>2019.0</v>
      </c>
      <c r="C1188" s="19" t="s">
        <v>8057</v>
      </c>
      <c r="D1188" s="19" t="s">
        <v>8058</v>
      </c>
      <c r="E1188" s="19" t="s">
        <v>8059</v>
      </c>
      <c r="F1188" s="19" t="s">
        <v>8060</v>
      </c>
      <c r="G1188" s="19" t="s">
        <v>8093</v>
      </c>
      <c r="H1188" s="19" t="s">
        <v>8062</v>
      </c>
      <c r="I1188" s="19" t="s">
        <v>8063</v>
      </c>
      <c r="J1188" s="19" t="s">
        <v>8064</v>
      </c>
      <c r="K1188" s="20">
        <v>316500.0</v>
      </c>
      <c r="L1188" s="20">
        <v>4.375</v>
      </c>
      <c r="M1188" s="20">
        <v>0.3254</v>
      </c>
      <c r="N1188" s="20">
        <v>578.72</v>
      </c>
      <c r="O1188" s="20">
        <v>360.0</v>
      </c>
      <c r="P1188" s="19" t="s">
        <v>8065</v>
      </c>
      <c r="Q1188" s="19" t="s">
        <v>8066</v>
      </c>
      <c r="R1188" s="19" t="s">
        <v>8067</v>
      </c>
      <c r="S1188" s="20">
        <v>398000.0</v>
      </c>
      <c r="T1188" s="19" t="s">
        <v>8068</v>
      </c>
      <c r="U1188" s="19" t="s">
        <v>8069</v>
      </c>
      <c r="V1188" s="19" t="s">
        <v>8070</v>
      </c>
      <c r="W1188" s="19" t="s">
        <v>8071</v>
      </c>
      <c r="X1188" s="20">
        <v>3660.0</v>
      </c>
      <c r="Y1188" s="19" t="s">
        <v>8072</v>
      </c>
      <c r="Z1188" s="20">
        <v>646.0</v>
      </c>
      <c r="AA1188" s="19" t="s">
        <v>8073</v>
      </c>
      <c r="AB1188" s="19" t="s">
        <v>8087</v>
      </c>
      <c r="AC1188" s="19" t="s">
        <v>8090</v>
      </c>
      <c r="AD1188" s="20">
        <v>79.52261307</v>
      </c>
      <c r="AE1188" s="19" t="s">
        <v>8076</v>
      </c>
      <c r="AF1188" s="19" t="s">
        <v>8077</v>
      </c>
      <c r="AG1188" s="20">
        <v>0.0</v>
      </c>
      <c r="AH1188" s="20">
        <v>49.0</v>
      </c>
    </row>
    <row r="1189">
      <c r="A1189" s="20">
        <v>26077.0</v>
      </c>
      <c r="B1189" s="20">
        <v>2019.0</v>
      </c>
      <c r="C1189" s="19" t="s">
        <v>8057</v>
      </c>
      <c r="D1189" s="19" t="s">
        <v>8078</v>
      </c>
      <c r="E1189" s="19" t="s">
        <v>8059</v>
      </c>
      <c r="F1189" s="19" t="s">
        <v>8060</v>
      </c>
      <c r="G1189" s="19" t="s">
        <v>8093</v>
      </c>
      <c r="H1189" s="19" t="s">
        <v>8062</v>
      </c>
      <c r="I1189" s="19" t="s">
        <v>8063</v>
      </c>
      <c r="J1189" s="19" t="s">
        <v>8064</v>
      </c>
      <c r="K1189" s="20">
        <v>106500.0</v>
      </c>
      <c r="L1189" s="19"/>
      <c r="M1189" s="19"/>
      <c r="N1189" s="19"/>
      <c r="O1189" s="19"/>
      <c r="P1189" s="19" t="s">
        <v>8086</v>
      </c>
      <c r="Q1189" s="19" t="s">
        <v>8066</v>
      </c>
      <c r="R1189" s="19" t="s">
        <v>8067</v>
      </c>
      <c r="S1189" s="19"/>
      <c r="T1189" s="19" t="s">
        <v>8068</v>
      </c>
      <c r="U1189" s="19" t="s">
        <v>8069</v>
      </c>
      <c r="V1189" s="19" t="s">
        <v>8070</v>
      </c>
      <c r="W1189" s="19" t="s">
        <v>8071</v>
      </c>
      <c r="X1189" s="20">
        <v>3420.0</v>
      </c>
      <c r="Y1189" s="19" t="s">
        <v>8082</v>
      </c>
      <c r="Z1189" s="20">
        <v>824.0</v>
      </c>
      <c r="AA1189" s="19" t="s">
        <v>8072</v>
      </c>
      <c r="AB1189" s="19" t="s">
        <v>8098</v>
      </c>
      <c r="AC1189" s="19" t="s">
        <v>8075</v>
      </c>
      <c r="AD1189" s="19"/>
      <c r="AE1189" s="19" t="s">
        <v>8076</v>
      </c>
      <c r="AF1189" s="19" t="s">
        <v>8077</v>
      </c>
      <c r="AG1189" s="20">
        <v>1.0</v>
      </c>
      <c r="AH1189" s="19"/>
    </row>
    <row r="1190">
      <c r="A1190" s="20">
        <v>26078.0</v>
      </c>
      <c r="B1190" s="20">
        <v>2019.0</v>
      </c>
      <c r="C1190" s="19" t="s">
        <v>8057</v>
      </c>
      <c r="D1190" s="19" t="s">
        <v>8091</v>
      </c>
      <c r="E1190" s="19" t="s">
        <v>8059</v>
      </c>
      <c r="F1190" s="19" t="s">
        <v>8060</v>
      </c>
      <c r="G1190" s="19" t="s">
        <v>8093</v>
      </c>
      <c r="H1190" s="19" t="s">
        <v>8062</v>
      </c>
      <c r="I1190" s="19" t="s">
        <v>8063</v>
      </c>
      <c r="J1190" s="19" t="s">
        <v>8064</v>
      </c>
      <c r="K1190" s="20">
        <v>226500.0</v>
      </c>
      <c r="L1190" s="20">
        <v>3.625</v>
      </c>
      <c r="M1190" s="20">
        <v>0.1444</v>
      </c>
      <c r="N1190" s="20">
        <v>2744.0</v>
      </c>
      <c r="O1190" s="20">
        <v>360.0</v>
      </c>
      <c r="P1190" s="19" t="s">
        <v>8065</v>
      </c>
      <c r="Q1190" s="19" t="s">
        <v>8066</v>
      </c>
      <c r="R1190" s="19" t="s">
        <v>8067</v>
      </c>
      <c r="S1190" s="20">
        <v>288000.0</v>
      </c>
      <c r="T1190" s="19" t="s">
        <v>8068</v>
      </c>
      <c r="U1190" s="19" t="s">
        <v>8069</v>
      </c>
      <c r="V1190" s="19" t="s">
        <v>8070</v>
      </c>
      <c r="W1190" s="19" t="s">
        <v>8071</v>
      </c>
      <c r="X1190" s="20">
        <v>6240.0</v>
      </c>
      <c r="Y1190" s="19" t="s">
        <v>8092</v>
      </c>
      <c r="Z1190" s="20">
        <v>593.0</v>
      </c>
      <c r="AA1190" s="19" t="s">
        <v>8072</v>
      </c>
      <c r="AB1190" s="19" t="s">
        <v>8100</v>
      </c>
      <c r="AC1190" s="19" t="s">
        <v>8090</v>
      </c>
      <c r="AD1190" s="20">
        <v>78.64583333</v>
      </c>
      <c r="AE1190" s="19" t="s">
        <v>8084</v>
      </c>
      <c r="AF1190" s="19" t="s">
        <v>8077</v>
      </c>
      <c r="AG1190" s="20">
        <v>0.0</v>
      </c>
      <c r="AH1190" s="20">
        <v>30.0</v>
      </c>
    </row>
    <row r="1191">
      <c r="A1191" s="20">
        <v>26079.0</v>
      </c>
      <c r="B1191" s="20">
        <v>2019.0</v>
      </c>
      <c r="C1191" s="19" t="s">
        <v>8057</v>
      </c>
      <c r="D1191" s="19" t="s">
        <v>8091</v>
      </c>
      <c r="E1191" s="19" t="s">
        <v>8059</v>
      </c>
      <c r="F1191" s="19" t="s">
        <v>8060</v>
      </c>
      <c r="G1191" s="19" t="s">
        <v>8061</v>
      </c>
      <c r="H1191" s="19" t="s">
        <v>8062</v>
      </c>
      <c r="I1191" s="19" t="s">
        <v>8063</v>
      </c>
      <c r="J1191" s="19" t="s">
        <v>8064</v>
      </c>
      <c r="K1191" s="20">
        <v>216500.0</v>
      </c>
      <c r="L1191" s="19"/>
      <c r="M1191" s="19"/>
      <c r="N1191" s="19"/>
      <c r="O1191" s="20">
        <v>360.0</v>
      </c>
      <c r="P1191" s="19" t="s">
        <v>8065</v>
      </c>
      <c r="Q1191" s="19" t="s">
        <v>8066</v>
      </c>
      <c r="R1191" s="19" t="s">
        <v>8067</v>
      </c>
      <c r="S1191" s="19"/>
      <c r="T1191" s="19" t="s">
        <v>8068</v>
      </c>
      <c r="U1191" s="19" t="s">
        <v>8069</v>
      </c>
      <c r="V1191" s="19" t="s">
        <v>8070</v>
      </c>
      <c r="W1191" s="19" t="s">
        <v>8071</v>
      </c>
      <c r="X1191" s="20">
        <v>3600.0</v>
      </c>
      <c r="Y1191" s="19" t="s">
        <v>8082</v>
      </c>
      <c r="Z1191" s="20">
        <v>669.0</v>
      </c>
      <c r="AA1191" s="19" t="s">
        <v>8072</v>
      </c>
      <c r="AB1191" s="19" t="s">
        <v>8083</v>
      </c>
      <c r="AC1191" s="19" t="s">
        <v>8075</v>
      </c>
      <c r="AD1191" s="19"/>
      <c r="AE1191" s="19" t="s">
        <v>8084</v>
      </c>
      <c r="AF1191" s="19" t="s">
        <v>8077</v>
      </c>
      <c r="AG1191" s="20">
        <v>1.0</v>
      </c>
      <c r="AH1191" s="19"/>
    </row>
    <row r="1192">
      <c r="A1192" s="20">
        <v>26080.0</v>
      </c>
      <c r="B1192" s="20">
        <v>2019.0</v>
      </c>
      <c r="C1192" s="19" t="s">
        <v>8057</v>
      </c>
      <c r="D1192" s="19" t="s">
        <v>8094</v>
      </c>
      <c r="E1192" s="19" t="s">
        <v>8059</v>
      </c>
      <c r="F1192" s="19" t="s">
        <v>8060</v>
      </c>
      <c r="G1192" s="19" t="s">
        <v>8093</v>
      </c>
      <c r="H1192" s="19" t="s">
        <v>8062</v>
      </c>
      <c r="I1192" s="19" t="s">
        <v>8063</v>
      </c>
      <c r="J1192" s="19" t="s">
        <v>8064</v>
      </c>
      <c r="K1192" s="20">
        <v>236500.0</v>
      </c>
      <c r="L1192" s="20">
        <v>3.875</v>
      </c>
      <c r="M1192" s="20">
        <v>0.2716</v>
      </c>
      <c r="N1192" s="20">
        <v>4512.45</v>
      </c>
      <c r="O1192" s="20">
        <v>360.0</v>
      </c>
      <c r="P1192" s="19" t="s">
        <v>8065</v>
      </c>
      <c r="Q1192" s="19" t="s">
        <v>8066</v>
      </c>
      <c r="R1192" s="19" t="s">
        <v>8067</v>
      </c>
      <c r="S1192" s="20">
        <v>438000.0</v>
      </c>
      <c r="T1192" s="19" t="s">
        <v>8068</v>
      </c>
      <c r="U1192" s="19" t="s">
        <v>8069</v>
      </c>
      <c r="V1192" s="19" t="s">
        <v>8070</v>
      </c>
      <c r="W1192" s="19" t="s">
        <v>8071</v>
      </c>
      <c r="X1192" s="20">
        <v>2520.0</v>
      </c>
      <c r="Y1192" s="19" t="s">
        <v>8092</v>
      </c>
      <c r="Z1192" s="20">
        <v>819.0</v>
      </c>
      <c r="AA1192" s="19" t="s">
        <v>8073</v>
      </c>
      <c r="AB1192" s="19" t="s">
        <v>8100</v>
      </c>
      <c r="AC1192" s="19" t="s">
        <v>8075</v>
      </c>
      <c r="AD1192" s="20">
        <v>53.99543379</v>
      </c>
      <c r="AE1192" s="19" t="s">
        <v>8084</v>
      </c>
      <c r="AF1192" s="19" t="s">
        <v>8077</v>
      </c>
      <c r="AG1192" s="20">
        <v>0.0</v>
      </c>
      <c r="AH1192" s="20">
        <v>39.0</v>
      </c>
    </row>
    <row r="1193">
      <c r="A1193" s="20">
        <v>26081.0</v>
      </c>
      <c r="B1193" s="20">
        <v>2019.0</v>
      </c>
      <c r="C1193" s="19" t="s">
        <v>8057</v>
      </c>
      <c r="D1193" s="19" t="s">
        <v>8078</v>
      </c>
      <c r="E1193" s="19" t="s">
        <v>8085</v>
      </c>
      <c r="F1193" s="19" t="s">
        <v>8079</v>
      </c>
      <c r="G1193" s="19" t="s">
        <v>8061</v>
      </c>
      <c r="H1193" s="19" t="s">
        <v>8062</v>
      </c>
      <c r="I1193" s="19" t="s">
        <v>8063</v>
      </c>
      <c r="J1193" s="19" t="s">
        <v>8080</v>
      </c>
      <c r="K1193" s="20">
        <v>476500.0</v>
      </c>
      <c r="L1193" s="20">
        <v>3.5</v>
      </c>
      <c r="M1193" s="20">
        <v>0.719</v>
      </c>
      <c r="N1193" s="20">
        <v>771.47</v>
      </c>
      <c r="O1193" s="20">
        <v>360.0</v>
      </c>
      <c r="P1193" s="19" t="s">
        <v>8065</v>
      </c>
      <c r="Q1193" s="19" t="s">
        <v>8066</v>
      </c>
      <c r="R1193" s="19" t="s">
        <v>8067</v>
      </c>
      <c r="S1193" s="20">
        <v>488000.0</v>
      </c>
      <c r="T1193" s="19" t="s">
        <v>8068</v>
      </c>
      <c r="U1193" s="19" t="s">
        <v>8069</v>
      </c>
      <c r="V1193" s="19" t="s">
        <v>8070</v>
      </c>
      <c r="W1193" s="19" t="s">
        <v>8071</v>
      </c>
      <c r="X1193" s="20">
        <v>11940.0</v>
      </c>
      <c r="Y1193" s="19" t="s">
        <v>8092</v>
      </c>
      <c r="Z1193" s="20">
        <v>729.0</v>
      </c>
      <c r="AA1193" s="19" t="s">
        <v>8073</v>
      </c>
      <c r="AB1193" s="19" t="s">
        <v>8087</v>
      </c>
      <c r="AC1193" s="19" t="s">
        <v>8090</v>
      </c>
      <c r="AD1193" s="20">
        <v>97.64344262</v>
      </c>
      <c r="AE1193" s="19" t="s">
        <v>8084</v>
      </c>
      <c r="AF1193" s="19" t="s">
        <v>8077</v>
      </c>
      <c r="AG1193" s="20">
        <v>0.0</v>
      </c>
      <c r="AH1193" s="20">
        <v>30.0</v>
      </c>
    </row>
    <row r="1194">
      <c r="A1194" s="20">
        <v>26082.0</v>
      </c>
      <c r="B1194" s="20">
        <v>2019.0</v>
      </c>
      <c r="C1194" s="19" t="s">
        <v>8057</v>
      </c>
      <c r="D1194" s="19" t="s">
        <v>8094</v>
      </c>
      <c r="E1194" s="19" t="s">
        <v>8059</v>
      </c>
      <c r="F1194" s="19" t="s">
        <v>8060</v>
      </c>
      <c r="G1194" s="19" t="s">
        <v>8093</v>
      </c>
      <c r="H1194" s="19" t="s">
        <v>8062</v>
      </c>
      <c r="I1194" s="19" t="s">
        <v>8063</v>
      </c>
      <c r="J1194" s="19" t="s">
        <v>8064</v>
      </c>
      <c r="K1194" s="20">
        <v>266500.0</v>
      </c>
      <c r="L1194" s="20">
        <v>4.375</v>
      </c>
      <c r="M1194" s="20">
        <v>1.0044</v>
      </c>
      <c r="N1194" s="20">
        <v>4175.0</v>
      </c>
      <c r="O1194" s="20">
        <v>360.0</v>
      </c>
      <c r="P1194" s="19" t="s">
        <v>8065</v>
      </c>
      <c r="Q1194" s="19" t="s">
        <v>8066</v>
      </c>
      <c r="R1194" s="19" t="s">
        <v>8067</v>
      </c>
      <c r="S1194" s="20">
        <v>438000.0</v>
      </c>
      <c r="T1194" s="19" t="s">
        <v>8068</v>
      </c>
      <c r="U1194" s="19" t="s">
        <v>8069</v>
      </c>
      <c r="V1194" s="19" t="s">
        <v>8070</v>
      </c>
      <c r="W1194" s="19" t="s">
        <v>8071</v>
      </c>
      <c r="X1194" s="20">
        <v>6720.0</v>
      </c>
      <c r="Y1194" s="19" t="s">
        <v>8072</v>
      </c>
      <c r="Z1194" s="20">
        <v>602.0</v>
      </c>
      <c r="AA1194" s="19" t="s">
        <v>8072</v>
      </c>
      <c r="AB1194" s="19" t="s">
        <v>8100</v>
      </c>
      <c r="AC1194" s="19" t="s">
        <v>8075</v>
      </c>
      <c r="AD1194" s="20">
        <v>60.84474886</v>
      </c>
      <c r="AE1194" s="19" t="s">
        <v>8076</v>
      </c>
      <c r="AF1194" s="19" t="s">
        <v>8077</v>
      </c>
      <c r="AG1194" s="20">
        <v>0.0</v>
      </c>
      <c r="AH1194" s="20">
        <v>36.0</v>
      </c>
    </row>
    <row r="1195">
      <c r="A1195" s="20">
        <v>26083.0</v>
      </c>
      <c r="B1195" s="20">
        <v>2019.0</v>
      </c>
      <c r="C1195" s="19" t="s">
        <v>8057</v>
      </c>
      <c r="D1195" s="19" t="s">
        <v>8078</v>
      </c>
      <c r="E1195" s="19" t="s">
        <v>8059</v>
      </c>
      <c r="F1195" s="19" t="s">
        <v>8060</v>
      </c>
      <c r="G1195" s="19" t="s">
        <v>8093</v>
      </c>
      <c r="H1195" s="19" t="s">
        <v>8062</v>
      </c>
      <c r="I1195" s="19" t="s">
        <v>8063</v>
      </c>
      <c r="J1195" s="19" t="s">
        <v>8064</v>
      </c>
      <c r="K1195" s="20">
        <v>166500.0</v>
      </c>
      <c r="L1195" s="19"/>
      <c r="M1195" s="19"/>
      <c r="N1195" s="19"/>
      <c r="O1195" s="20">
        <v>360.0</v>
      </c>
      <c r="P1195" s="19" t="s">
        <v>8065</v>
      </c>
      <c r="Q1195" s="19" t="s">
        <v>8066</v>
      </c>
      <c r="R1195" s="19" t="s">
        <v>8067</v>
      </c>
      <c r="S1195" s="19"/>
      <c r="T1195" s="19" t="s">
        <v>8068</v>
      </c>
      <c r="U1195" s="19" t="s">
        <v>8069</v>
      </c>
      <c r="V1195" s="19" t="s">
        <v>8070</v>
      </c>
      <c r="W1195" s="19" t="s">
        <v>8071</v>
      </c>
      <c r="X1195" s="20">
        <v>3420.0</v>
      </c>
      <c r="Y1195" s="19" t="s">
        <v>8082</v>
      </c>
      <c r="Z1195" s="20">
        <v>514.0</v>
      </c>
      <c r="AA1195" s="19" t="s">
        <v>8072</v>
      </c>
      <c r="AB1195" s="19" t="s">
        <v>8089</v>
      </c>
      <c r="AC1195" s="19" t="s">
        <v>8075</v>
      </c>
      <c r="AD1195" s="19"/>
      <c r="AE1195" s="19" t="s">
        <v>8076</v>
      </c>
      <c r="AF1195" s="19" t="s">
        <v>8077</v>
      </c>
      <c r="AG1195" s="20">
        <v>1.0</v>
      </c>
      <c r="AH1195" s="19"/>
    </row>
    <row r="1196">
      <c r="A1196" s="20">
        <v>26084.0</v>
      </c>
      <c r="B1196" s="20">
        <v>2019.0</v>
      </c>
      <c r="C1196" s="19" t="s">
        <v>8103</v>
      </c>
      <c r="D1196" s="19" t="s">
        <v>8058</v>
      </c>
      <c r="E1196" s="19" t="s">
        <v>8059</v>
      </c>
      <c r="F1196" s="19" t="s">
        <v>8060</v>
      </c>
      <c r="G1196" s="19" t="s">
        <v>8093</v>
      </c>
      <c r="H1196" s="19" t="s">
        <v>8062</v>
      </c>
      <c r="I1196" s="19" t="s">
        <v>8063</v>
      </c>
      <c r="J1196" s="19" t="s">
        <v>8064</v>
      </c>
      <c r="K1196" s="20">
        <v>246500.0</v>
      </c>
      <c r="L1196" s="20">
        <v>4.625</v>
      </c>
      <c r="M1196" s="20">
        <v>1.249</v>
      </c>
      <c r="N1196" s="20">
        <v>3385.0</v>
      </c>
      <c r="O1196" s="20">
        <v>180.0</v>
      </c>
      <c r="P1196" s="19" t="s">
        <v>8065</v>
      </c>
      <c r="Q1196" s="19" t="s">
        <v>8066</v>
      </c>
      <c r="R1196" s="19" t="s">
        <v>8067</v>
      </c>
      <c r="S1196" s="20">
        <v>308000.0</v>
      </c>
      <c r="T1196" s="19" t="s">
        <v>8068</v>
      </c>
      <c r="U1196" s="19" t="s">
        <v>8069</v>
      </c>
      <c r="V1196" s="19" t="s">
        <v>8070</v>
      </c>
      <c r="W1196" s="19" t="s">
        <v>8071</v>
      </c>
      <c r="X1196" s="20">
        <v>5400.0</v>
      </c>
      <c r="Y1196" s="19" t="s">
        <v>8073</v>
      </c>
      <c r="Z1196" s="20">
        <v>571.0</v>
      </c>
      <c r="AA1196" s="19" t="s">
        <v>8072</v>
      </c>
      <c r="AB1196" s="19" t="s">
        <v>8087</v>
      </c>
      <c r="AC1196" s="19" t="s">
        <v>8075</v>
      </c>
      <c r="AD1196" s="20">
        <v>80.03246753</v>
      </c>
      <c r="AE1196" s="19" t="s">
        <v>8076</v>
      </c>
      <c r="AF1196" s="19" t="s">
        <v>8077</v>
      </c>
      <c r="AG1196" s="20">
        <v>0.0</v>
      </c>
      <c r="AH1196" s="20">
        <v>49.0</v>
      </c>
    </row>
    <row r="1197">
      <c r="A1197" s="20">
        <v>26085.0</v>
      </c>
      <c r="B1197" s="20">
        <v>2019.0</v>
      </c>
      <c r="C1197" s="19" t="s">
        <v>8057</v>
      </c>
      <c r="D1197" s="19" t="s">
        <v>8058</v>
      </c>
      <c r="E1197" s="19" t="s">
        <v>8059</v>
      </c>
      <c r="F1197" s="19" t="s">
        <v>8096</v>
      </c>
      <c r="G1197" s="19" t="s">
        <v>8088</v>
      </c>
      <c r="H1197" s="19" t="s">
        <v>8062</v>
      </c>
      <c r="I1197" s="19" t="s">
        <v>8063</v>
      </c>
      <c r="J1197" s="19" t="s">
        <v>8064</v>
      </c>
      <c r="K1197" s="20">
        <v>526500.0</v>
      </c>
      <c r="L1197" s="20">
        <v>3.375</v>
      </c>
      <c r="M1197" s="20">
        <v>-0.1584</v>
      </c>
      <c r="N1197" s="20">
        <v>6172.07</v>
      </c>
      <c r="O1197" s="20">
        <v>360.0</v>
      </c>
      <c r="P1197" s="19" t="s">
        <v>8065</v>
      </c>
      <c r="Q1197" s="19" t="s">
        <v>8066</v>
      </c>
      <c r="R1197" s="19" t="s">
        <v>8067</v>
      </c>
      <c r="S1197" s="20">
        <v>608000.0</v>
      </c>
      <c r="T1197" s="19" t="s">
        <v>8068</v>
      </c>
      <c r="U1197" s="19" t="s">
        <v>8069</v>
      </c>
      <c r="V1197" s="19" t="s">
        <v>8070</v>
      </c>
      <c r="W1197" s="19" t="s">
        <v>8071</v>
      </c>
      <c r="X1197" s="19"/>
      <c r="Y1197" s="19" t="s">
        <v>8072</v>
      </c>
      <c r="Z1197" s="20">
        <v>816.0</v>
      </c>
      <c r="AA1197" s="19" t="s">
        <v>8072</v>
      </c>
      <c r="AB1197" s="19" t="s">
        <v>8100</v>
      </c>
      <c r="AC1197" s="19" t="s">
        <v>8075</v>
      </c>
      <c r="AD1197" s="20">
        <v>86.59539474</v>
      </c>
      <c r="AE1197" s="19" t="s">
        <v>8076</v>
      </c>
      <c r="AF1197" s="19" t="s">
        <v>8077</v>
      </c>
      <c r="AG1197" s="20">
        <v>0.0</v>
      </c>
      <c r="AH1197" s="19"/>
    </row>
    <row r="1198">
      <c r="A1198" s="20">
        <v>26086.0</v>
      </c>
      <c r="B1198" s="20">
        <v>2019.0</v>
      </c>
      <c r="C1198" s="19" t="s">
        <v>8057</v>
      </c>
      <c r="D1198" s="19" t="s">
        <v>8094</v>
      </c>
      <c r="E1198" s="19" t="s">
        <v>8059</v>
      </c>
      <c r="F1198" s="19" t="s">
        <v>8060</v>
      </c>
      <c r="G1198" s="19" t="s">
        <v>8093</v>
      </c>
      <c r="H1198" s="19" t="s">
        <v>8062</v>
      </c>
      <c r="I1198" s="19" t="s">
        <v>8063</v>
      </c>
      <c r="J1198" s="19" t="s">
        <v>8064</v>
      </c>
      <c r="K1198" s="20">
        <v>296500.0</v>
      </c>
      <c r="L1198" s="20">
        <v>4.0</v>
      </c>
      <c r="M1198" s="20">
        <v>-0.0859</v>
      </c>
      <c r="N1198" s="20">
        <v>79.5</v>
      </c>
      <c r="O1198" s="20">
        <v>360.0</v>
      </c>
      <c r="P1198" s="19" t="s">
        <v>8065</v>
      </c>
      <c r="Q1198" s="19" t="s">
        <v>8066</v>
      </c>
      <c r="R1198" s="19" t="s">
        <v>8067</v>
      </c>
      <c r="S1198" s="20">
        <v>708000.0</v>
      </c>
      <c r="T1198" s="19" t="s">
        <v>8068</v>
      </c>
      <c r="U1198" s="19" t="s">
        <v>8069</v>
      </c>
      <c r="V1198" s="19" t="s">
        <v>8070</v>
      </c>
      <c r="W1198" s="19" t="s">
        <v>8071</v>
      </c>
      <c r="X1198" s="20">
        <v>4260.0</v>
      </c>
      <c r="Y1198" s="19" t="s">
        <v>8073</v>
      </c>
      <c r="Z1198" s="20">
        <v>524.0</v>
      </c>
      <c r="AA1198" s="19" t="s">
        <v>8073</v>
      </c>
      <c r="AB1198" s="19" t="s">
        <v>8100</v>
      </c>
      <c r="AC1198" s="19" t="s">
        <v>8090</v>
      </c>
      <c r="AD1198" s="20">
        <v>41.87853107</v>
      </c>
      <c r="AE1198" s="19" t="s">
        <v>8076</v>
      </c>
      <c r="AF1198" s="19" t="s">
        <v>8077</v>
      </c>
      <c r="AG1198" s="20">
        <v>0.0</v>
      </c>
      <c r="AH1198" s="20">
        <v>37.0</v>
      </c>
    </row>
    <row r="1199">
      <c r="A1199" s="20">
        <v>26087.0</v>
      </c>
      <c r="B1199" s="20">
        <v>2019.0</v>
      </c>
      <c r="C1199" s="19" t="s">
        <v>8057</v>
      </c>
      <c r="D1199" s="19" t="s">
        <v>8094</v>
      </c>
      <c r="E1199" s="19"/>
      <c r="F1199" s="19" t="s">
        <v>8060</v>
      </c>
      <c r="G1199" s="19" t="s">
        <v>8061</v>
      </c>
      <c r="H1199" s="19" t="s">
        <v>8062</v>
      </c>
      <c r="I1199" s="19" t="s">
        <v>8063</v>
      </c>
      <c r="J1199" s="19" t="s">
        <v>8064</v>
      </c>
      <c r="K1199" s="20">
        <v>296500.0</v>
      </c>
      <c r="L1199" s="20">
        <v>4.375</v>
      </c>
      <c r="M1199" s="20">
        <v>0.126</v>
      </c>
      <c r="N1199" s="20">
        <v>1150.0</v>
      </c>
      <c r="O1199" s="20">
        <v>360.0</v>
      </c>
      <c r="P1199" s="19" t="s">
        <v>8065</v>
      </c>
      <c r="Q1199" s="19" t="s">
        <v>8066</v>
      </c>
      <c r="R1199" s="19" t="s">
        <v>8067</v>
      </c>
      <c r="S1199" s="20">
        <v>358000.0</v>
      </c>
      <c r="T1199" s="19" t="s">
        <v>8068</v>
      </c>
      <c r="U1199" s="19" t="s">
        <v>8069</v>
      </c>
      <c r="V1199" s="19" t="s">
        <v>8070</v>
      </c>
      <c r="W1199" s="19" t="s">
        <v>8071</v>
      </c>
      <c r="X1199" s="20">
        <v>10740.0</v>
      </c>
      <c r="Y1199" s="19" t="s">
        <v>8073</v>
      </c>
      <c r="Z1199" s="20">
        <v>632.0</v>
      </c>
      <c r="AA1199" s="19" t="s">
        <v>8073</v>
      </c>
      <c r="AB1199" s="19" t="s">
        <v>8087</v>
      </c>
      <c r="AC1199" s="19" t="s">
        <v>8090</v>
      </c>
      <c r="AD1199" s="20">
        <v>82.82122905</v>
      </c>
      <c r="AE1199" s="19" t="s">
        <v>8084</v>
      </c>
      <c r="AF1199" s="19" t="s">
        <v>8077</v>
      </c>
      <c r="AG1199" s="20">
        <v>0.0</v>
      </c>
      <c r="AH1199" s="20">
        <v>31.0</v>
      </c>
    </row>
    <row r="1200">
      <c r="A1200" s="20">
        <v>26088.0</v>
      </c>
      <c r="B1200" s="20">
        <v>2019.0</v>
      </c>
      <c r="C1200" s="19" t="s">
        <v>8057</v>
      </c>
      <c r="D1200" s="19" t="s">
        <v>8091</v>
      </c>
      <c r="E1200" s="19" t="s">
        <v>8059</v>
      </c>
      <c r="F1200" s="19" t="s">
        <v>8060</v>
      </c>
      <c r="G1200" s="19" t="s">
        <v>8093</v>
      </c>
      <c r="H1200" s="19" t="s">
        <v>8062</v>
      </c>
      <c r="I1200" s="19" t="s">
        <v>8063</v>
      </c>
      <c r="J1200" s="19" t="s">
        <v>8064</v>
      </c>
      <c r="K1200" s="20">
        <v>326500.0</v>
      </c>
      <c r="L1200" s="20">
        <v>4.375</v>
      </c>
      <c r="M1200" s="20">
        <v>0.7431</v>
      </c>
      <c r="N1200" s="20">
        <v>4350.0</v>
      </c>
      <c r="O1200" s="20">
        <v>240.0</v>
      </c>
      <c r="P1200" s="19" t="s">
        <v>8065</v>
      </c>
      <c r="Q1200" s="19" t="s">
        <v>8066</v>
      </c>
      <c r="R1200" s="19" t="s">
        <v>8067</v>
      </c>
      <c r="S1200" s="20">
        <v>408000.0</v>
      </c>
      <c r="T1200" s="19" t="s">
        <v>8068</v>
      </c>
      <c r="U1200" s="19" t="s">
        <v>8069</v>
      </c>
      <c r="V1200" s="19" t="s">
        <v>8070</v>
      </c>
      <c r="W1200" s="19" t="s">
        <v>8071</v>
      </c>
      <c r="X1200" s="20">
        <v>6120.0</v>
      </c>
      <c r="Y1200" s="19" t="s">
        <v>8073</v>
      </c>
      <c r="Z1200" s="20">
        <v>539.0</v>
      </c>
      <c r="AA1200" s="19" t="s">
        <v>8072</v>
      </c>
      <c r="AB1200" s="19" t="s">
        <v>8083</v>
      </c>
      <c r="AC1200" s="19" t="s">
        <v>8075</v>
      </c>
      <c r="AD1200" s="20">
        <v>80.0245098</v>
      </c>
      <c r="AE1200" s="19" t="s">
        <v>8084</v>
      </c>
      <c r="AF1200" s="19" t="s">
        <v>8077</v>
      </c>
      <c r="AG1200" s="20">
        <v>0.0</v>
      </c>
      <c r="AH1200" s="20">
        <v>46.0</v>
      </c>
    </row>
    <row r="1201">
      <c r="A1201" s="20">
        <v>26089.0</v>
      </c>
      <c r="B1201" s="20">
        <v>2019.0</v>
      </c>
      <c r="C1201" s="19" t="s">
        <v>8057</v>
      </c>
      <c r="D1201" s="19" t="s">
        <v>8058</v>
      </c>
      <c r="E1201" s="19" t="s">
        <v>8059</v>
      </c>
      <c r="F1201" s="19" t="s">
        <v>8060</v>
      </c>
      <c r="G1201" s="19" t="s">
        <v>8093</v>
      </c>
      <c r="H1201" s="19" t="s">
        <v>8062</v>
      </c>
      <c r="I1201" s="19" t="s">
        <v>8063</v>
      </c>
      <c r="J1201" s="19" t="s">
        <v>8064</v>
      </c>
      <c r="K1201" s="20">
        <v>106500.0</v>
      </c>
      <c r="L1201" s="20">
        <v>4.375</v>
      </c>
      <c r="M1201" s="20">
        <v>0.2614</v>
      </c>
      <c r="N1201" s="20">
        <v>3098.2</v>
      </c>
      <c r="O1201" s="20">
        <v>360.0</v>
      </c>
      <c r="P1201" s="19" t="s">
        <v>8086</v>
      </c>
      <c r="Q1201" s="19" t="s">
        <v>8066</v>
      </c>
      <c r="R1201" s="19" t="s">
        <v>8067</v>
      </c>
      <c r="S1201" s="20">
        <v>188000.0</v>
      </c>
      <c r="T1201" s="19" t="s">
        <v>8068</v>
      </c>
      <c r="U1201" s="19" t="s">
        <v>8069</v>
      </c>
      <c r="V1201" s="19" t="s">
        <v>8070</v>
      </c>
      <c r="W1201" s="19" t="s">
        <v>8071</v>
      </c>
      <c r="X1201" s="20">
        <v>1380.0</v>
      </c>
      <c r="Y1201" s="19" t="s">
        <v>8073</v>
      </c>
      <c r="Z1201" s="20">
        <v>626.0</v>
      </c>
      <c r="AA1201" s="19" t="s">
        <v>8073</v>
      </c>
      <c r="AB1201" s="19" t="s">
        <v>8098</v>
      </c>
      <c r="AC1201" s="19" t="s">
        <v>8075</v>
      </c>
      <c r="AD1201" s="20">
        <v>56.64893617</v>
      </c>
      <c r="AE1201" s="19" t="s">
        <v>8076</v>
      </c>
      <c r="AF1201" s="19" t="s">
        <v>8077</v>
      </c>
      <c r="AG1201" s="20">
        <v>0.0</v>
      </c>
      <c r="AH1201" s="20">
        <v>49.0</v>
      </c>
    </row>
    <row r="1202">
      <c r="A1202" s="20">
        <v>26090.0</v>
      </c>
      <c r="B1202" s="20">
        <v>2019.0</v>
      </c>
      <c r="C1202" s="19" t="s">
        <v>8057</v>
      </c>
      <c r="D1202" s="19" t="s">
        <v>8058</v>
      </c>
      <c r="E1202" s="19" t="s">
        <v>8059</v>
      </c>
      <c r="F1202" s="19" t="s">
        <v>8060</v>
      </c>
      <c r="G1202" s="19" t="s">
        <v>8088</v>
      </c>
      <c r="H1202" s="19" t="s">
        <v>8062</v>
      </c>
      <c r="I1202" s="19" t="s">
        <v>8063</v>
      </c>
      <c r="J1202" s="19" t="s">
        <v>8064</v>
      </c>
      <c r="K1202" s="20">
        <v>386500.0</v>
      </c>
      <c r="L1202" s="19"/>
      <c r="M1202" s="19"/>
      <c r="N1202" s="19"/>
      <c r="O1202" s="20">
        <v>360.0</v>
      </c>
      <c r="P1202" s="19" t="s">
        <v>8065</v>
      </c>
      <c r="Q1202" s="19" t="s">
        <v>8066</v>
      </c>
      <c r="R1202" s="19" t="s">
        <v>8081</v>
      </c>
      <c r="S1202" s="19"/>
      <c r="T1202" s="19" t="s">
        <v>8068</v>
      </c>
      <c r="U1202" s="19" t="s">
        <v>8099</v>
      </c>
      <c r="V1202" s="19" t="s">
        <v>8070</v>
      </c>
      <c r="W1202" s="19" t="s">
        <v>8071</v>
      </c>
      <c r="X1202" s="20">
        <v>14160.0</v>
      </c>
      <c r="Y1202" s="19" t="s">
        <v>8082</v>
      </c>
      <c r="Z1202" s="20">
        <v>766.0</v>
      </c>
      <c r="AA1202" s="19" t="s">
        <v>8072</v>
      </c>
      <c r="AB1202" s="19" t="s">
        <v>8083</v>
      </c>
      <c r="AC1202" s="19" t="s">
        <v>8075</v>
      </c>
      <c r="AD1202" s="19"/>
      <c r="AE1202" s="19" t="s">
        <v>8076</v>
      </c>
      <c r="AF1202" s="19" t="s">
        <v>8077</v>
      </c>
      <c r="AG1202" s="20">
        <v>1.0</v>
      </c>
      <c r="AH1202" s="19"/>
    </row>
    <row r="1203">
      <c r="A1203" s="20">
        <v>26091.0</v>
      </c>
      <c r="B1203" s="20">
        <v>2019.0</v>
      </c>
      <c r="C1203" s="19" t="s">
        <v>8057</v>
      </c>
      <c r="D1203" s="19" t="s">
        <v>8091</v>
      </c>
      <c r="E1203" s="19" t="s">
        <v>8085</v>
      </c>
      <c r="F1203" s="19" t="s">
        <v>8060</v>
      </c>
      <c r="G1203" s="19" t="s">
        <v>8088</v>
      </c>
      <c r="H1203" s="19" t="s">
        <v>8062</v>
      </c>
      <c r="I1203" s="19" t="s">
        <v>8063</v>
      </c>
      <c r="J1203" s="19" t="s">
        <v>8064</v>
      </c>
      <c r="K1203" s="20">
        <v>416500.0</v>
      </c>
      <c r="L1203" s="20">
        <v>4.25</v>
      </c>
      <c r="M1203" s="20">
        <v>-0.0825</v>
      </c>
      <c r="N1203" s="20">
        <v>0.0</v>
      </c>
      <c r="O1203" s="20">
        <v>360.0</v>
      </c>
      <c r="P1203" s="19" t="s">
        <v>8065</v>
      </c>
      <c r="Q1203" s="19" t="s">
        <v>8066</v>
      </c>
      <c r="R1203" s="19" t="s">
        <v>8067</v>
      </c>
      <c r="S1203" s="20">
        <v>528000.0</v>
      </c>
      <c r="T1203" s="19" t="s">
        <v>8068</v>
      </c>
      <c r="U1203" s="19" t="s">
        <v>8069</v>
      </c>
      <c r="V1203" s="19" t="s">
        <v>8070</v>
      </c>
      <c r="W1203" s="19" t="s">
        <v>8071</v>
      </c>
      <c r="X1203" s="20">
        <v>10200.0</v>
      </c>
      <c r="Y1203" s="19" t="s">
        <v>8072</v>
      </c>
      <c r="Z1203" s="20">
        <v>705.0</v>
      </c>
      <c r="AA1203" s="19" t="s">
        <v>8072</v>
      </c>
      <c r="AB1203" s="19" t="s">
        <v>8087</v>
      </c>
      <c r="AC1203" s="19" t="s">
        <v>8090</v>
      </c>
      <c r="AD1203" s="20">
        <v>78.88257576</v>
      </c>
      <c r="AE1203" s="19" t="s">
        <v>8084</v>
      </c>
      <c r="AF1203" s="19" t="s">
        <v>8077</v>
      </c>
      <c r="AG1203" s="20">
        <v>0.0</v>
      </c>
      <c r="AH1203" s="20">
        <v>38.0</v>
      </c>
    </row>
    <row r="1204">
      <c r="A1204" s="20">
        <v>26092.0</v>
      </c>
      <c r="B1204" s="20">
        <v>2019.0</v>
      </c>
      <c r="C1204" s="19" t="s">
        <v>8057</v>
      </c>
      <c r="D1204" s="19" t="s">
        <v>8078</v>
      </c>
      <c r="E1204" s="19" t="s">
        <v>8059</v>
      </c>
      <c r="F1204" s="19" t="s">
        <v>8096</v>
      </c>
      <c r="G1204" s="19" t="s">
        <v>8093</v>
      </c>
      <c r="H1204" s="19" t="s">
        <v>8062</v>
      </c>
      <c r="I1204" s="19" t="s">
        <v>8063</v>
      </c>
      <c r="J1204" s="19" t="s">
        <v>8064</v>
      </c>
      <c r="K1204" s="20">
        <v>156500.0</v>
      </c>
      <c r="L1204" s="20">
        <v>3.875</v>
      </c>
      <c r="M1204" s="20">
        <v>1.1467</v>
      </c>
      <c r="N1204" s="19"/>
      <c r="O1204" s="20">
        <v>180.0</v>
      </c>
      <c r="P1204" s="19" t="s">
        <v>8086</v>
      </c>
      <c r="Q1204" s="19" t="s">
        <v>8066</v>
      </c>
      <c r="R1204" s="19" t="s">
        <v>8067</v>
      </c>
      <c r="S1204" s="20">
        <v>1008000.0</v>
      </c>
      <c r="T1204" s="19" t="s">
        <v>8068</v>
      </c>
      <c r="U1204" s="19" t="s">
        <v>8069</v>
      </c>
      <c r="V1204" s="19" t="s">
        <v>8070</v>
      </c>
      <c r="W1204" s="19" t="s">
        <v>8071</v>
      </c>
      <c r="X1204" s="20">
        <v>4260.0</v>
      </c>
      <c r="Y1204" s="19" t="s">
        <v>8073</v>
      </c>
      <c r="Z1204" s="20">
        <v>620.0</v>
      </c>
      <c r="AA1204" s="19" t="s">
        <v>8072</v>
      </c>
      <c r="AB1204" s="19" t="s">
        <v>8098</v>
      </c>
      <c r="AC1204" s="19" t="s">
        <v>8075</v>
      </c>
      <c r="AD1204" s="20">
        <v>15.52579365</v>
      </c>
      <c r="AE1204" s="19" t="s">
        <v>8076</v>
      </c>
      <c r="AF1204" s="19" t="s">
        <v>8077</v>
      </c>
      <c r="AG1204" s="20">
        <v>0.0</v>
      </c>
      <c r="AH1204" s="20">
        <v>37.0</v>
      </c>
    </row>
    <row r="1205">
      <c r="A1205" s="20">
        <v>26093.0</v>
      </c>
      <c r="B1205" s="20">
        <v>2019.0</v>
      </c>
      <c r="C1205" s="19" t="s">
        <v>8057</v>
      </c>
      <c r="D1205" s="19" t="s">
        <v>8058</v>
      </c>
      <c r="E1205" s="19" t="s">
        <v>8059</v>
      </c>
      <c r="F1205" s="19" t="s">
        <v>8060</v>
      </c>
      <c r="G1205" s="19" t="s">
        <v>8088</v>
      </c>
      <c r="H1205" s="19" t="s">
        <v>8062</v>
      </c>
      <c r="I1205" s="19" t="s">
        <v>8063</v>
      </c>
      <c r="J1205" s="19" t="s">
        <v>8064</v>
      </c>
      <c r="K1205" s="20">
        <v>326500.0</v>
      </c>
      <c r="L1205" s="20">
        <v>3.5</v>
      </c>
      <c r="M1205" s="20">
        <v>-0.0157</v>
      </c>
      <c r="N1205" s="20">
        <v>5232.5</v>
      </c>
      <c r="O1205" s="20">
        <v>360.0</v>
      </c>
      <c r="P1205" s="19" t="s">
        <v>8065</v>
      </c>
      <c r="Q1205" s="19" t="s">
        <v>8066</v>
      </c>
      <c r="R1205" s="19" t="s">
        <v>8067</v>
      </c>
      <c r="S1205" s="20">
        <v>458000.0</v>
      </c>
      <c r="T1205" s="19" t="s">
        <v>8068</v>
      </c>
      <c r="U1205" s="19" t="s">
        <v>8069</v>
      </c>
      <c r="V1205" s="19" t="s">
        <v>8070</v>
      </c>
      <c r="W1205" s="19" t="s">
        <v>8071</v>
      </c>
      <c r="X1205" s="20">
        <v>4920.0</v>
      </c>
      <c r="Y1205" s="19" t="s">
        <v>8072</v>
      </c>
      <c r="Z1205" s="20">
        <v>863.0</v>
      </c>
      <c r="AA1205" s="19" t="s">
        <v>8072</v>
      </c>
      <c r="AB1205" s="19" t="s">
        <v>8089</v>
      </c>
      <c r="AC1205" s="19" t="s">
        <v>8090</v>
      </c>
      <c r="AD1205" s="20">
        <v>71.28820961</v>
      </c>
      <c r="AE1205" s="19" t="s">
        <v>8076</v>
      </c>
      <c r="AF1205" s="19" t="s">
        <v>8077</v>
      </c>
      <c r="AG1205" s="20">
        <v>0.0</v>
      </c>
      <c r="AH1205" s="20">
        <v>28.0</v>
      </c>
    </row>
    <row r="1206">
      <c r="A1206" s="20">
        <v>26094.0</v>
      </c>
      <c r="B1206" s="20">
        <v>2019.0</v>
      </c>
      <c r="C1206" s="19" t="s">
        <v>8057</v>
      </c>
      <c r="D1206" s="19" t="s">
        <v>8094</v>
      </c>
      <c r="E1206" s="19" t="s">
        <v>8059</v>
      </c>
      <c r="F1206" s="19" t="s">
        <v>8060</v>
      </c>
      <c r="G1206" s="19" t="s">
        <v>8088</v>
      </c>
      <c r="H1206" s="19" t="s">
        <v>8062</v>
      </c>
      <c r="I1206" s="19" t="s">
        <v>8063</v>
      </c>
      <c r="J1206" s="19" t="s">
        <v>8064</v>
      </c>
      <c r="K1206" s="20">
        <v>486500.0</v>
      </c>
      <c r="L1206" s="20">
        <v>3.625</v>
      </c>
      <c r="M1206" s="20">
        <v>-0.1705</v>
      </c>
      <c r="N1206" s="20">
        <v>145.56</v>
      </c>
      <c r="O1206" s="20">
        <v>360.0</v>
      </c>
      <c r="P1206" s="19" t="s">
        <v>8065</v>
      </c>
      <c r="Q1206" s="19" t="s">
        <v>8066</v>
      </c>
      <c r="R1206" s="19" t="s">
        <v>8067</v>
      </c>
      <c r="S1206" s="20">
        <v>848000.0</v>
      </c>
      <c r="T1206" s="19" t="s">
        <v>8068</v>
      </c>
      <c r="U1206" s="19" t="s">
        <v>8069</v>
      </c>
      <c r="V1206" s="19" t="s">
        <v>8070</v>
      </c>
      <c r="W1206" s="19" t="s">
        <v>8071</v>
      </c>
      <c r="X1206" s="20">
        <v>7800.0</v>
      </c>
      <c r="Y1206" s="19" t="s">
        <v>8073</v>
      </c>
      <c r="Z1206" s="20">
        <v>793.0</v>
      </c>
      <c r="AA1206" s="19" t="s">
        <v>8073</v>
      </c>
      <c r="AB1206" s="19" t="s">
        <v>8083</v>
      </c>
      <c r="AC1206" s="19" t="s">
        <v>8090</v>
      </c>
      <c r="AD1206" s="20">
        <v>57.37028302</v>
      </c>
      <c r="AE1206" s="19" t="s">
        <v>8084</v>
      </c>
      <c r="AF1206" s="19" t="s">
        <v>8077</v>
      </c>
      <c r="AG1206" s="20">
        <v>0.0</v>
      </c>
      <c r="AH1206" s="20">
        <v>37.0</v>
      </c>
    </row>
    <row r="1207">
      <c r="A1207" s="20">
        <v>26095.0</v>
      </c>
      <c r="B1207" s="20">
        <v>2019.0</v>
      </c>
      <c r="C1207" s="19" t="s">
        <v>8057</v>
      </c>
      <c r="D1207" s="19" t="s">
        <v>8078</v>
      </c>
      <c r="E1207" s="19" t="s">
        <v>8085</v>
      </c>
      <c r="F1207" s="19" t="s">
        <v>8060</v>
      </c>
      <c r="G1207" s="19" t="s">
        <v>8093</v>
      </c>
      <c r="H1207" s="19" t="s">
        <v>8062</v>
      </c>
      <c r="I1207" s="19" t="s">
        <v>8063</v>
      </c>
      <c r="J1207" s="19" t="s">
        <v>8064</v>
      </c>
      <c r="K1207" s="20">
        <v>106500.0</v>
      </c>
      <c r="L1207" s="19"/>
      <c r="M1207" s="19"/>
      <c r="N1207" s="19"/>
      <c r="O1207" s="20">
        <v>360.0</v>
      </c>
      <c r="P1207" s="19" t="s">
        <v>8065</v>
      </c>
      <c r="Q1207" s="19" t="s">
        <v>8066</v>
      </c>
      <c r="R1207" s="19" t="s">
        <v>8067</v>
      </c>
      <c r="S1207" s="20">
        <v>158000.0</v>
      </c>
      <c r="T1207" s="19" t="s">
        <v>8068</v>
      </c>
      <c r="U1207" s="19" t="s">
        <v>8069</v>
      </c>
      <c r="V1207" s="19" t="s">
        <v>8070</v>
      </c>
      <c r="W1207" s="19" t="s">
        <v>8071</v>
      </c>
      <c r="X1207" s="20">
        <v>1740.0</v>
      </c>
      <c r="Y1207" s="19" t="s">
        <v>8073</v>
      </c>
      <c r="Z1207" s="20">
        <v>538.0</v>
      </c>
      <c r="AA1207" s="19" t="s">
        <v>8073</v>
      </c>
      <c r="AB1207" s="19" t="s">
        <v>8098</v>
      </c>
      <c r="AC1207" s="19" t="s">
        <v>8075</v>
      </c>
      <c r="AD1207" s="20">
        <v>67.40506329</v>
      </c>
      <c r="AE1207" s="19" t="s">
        <v>8084</v>
      </c>
      <c r="AF1207" s="19" t="s">
        <v>8077</v>
      </c>
      <c r="AG1207" s="20">
        <v>1.0</v>
      </c>
      <c r="AH1207" s="20">
        <v>44.0</v>
      </c>
    </row>
    <row r="1208">
      <c r="A1208" s="20">
        <v>26096.0</v>
      </c>
      <c r="B1208" s="20">
        <v>2019.0</v>
      </c>
      <c r="C1208" s="19" t="s">
        <v>8103</v>
      </c>
      <c r="D1208" s="19" t="s">
        <v>8078</v>
      </c>
      <c r="E1208" s="19" t="s">
        <v>8085</v>
      </c>
      <c r="F1208" s="19" t="s">
        <v>8060</v>
      </c>
      <c r="G1208" s="19" t="s">
        <v>8088</v>
      </c>
      <c r="H1208" s="19" t="s">
        <v>8062</v>
      </c>
      <c r="I1208" s="19" t="s">
        <v>8063</v>
      </c>
      <c r="J1208" s="19" t="s">
        <v>8064</v>
      </c>
      <c r="K1208" s="20">
        <v>556500.0</v>
      </c>
      <c r="L1208" s="20">
        <v>4.25</v>
      </c>
      <c r="M1208" s="20">
        <v>0.2712</v>
      </c>
      <c r="N1208" s="20">
        <v>8494.28</v>
      </c>
      <c r="O1208" s="20">
        <v>360.0</v>
      </c>
      <c r="P1208" s="19" t="s">
        <v>8065</v>
      </c>
      <c r="Q1208" s="19" t="s">
        <v>8066</v>
      </c>
      <c r="R1208" s="19" t="s">
        <v>8067</v>
      </c>
      <c r="S1208" s="20">
        <v>748000.0</v>
      </c>
      <c r="T1208" s="19" t="s">
        <v>8068</v>
      </c>
      <c r="U1208" s="19" t="s">
        <v>8069</v>
      </c>
      <c r="V1208" s="19" t="s">
        <v>8070</v>
      </c>
      <c r="W1208" s="19" t="s">
        <v>8071</v>
      </c>
      <c r="X1208" s="20">
        <v>12060.0</v>
      </c>
      <c r="Y1208" s="19" t="s">
        <v>8092</v>
      </c>
      <c r="Z1208" s="20">
        <v>598.0</v>
      </c>
      <c r="AA1208" s="19" t="s">
        <v>8073</v>
      </c>
      <c r="AB1208" s="19" t="s">
        <v>8074</v>
      </c>
      <c r="AC1208" s="19" t="s">
        <v>8090</v>
      </c>
      <c r="AD1208" s="20">
        <v>74.39839572</v>
      </c>
      <c r="AE1208" s="19" t="s">
        <v>8084</v>
      </c>
      <c r="AF1208" s="19" t="s">
        <v>8077</v>
      </c>
      <c r="AG1208" s="20">
        <v>0.0</v>
      </c>
      <c r="AH1208" s="20">
        <v>29.0</v>
      </c>
    </row>
    <row r="1209">
      <c r="A1209" s="20">
        <v>26097.0</v>
      </c>
      <c r="B1209" s="20">
        <v>2019.0</v>
      </c>
      <c r="C1209" s="19" t="s">
        <v>8057</v>
      </c>
      <c r="D1209" s="19" t="s">
        <v>8058</v>
      </c>
      <c r="E1209" s="19" t="s">
        <v>8059</v>
      </c>
      <c r="F1209" s="19" t="s">
        <v>8060</v>
      </c>
      <c r="G1209" s="19" t="s">
        <v>8088</v>
      </c>
      <c r="H1209" s="19" t="s">
        <v>8062</v>
      </c>
      <c r="I1209" s="19" t="s">
        <v>8063</v>
      </c>
      <c r="J1209" s="19" t="s">
        <v>8064</v>
      </c>
      <c r="K1209" s="20">
        <v>436500.0</v>
      </c>
      <c r="L1209" s="20">
        <v>2.99</v>
      </c>
      <c r="M1209" s="20">
        <v>0.2873</v>
      </c>
      <c r="N1209" s="20">
        <v>13434.16</v>
      </c>
      <c r="O1209" s="20">
        <v>180.0</v>
      </c>
      <c r="P1209" s="19" t="s">
        <v>8065</v>
      </c>
      <c r="Q1209" s="19" t="s">
        <v>8066</v>
      </c>
      <c r="R1209" s="19" t="s">
        <v>8067</v>
      </c>
      <c r="S1209" s="20">
        <v>608000.0</v>
      </c>
      <c r="T1209" s="19" t="s">
        <v>8068</v>
      </c>
      <c r="U1209" s="19" t="s">
        <v>8099</v>
      </c>
      <c r="V1209" s="19" t="s">
        <v>8070</v>
      </c>
      <c r="W1209" s="19" t="s">
        <v>8071</v>
      </c>
      <c r="X1209" s="20">
        <v>7260.0</v>
      </c>
      <c r="Y1209" s="19" t="s">
        <v>8072</v>
      </c>
      <c r="Z1209" s="20">
        <v>626.0</v>
      </c>
      <c r="AA1209" s="19" t="s">
        <v>8072</v>
      </c>
      <c r="AB1209" s="19" t="s">
        <v>8083</v>
      </c>
      <c r="AC1209" s="19" t="s">
        <v>8075</v>
      </c>
      <c r="AD1209" s="20">
        <v>71.79276316</v>
      </c>
      <c r="AE1209" s="19" t="s">
        <v>8076</v>
      </c>
      <c r="AF1209" s="19" t="s">
        <v>8077</v>
      </c>
      <c r="AG1209" s="20">
        <v>0.0</v>
      </c>
      <c r="AH1209" s="20">
        <v>43.0</v>
      </c>
    </row>
    <row r="1210">
      <c r="A1210" s="20">
        <v>26098.0</v>
      </c>
      <c r="B1210" s="20">
        <v>2019.0</v>
      </c>
      <c r="C1210" s="19" t="s">
        <v>8057</v>
      </c>
      <c r="D1210" s="19" t="s">
        <v>8094</v>
      </c>
      <c r="E1210" s="19" t="s">
        <v>8059</v>
      </c>
      <c r="F1210" s="19" t="s">
        <v>8060</v>
      </c>
      <c r="G1210" s="19" t="s">
        <v>8104</v>
      </c>
      <c r="H1210" s="19" t="s">
        <v>8062</v>
      </c>
      <c r="I1210" s="19" t="s">
        <v>8063</v>
      </c>
      <c r="J1210" s="19" t="s">
        <v>8064</v>
      </c>
      <c r="K1210" s="20">
        <v>116500.0</v>
      </c>
      <c r="L1210" s="19"/>
      <c r="M1210" s="19"/>
      <c r="N1210" s="19"/>
      <c r="O1210" s="20">
        <v>360.0</v>
      </c>
      <c r="P1210" s="19" t="s">
        <v>8065</v>
      </c>
      <c r="Q1210" s="19" t="s">
        <v>8066</v>
      </c>
      <c r="R1210" s="19" t="s">
        <v>8067</v>
      </c>
      <c r="S1210" s="20">
        <v>148000.0</v>
      </c>
      <c r="T1210" s="19" t="s">
        <v>8068</v>
      </c>
      <c r="U1210" s="19" t="s">
        <v>8102</v>
      </c>
      <c r="V1210" s="19" t="s">
        <v>8070</v>
      </c>
      <c r="W1210" s="19" t="s">
        <v>8071</v>
      </c>
      <c r="X1210" s="20">
        <v>7320.0</v>
      </c>
      <c r="Y1210" s="19" t="s">
        <v>8092</v>
      </c>
      <c r="Z1210" s="20">
        <v>812.0</v>
      </c>
      <c r="AA1210" s="19" t="s">
        <v>8073</v>
      </c>
      <c r="AB1210" s="19" t="s">
        <v>8087</v>
      </c>
      <c r="AC1210" s="19" t="s">
        <v>8075</v>
      </c>
      <c r="AD1210" s="20">
        <v>78.71621622</v>
      </c>
      <c r="AE1210" s="19" t="s">
        <v>8084</v>
      </c>
      <c r="AF1210" s="19" t="s">
        <v>8077</v>
      </c>
      <c r="AG1210" s="20">
        <v>1.0</v>
      </c>
      <c r="AH1210" s="20">
        <v>42.0</v>
      </c>
    </row>
    <row r="1211">
      <c r="A1211" s="20">
        <v>26099.0</v>
      </c>
      <c r="B1211" s="20">
        <v>2019.0</v>
      </c>
      <c r="C1211" s="19" t="s">
        <v>8057</v>
      </c>
      <c r="D1211" s="19" t="s">
        <v>8091</v>
      </c>
      <c r="E1211" s="19" t="s">
        <v>8059</v>
      </c>
      <c r="F1211" s="19" t="s">
        <v>8060</v>
      </c>
      <c r="G1211" s="19" t="s">
        <v>8061</v>
      </c>
      <c r="H1211" s="19" t="s">
        <v>8062</v>
      </c>
      <c r="I1211" s="19" t="s">
        <v>8063</v>
      </c>
      <c r="J1211" s="19" t="s">
        <v>8064</v>
      </c>
      <c r="K1211" s="20">
        <v>266500.0</v>
      </c>
      <c r="L1211" s="20">
        <v>3.875</v>
      </c>
      <c r="M1211" s="20">
        <v>0.5071</v>
      </c>
      <c r="N1211" s="20">
        <v>5499.9</v>
      </c>
      <c r="O1211" s="20">
        <v>360.0</v>
      </c>
      <c r="P1211" s="19" t="s">
        <v>8065</v>
      </c>
      <c r="Q1211" s="19" t="s">
        <v>8066</v>
      </c>
      <c r="R1211" s="19" t="s">
        <v>8067</v>
      </c>
      <c r="S1211" s="20">
        <v>278000.0</v>
      </c>
      <c r="T1211" s="19" t="s">
        <v>8068</v>
      </c>
      <c r="U1211" s="19" t="s">
        <v>8069</v>
      </c>
      <c r="V1211" s="19" t="s">
        <v>8070</v>
      </c>
      <c r="W1211" s="19" t="s">
        <v>8071</v>
      </c>
      <c r="X1211" s="20">
        <v>5640.0</v>
      </c>
      <c r="Y1211" s="19" t="s">
        <v>8092</v>
      </c>
      <c r="Z1211" s="20">
        <v>851.0</v>
      </c>
      <c r="AA1211" s="19" t="s">
        <v>8072</v>
      </c>
      <c r="AB1211" s="19" t="s">
        <v>8074</v>
      </c>
      <c r="AC1211" s="19" t="s">
        <v>8075</v>
      </c>
      <c r="AD1211" s="20">
        <v>95.86330935</v>
      </c>
      <c r="AE1211" s="19" t="s">
        <v>8084</v>
      </c>
      <c r="AF1211" s="19" t="s">
        <v>8077</v>
      </c>
      <c r="AG1211" s="20">
        <v>0.0</v>
      </c>
      <c r="AH1211" s="20">
        <v>44.0</v>
      </c>
    </row>
    <row r="1212">
      <c r="A1212" s="20">
        <v>26100.0</v>
      </c>
      <c r="B1212" s="20">
        <v>2019.0</v>
      </c>
      <c r="C1212" s="19" t="s">
        <v>8057</v>
      </c>
      <c r="D1212" s="19" t="s">
        <v>8058</v>
      </c>
      <c r="E1212" s="19" t="s">
        <v>8059</v>
      </c>
      <c r="F1212" s="19" t="s">
        <v>8060</v>
      </c>
      <c r="G1212" s="19" t="s">
        <v>8088</v>
      </c>
      <c r="H1212" s="19" t="s">
        <v>8062</v>
      </c>
      <c r="I1212" s="19" t="s">
        <v>8063</v>
      </c>
      <c r="J1212" s="19" t="s">
        <v>8064</v>
      </c>
      <c r="K1212" s="20">
        <v>156500.0</v>
      </c>
      <c r="L1212" s="19"/>
      <c r="M1212" s="19"/>
      <c r="N1212" s="19"/>
      <c r="O1212" s="20">
        <v>360.0</v>
      </c>
      <c r="P1212" s="19" t="s">
        <v>8065</v>
      </c>
      <c r="Q1212" s="19" t="s">
        <v>8066</v>
      </c>
      <c r="R1212" s="19" t="s">
        <v>8067</v>
      </c>
      <c r="S1212" s="19"/>
      <c r="T1212" s="19" t="s">
        <v>8068</v>
      </c>
      <c r="U1212" s="19" t="s">
        <v>8069</v>
      </c>
      <c r="V1212" s="19" t="s">
        <v>8070</v>
      </c>
      <c r="W1212" s="19" t="s">
        <v>8071</v>
      </c>
      <c r="X1212" s="20">
        <v>2220.0</v>
      </c>
      <c r="Y1212" s="19" t="s">
        <v>8082</v>
      </c>
      <c r="Z1212" s="20">
        <v>529.0</v>
      </c>
      <c r="AA1212" s="19" t="s">
        <v>8072</v>
      </c>
      <c r="AB1212" s="19" t="s">
        <v>8087</v>
      </c>
      <c r="AC1212" s="19" t="s">
        <v>8075</v>
      </c>
      <c r="AD1212" s="19"/>
      <c r="AE1212" s="19" t="s">
        <v>8076</v>
      </c>
      <c r="AF1212" s="19" t="s">
        <v>8077</v>
      </c>
      <c r="AG1212" s="20">
        <v>1.0</v>
      </c>
      <c r="AH1212" s="19"/>
    </row>
    <row r="1213">
      <c r="A1213" s="20">
        <v>26101.0</v>
      </c>
      <c r="B1213" s="20">
        <v>2019.0</v>
      </c>
      <c r="C1213" s="19" t="s">
        <v>8057</v>
      </c>
      <c r="D1213" s="19" t="s">
        <v>8091</v>
      </c>
      <c r="E1213" s="19" t="s">
        <v>8059</v>
      </c>
      <c r="F1213" s="19" t="s">
        <v>8060</v>
      </c>
      <c r="G1213" s="19" t="s">
        <v>8061</v>
      </c>
      <c r="H1213" s="19" t="s">
        <v>8062</v>
      </c>
      <c r="I1213" s="19" t="s">
        <v>8063</v>
      </c>
      <c r="J1213" s="19" t="s">
        <v>8064</v>
      </c>
      <c r="K1213" s="20">
        <v>386500.0</v>
      </c>
      <c r="L1213" s="20">
        <v>4.5</v>
      </c>
      <c r="M1213" s="20">
        <v>0.723</v>
      </c>
      <c r="N1213" s="20">
        <v>0.0</v>
      </c>
      <c r="O1213" s="20">
        <v>360.0</v>
      </c>
      <c r="P1213" s="19" t="s">
        <v>8065</v>
      </c>
      <c r="Q1213" s="19" t="s">
        <v>8066</v>
      </c>
      <c r="R1213" s="19" t="s">
        <v>8067</v>
      </c>
      <c r="S1213" s="20">
        <v>398000.0</v>
      </c>
      <c r="T1213" s="19" t="s">
        <v>8068</v>
      </c>
      <c r="U1213" s="19" t="s">
        <v>8069</v>
      </c>
      <c r="V1213" s="19" t="s">
        <v>8070</v>
      </c>
      <c r="W1213" s="19" t="s">
        <v>8071</v>
      </c>
      <c r="X1213" s="20">
        <v>4920.0</v>
      </c>
      <c r="Y1213" s="19" t="s">
        <v>8073</v>
      </c>
      <c r="Z1213" s="20">
        <v>789.0</v>
      </c>
      <c r="AA1213" s="19" t="s">
        <v>8072</v>
      </c>
      <c r="AB1213" s="19" t="s">
        <v>8074</v>
      </c>
      <c r="AC1213" s="19" t="s">
        <v>8090</v>
      </c>
      <c r="AD1213" s="20">
        <v>97.11055276</v>
      </c>
      <c r="AE1213" s="19" t="s">
        <v>8084</v>
      </c>
      <c r="AF1213" s="19" t="s">
        <v>8077</v>
      </c>
      <c r="AG1213" s="20">
        <v>0.0</v>
      </c>
      <c r="AH1213" s="20">
        <v>49.0</v>
      </c>
    </row>
    <row r="1214">
      <c r="A1214" s="20">
        <v>26102.0</v>
      </c>
      <c r="B1214" s="20">
        <v>2019.0</v>
      </c>
      <c r="C1214" s="19" t="s">
        <v>8057</v>
      </c>
      <c r="D1214" s="19" t="s">
        <v>8091</v>
      </c>
      <c r="E1214" s="19" t="s">
        <v>8059</v>
      </c>
      <c r="F1214" s="19" t="s">
        <v>8060</v>
      </c>
      <c r="G1214" s="19" t="s">
        <v>8061</v>
      </c>
      <c r="H1214" s="19" t="s">
        <v>8062</v>
      </c>
      <c r="I1214" s="19" t="s">
        <v>8063</v>
      </c>
      <c r="J1214" s="19" t="s">
        <v>8064</v>
      </c>
      <c r="K1214" s="20">
        <v>536500.0</v>
      </c>
      <c r="L1214" s="20">
        <v>4.0</v>
      </c>
      <c r="M1214" s="20">
        <v>0.6209</v>
      </c>
      <c r="N1214" s="20">
        <v>2461.73</v>
      </c>
      <c r="O1214" s="20">
        <v>360.0</v>
      </c>
      <c r="P1214" s="19" t="s">
        <v>8065</v>
      </c>
      <c r="Q1214" s="19" t="s">
        <v>8066</v>
      </c>
      <c r="R1214" s="19" t="s">
        <v>8067</v>
      </c>
      <c r="S1214" s="20">
        <v>638000.0</v>
      </c>
      <c r="T1214" s="19" t="s">
        <v>8068</v>
      </c>
      <c r="U1214" s="19" t="s">
        <v>8069</v>
      </c>
      <c r="V1214" s="19" t="s">
        <v>8070</v>
      </c>
      <c r="W1214" s="19" t="s">
        <v>8071</v>
      </c>
      <c r="X1214" s="20">
        <v>7140.0</v>
      </c>
      <c r="Y1214" s="19" t="s">
        <v>8072</v>
      </c>
      <c r="Z1214" s="20">
        <v>844.0</v>
      </c>
      <c r="AA1214" s="19" t="s">
        <v>8072</v>
      </c>
      <c r="AB1214" s="19" t="s">
        <v>8074</v>
      </c>
      <c r="AC1214" s="19" t="s">
        <v>8090</v>
      </c>
      <c r="AD1214" s="20">
        <v>84.09090909</v>
      </c>
      <c r="AE1214" s="19" t="s">
        <v>8084</v>
      </c>
      <c r="AF1214" s="19" t="s">
        <v>8077</v>
      </c>
      <c r="AG1214" s="20">
        <v>0.0</v>
      </c>
      <c r="AH1214" s="20">
        <v>39.0</v>
      </c>
    </row>
    <row r="1215">
      <c r="A1215" s="20">
        <v>26103.0</v>
      </c>
      <c r="B1215" s="20">
        <v>2019.0</v>
      </c>
      <c r="C1215" s="19"/>
      <c r="D1215" s="19" t="s">
        <v>8058</v>
      </c>
      <c r="E1215" s="19" t="s">
        <v>8059</v>
      </c>
      <c r="F1215" s="19" t="s">
        <v>8060</v>
      </c>
      <c r="G1215" s="19" t="s">
        <v>8061</v>
      </c>
      <c r="H1215" s="19" t="s">
        <v>8062</v>
      </c>
      <c r="I1215" s="19" t="s">
        <v>8063</v>
      </c>
      <c r="J1215" s="19" t="s">
        <v>8064</v>
      </c>
      <c r="K1215" s="20">
        <v>236500.0</v>
      </c>
      <c r="L1215" s="20">
        <v>3.75</v>
      </c>
      <c r="M1215" s="20">
        <v>0.1536</v>
      </c>
      <c r="N1215" s="20">
        <v>2199.0</v>
      </c>
      <c r="O1215" s="20">
        <v>360.0</v>
      </c>
      <c r="P1215" s="19" t="s">
        <v>8065</v>
      </c>
      <c r="Q1215" s="19" t="s">
        <v>8066</v>
      </c>
      <c r="R1215" s="19" t="s">
        <v>8067</v>
      </c>
      <c r="S1215" s="20">
        <v>258000.0</v>
      </c>
      <c r="T1215" s="19" t="s">
        <v>8068</v>
      </c>
      <c r="U1215" s="19" t="s">
        <v>8069</v>
      </c>
      <c r="V1215" s="19" t="s">
        <v>8070</v>
      </c>
      <c r="W1215" s="19" t="s">
        <v>8071</v>
      </c>
      <c r="X1215" s="20">
        <v>2760.0</v>
      </c>
      <c r="Y1215" s="19" t="s">
        <v>8072</v>
      </c>
      <c r="Z1215" s="20">
        <v>884.0</v>
      </c>
      <c r="AA1215" s="19" t="s">
        <v>8072</v>
      </c>
      <c r="AB1215" s="19" t="s">
        <v>8074</v>
      </c>
      <c r="AC1215" s="19" t="s">
        <v>8075</v>
      </c>
      <c r="AD1215" s="20">
        <v>91.66666667</v>
      </c>
      <c r="AE1215" s="19" t="s">
        <v>8076</v>
      </c>
      <c r="AF1215" s="19" t="s">
        <v>8077</v>
      </c>
      <c r="AG1215" s="20">
        <v>0.0</v>
      </c>
      <c r="AH1215" s="20">
        <v>49.0</v>
      </c>
    </row>
    <row r="1216">
      <c r="A1216" s="20">
        <v>26104.0</v>
      </c>
      <c r="B1216" s="20">
        <v>2019.0</v>
      </c>
      <c r="C1216" s="19" t="s">
        <v>8057</v>
      </c>
      <c r="D1216" s="19" t="s">
        <v>8058</v>
      </c>
      <c r="E1216" s="19" t="s">
        <v>8059</v>
      </c>
      <c r="F1216" s="19" t="s">
        <v>8060</v>
      </c>
      <c r="G1216" s="19" t="s">
        <v>8093</v>
      </c>
      <c r="H1216" s="19" t="s">
        <v>8062</v>
      </c>
      <c r="I1216" s="19" t="s">
        <v>8063</v>
      </c>
      <c r="J1216" s="19" t="s">
        <v>8064</v>
      </c>
      <c r="K1216" s="20">
        <v>356500.0</v>
      </c>
      <c r="L1216" s="20">
        <v>4.875</v>
      </c>
      <c r="M1216" s="20">
        <v>0.7728</v>
      </c>
      <c r="N1216" s="20">
        <v>3000.0</v>
      </c>
      <c r="O1216" s="20">
        <v>360.0</v>
      </c>
      <c r="P1216" s="19" t="s">
        <v>8065</v>
      </c>
      <c r="Q1216" s="19" t="s">
        <v>8066</v>
      </c>
      <c r="R1216" s="19" t="s">
        <v>8067</v>
      </c>
      <c r="S1216" s="20">
        <v>448000.0</v>
      </c>
      <c r="T1216" s="19" t="s">
        <v>8068</v>
      </c>
      <c r="U1216" s="19" t="s">
        <v>8069</v>
      </c>
      <c r="V1216" s="19" t="s">
        <v>8070</v>
      </c>
      <c r="W1216" s="19" t="s">
        <v>8071</v>
      </c>
      <c r="X1216" s="20">
        <v>4440.0</v>
      </c>
      <c r="Y1216" s="19" t="s">
        <v>8092</v>
      </c>
      <c r="Z1216" s="20">
        <v>767.0</v>
      </c>
      <c r="AA1216" s="19" t="s">
        <v>8072</v>
      </c>
      <c r="AB1216" s="19" t="s">
        <v>8083</v>
      </c>
      <c r="AC1216" s="19" t="s">
        <v>8075</v>
      </c>
      <c r="AD1216" s="20">
        <v>79.57589286</v>
      </c>
      <c r="AE1216" s="19" t="s">
        <v>8076</v>
      </c>
      <c r="AF1216" s="19" t="s">
        <v>8077</v>
      </c>
      <c r="AG1216" s="20">
        <v>0.0</v>
      </c>
      <c r="AH1216" s="20">
        <v>44.0</v>
      </c>
    </row>
    <row r="1217">
      <c r="A1217" s="20">
        <v>26105.0</v>
      </c>
      <c r="B1217" s="20">
        <v>2019.0</v>
      </c>
      <c r="C1217" s="19" t="s">
        <v>8057</v>
      </c>
      <c r="D1217" s="19" t="s">
        <v>8091</v>
      </c>
      <c r="E1217" s="19" t="s">
        <v>8059</v>
      </c>
      <c r="F1217" s="19" t="s">
        <v>8079</v>
      </c>
      <c r="G1217" s="19" t="s">
        <v>8093</v>
      </c>
      <c r="H1217" s="19" t="s">
        <v>8062</v>
      </c>
      <c r="I1217" s="19" t="s">
        <v>8063</v>
      </c>
      <c r="J1217" s="19" t="s">
        <v>8080</v>
      </c>
      <c r="K1217" s="20">
        <v>436500.0</v>
      </c>
      <c r="L1217" s="20">
        <v>3.125</v>
      </c>
      <c r="M1217" s="20">
        <v>0.0888</v>
      </c>
      <c r="N1217" s="20">
        <v>0.0</v>
      </c>
      <c r="O1217" s="20">
        <v>360.0</v>
      </c>
      <c r="P1217" s="19" t="s">
        <v>8065</v>
      </c>
      <c r="Q1217" s="19" t="s">
        <v>8066</v>
      </c>
      <c r="R1217" s="19" t="s">
        <v>8067</v>
      </c>
      <c r="S1217" s="20">
        <v>538000.0</v>
      </c>
      <c r="T1217" s="19" t="s">
        <v>8068</v>
      </c>
      <c r="U1217" s="19" t="s">
        <v>8069</v>
      </c>
      <c r="V1217" s="19" t="s">
        <v>8070</v>
      </c>
      <c r="W1217" s="19" t="s">
        <v>8071</v>
      </c>
      <c r="X1217" s="20">
        <v>7560.0</v>
      </c>
      <c r="Y1217" s="19" t="s">
        <v>8092</v>
      </c>
      <c r="Z1217" s="20">
        <v>778.0</v>
      </c>
      <c r="AA1217" s="19" t="s">
        <v>8072</v>
      </c>
      <c r="AB1217" s="19" t="s">
        <v>8089</v>
      </c>
      <c r="AC1217" s="19" t="s">
        <v>8090</v>
      </c>
      <c r="AD1217" s="20">
        <v>81.133829</v>
      </c>
      <c r="AE1217" s="19" t="s">
        <v>8076</v>
      </c>
      <c r="AF1217" s="19" t="s">
        <v>8077</v>
      </c>
      <c r="AG1217" s="20">
        <v>0.0</v>
      </c>
      <c r="AH1217" s="20">
        <v>36.0</v>
      </c>
    </row>
    <row r="1218">
      <c r="A1218" s="20">
        <v>26106.0</v>
      </c>
      <c r="B1218" s="20">
        <v>2019.0</v>
      </c>
      <c r="C1218" s="19" t="s">
        <v>8057</v>
      </c>
      <c r="D1218" s="19" t="s">
        <v>8091</v>
      </c>
      <c r="E1218" s="19" t="s">
        <v>8059</v>
      </c>
      <c r="F1218" s="19" t="s">
        <v>8060</v>
      </c>
      <c r="G1218" s="19" t="s">
        <v>8088</v>
      </c>
      <c r="H1218" s="19" t="s">
        <v>8062</v>
      </c>
      <c r="I1218" s="19" t="s">
        <v>8063</v>
      </c>
      <c r="J1218" s="19" t="s">
        <v>8064</v>
      </c>
      <c r="K1218" s="20">
        <v>436500.0</v>
      </c>
      <c r="L1218" s="20">
        <v>4.875</v>
      </c>
      <c r="M1218" s="20">
        <v>0.7395</v>
      </c>
      <c r="N1218" s="20">
        <v>0.0</v>
      </c>
      <c r="O1218" s="20">
        <v>360.0</v>
      </c>
      <c r="P1218" s="19" t="s">
        <v>8065</v>
      </c>
      <c r="Q1218" s="19" t="s">
        <v>8066</v>
      </c>
      <c r="R1218" s="19" t="s">
        <v>8067</v>
      </c>
      <c r="S1218" s="20">
        <v>578000.0</v>
      </c>
      <c r="T1218" s="19" t="s">
        <v>8068</v>
      </c>
      <c r="U1218" s="19" t="s">
        <v>8069</v>
      </c>
      <c r="V1218" s="19" t="s">
        <v>8070</v>
      </c>
      <c r="W1218" s="19" t="s">
        <v>8071</v>
      </c>
      <c r="X1218" s="20">
        <v>9420.0</v>
      </c>
      <c r="Y1218" s="19" t="s">
        <v>8073</v>
      </c>
      <c r="Z1218" s="20">
        <v>852.0</v>
      </c>
      <c r="AA1218" s="19" t="s">
        <v>8072</v>
      </c>
      <c r="AB1218" s="19" t="s">
        <v>8087</v>
      </c>
      <c r="AC1218" s="19" t="s">
        <v>8090</v>
      </c>
      <c r="AD1218" s="20">
        <v>75.51903114</v>
      </c>
      <c r="AE1218" s="19" t="s">
        <v>8095</v>
      </c>
      <c r="AF1218" s="19" t="s">
        <v>8077</v>
      </c>
      <c r="AG1218" s="20">
        <v>0.0</v>
      </c>
      <c r="AH1218" s="20">
        <v>38.0</v>
      </c>
    </row>
    <row r="1219">
      <c r="A1219" s="20">
        <v>26107.0</v>
      </c>
      <c r="B1219" s="20">
        <v>2019.0</v>
      </c>
      <c r="C1219" s="19" t="s">
        <v>8057</v>
      </c>
      <c r="D1219" s="19" t="s">
        <v>8094</v>
      </c>
      <c r="E1219" s="19" t="s">
        <v>8059</v>
      </c>
      <c r="F1219" s="19" t="s">
        <v>8060</v>
      </c>
      <c r="G1219" s="19" t="s">
        <v>8088</v>
      </c>
      <c r="H1219" s="19" t="s">
        <v>8062</v>
      </c>
      <c r="I1219" s="19" t="s">
        <v>8063</v>
      </c>
      <c r="J1219" s="19" t="s">
        <v>8064</v>
      </c>
      <c r="K1219" s="20">
        <v>516500.0</v>
      </c>
      <c r="L1219" s="20">
        <v>3.25</v>
      </c>
      <c r="M1219" s="20">
        <v>-0.4198</v>
      </c>
      <c r="N1219" s="20">
        <v>1000.0</v>
      </c>
      <c r="O1219" s="20">
        <v>360.0</v>
      </c>
      <c r="P1219" s="19" t="s">
        <v>8065</v>
      </c>
      <c r="Q1219" s="19" t="s">
        <v>8066</v>
      </c>
      <c r="R1219" s="19" t="s">
        <v>8067</v>
      </c>
      <c r="S1219" s="20">
        <v>908000.0</v>
      </c>
      <c r="T1219" s="19" t="s">
        <v>8068</v>
      </c>
      <c r="U1219" s="19" t="s">
        <v>8069</v>
      </c>
      <c r="V1219" s="19" t="s">
        <v>8070</v>
      </c>
      <c r="W1219" s="19" t="s">
        <v>8071</v>
      </c>
      <c r="X1219" s="20">
        <v>4980.0</v>
      </c>
      <c r="Y1219" s="19" t="s">
        <v>8073</v>
      </c>
      <c r="Z1219" s="20">
        <v>839.0</v>
      </c>
      <c r="AA1219" s="19" t="s">
        <v>8073</v>
      </c>
      <c r="AB1219" s="19" t="s">
        <v>8089</v>
      </c>
      <c r="AC1219" s="19" t="s">
        <v>8090</v>
      </c>
      <c r="AD1219" s="20">
        <v>56.88325991</v>
      </c>
      <c r="AE1219" s="19" t="s">
        <v>8084</v>
      </c>
      <c r="AF1219" s="19" t="s">
        <v>8077</v>
      </c>
      <c r="AG1219" s="20">
        <v>0.0</v>
      </c>
      <c r="AH1219" s="20">
        <v>46.0</v>
      </c>
    </row>
    <row r="1220">
      <c r="A1220" s="20">
        <v>26108.0</v>
      </c>
      <c r="B1220" s="20">
        <v>2019.0</v>
      </c>
      <c r="C1220" s="19" t="s">
        <v>8057</v>
      </c>
      <c r="D1220" s="19" t="s">
        <v>8058</v>
      </c>
      <c r="E1220" s="19" t="s">
        <v>8059</v>
      </c>
      <c r="F1220" s="19" t="s">
        <v>8079</v>
      </c>
      <c r="G1220" s="19" t="s">
        <v>8093</v>
      </c>
      <c r="H1220" s="19" t="s">
        <v>8062</v>
      </c>
      <c r="I1220" s="19" t="s">
        <v>8063</v>
      </c>
      <c r="J1220" s="19" t="s">
        <v>8080</v>
      </c>
      <c r="K1220" s="20">
        <v>216500.0</v>
      </c>
      <c r="L1220" s="20">
        <v>3.99</v>
      </c>
      <c r="M1220" s="20">
        <v>1.1381</v>
      </c>
      <c r="N1220" s="20">
        <v>2873.65</v>
      </c>
      <c r="O1220" s="20">
        <v>360.0</v>
      </c>
      <c r="P1220" s="19" t="s">
        <v>8065</v>
      </c>
      <c r="Q1220" s="19" t="s">
        <v>8066</v>
      </c>
      <c r="R1220" s="19" t="s">
        <v>8067</v>
      </c>
      <c r="S1220" s="20">
        <v>268000.0</v>
      </c>
      <c r="T1220" s="19" t="s">
        <v>8068</v>
      </c>
      <c r="U1220" s="19" t="s">
        <v>8069</v>
      </c>
      <c r="V1220" s="19" t="s">
        <v>8070</v>
      </c>
      <c r="W1220" s="19" t="s">
        <v>8071</v>
      </c>
      <c r="X1220" s="20">
        <v>6600.0</v>
      </c>
      <c r="Y1220" s="19" t="s">
        <v>8092</v>
      </c>
      <c r="Z1220" s="20">
        <v>747.0</v>
      </c>
      <c r="AA1220" s="19" t="s">
        <v>8073</v>
      </c>
      <c r="AB1220" s="19" t="s">
        <v>8074</v>
      </c>
      <c r="AC1220" s="19" t="s">
        <v>8075</v>
      </c>
      <c r="AD1220" s="20">
        <v>80.78358209</v>
      </c>
      <c r="AE1220" s="19" t="s">
        <v>8076</v>
      </c>
      <c r="AF1220" s="19" t="s">
        <v>8077</v>
      </c>
      <c r="AG1220" s="20">
        <v>0.0</v>
      </c>
      <c r="AH1220" s="20">
        <v>30.0</v>
      </c>
    </row>
    <row r="1221">
      <c r="A1221" s="20">
        <v>26109.0</v>
      </c>
      <c r="B1221" s="20">
        <v>2019.0</v>
      </c>
      <c r="C1221" s="19" t="s">
        <v>8103</v>
      </c>
      <c r="D1221" s="19" t="s">
        <v>8058</v>
      </c>
      <c r="E1221" s="19" t="s">
        <v>8059</v>
      </c>
      <c r="F1221" s="19" t="s">
        <v>8079</v>
      </c>
      <c r="G1221" s="19" t="s">
        <v>8093</v>
      </c>
      <c r="H1221" s="19" t="s">
        <v>8062</v>
      </c>
      <c r="I1221" s="19" t="s">
        <v>8063</v>
      </c>
      <c r="J1221" s="19" t="s">
        <v>8080</v>
      </c>
      <c r="K1221" s="20">
        <v>346500.0</v>
      </c>
      <c r="L1221" s="20">
        <v>4.5</v>
      </c>
      <c r="M1221" s="19"/>
      <c r="N1221" s="20">
        <v>2062.49</v>
      </c>
      <c r="O1221" s="20">
        <v>324.0</v>
      </c>
      <c r="P1221" s="19" t="s">
        <v>8086</v>
      </c>
      <c r="Q1221" s="19" t="s">
        <v>8066</v>
      </c>
      <c r="R1221" s="19" t="s">
        <v>8067</v>
      </c>
      <c r="S1221" s="20">
        <v>418000.0</v>
      </c>
      <c r="T1221" s="19" t="s">
        <v>8068</v>
      </c>
      <c r="U1221" s="19" t="s">
        <v>8069</v>
      </c>
      <c r="V1221" s="19" t="s">
        <v>8070</v>
      </c>
      <c r="W1221" s="19" t="s">
        <v>8071</v>
      </c>
      <c r="X1221" s="19"/>
      <c r="Y1221" s="19" t="s">
        <v>8082</v>
      </c>
      <c r="Z1221" s="20">
        <v>864.0</v>
      </c>
      <c r="AA1221" s="19" t="s">
        <v>8072</v>
      </c>
      <c r="AB1221" s="19"/>
      <c r="AC1221" s="19" t="s">
        <v>8110</v>
      </c>
      <c r="AD1221" s="20">
        <v>82.89473684</v>
      </c>
      <c r="AE1221" s="19" t="s">
        <v>8076</v>
      </c>
      <c r="AF1221" s="19" t="s">
        <v>8077</v>
      </c>
      <c r="AG1221" s="20">
        <v>1.0</v>
      </c>
      <c r="AH1221" s="19"/>
    </row>
    <row r="1222">
      <c r="A1222" s="20">
        <v>26110.0</v>
      </c>
      <c r="B1222" s="20">
        <v>2019.0</v>
      </c>
      <c r="C1222" s="19" t="s">
        <v>8057</v>
      </c>
      <c r="D1222" s="19" t="s">
        <v>8094</v>
      </c>
      <c r="E1222" s="19" t="s">
        <v>8085</v>
      </c>
      <c r="F1222" s="19" t="s">
        <v>8060</v>
      </c>
      <c r="G1222" s="19" t="s">
        <v>8093</v>
      </c>
      <c r="H1222" s="19" t="s">
        <v>8062</v>
      </c>
      <c r="I1222" s="19" t="s">
        <v>8063</v>
      </c>
      <c r="J1222" s="19" t="s">
        <v>8064</v>
      </c>
      <c r="K1222" s="20">
        <v>226500.0</v>
      </c>
      <c r="L1222" s="20">
        <v>4.99</v>
      </c>
      <c r="M1222" s="20">
        <v>0.6981</v>
      </c>
      <c r="N1222" s="20">
        <v>2274.0</v>
      </c>
      <c r="O1222" s="20">
        <v>360.0</v>
      </c>
      <c r="P1222" s="19" t="s">
        <v>8065</v>
      </c>
      <c r="Q1222" s="19" t="s">
        <v>8066</v>
      </c>
      <c r="R1222" s="19" t="s">
        <v>8067</v>
      </c>
      <c r="S1222" s="20">
        <v>288000.0</v>
      </c>
      <c r="T1222" s="19" t="s">
        <v>8068</v>
      </c>
      <c r="U1222" s="19" t="s">
        <v>8069</v>
      </c>
      <c r="V1222" s="19" t="s">
        <v>8070</v>
      </c>
      <c r="W1222" s="19" t="s">
        <v>8071</v>
      </c>
      <c r="X1222" s="20">
        <v>3240.0</v>
      </c>
      <c r="Y1222" s="19" t="s">
        <v>8092</v>
      </c>
      <c r="Z1222" s="20">
        <v>837.0</v>
      </c>
      <c r="AA1222" s="19" t="s">
        <v>8073</v>
      </c>
      <c r="AB1222" s="19" t="s">
        <v>8087</v>
      </c>
      <c r="AC1222" s="19" t="s">
        <v>8075</v>
      </c>
      <c r="AD1222" s="20">
        <v>78.64583333</v>
      </c>
      <c r="AE1222" s="19" t="s">
        <v>8095</v>
      </c>
      <c r="AF1222" s="19" t="s">
        <v>8077</v>
      </c>
      <c r="AG1222" s="20">
        <v>0.0</v>
      </c>
      <c r="AH1222" s="20">
        <v>36.0</v>
      </c>
    </row>
    <row r="1223">
      <c r="A1223" s="20">
        <v>26111.0</v>
      </c>
      <c r="B1223" s="20">
        <v>2019.0</v>
      </c>
      <c r="C1223" s="19" t="s">
        <v>8057</v>
      </c>
      <c r="D1223" s="19" t="s">
        <v>8094</v>
      </c>
      <c r="E1223" s="19" t="s">
        <v>8059</v>
      </c>
      <c r="F1223" s="19" t="s">
        <v>8060</v>
      </c>
      <c r="G1223" s="19" t="s">
        <v>8061</v>
      </c>
      <c r="H1223" s="19" t="s">
        <v>8062</v>
      </c>
      <c r="I1223" s="19" t="s">
        <v>8063</v>
      </c>
      <c r="J1223" s="19" t="s">
        <v>8064</v>
      </c>
      <c r="K1223" s="20">
        <v>616500.0</v>
      </c>
      <c r="L1223" s="20">
        <v>3.625</v>
      </c>
      <c r="M1223" s="20">
        <v>0.048</v>
      </c>
      <c r="N1223" s="20">
        <v>5104.62</v>
      </c>
      <c r="O1223" s="20">
        <v>360.0</v>
      </c>
      <c r="P1223" s="19" t="s">
        <v>8065</v>
      </c>
      <c r="Q1223" s="19" t="s">
        <v>8066</v>
      </c>
      <c r="R1223" s="19" t="s">
        <v>8067</v>
      </c>
      <c r="S1223" s="20">
        <v>768000.0</v>
      </c>
      <c r="T1223" s="19" t="s">
        <v>8068</v>
      </c>
      <c r="U1223" s="19" t="s">
        <v>8069</v>
      </c>
      <c r="V1223" s="19" t="s">
        <v>8070</v>
      </c>
      <c r="W1223" s="19" t="s">
        <v>8071</v>
      </c>
      <c r="X1223" s="20">
        <v>5460.0</v>
      </c>
      <c r="Y1223" s="19" t="s">
        <v>8092</v>
      </c>
      <c r="Z1223" s="20">
        <v>672.0</v>
      </c>
      <c r="AA1223" s="19" t="s">
        <v>8073</v>
      </c>
      <c r="AB1223" s="19" t="s">
        <v>8087</v>
      </c>
      <c r="AC1223" s="19" t="s">
        <v>8090</v>
      </c>
      <c r="AD1223" s="20">
        <v>80.2734375</v>
      </c>
      <c r="AE1223" s="19" t="s">
        <v>8095</v>
      </c>
      <c r="AF1223" s="19" t="s">
        <v>8077</v>
      </c>
      <c r="AG1223" s="20">
        <v>0.0</v>
      </c>
      <c r="AH1223" s="20">
        <v>49.0</v>
      </c>
    </row>
    <row r="1224">
      <c r="A1224" s="20">
        <v>26112.0</v>
      </c>
      <c r="B1224" s="20">
        <v>2019.0</v>
      </c>
      <c r="C1224" s="19" t="s">
        <v>8057</v>
      </c>
      <c r="D1224" s="19" t="s">
        <v>8091</v>
      </c>
      <c r="E1224" s="19" t="s">
        <v>8059</v>
      </c>
      <c r="F1224" s="19" t="s">
        <v>8060</v>
      </c>
      <c r="G1224" s="19" t="s">
        <v>8088</v>
      </c>
      <c r="H1224" s="19" t="s">
        <v>8062</v>
      </c>
      <c r="I1224" s="19" t="s">
        <v>8063</v>
      </c>
      <c r="J1224" s="19" t="s">
        <v>8064</v>
      </c>
      <c r="K1224" s="20">
        <v>606500.0</v>
      </c>
      <c r="L1224" s="19"/>
      <c r="M1224" s="19"/>
      <c r="N1224" s="19"/>
      <c r="O1224" s="20">
        <v>360.0</v>
      </c>
      <c r="P1224" s="19" t="s">
        <v>8065</v>
      </c>
      <c r="Q1224" s="19" t="s">
        <v>8066</v>
      </c>
      <c r="R1224" s="19" t="s">
        <v>8067</v>
      </c>
      <c r="S1224" s="20">
        <v>1308000.0</v>
      </c>
      <c r="T1224" s="19" t="s">
        <v>8068</v>
      </c>
      <c r="U1224" s="19" t="s">
        <v>8069</v>
      </c>
      <c r="V1224" s="19" t="s">
        <v>8070</v>
      </c>
      <c r="W1224" s="19" t="s">
        <v>8071</v>
      </c>
      <c r="X1224" s="20">
        <v>20280.0</v>
      </c>
      <c r="Y1224" s="19" t="s">
        <v>8092</v>
      </c>
      <c r="Z1224" s="20">
        <v>628.0</v>
      </c>
      <c r="AA1224" s="19" t="s">
        <v>8072</v>
      </c>
      <c r="AB1224" s="19" t="s">
        <v>8089</v>
      </c>
      <c r="AC1224" s="19" t="s">
        <v>8090</v>
      </c>
      <c r="AD1224" s="20">
        <v>46.36850153</v>
      </c>
      <c r="AE1224" s="19" t="s">
        <v>8084</v>
      </c>
      <c r="AF1224" s="19" t="s">
        <v>8077</v>
      </c>
      <c r="AG1224" s="20">
        <v>1.0</v>
      </c>
      <c r="AH1224" s="20">
        <v>21.0</v>
      </c>
    </row>
    <row r="1225">
      <c r="A1225" s="20">
        <v>26113.0</v>
      </c>
      <c r="B1225" s="20">
        <v>2019.0</v>
      </c>
      <c r="C1225" s="19" t="s">
        <v>8057</v>
      </c>
      <c r="D1225" s="19" t="s">
        <v>8078</v>
      </c>
      <c r="E1225" s="19" t="s">
        <v>8059</v>
      </c>
      <c r="F1225" s="19" t="s">
        <v>8060</v>
      </c>
      <c r="G1225" s="19" t="s">
        <v>8093</v>
      </c>
      <c r="H1225" s="19" t="s">
        <v>8062</v>
      </c>
      <c r="I1225" s="19" t="s">
        <v>8063</v>
      </c>
      <c r="J1225" s="19" t="s">
        <v>8064</v>
      </c>
      <c r="K1225" s="20">
        <v>76500.0</v>
      </c>
      <c r="L1225" s="20">
        <v>4.5</v>
      </c>
      <c r="M1225" s="20">
        <v>1.2726</v>
      </c>
      <c r="N1225" s="20">
        <v>2650.0</v>
      </c>
      <c r="O1225" s="20">
        <v>180.0</v>
      </c>
      <c r="P1225" s="19" t="s">
        <v>8065</v>
      </c>
      <c r="Q1225" s="19" t="s">
        <v>8066</v>
      </c>
      <c r="R1225" s="19" t="s">
        <v>8067</v>
      </c>
      <c r="S1225" s="20">
        <v>148000.0</v>
      </c>
      <c r="T1225" s="19" t="s">
        <v>8068</v>
      </c>
      <c r="U1225" s="19" t="s">
        <v>8069</v>
      </c>
      <c r="V1225" s="19" t="s">
        <v>8070</v>
      </c>
      <c r="W1225" s="19" t="s">
        <v>8071</v>
      </c>
      <c r="X1225" s="20">
        <v>1860.0</v>
      </c>
      <c r="Y1225" s="19" t="s">
        <v>8073</v>
      </c>
      <c r="Z1225" s="20">
        <v>702.0</v>
      </c>
      <c r="AA1225" s="19" t="s">
        <v>8073</v>
      </c>
      <c r="AB1225" s="19" t="s">
        <v>8098</v>
      </c>
      <c r="AC1225" s="19" t="s">
        <v>8075</v>
      </c>
      <c r="AD1225" s="20">
        <v>51.68918919</v>
      </c>
      <c r="AE1225" s="19" t="s">
        <v>8084</v>
      </c>
      <c r="AF1225" s="19" t="s">
        <v>8077</v>
      </c>
      <c r="AG1225" s="20">
        <v>0.0</v>
      </c>
      <c r="AH1225" s="20">
        <v>48.0</v>
      </c>
    </row>
    <row r="1226">
      <c r="A1226" s="20">
        <v>26114.0</v>
      </c>
      <c r="B1226" s="20">
        <v>2019.0</v>
      </c>
      <c r="C1226" s="19" t="s">
        <v>8057</v>
      </c>
      <c r="D1226" s="19" t="s">
        <v>8078</v>
      </c>
      <c r="E1226" s="19" t="s">
        <v>8059</v>
      </c>
      <c r="F1226" s="19" t="s">
        <v>8060</v>
      </c>
      <c r="G1226" s="19" t="s">
        <v>8088</v>
      </c>
      <c r="H1226" s="19" t="s">
        <v>8062</v>
      </c>
      <c r="I1226" s="19" t="s">
        <v>8063</v>
      </c>
      <c r="J1226" s="19" t="s">
        <v>8064</v>
      </c>
      <c r="K1226" s="20">
        <v>526500.0</v>
      </c>
      <c r="L1226" s="20">
        <v>3.99</v>
      </c>
      <c r="M1226" s="20">
        <v>0.3849</v>
      </c>
      <c r="N1226" s="20">
        <v>635.14</v>
      </c>
      <c r="O1226" s="20">
        <v>360.0</v>
      </c>
      <c r="P1226" s="19" t="s">
        <v>8065</v>
      </c>
      <c r="Q1226" s="19" t="s">
        <v>8066</v>
      </c>
      <c r="R1226" s="19" t="s">
        <v>8067</v>
      </c>
      <c r="S1226" s="20">
        <v>658000.0</v>
      </c>
      <c r="T1226" s="19" t="s">
        <v>8068</v>
      </c>
      <c r="U1226" s="19" t="s">
        <v>8069</v>
      </c>
      <c r="V1226" s="19" t="s">
        <v>8070</v>
      </c>
      <c r="W1226" s="19" t="s">
        <v>8071</v>
      </c>
      <c r="X1226" s="20">
        <v>11400.0</v>
      </c>
      <c r="Y1226" s="19" t="s">
        <v>8092</v>
      </c>
      <c r="Z1226" s="20">
        <v>579.0</v>
      </c>
      <c r="AA1226" s="19" t="s">
        <v>8073</v>
      </c>
      <c r="AB1226" s="19" t="s">
        <v>8105</v>
      </c>
      <c r="AC1226" s="19" t="s">
        <v>8090</v>
      </c>
      <c r="AD1226" s="20">
        <v>80.01519757</v>
      </c>
      <c r="AE1226" s="19" t="s">
        <v>8076</v>
      </c>
      <c r="AF1226" s="19" t="s">
        <v>8077</v>
      </c>
      <c r="AG1226" s="20">
        <v>0.0</v>
      </c>
      <c r="AH1226" s="20">
        <v>29.0</v>
      </c>
    </row>
    <row r="1227">
      <c r="A1227" s="20">
        <v>26115.0</v>
      </c>
      <c r="B1227" s="20">
        <v>2019.0</v>
      </c>
      <c r="C1227" s="19" t="s">
        <v>8057</v>
      </c>
      <c r="D1227" s="19" t="s">
        <v>8091</v>
      </c>
      <c r="E1227" s="19" t="s">
        <v>8059</v>
      </c>
      <c r="F1227" s="19" t="s">
        <v>8060</v>
      </c>
      <c r="G1227" s="19" t="s">
        <v>8088</v>
      </c>
      <c r="H1227" s="19" t="s">
        <v>8062</v>
      </c>
      <c r="I1227" s="19" t="s">
        <v>8063</v>
      </c>
      <c r="J1227" s="19" t="s">
        <v>8064</v>
      </c>
      <c r="K1227" s="20">
        <v>126500.0</v>
      </c>
      <c r="L1227" s="20">
        <v>3.5</v>
      </c>
      <c r="M1227" s="20">
        <v>0.238</v>
      </c>
      <c r="N1227" s="20">
        <v>4671.91</v>
      </c>
      <c r="O1227" s="20">
        <v>360.0</v>
      </c>
      <c r="P1227" s="19" t="s">
        <v>8065</v>
      </c>
      <c r="Q1227" s="19" t="s">
        <v>8066</v>
      </c>
      <c r="R1227" s="19" t="s">
        <v>8067</v>
      </c>
      <c r="S1227" s="20">
        <v>208000.0</v>
      </c>
      <c r="T1227" s="19" t="s">
        <v>8068</v>
      </c>
      <c r="U1227" s="19" t="s">
        <v>8069</v>
      </c>
      <c r="V1227" s="19" t="s">
        <v>8070</v>
      </c>
      <c r="W1227" s="19" t="s">
        <v>8071</v>
      </c>
      <c r="X1227" s="20">
        <v>4920.0</v>
      </c>
      <c r="Y1227" s="19" t="s">
        <v>8073</v>
      </c>
      <c r="Z1227" s="20">
        <v>811.0</v>
      </c>
      <c r="AA1227" s="19" t="s">
        <v>8072</v>
      </c>
      <c r="AB1227" s="19" t="s">
        <v>8074</v>
      </c>
      <c r="AC1227" s="19" t="s">
        <v>8075</v>
      </c>
      <c r="AD1227" s="20">
        <v>60.81730769</v>
      </c>
      <c r="AE1227" s="19" t="s">
        <v>8084</v>
      </c>
      <c r="AF1227" s="19" t="s">
        <v>8077</v>
      </c>
      <c r="AG1227" s="20">
        <v>0.0</v>
      </c>
      <c r="AH1227" s="20">
        <v>45.0</v>
      </c>
    </row>
    <row r="1228">
      <c r="A1228" s="20">
        <v>26116.0</v>
      </c>
      <c r="B1228" s="20">
        <v>2019.0</v>
      </c>
      <c r="C1228" s="19" t="s">
        <v>8057</v>
      </c>
      <c r="D1228" s="19" t="s">
        <v>8058</v>
      </c>
      <c r="E1228" s="19" t="s">
        <v>8059</v>
      </c>
      <c r="F1228" s="19" t="s">
        <v>8060</v>
      </c>
      <c r="G1228" s="19" t="s">
        <v>8093</v>
      </c>
      <c r="H1228" s="19" t="s">
        <v>8062</v>
      </c>
      <c r="I1228" s="19" t="s">
        <v>8063</v>
      </c>
      <c r="J1228" s="19" t="s">
        <v>8064</v>
      </c>
      <c r="K1228" s="20">
        <v>416500.0</v>
      </c>
      <c r="L1228" s="19"/>
      <c r="M1228" s="19"/>
      <c r="N1228" s="19"/>
      <c r="O1228" s="20">
        <v>360.0</v>
      </c>
      <c r="P1228" s="19" t="s">
        <v>8065</v>
      </c>
      <c r="Q1228" s="19" t="s">
        <v>8066</v>
      </c>
      <c r="R1228" s="19" t="s">
        <v>8067</v>
      </c>
      <c r="S1228" s="20">
        <v>708000.0</v>
      </c>
      <c r="T1228" s="19" t="s">
        <v>8068</v>
      </c>
      <c r="U1228" s="19" t="s">
        <v>8069</v>
      </c>
      <c r="V1228" s="19" t="s">
        <v>8070</v>
      </c>
      <c r="W1228" s="19" t="s">
        <v>8071</v>
      </c>
      <c r="X1228" s="20">
        <v>8700.0</v>
      </c>
      <c r="Y1228" s="19" t="s">
        <v>8072</v>
      </c>
      <c r="Z1228" s="20">
        <v>663.0</v>
      </c>
      <c r="AA1228" s="19" t="s">
        <v>8072</v>
      </c>
      <c r="AB1228" s="19" t="s">
        <v>8083</v>
      </c>
      <c r="AC1228" s="19" t="s">
        <v>8090</v>
      </c>
      <c r="AD1228" s="20">
        <v>58.82768362</v>
      </c>
      <c r="AE1228" s="19" t="s">
        <v>8076</v>
      </c>
      <c r="AF1228" s="19" t="s">
        <v>8077</v>
      </c>
      <c r="AG1228" s="20">
        <v>1.0</v>
      </c>
      <c r="AH1228" s="20">
        <v>47.0</v>
      </c>
    </row>
    <row r="1229">
      <c r="A1229" s="20">
        <v>26117.0</v>
      </c>
      <c r="B1229" s="20">
        <v>2019.0</v>
      </c>
      <c r="C1229" s="19" t="s">
        <v>8057</v>
      </c>
      <c r="D1229" s="19" t="s">
        <v>8058</v>
      </c>
      <c r="E1229" s="19" t="s">
        <v>8059</v>
      </c>
      <c r="F1229" s="19" t="s">
        <v>8060</v>
      </c>
      <c r="G1229" s="19" t="s">
        <v>8088</v>
      </c>
      <c r="H1229" s="19" t="s">
        <v>8062</v>
      </c>
      <c r="I1229" s="19" t="s">
        <v>8063</v>
      </c>
      <c r="J1229" s="19" t="s">
        <v>8064</v>
      </c>
      <c r="K1229" s="20">
        <v>556500.0</v>
      </c>
      <c r="L1229" s="20">
        <v>4.875</v>
      </c>
      <c r="M1229" s="20">
        <v>0.4156</v>
      </c>
      <c r="N1229" s="20">
        <v>1150.0</v>
      </c>
      <c r="O1229" s="20">
        <v>360.0</v>
      </c>
      <c r="P1229" s="19" t="s">
        <v>8065</v>
      </c>
      <c r="Q1229" s="19" t="s">
        <v>8066</v>
      </c>
      <c r="R1229" s="19" t="s">
        <v>8067</v>
      </c>
      <c r="S1229" s="20">
        <v>1368000.0</v>
      </c>
      <c r="T1229" s="19" t="s">
        <v>8068</v>
      </c>
      <c r="U1229" s="19" t="s">
        <v>8069</v>
      </c>
      <c r="V1229" s="19" t="s">
        <v>8070</v>
      </c>
      <c r="W1229" s="19" t="s">
        <v>8071</v>
      </c>
      <c r="X1229" s="20">
        <v>6060.0</v>
      </c>
      <c r="Y1229" s="19" t="s">
        <v>8073</v>
      </c>
      <c r="Z1229" s="20">
        <v>807.0</v>
      </c>
      <c r="AA1229" s="19" t="s">
        <v>8072</v>
      </c>
      <c r="AB1229" s="19" t="s">
        <v>8083</v>
      </c>
      <c r="AC1229" s="19" t="s">
        <v>8075</v>
      </c>
      <c r="AD1229" s="20">
        <v>40.67982456</v>
      </c>
      <c r="AE1229" s="19" t="s">
        <v>8076</v>
      </c>
      <c r="AF1229" s="19" t="s">
        <v>8077</v>
      </c>
      <c r="AG1229" s="20">
        <v>0.0</v>
      </c>
      <c r="AH1229" s="20">
        <v>46.0</v>
      </c>
    </row>
    <row r="1230">
      <c r="A1230" s="20">
        <v>26118.0</v>
      </c>
      <c r="B1230" s="20">
        <v>2019.0</v>
      </c>
      <c r="C1230" s="19" t="s">
        <v>8057</v>
      </c>
      <c r="D1230" s="19" t="s">
        <v>8091</v>
      </c>
      <c r="E1230" s="19" t="s">
        <v>8059</v>
      </c>
      <c r="F1230" s="19" t="s">
        <v>8060</v>
      </c>
      <c r="G1230" s="19" t="s">
        <v>8093</v>
      </c>
      <c r="H1230" s="19" t="s">
        <v>8062</v>
      </c>
      <c r="I1230" s="19" t="s">
        <v>8063</v>
      </c>
      <c r="J1230" s="19" t="s">
        <v>8064</v>
      </c>
      <c r="K1230" s="20">
        <v>356500.0</v>
      </c>
      <c r="L1230" s="20">
        <v>4.25</v>
      </c>
      <c r="M1230" s="20">
        <v>1.0457</v>
      </c>
      <c r="N1230" s="20">
        <v>0.0</v>
      </c>
      <c r="O1230" s="20">
        <v>240.0</v>
      </c>
      <c r="P1230" s="19" t="s">
        <v>8065</v>
      </c>
      <c r="Q1230" s="19" t="s">
        <v>8066</v>
      </c>
      <c r="R1230" s="19" t="s">
        <v>8067</v>
      </c>
      <c r="S1230" s="20">
        <v>668000.0</v>
      </c>
      <c r="T1230" s="19" t="s">
        <v>8068</v>
      </c>
      <c r="U1230" s="19" t="s">
        <v>8069</v>
      </c>
      <c r="V1230" s="19" t="s">
        <v>8070</v>
      </c>
      <c r="W1230" s="19" t="s">
        <v>8071</v>
      </c>
      <c r="X1230" s="20">
        <v>6960.0</v>
      </c>
      <c r="Y1230" s="19" t="s">
        <v>8072</v>
      </c>
      <c r="Z1230" s="20">
        <v>831.0</v>
      </c>
      <c r="AA1230" s="19" t="s">
        <v>8072</v>
      </c>
      <c r="AB1230" s="19" t="s">
        <v>8083</v>
      </c>
      <c r="AC1230" s="19" t="s">
        <v>8090</v>
      </c>
      <c r="AD1230" s="20">
        <v>53.36826347</v>
      </c>
      <c r="AE1230" s="19" t="s">
        <v>8084</v>
      </c>
      <c r="AF1230" s="19" t="s">
        <v>8077</v>
      </c>
      <c r="AG1230" s="20">
        <v>0.0</v>
      </c>
      <c r="AH1230" s="20">
        <v>30.0</v>
      </c>
    </row>
    <row r="1231">
      <c r="A1231" s="20">
        <v>26119.0</v>
      </c>
      <c r="B1231" s="20">
        <v>2019.0</v>
      </c>
      <c r="C1231" s="19" t="s">
        <v>8057</v>
      </c>
      <c r="D1231" s="19" t="s">
        <v>8094</v>
      </c>
      <c r="E1231" s="19" t="s">
        <v>8059</v>
      </c>
      <c r="F1231" s="19" t="s">
        <v>8060</v>
      </c>
      <c r="G1231" s="19" t="s">
        <v>8088</v>
      </c>
      <c r="H1231" s="19" t="s">
        <v>8062</v>
      </c>
      <c r="I1231" s="19" t="s">
        <v>8063</v>
      </c>
      <c r="J1231" s="19" t="s">
        <v>8064</v>
      </c>
      <c r="K1231" s="20">
        <v>396500.0</v>
      </c>
      <c r="L1231" s="19"/>
      <c r="M1231" s="19"/>
      <c r="N1231" s="19"/>
      <c r="O1231" s="20">
        <v>360.0</v>
      </c>
      <c r="P1231" s="19" t="s">
        <v>8065</v>
      </c>
      <c r="Q1231" s="19" t="s">
        <v>8066</v>
      </c>
      <c r="R1231" s="19" t="s">
        <v>8067</v>
      </c>
      <c r="S1231" s="20">
        <v>908000.0</v>
      </c>
      <c r="T1231" s="19" t="s">
        <v>8068</v>
      </c>
      <c r="U1231" s="19" t="s">
        <v>8069</v>
      </c>
      <c r="V1231" s="19" t="s">
        <v>8070</v>
      </c>
      <c r="W1231" s="19" t="s">
        <v>8071</v>
      </c>
      <c r="X1231" s="20">
        <v>6840.0</v>
      </c>
      <c r="Y1231" s="19" t="s">
        <v>8072</v>
      </c>
      <c r="Z1231" s="20">
        <v>626.0</v>
      </c>
      <c r="AA1231" s="19" t="s">
        <v>8073</v>
      </c>
      <c r="AB1231" s="19" t="s">
        <v>8087</v>
      </c>
      <c r="AC1231" s="19" t="s">
        <v>8090</v>
      </c>
      <c r="AD1231" s="20">
        <v>43.66740088</v>
      </c>
      <c r="AE1231" s="19" t="s">
        <v>8084</v>
      </c>
      <c r="AF1231" s="19" t="s">
        <v>8077</v>
      </c>
      <c r="AG1231" s="20">
        <v>1.0</v>
      </c>
      <c r="AH1231" s="20">
        <v>35.0</v>
      </c>
    </row>
    <row r="1232">
      <c r="A1232" s="20">
        <v>26120.0</v>
      </c>
      <c r="B1232" s="20">
        <v>2019.0</v>
      </c>
      <c r="C1232" s="19" t="s">
        <v>8057</v>
      </c>
      <c r="D1232" s="19" t="s">
        <v>8078</v>
      </c>
      <c r="E1232" s="19" t="s">
        <v>8059</v>
      </c>
      <c r="F1232" s="19" t="s">
        <v>8060</v>
      </c>
      <c r="G1232" s="19" t="s">
        <v>8061</v>
      </c>
      <c r="H1232" s="19" t="s">
        <v>8062</v>
      </c>
      <c r="I1232" s="19" t="s">
        <v>8063</v>
      </c>
      <c r="J1232" s="19" t="s">
        <v>8064</v>
      </c>
      <c r="K1232" s="20">
        <v>176500.0</v>
      </c>
      <c r="L1232" s="20">
        <v>4.625</v>
      </c>
      <c r="M1232" s="20">
        <v>1.1969</v>
      </c>
      <c r="N1232" s="20">
        <v>1248.82</v>
      </c>
      <c r="O1232" s="20">
        <v>360.0</v>
      </c>
      <c r="P1232" s="19" t="s">
        <v>8065</v>
      </c>
      <c r="Q1232" s="19" t="s">
        <v>8066</v>
      </c>
      <c r="R1232" s="19" t="s">
        <v>8067</v>
      </c>
      <c r="S1232" s="20">
        <v>188000.0</v>
      </c>
      <c r="T1232" s="19" t="s">
        <v>8068</v>
      </c>
      <c r="U1232" s="19" t="s">
        <v>8069</v>
      </c>
      <c r="V1232" s="19" t="s">
        <v>8070</v>
      </c>
      <c r="W1232" s="19" t="s">
        <v>8071</v>
      </c>
      <c r="X1232" s="20">
        <v>3060.0</v>
      </c>
      <c r="Y1232" s="19" t="s">
        <v>8073</v>
      </c>
      <c r="Z1232" s="20">
        <v>681.0</v>
      </c>
      <c r="AA1232" s="19" t="s">
        <v>8073</v>
      </c>
      <c r="AB1232" s="19" t="s">
        <v>8074</v>
      </c>
      <c r="AC1232" s="19" t="s">
        <v>8075</v>
      </c>
      <c r="AD1232" s="20">
        <v>93.88297872</v>
      </c>
      <c r="AE1232" s="19" t="s">
        <v>8084</v>
      </c>
      <c r="AF1232" s="19" t="s">
        <v>8077</v>
      </c>
      <c r="AG1232" s="20">
        <v>0.0</v>
      </c>
      <c r="AH1232" s="20">
        <v>44.0</v>
      </c>
    </row>
    <row r="1233">
      <c r="A1233" s="20">
        <v>26121.0</v>
      </c>
      <c r="B1233" s="20">
        <v>2019.0</v>
      </c>
      <c r="C1233" s="19" t="s">
        <v>8103</v>
      </c>
      <c r="D1233" s="19" t="s">
        <v>8078</v>
      </c>
      <c r="E1233" s="19" t="s">
        <v>8085</v>
      </c>
      <c r="F1233" s="19" t="s">
        <v>8060</v>
      </c>
      <c r="G1233" s="19" t="s">
        <v>8088</v>
      </c>
      <c r="H1233" s="19" t="s">
        <v>8062</v>
      </c>
      <c r="I1233" s="19" t="s">
        <v>8063</v>
      </c>
      <c r="J1233" s="19" t="s">
        <v>8064</v>
      </c>
      <c r="K1233" s="20">
        <v>636500.0</v>
      </c>
      <c r="L1233" s="19"/>
      <c r="M1233" s="19"/>
      <c r="N1233" s="19"/>
      <c r="O1233" s="20">
        <v>360.0</v>
      </c>
      <c r="P1233" s="19" t="s">
        <v>8065</v>
      </c>
      <c r="Q1233" s="19" t="s">
        <v>8066</v>
      </c>
      <c r="R1233" s="19" t="s">
        <v>8067</v>
      </c>
      <c r="S1233" s="20">
        <v>758000.0</v>
      </c>
      <c r="T1233" s="19" t="s">
        <v>8068</v>
      </c>
      <c r="U1233" s="19" t="s">
        <v>8069</v>
      </c>
      <c r="V1233" s="19" t="s">
        <v>8070</v>
      </c>
      <c r="W1233" s="19" t="s">
        <v>8071</v>
      </c>
      <c r="X1233" s="20">
        <v>7320.0</v>
      </c>
      <c r="Y1233" s="19" t="s">
        <v>8073</v>
      </c>
      <c r="Z1233" s="20">
        <v>523.0</v>
      </c>
      <c r="AA1233" s="19" t="s">
        <v>8073</v>
      </c>
      <c r="AB1233" s="19" t="s">
        <v>8089</v>
      </c>
      <c r="AC1233" s="19" t="s">
        <v>8090</v>
      </c>
      <c r="AD1233" s="20">
        <v>83.97097625</v>
      </c>
      <c r="AE1233" s="19" t="s">
        <v>8084</v>
      </c>
      <c r="AF1233" s="19" t="s">
        <v>8077</v>
      </c>
      <c r="AG1233" s="20">
        <v>1.0</v>
      </c>
      <c r="AH1233" s="20">
        <v>54.0</v>
      </c>
    </row>
    <row r="1234">
      <c r="A1234" s="20">
        <v>26122.0</v>
      </c>
      <c r="B1234" s="20">
        <v>2019.0</v>
      </c>
      <c r="C1234" s="19" t="s">
        <v>8057</v>
      </c>
      <c r="D1234" s="19" t="s">
        <v>8091</v>
      </c>
      <c r="E1234" s="19" t="s">
        <v>8059</v>
      </c>
      <c r="F1234" s="19" t="s">
        <v>8060</v>
      </c>
      <c r="G1234" s="19" t="s">
        <v>8061</v>
      </c>
      <c r="H1234" s="19" t="s">
        <v>8062</v>
      </c>
      <c r="I1234" s="19" t="s">
        <v>8063</v>
      </c>
      <c r="J1234" s="19" t="s">
        <v>8064</v>
      </c>
      <c r="K1234" s="20">
        <v>406500.0</v>
      </c>
      <c r="L1234" s="20">
        <v>4.125</v>
      </c>
      <c r="M1234" s="20">
        <v>0.0882</v>
      </c>
      <c r="N1234" s="20">
        <v>1411.0</v>
      </c>
      <c r="O1234" s="20">
        <v>360.0</v>
      </c>
      <c r="P1234" s="19" t="s">
        <v>8065</v>
      </c>
      <c r="Q1234" s="19" t="s">
        <v>8066</v>
      </c>
      <c r="R1234" s="19" t="s">
        <v>8067</v>
      </c>
      <c r="S1234" s="20">
        <v>558000.0</v>
      </c>
      <c r="T1234" s="19" t="s">
        <v>8068</v>
      </c>
      <c r="U1234" s="19" t="s">
        <v>8069</v>
      </c>
      <c r="V1234" s="19" t="s">
        <v>8070</v>
      </c>
      <c r="W1234" s="19" t="s">
        <v>8071</v>
      </c>
      <c r="X1234" s="20">
        <v>9480.0</v>
      </c>
      <c r="Y1234" s="19" t="s">
        <v>8072</v>
      </c>
      <c r="Z1234" s="20">
        <v>849.0</v>
      </c>
      <c r="AA1234" s="19" t="s">
        <v>8072</v>
      </c>
      <c r="AB1234" s="19" t="s">
        <v>8087</v>
      </c>
      <c r="AC1234" s="19" t="s">
        <v>8090</v>
      </c>
      <c r="AD1234" s="20">
        <v>72.84946237</v>
      </c>
      <c r="AE1234" s="19" t="s">
        <v>8084</v>
      </c>
      <c r="AF1234" s="19" t="s">
        <v>8077</v>
      </c>
      <c r="AG1234" s="20">
        <v>0.0</v>
      </c>
      <c r="AH1234" s="20">
        <v>32.0</v>
      </c>
    </row>
    <row r="1235">
      <c r="A1235" s="20">
        <v>26123.0</v>
      </c>
      <c r="B1235" s="20">
        <v>2019.0</v>
      </c>
      <c r="C1235" s="19" t="s">
        <v>8057</v>
      </c>
      <c r="D1235" s="19" t="s">
        <v>8091</v>
      </c>
      <c r="E1235" s="19" t="s">
        <v>8085</v>
      </c>
      <c r="F1235" s="19" t="s">
        <v>8079</v>
      </c>
      <c r="G1235" s="19" t="s">
        <v>8061</v>
      </c>
      <c r="H1235" s="19" t="s">
        <v>8062</v>
      </c>
      <c r="I1235" s="19" t="s">
        <v>8063</v>
      </c>
      <c r="J1235" s="19" t="s">
        <v>8080</v>
      </c>
      <c r="K1235" s="20">
        <v>146500.0</v>
      </c>
      <c r="L1235" s="20">
        <v>3.99</v>
      </c>
      <c r="M1235" s="20">
        <v>1.3955</v>
      </c>
      <c r="N1235" s="20">
        <v>3156.99</v>
      </c>
      <c r="O1235" s="20">
        <v>360.0</v>
      </c>
      <c r="P1235" s="19" t="s">
        <v>8065</v>
      </c>
      <c r="Q1235" s="19" t="s">
        <v>8066</v>
      </c>
      <c r="R1235" s="19" t="s">
        <v>8067</v>
      </c>
      <c r="S1235" s="20">
        <v>148000.0</v>
      </c>
      <c r="T1235" s="19" t="s">
        <v>8068</v>
      </c>
      <c r="U1235" s="19" t="s">
        <v>8069</v>
      </c>
      <c r="V1235" s="19" t="s">
        <v>8070</v>
      </c>
      <c r="W1235" s="19" t="s">
        <v>8071</v>
      </c>
      <c r="X1235" s="20">
        <v>5640.0</v>
      </c>
      <c r="Y1235" s="19" t="s">
        <v>8073</v>
      </c>
      <c r="Z1235" s="20">
        <v>801.0</v>
      </c>
      <c r="AA1235" s="19" t="s">
        <v>8072</v>
      </c>
      <c r="AB1235" s="19" t="s">
        <v>8074</v>
      </c>
      <c r="AC1235" s="19" t="s">
        <v>8075</v>
      </c>
      <c r="AD1235" s="20">
        <v>98.98648649</v>
      </c>
      <c r="AE1235" s="19" t="s">
        <v>8084</v>
      </c>
      <c r="AF1235" s="19" t="s">
        <v>8077</v>
      </c>
      <c r="AG1235" s="20">
        <v>0.0</v>
      </c>
      <c r="AH1235" s="20">
        <v>40.0</v>
      </c>
    </row>
    <row r="1236">
      <c r="A1236" s="20">
        <v>26124.0</v>
      </c>
      <c r="B1236" s="20">
        <v>2019.0</v>
      </c>
      <c r="C1236" s="19" t="s">
        <v>8057</v>
      </c>
      <c r="D1236" s="19" t="s">
        <v>8058</v>
      </c>
      <c r="E1236" s="19" t="s">
        <v>8059</v>
      </c>
      <c r="F1236" s="19" t="s">
        <v>8060</v>
      </c>
      <c r="G1236" s="19" t="s">
        <v>8093</v>
      </c>
      <c r="H1236" s="19" t="s">
        <v>8062</v>
      </c>
      <c r="I1236" s="19" t="s">
        <v>8063</v>
      </c>
      <c r="J1236" s="19" t="s">
        <v>8064</v>
      </c>
      <c r="K1236" s="20">
        <v>176500.0</v>
      </c>
      <c r="L1236" s="20">
        <v>3.99</v>
      </c>
      <c r="M1236" s="20">
        <v>0.4201</v>
      </c>
      <c r="N1236" s="20">
        <v>4593.75</v>
      </c>
      <c r="O1236" s="20">
        <v>360.0</v>
      </c>
      <c r="P1236" s="19" t="s">
        <v>8065</v>
      </c>
      <c r="Q1236" s="19" t="s">
        <v>8066</v>
      </c>
      <c r="R1236" s="19" t="s">
        <v>8067</v>
      </c>
      <c r="S1236" s="20">
        <v>328000.0</v>
      </c>
      <c r="T1236" s="19" t="s">
        <v>8068</v>
      </c>
      <c r="U1236" s="19" t="s">
        <v>8069</v>
      </c>
      <c r="V1236" s="19" t="s">
        <v>8070</v>
      </c>
      <c r="W1236" s="19" t="s">
        <v>8071</v>
      </c>
      <c r="X1236" s="20">
        <v>2580.0</v>
      </c>
      <c r="Y1236" s="19" t="s">
        <v>8072</v>
      </c>
      <c r="Z1236" s="20">
        <v>610.0</v>
      </c>
      <c r="AA1236" s="19" t="s">
        <v>8073</v>
      </c>
      <c r="AB1236" s="19" t="s">
        <v>8083</v>
      </c>
      <c r="AC1236" s="19" t="s">
        <v>8075</v>
      </c>
      <c r="AD1236" s="20">
        <v>53.81097561</v>
      </c>
      <c r="AE1236" s="19" t="s">
        <v>8076</v>
      </c>
      <c r="AF1236" s="19" t="s">
        <v>8077</v>
      </c>
      <c r="AG1236" s="20">
        <v>0.0</v>
      </c>
      <c r="AH1236" s="20">
        <v>40.0</v>
      </c>
    </row>
    <row r="1237">
      <c r="A1237" s="20">
        <v>26125.0</v>
      </c>
      <c r="B1237" s="20">
        <v>2019.0</v>
      </c>
      <c r="C1237" s="19" t="s">
        <v>8057</v>
      </c>
      <c r="D1237" s="19" t="s">
        <v>8094</v>
      </c>
      <c r="E1237" s="19" t="s">
        <v>8059</v>
      </c>
      <c r="F1237" s="19" t="s">
        <v>8060</v>
      </c>
      <c r="G1237" s="19" t="s">
        <v>8093</v>
      </c>
      <c r="H1237" s="19" t="s">
        <v>8062</v>
      </c>
      <c r="I1237" s="19" t="s">
        <v>8063</v>
      </c>
      <c r="J1237" s="19" t="s">
        <v>8064</v>
      </c>
      <c r="K1237" s="20">
        <v>536500.0</v>
      </c>
      <c r="L1237" s="20">
        <v>4.25</v>
      </c>
      <c r="M1237" s="20">
        <v>0.91</v>
      </c>
      <c r="N1237" s="20">
        <v>15162.5</v>
      </c>
      <c r="O1237" s="20">
        <v>360.0</v>
      </c>
      <c r="P1237" s="19" t="s">
        <v>8065</v>
      </c>
      <c r="Q1237" s="19" t="s">
        <v>8066</v>
      </c>
      <c r="R1237" s="19" t="s">
        <v>8067</v>
      </c>
      <c r="S1237" s="20">
        <v>818000.0</v>
      </c>
      <c r="T1237" s="19" t="s">
        <v>8068</v>
      </c>
      <c r="U1237" s="19" t="s">
        <v>8069</v>
      </c>
      <c r="V1237" s="19" t="s">
        <v>8070</v>
      </c>
      <c r="W1237" s="19" t="s">
        <v>8071</v>
      </c>
      <c r="X1237" s="20">
        <v>5280.0</v>
      </c>
      <c r="Y1237" s="19" t="s">
        <v>8092</v>
      </c>
      <c r="Z1237" s="20">
        <v>607.0</v>
      </c>
      <c r="AA1237" s="19" t="s">
        <v>8073</v>
      </c>
      <c r="AB1237" s="19" t="s">
        <v>8083</v>
      </c>
      <c r="AC1237" s="19" t="s">
        <v>8075</v>
      </c>
      <c r="AD1237" s="20">
        <v>65.58679707</v>
      </c>
      <c r="AE1237" s="19" t="s">
        <v>8084</v>
      </c>
      <c r="AF1237" s="19" t="s">
        <v>8077</v>
      </c>
      <c r="AG1237" s="20">
        <v>0.0</v>
      </c>
      <c r="AH1237" s="20">
        <v>42.0</v>
      </c>
    </row>
    <row r="1238">
      <c r="A1238" s="20">
        <v>26126.0</v>
      </c>
      <c r="B1238" s="20">
        <v>2019.0</v>
      </c>
      <c r="C1238" s="19" t="s">
        <v>8057</v>
      </c>
      <c r="D1238" s="19" t="s">
        <v>8058</v>
      </c>
      <c r="E1238" s="19" t="s">
        <v>8085</v>
      </c>
      <c r="F1238" s="19" t="s">
        <v>8060</v>
      </c>
      <c r="G1238" s="19" t="s">
        <v>8061</v>
      </c>
      <c r="H1238" s="19" t="s">
        <v>8062</v>
      </c>
      <c r="I1238" s="19" t="s">
        <v>8063</v>
      </c>
      <c r="J1238" s="19" t="s">
        <v>8064</v>
      </c>
      <c r="K1238" s="20">
        <v>206500.0</v>
      </c>
      <c r="L1238" s="20">
        <v>3.99</v>
      </c>
      <c r="M1238" s="20">
        <v>0.6811</v>
      </c>
      <c r="N1238" s="20">
        <v>4117.56</v>
      </c>
      <c r="O1238" s="20">
        <v>360.0</v>
      </c>
      <c r="P1238" s="19" t="s">
        <v>8065</v>
      </c>
      <c r="Q1238" s="19" t="s">
        <v>8066</v>
      </c>
      <c r="R1238" s="19" t="s">
        <v>8067</v>
      </c>
      <c r="S1238" s="20">
        <v>218000.0</v>
      </c>
      <c r="T1238" s="19" t="s">
        <v>8068</v>
      </c>
      <c r="U1238" s="19" t="s">
        <v>8069</v>
      </c>
      <c r="V1238" s="19" t="s">
        <v>8070</v>
      </c>
      <c r="W1238" s="19" t="s">
        <v>8071</v>
      </c>
      <c r="X1238" s="20">
        <v>3660.0</v>
      </c>
      <c r="Y1238" s="19" t="s">
        <v>8072</v>
      </c>
      <c r="Z1238" s="20">
        <v>768.0</v>
      </c>
      <c r="AA1238" s="19" t="s">
        <v>8072</v>
      </c>
      <c r="AB1238" s="19" t="s">
        <v>8087</v>
      </c>
      <c r="AC1238" s="19" t="s">
        <v>8075</v>
      </c>
      <c r="AD1238" s="20">
        <v>94.72477064</v>
      </c>
      <c r="AE1238" s="19" t="s">
        <v>8076</v>
      </c>
      <c r="AF1238" s="19" t="s">
        <v>8077</v>
      </c>
      <c r="AG1238" s="20">
        <v>0.0</v>
      </c>
      <c r="AH1238" s="20">
        <v>39.0</v>
      </c>
    </row>
    <row r="1239">
      <c r="A1239" s="20">
        <v>26127.0</v>
      </c>
      <c r="B1239" s="20">
        <v>2019.0</v>
      </c>
      <c r="C1239" s="19" t="s">
        <v>8057</v>
      </c>
      <c r="D1239" s="19" t="s">
        <v>8058</v>
      </c>
      <c r="E1239" s="19" t="s">
        <v>8059</v>
      </c>
      <c r="F1239" s="19" t="s">
        <v>8096</v>
      </c>
      <c r="G1239" s="19" t="s">
        <v>8093</v>
      </c>
      <c r="H1239" s="19" t="s">
        <v>8062</v>
      </c>
      <c r="I1239" s="19" t="s">
        <v>8063</v>
      </c>
      <c r="J1239" s="19" t="s">
        <v>8064</v>
      </c>
      <c r="K1239" s="20">
        <v>216500.0</v>
      </c>
      <c r="L1239" s="20">
        <v>4.375</v>
      </c>
      <c r="M1239" s="20">
        <v>0.8383</v>
      </c>
      <c r="N1239" s="20">
        <v>2097.0</v>
      </c>
      <c r="O1239" s="20">
        <v>360.0</v>
      </c>
      <c r="P1239" s="19" t="s">
        <v>8065</v>
      </c>
      <c r="Q1239" s="19" t="s">
        <v>8066</v>
      </c>
      <c r="R1239" s="19" t="s">
        <v>8067</v>
      </c>
      <c r="S1239" s="20">
        <v>238000.0</v>
      </c>
      <c r="T1239" s="19" t="s">
        <v>8068</v>
      </c>
      <c r="U1239" s="19" t="s">
        <v>8069</v>
      </c>
      <c r="V1239" s="19" t="s">
        <v>8070</v>
      </c>
      <c r="W1239" s="19" t="s">
        <v>8071</v>
      </c>
      <c r="X1239" s="20">
        <v>7980.0</v>
      </c>
      <c r="Y1239" s="19" t="s">
        <v>8092</v>
      </c>
      <c r="Z1239" s="20">
        <v>545.0</v>
      </c>
      <c r="AA1239" s="19" t="s">
        <v>8072</v>
      </c>
      <c r="AB1239" s="19" t="s">
        <v>8089</v>
      </c>
      <c r="AC1239" s="19" t="s">
        <v>8075</v>
      </c>
      <c r="AD1239" s="20">
        <v>90.96638655</v>
      </c>
      <c r="AE1239" s="19" t="s">
        <v>8076</v>
      </c>
      <c r="AF1239" s="19" t="s">
        <v>8077</v>
      </c>
      <c r="AG1239" s="20">
        <v>0.0</v>
      </c>
      <c r="AH1239" s="20">
        <v>38.0</v>
      </c>
    </row>
    <row r="1240">
      <c r="A1240" s="20">
        <v>26128.0</v>
      </c>
      <c r="B1240" s="20">
        <v>2019.0</v>
      </c>
      <c r="C1240" s="19" t="s">
        <v>8057</v>
      </c>
      <c r="D1240" s="19" t="s">
        <v>8091</v>
      </c>
      <c r="E1240" s="19" t="s">
        <v>8059</v>
      </c>
      <c r="F1240" s="19" t="s">
        <v>8079</v>
      </c>
      <c r="G1240" s="19" t="s">
        <v>8088</v>
      </c>
      <c r="H1240" s="19" t="s">
        <v>8062</v>
      </c>
      <c r="I1240" s="19" t="s">
        <v>8063</v>
      </c>
      <c r="J1240" s="19" t="s">
        <v>8080</v>
      </c>
      <c r="K1240" s="20">
        <v>286500.0</v>
      </c>
      <c r="L1240" s="20">
        <v>3.625</v>
      </c>
      <c r="M1240" s="20">
        <v>0.7543</v>
      </c>
      <c r="N1240" s="20">
        <v>0.0</v>
      </c>
      <c r="O1240" s="20">
        <v>360.0</v>
      </c>
      <c r="P1240" s="19" t="s">
        <v>8065</v>
      </c>
      <c r="Q1240" s="19" t="s">
        <v>8066</v>
      </c>
      <c r="R1240" s="19" t="s">
        <v>8067</v>
      </c>
      <c r="S1240" s="20">
        <v>298000.0</v>
      </c>
      <c r="T1240" s="19" t="s">
        <v>8068</v>
      </c>
      <c r="U1240" s="19" t="s">
        <v>8069</v>
      </c>
      <c r="V1240" s="19" t="s">
        <v>8070</v>
      </c>
      <c r="W1240" s="19" t="s">
        <v>8071</v>
      </c>
      <c r="X1240" s="19"/>
      <c r="Y1240" s="19" t="s">
        <v>8092</v>
      </c>
      <c r="Z1240" s="20">
        <v>673.0</v>
      </c>
      <c r="AA1240" s="19" t="s">
        <v>8072</v>
      </c>
      <c r="AB1240" s="19" t="s">
        <v>8083</v>
      </c>
      <c r="AC1240" s="19" t="s">
        <v>8090</v>
      </c>
      <c r="AD1240" s="20">
        <v>96.1409396</v>
      </c>
      <c r="AE1240" s="19" t="s">
        <v>8084</v>
      </c>
      <c r="AF1240" s="19" t="s">
        <v>8077</v>
      </c>
      <c r="AG1240" s="20">
        <v>0.0</v>
      </c>
      <c r="AH1240" s="19"/>
    </row>
    <row r="1241">
      <c r="A1241" s="20">
        <v>26129.0</v>
      </c>
      <c r="B1241" s="20">
        <v>2019.0</v>
      </c>
      <c r="C1241" s="19" t="s">
        <v>8103</v>
      </c>
      <c r="D1241" s="19" t="s">
        <v>8091</v>
      </c>
      <c r="E1241" s="19" t="s">
        <v>8059</v>
      </c>
      <c r="F1241" s="19" t="s">
        <v>8060</v>
      </c>
      <c r="G1241" s="19" t="s">
        <v>8093</v>
      </c>
      <c r="H1241" s="19" t="s">
        <v>8062</v>
      </c>
      <c r="I1241" s="19" t="s">
        <v>8063</v>
      </c>
      <c r="J1241" s="19" t="s">
        <v>8064</v>
      </c>
      <c r="K1241" s="20">
        <v>746500.0</v>
      </c>
      <c r="L1241" s="20">
        <v>3.99</v>
      </c>
      <c r="M1241" s="20">
        <v>-0.1988</v>
      </c>
      <c r="N1241" s="20">
        <v>1150.0</v>
      </c>
      <c r="O1241" s="20">
        <v>360.0</v>
      </c>
      <c r="P1241" s="19" t="s">
        <v>8065</v>
      </c>
      <c r="Q1241" s="19" t="s">
        <v>8066</v>
      </c>
      <c r="R1241" s="19" t="s">
        <v>8067</v>
      </c>
      <c r="S1241" s="20">
        <v>1238000.0</v>
      </c>
      <c r="T1241" s="19" t="s">
        <v>8068</v>
      </c>
      <c r="U1241" s="19" t="s">
        <v>8069</v>
      </c>
      <c r="V1241" s="19" t="s">
        <v>8070</v>
      </c>
      <c r="W1241" s="19" t="s">
        <v>8071</v>
      </c>
      <c r="X1241" s="20">
        <v>25140.0</v>
      </c>
      <c r="Y1241" s="19" t="s">
        <v>8092</v>
      </c>
      <c r="Z1241" s="20">
        <v>663.0</v>
      </c>
      <c r="AA1241" s="19" t="s">
        <v>8072</v>
      </c>
      <c r="AB1241" s="19" t="s">
        <v>8083</v>
      </c>
      <c r="AC1241" s="19" t="s">
        <v>8075</v>
      </c>
      <c r="AD1241" s="20">
        <v>60.29886914</v>
      </c>
      <c r="AE1241" s="19" t="s">
        <v>8084</v>
      </c>
      <c r="AF1241" s="19" t="s">
        <v>8077</v>
      </c>
      <c r="AG1241" s="20">
        <v>0.0</v>
      </c>
      <c r="AH1241" s="20">
        <v>31.0</v>
      </c>
    </row>
    <row r="1242">
      <c r="A1242" s="20">
        <v>26130.0</v>
      </c>
      <c r="B1242" s="20">
        <v>2019.0</v>
      </c>
      <c r="C1242" s="19" t="s">
        <v>8057</v>
      </c>
      <c r="D1242" s="19" t="s">
        <v>8078</v>
      </c>
      <c r="E1242" s="19" t="s">
        <v>8059</v>
      </c>
      <c r="F1242" s="19" t="s">
        <v>8060</v>
      </c>
      <c r="G1242" s="19" t="s">
        <v>8088</v>
      </c>
      <c r="H1242" s="19" t="s">
        <v>8062</v>
      </c>
      <c r="I1242" s="19" t="s">
        <v>8063</v>
      </c>
      <c r="J1242" s="19" t="s">
        <v>8064</v>
      </c>
      <c r="K1242" s="20">
        <v>196500.0</v>
      </c>
      <c r="L1242" s="20">
        <v>3.375</v>
      </c>
      <c r="M1242" s="20">
        <v>0.3454</v>
      </c>
      <c r="N1242" s="20">
        <v>3263.17</v>
      </c>
      <c r="O1242" s="20">
        <v>240.0</v>
      </c>
      <c r="P1242" s="19" t="s">
        <v>8065</v>
      </c>
      <c r="Q1242" s="19" t="s">
        <v>8066</v>
      </c>
      <c r="R1242" s="19" t="s">
        <v>8067</v>
      </c>
      <c r="S1242" s="20">
        <v>328000.0</v>
      </c>
      <c r="T1242" s="19" t="s">
        <v>8068</v>
      </c>
      <c r="U1242" s="19" t="s">
        <v>8069</v>
      </c>
      <c r="V1242" s="19" t="s">
        <v>8070</v>
      </c>
      <c r="W1242" s="19" t="s">
        <v>8071</v>
      </c>
      <c r="X1242" s="20">
        <v>10920.0</v>
      </c>
      <c r="Y1242" s="19" t="s">
        <v>8092</v>
      </c>
      <c r="Z1242" s="20">
        <v>685.0</v>
      </c>
      <c r="AA1242" s="19" t="s">
        <v>8072</v>
      </c>
      <c r="AB1242" s="19" t="s">
        <v>8089</v>
      </c>
      <c r="AC1242" s="19" t="s">
        <v>8075</v>
      </c>
      <c r="AD1242" s="20">
        <v>59.90853659</v>
      </c>
      <c r="AE1242" s="19" t="s">
        <v>8084</v>
      </c>
      <c r="AF1242" s="19" t="s">
        <v>8077</v>
      </c>
      <c r="AG1242" s="20">
        <v>0.0</v>
      </c>
      <c r="AH1242" s="20">
        <v>21.0</v>
      </c>
    </row>
    <row r="1243">
      <c r="A1243" s="20">
        <v>26131.0</v>
      </c>
      <c r="B1243" s="20">
        <v>2019.0</v>
      </c>
      <c r="C1243" s="19" t="s">
        <v>8057</v>
      </c>
      <c r="D1243" s="19" t="s">
        <v>8094</v>
      </c>
      <c r="E1243" s="19" t="s">
        <v>8059</v>
      </c>
      <c r="F1243" s="19" t="s">
        <v>8060</v>
      </c>
      <c r="G1243" s="19" t="s">
        <v>8093</v>
      </c>
      <c r="H1243" s="19" t="s">
        <v>8062</v>
      </c>
      <c r="I1243" s="19" t="s">
        <v>8063</v>
      </c>
      <c r="J1243" s="19" t="s">
        <v>8064</v>
      </c>
      <c r="K1243" s="20">
        <v>566500.0</v>
      </c>
      <c r="L1243" s="20">
        <v>5.0</v>
      </c>
      <c r="M1243" s="20">
        <v>1.2601</v>
      </c>
      <c r="N1243" s="20">
        <v>1693.0</v>
      </c>
      <c r="O1243" s="20">
        <v>360.0</v>
      </c>
      <c r="P1243" s="19" t="s">
        <v>8065</v>
      </c>
      <c r="Q1243" s="19" t="s">
        <v>8066</v>
      </c>
      <c r="R1243" s="19" t="s">
        <v>8081</v>
      </c>
      <c r="S1243" s="20">
        <v>708000.0</v>
      </c>
      <c r="T1243" s="19" t="s">
        <v>8068</v>
      </c>
      <c r="U1243" s="19" t="s">
        <v>8069</v>
      </c>
      <c r="V1243" s="19" t="s">
        <v>8070</v>
      </c>
      <c r="W1243" s="19" t="s">
        <v>8071</v>
      </c>
      <c r="X1243" s="20">
        <v>9960.0</v>
      </c>
      <c r="Y1243" s="19" t="s">
        <v>8072</v>
      </c>
      <c r="Z1243" s="20">
        <v>705.0</v>
      </c>
      <c r="AA1243" s="19" t="s">
        <v>8073</v>
      </c>
      <c r="AB1243" s="19" t="s">
        <v>8098</v>
      </c>
      <c r="AC1243" s="19" t="s">
        <v>8090</v>
      </c>
      <c r="AD1243" s="20">
        <v>80.01412429</v>
      </c>
      <c r="AE1243" s="19" t="s">
        <v>8084</v>
      </c>
      <c r="AF1243" s="19" t="s">
        <v>8077</v>
      </c>
      <c r="AG1243" s="20">
        <v>0.0</v>
      </c>
      <c r="AH1243" s="20">
        <v>38.0</v>
      </c>
    </row>
    <row r="1244">
      <c r="A1244" s="20">
        <v>26132.0</v>
      </c>
      <c r="B1244" s="20">
        <v>2019.0</v>
      </c>
      <c r="C1244" s="19" t="s">
        <v>8057</v>
      </c>
      <c r="D1244" s="19" t="s">
        <v>8078</v>
      </c>
      <c r="E1244" s="19" t="s">
        <v>8059</v>
      </c>
      <c r="F1244" s="19" t="s">
        <v>8096</v>
      </c>
      <c r="G1244" s="19" t="s">
        <v>8088</v>
      </c>
      <c r="H1244" s="19" t="s">
        <v>8062</v>
      </c>
      <c r="I1244" s="19" t="s">
        <v>8063</v>
      </c>
      <c r="J1244" s="19" t="s">
        <v>8064</v>
      </c>
      <c r="K1244" s="20">
        <v>326500.0</v>
      </c>
      <c r="L1244" s="20">
        <v>2.875</v>
      </c>
      <c r="M1244" s="20">
        <v>-0.6649</v>
      </c>
      <c r="N1244" s="19"/>
      <c r="O1244" s="20">
        <v>360.0</v>
      </c>
      <c r="P1244" s="19" t="s">
        <v>8086</v>
      </c>
      <c r="Q1244" s="19" t="s">
        <v>8066</v>
      </c>
      <c r="R1244" s="19" t="s">
        <v>8067</v>
      </c>
      <c r="S1244" s="20">
        <v>498000.0</v>
      </c>
      <c r="T1244" s="19" t="s">
        <v>8068</v>
      </c>
      <c r="U1244" s="19" t="s">
        <v>8069</v>
      </c>
      <c r="V1244" s="19" t="s">
        <v>8070</v>
      </c>
      <c r="W1244" s="19" t="s">
        <v>8071</v>
      </c>
      <c r="X1244" s="19"/>
      <c r="Y1244" s="19" t="s">
        <v>8073</v>
      </c>
      <c r="Z1244" s="20">
        <v>766.0</v>
      </c>
      <c r="AA1244" s="19" t="s">
        <v>8073</v>
      </c>
      <c r="AB1244" s="19" t="s">
        <v>8100</v>
      </c>
      <c r="AC1244" s="19" t="s">
        <v>8090</v>
      </c>
      <c r="AD1244" s="20">
        <v>65.562249</v>
      </c>
      <c r="AE1244" s="19" t="s">
        <v>8111</v>
      </c>
      <c r="AF1244" s="19" t="s">
        <v>8077</v>
      </c>
      <c r="AG1244" s="20">
        <v>0.0</v>
      </c>
      <c r="AH1244" s="19"/>
    </row>
    <row r="1245">
      <c r="A1245" s="20">
        <v>26133.0</v>
      </c>
      <c r="B1245" s="20">
        <v>2019.0</v>
      </c>
      <c r="C1245" s="19" t="s">
        <v>8057</v>
      </c>
      <c r="D1245" s="19" t="s">
        <v>8058</v>
      </c>
      <c r="E1245" s="19" t="s">
        <v>8059</v>
      </c>
      <c r="F1245" s="19" t="s">
        <v>8060</v>
      </c>
      <c r="G1245" s="19" t="s">
        <v>8093</v>
      </c>
      <c r="H1245" s="19" t="s">
        <v>8062</v>
      </c>
      <c r="I1245" s="19" t="s">
        <v>8063</v>
      </c>
      <c r="J1245" s="19" t="s">
        <v>8064</v>
      </c>
      <c r="K1245" s="20">
        <v>216500.0</v>
      </c>
      <c r="L1245" s="19"/>
      <c r="M1245" s="19"/>
      <c r="N1245" s="19"/>
      <c r="O1245" s="20">
        <v>180.0</v>
      </c>
      <c r="P1245" s="19" t="s">
        <v>8065</v>
      </c>
      <c r="Q1245" s="19" t="s">
        <v>8066</v>
      </c>
      <c r="R1245" s="19" t="s">
        <v>8067</v>
      </c>
      <c r="S1245" s="20">
        <v>308000.0</v>
      </c>
      <c r="T1245" s="19" t="s">
        <v>8068</v>
      </c>
      <c r="U1245" s="19" t="s">
        <v>8069</v>
      </c>
      <c r="V1245" s="19" t="s">
        <v>8070</v>
      </c>
      <c r="W1245" s="19" t="s">
        <v>8071</v>
      </c>
      <c r="X1245" s="20">
        <v>2160.0</v>
      </c>
      <c r="Y1245" s="19" t="s">
        <v>8073</v>
      </c>
      <c r="Z1245" s="20">
        <v>805.0</v>
      </c>
      <c r="AA1245" s="19" t="s">
        <v>8073</v>
      </c>
      <c r="AB1245" s="19" t="s">
        <v>8083</v>
      </c>
      <c r="AC1245" s="19" t="s">
        <v>8075</v>
      </c>
      <c r="AD1245" s="20">
        <v>70.29220779</v>
      </c>
      <c r="AE1245" s="19" t="s">
        <v>8076</v>
      </c>
      <c r="AF1245" s="19" t="s">
        <v>8077</v>
      </c>
      <c r="AG1245" s="20">
        <v>1.0</v>
      </c>
      <c r="AH1245" s="20">
        <v>42.0</v>
      </c>
    </row>
    <row r="1246">
      <c r="A1246" s="20">
        <v>26134.0</v>
      </c>
      <c r="B1246" s="20">
        <v>2019.0</v>
      </c>
      <c r="C1246" s="19" t="s">
        <v>8057</v>
      </c>
      <c r="D1246" s="19" t="s">
        <v>8078</v>
      </c>
      <c r="E1246" s="19" t="s">
        <v>8059</v>
      </c>
      <c r="F1246" s="19" t="s">
        <v>8060</v>
      </c>
      <c r="G1246" s="19" t="s">
        <v>8093</v>
      </c>
      <c r="H1246" s="19" t="s">
        <v>8062</v>
      </c>
      <c r="I1246" s="19" t="s">
        <v>8063</v>
      </c>
      <c r="J1246" s="19" t="s">
        <v>8064</v>
      </c>
      <c r="K1246" s="20">
        <v>416500.0</v>
      </c>
      <c r="L1246" s="20">
        <v>4.375</v>
      </c>
      <c r="M1246" s="20">
        <v>-0.0482</v>
      </c>
      <c r="N1246" s="20">
        <v>1682.5</v>
      </c>
      <c r="O1246" s="20">
        <v>360.0</v>
      </c>
      <c r="P1246" s="19" t="s">
        <v>8065</v>
      </c>
      <c r="Q1246" s="19" t="s">
        <v>8066</v>
      </c>
      <c r="R1246" s="19" t="s">
        <v>8067</v>
      </c>
      <c r="S1246" s="20">
        <v>618000.0</v>
      </c>
      <c r="T1246" s="19" t="s">
        <v>8068</v>
      </c>
      <c r="U1246" s="19" t="s">
        <v>8069</v>
      </c>
      <c r="V1246" s="19" t="s">
        <v>8070</v>
      </c>
      <c r="W1246" s="19" t="s">
        <v>8071</v>
      </c>
      <c r="X1246" s="20">
        <v>6120.0</v>
      </c>
      <c r="Y1246" s="19" t="s">
        <v>8092</v>
      </c>
      <c r="Z1246" s="20">
        <v>685.0</v>
      </c>
      <c r="AA1246" s="19" t="s">
        <v>8073</v>
      </c>
      <c r="AB1246" s="19" t="s">
        <v>8089</v>
      </c>
      <c r="AC1246" s="19" t="s">
        <v>8090</v>
      </c>
      <c r="AD1246" s="20">
        <v>67.39482201</v>
      </c>
      <c r="AE1246" s="19" t="s">
        <v>8084</v>
      </c>
      <c r="AF1246" s="19" t="s">
        <v>8077</v>
      </c>
      <c r="AG1246" s="20">
        <v>0.0</v>
      </c>
      <c r="AH1246" s="20">
        <v>40.0</v>
      </c>
    </row>
    <row r="1247">
      <c r="A1247" s="20">
        <v>26135.0</v>
      </c>
      <c r="B1247" s="20">
        <v>2019.0</v>
      </c>
      <c r="C1247" s="19" t="s">
        <v>8057</v>
      </c>
      <c r="D1247" s="19" t="s">
        <v>8058</v>
      </c>
      <c r="E1247" s="19" t="s">
        <v>8059</v>
      </c>
      <c r="F1247" s="19" t="s">
        <v>8079</v>
      </c>
      <c r="G1247" s="19" t="s">
        <v>8088</v>
      </c>
      <c r="H1247" s="19" t="s">
        <v>8062</v>
      </c>
      <c r="I1247" s="19" t="s">
        <v>8063</v>
      </c>
      <c r="J1247" s="19" t="s">
        <v>8080</v>
      </c>
      <c r="K1247" s="20">
        <v>276500.0</v>
      </c>
      <c r="L1247" s="19"/>
      <c r="M1247" s="19"/>
      <c r="N1247" s="19"/>
      <c r="O1247" s="20">
        <v>360.0</v>
      </c>
      <c r="P1247" s="19" t="s">
        <v>8065</v>
      </c>
      <c r="Q1247" s="19" t="s">
        <v>8066</v>
      </c>
      <c r="R1247" s="19" t="s">
        <v>8067</v>
      </c>
      <c r="S1247" s="20">
        <v>328000.0</v>
      </c>
      <c r="T1247" s="19" t="s">
        <v>8068</v>
      </c>
      <c r="U1247" s="19" t="s">
        <v>8069</v>
      </c>
      <c r="V1247" s="19" t="s">
        <v>8070</v>
      </c>
      <c r="W1247" s="19" t="s">
        <v>8071</v>
      </c>
      <c r="X1247" s="19"/>
      <c r="Y1247" s="19" t="s">
        <v>8073</v>
      </c>
      <c r="Z1247" s="20">
        <v>855.0</v>
      </c>
      <c r="AA1247" s="19" t="s">
        <v>8073</v>
      </c>
      <c r="AB1247" s="19" t="s">
        <v>8089</v>
      </c>
      <c r="AC1247" s="19" t="s">
        <v>8075</v>
      </c>
      <c r="AD1247" s="20">
        <v>84.29878049</v>
      </c>
      <c r="AE1247" s="19" t="s">
        <v>8076</v>
      </c>
      <c r="AF1247" s="19" t="s">
        <v>8077</v>
      </c>
      <c r="AG1247" s="20">
        <v>1.0</v>
      </c>
      <c r="AH1247" s="19"/>
    </row>
    <row r="1248">
      <c r="A1248" s="20">
        <v>26136.0</v>
      </c>
      <c r="B1248" s="20">
        <v>2019.0</v>
      </c>
      <c r="C1248" s="19" t="s">
        <v>8057</v>
      </c>
      <c r="D1248" s="19" t="s">
        <v>8058</v>
      </c>
      <c r="E1248" s="19" t="s">
        <v>8059</v>
      </c>
      <c r="F1248" s="19" t="s">
        <v>8079</v>
      </c>
      <c r="G1248" s="19" t="s">
        <v>8093</v>
      </c>
      <c r="H1248" s="19" t="s">
        <v>8062</v>
      </c>
      <c r="I1248" s="19" t="s">
        <v>8063</v>
      </c>
      <c r="J1248" s="19" t="s">
        <v>8080</v>
      </c>
      <c r="K1248" s="20">
        <v>106500.0</v>
      </c>
      <c r="L1248" s="20">
        <v>3.375</v>
      </c>
      <c r="M1248" s="20">
        <v>1.1269</v>
      </c>
      <c r="N1248" s="20">
        <v>3543.75</v>
      </c>
      <c r="O1248" s="20">
        <v>180.0</v>
      </c>
      <c r="P1248" s="19" t="s">
        <v>8065</v>
      </c>
      <c r="Q1248" s="19" t="s">
        <v>8066</v>
      </c>
      <c r="R1248" s="19" t="s">
        <v>8067</v>
      </c>
      <c r="S1248" s="20">
        <v>208000.0</v>
      </c>
      <c r="T1248" s="19" t="s">
        <v>8068</v>
      </c>
      <c r="U1248" s="19" t="s">
        <v>8069</v>
      </c>
      <c r="V1248" s="19" t="s">
        <v>8070</v>
      </c>
      <c r="W1248" s="19" t="s">
        <v>8071</v>
      </c>
      <c r="X1248" s="20">
        <v>1620.0</v>
      </c>
      <c r="Y1248" s="19" t="s">
        <v>8072</v>
      </c>
      <c r="Z1248" s="20">
        <v>861.0</v>
      </c>
      <c r="AA1248" s="19" t="s">
        <v>8073</v>
      </c>
      <c r="AB1248" s="19" t="s">
        <v>8083</v>
      </c>
      <c r="AC1248" s="19" t="s">
        <v>8075</v>
      </c>
      <c r="AD1248" s="20">
        <v>51.20192308</v>
      </c>
      <c r="AE1248" s="19" t="s">
        <v>8076</v>
      </c>
      <c r="AF1248" s="19" t="s">
        <v>8077</v>
      </c>
      <c r="AG1248" s="20">
        <v>0.0</v>
      </c>
      <c r="AH1248" s="20">
        <v>47.0</v>
      </c>
    </row>
    <row r="1249">
      <c r="A1249" s="20">
        <v>26137.0</v>
      </c>
      <c r="B1249" s="20">
        <v>2019.0</v>
      </c>
      <c r="C1249" s="19" t="s">
        <v>8057</v>
      </c>
      <c r="D1249" s="19" t="s">
        <v>8094</v>
      </c>
      <c r="E1249" s="19" t="s">
        <v>8059</v>
      </c>
      <c r="F1249" s="19" t="s">
        <v>8079</v>
      </c>
      <c r="G1249" s="19" t="s">
        <v>8093</v>
      </c>
      <c r="H1249" s="19" t="s">
        <v>8062</v>
      </c>
      <c r="I1249" s="19" t="s">
        <v>8063</v>
      </c>
      <c r="J1249" s="19" t="s">
        <v>8080</v>
      </c>
      <c r="K1249" s="20">
        <v>626500.0</v>
      </c>
      <c r="L1249" s="19"/>
      <c r="M1249" s="19"/>
      <c r="N1249" s="19"/>
      <c r="O1249" s="20">
        <v>360.0</v>
      </c>
      <c r="P1249" s="19" t="s">
        <v>8065</v>
      </c>
      <c r="Q1249" s="19" t="s">
        <v>8066</v>
      </c>
      <c r="R1249" s="19" t="s">
        <v>8067</v>
      </c>
      <c r="S1249" s="19"/>
      <c r="T1249" s="19" t="s">
        <v>8068</v>
      </c>
      <c r="U1249" s="19" t="s">
        <v>8069</v>
      </c>
      <c r="V1249" s="19" t="s">
        <v>8070</v>
      </c>
      <c r="W1249" s="19" t="s">
        <v>8071</v>
      </c>
      <c r="X1249" s="20">
        <v>6180.0</v>
      </c>
      <c r="Y1249" s="19" t="s">
        <v>8082</v>
      </c>
      <c r="Z1249" s="20">
        <v>861.0</v>
      </c>
      <c r="AA1249" s="19" t="s">
        <v>8072</v>
      </c>
      <c r="AB1249" s="19" t="s">
        <v>8100</v>
      </c>
      <c r="AC1249" s="19" t="s">
        <v>8075</v>
      </c>
      <c r="AD1249" s="19"/>
      <c r="AE1249" s="19" t="s">
        <v>8111</v>
      </c>
      <c r="AF1249" s="19" t="s">
        <v>8077</v>
      </c>
      <c r="AG1249" s="20">
        <v>1.0</v>
      </c>
      <c r="AH1249" s="19"/>
    </row>
    <row r="1250">
      <c r="A1250" s="20">
        <v>26138.0</v>
      </c>
      <c r="B1250" s="20">
        <v>2019.0</v>
      </c>
      <c r="C1250" s="19" t="s">
        <v>8057</v>
      </c>
      <c r="D1250" s="19" t="s">
        <v>8078</v>
      </c>
      <c r="E1250" s="19" t="s">
        <v>8059</v>
      </c>
      <c r="F1250" s="19" t="s">
        <v>8060</v>
      </c>
      <c r="G1250" s="19" t="s">
        <v>8061</v>
      </c>
      <c r="H1250" s="19" t="s">
        <v>8062</v>
      </c>
      <c r="I1250" s="19" t="s">
        <v>8063</v>
      </c>
      <c r="J1250" s="19" t="s">
        <v>8064</v>
      </c>
      <c r="K1250" s="20">
        <v>296500.0</v>
      </c>
      <c r="L1250" s="20">
        <v>3.75</v>
      </c>
      <c r="M1250" s="20">
        <v>0.236</v>
      </c>
      <c r="N1250" s="20">
        <v>1719.0</v>
      </c>
      <c r="O1250" s="20">
        <v>360.0</v>
      </c>
      <c r="P1250" s="19" t="s">
        <v>8065</v>
      </c>
      <c r="Q1250" s="19" t="s">
        <v>8066</v>
      </c>
      <c r="R1250" s="19" t="s">
        <v>8067</v>
      </c>
      <c r="S1250" s="20">
        <v>318000.0</v>
      </c>
      <c r="T1250" s="19" t="s">
        <v>8068</v>
      </c>
      <c r="U1250" s="19" t="s">
        <v>8069</v>
      </c>
      <c r="V1250" s="19" t="s">
        <v>8070</v>
      </c>
      <c r="W1250" s="19" t="s">
        <v>8071</v>
      </c>
      <c r="X1250" s="20">
        <v>5880.0</v>
      </c>
      <c r="Y1250" s="19" t="s">
        <v>8073</v>
      </c>
      <c r="Z1250" s="20">
        <v>568.0</v>
      </c>
      <c r="AA1250" s="19" t="s">
        <v>8073</v>
      </c>
      <c r="AB1250" s="19" t="s">
        <v>8087</v>
      </c>
      <c r="AC1250" s="19" t="s">
        <v>8090</v>
      </c>
      <c r="AD1250" s="20">
        <v>93.23899371</v>
      </c>
      <c r="AE1250" s="19" t="s">
        <v>8084</v>
      </c>
      <c r="AF1250" s="19" t="s">
        <v>8077</v>
      </c>
      <c r="AG1250" s="20">
        <v>0.0</v>
      </c>
      <c r="AH1250" s="20">
        <v>49.0</v>
      </c>
    </row>
    <row r="1251">
      <c r="A1251" s="20">
        <v>26139.0</v>
      </c>
      <c r="B1251" s="20">
        <v>2019.0</v>
      </c>
      <c r="C1251" s="19" t="s">
        <v>8057</v>
      </c>
      <c r="D1251" s="19" t="s">
        <v>8091</v>
      </c>
      <c r="E1251" s="19" t="s">
        <v>8085</v>
      </c>
      <c r="F1251" s="19" t="s">
        <v>8060</v>
      </c>
      <c r="G1251" s="19" t="s">
        <v>8088</v>
      </c>
      <c r="H1251" s="19" t="s">
        <v>8062</v>
      </c>
      <c r="I1251" s="19" t="s">
        <v>8063</v>
      </c>
      <c r="J1251" s="19" t="s">
        <v>8064</v>
      </c>
      <c r="K1251" s="20">
        <v>146500.0</v>
      </c>
      <c r="L1251" s="19"/>
      <c r="M1251" s="19"/>
      <c r="N1251" s="19"/>
      <c r="O1251" s="20">
        <v>180.0</v>
      </c>
      <c r="P1251" s="19" t="s">
        <v>8065</v>
      </c>
      <c r="Q1251" s="19" t="s">
        <v>8066</v>
      </c>
      <c r="R1251" s="19" t="s">
        <v>8067</v>
      </c>
      <c r="S1251" s="20">
        <v>208000.0</v>
      </c>
      <c r="T1251" s="19" t="s">
        <v>8068</v>
      </c>
      <c r="U1251" s="19" t="s">
        <v>8069</v>
      </c>
      <c r="V1251" s="19" t="s">
        <v>8070</v>
      </c>
      <c r="W1251" s="19" t="s">
        <v>8071</v>
      </c>
      <c r="X1251" s="20">
        <v>2520.0</v>
      </c>
      <c r="Y1251" s="19" t="s">
        <v>8092</v>
      </c>
      <c r="Z1251" s="20">
        <v>513.0</v>
      </c>
      <c r="AA1251" s="19" t="s">
        <v>8072</v>
      </c>
      <c r="AB1251" s="19" t="s">
        <v>8083</v>
      </c>
      <c r="AC1251" s="19" t="s">
        <v>8075</v>
      </c>
      <c r="AD1251" s="20">
        <v>70.43269231</v>
      </c>
      <c r="AE1251" s="19" t="s">
        <v>8084</v>
      </c>
      <c r="AF1251" s="19" t="s">
        <v>8077</v>
      </c>
      <c r="AG1251" s="20">
        <v>1.0</v>
      </c>
      <c r="AH1251" s="20">
        <v>36.0</v>
      </c>
    </row>
    <row r="1252">
      <c r="A1252" s="20">
        <v>26140.0</v>
      </c>
      <c r="B1252" s="20">
        <v>2019.0</v>
      </c>
      <c r="C1252" s="19" t="s">
        <v>8057</v>
      </c>
      <c r="D1252" s="19" t="s">
        <v>8058</v>
      </c>
      <c r="E1252" s="19" t="s">
        <v>8059</v>
      </c>
      <c r="F1252" s="19" t="s">
        <v>8060</v>
      </c>
      <c r="G1252" s="19" t="s">
        <v>8104</v>
      </c>
      <c r="H1252" s="19" t="s">
        <v>8062</v>
      </c>
      <c r="I1252" s="19" t="s">
        <v>8063</v>
      </c>
      <c r="J1252" s="19" t="s">
        <v>8064</v>
      </c>
      <c r="K1252" s="20">
        <v>76500.0</v>
      </c>
      <c r="L1252" s="20">
        <v>4.99</v>
      </c>
      <c r="M1252" s="20">
        <v>0.8876</v>
      </c>
      <c r="N1252" s="20">
        <v>2368.75</v>
      </c>
      <c r="O1252" s="20">
        <v>360.0</v>
      </c>
      <c r="P1252" s="19" t="s">
        <v>8086</v>
      </c>
      <c r="Q1252" s="19" t="s">
        <v>8066</v>
      </c>
      <c r="R1252" s="19" t="s">
        <v>8067</v>
      </c>
      <c r="S1252" s="20">
        <v>418000.0</v>
      </c>
      <c r="T1252" s="19" t="s">
        <v>8068</v>
      </c>
      <c r="U1252" s="19" t="s">
        <v>8069</v>
      </c>
      <c r="V1252" s="19" t="s">
        <v>8070</v>
      </c>
      <c r="W1252" s="19" t="s">
        <v>8071</v>
      </c>
      <c r="X1252" s="20">
        <v>2460.0</v>
      </c>
      <c r="Y1252" s="19" t="s">
        <v>8072</v>
      </c>
      <c r="Z1252" s="20">
        <v>578.0</v>
      </c>
      <c r="AA1252" s="19" t="s">
        <v>8073</v>
      </c>
      <c r="AB1252" s="19" t="s">
        <v>8083</v>
      </c>
      <c r="AC1252" s="19" t="s">
        <v>8075</v>
      </c>
      <c r="AD1252" s="20">
        <v>18.30143541</v>
      </c>
      <c r="AE1252" s="19" t="s">
        <v>8076</v>
      </c>
      <c r="AF1252" s="19" t="s">
        <v>8077</v>
      </c>
      <c r="AG1252" s="20">
        <v>0.0</v>
      </c>
      <c r="AH1252" s="20">
        <v>49.0</v>
      </c>
    </row>
    <row r="1253">
      <c r="A1253" s="20">
        <v>26141.0</v>
      </c>
      <c r="B1253" s="20">
        <v>2019.0</v>
      </c>
      <c r="C1253" s="19" t="s">
        <v>8057</v>
      </c>
      <c r="D1253" s="19" t="s">
        <v>8078</v>
      </c>
      <c r="E1253" s="19" t="s">
        <v>8059</v>
      </c>
      <c r="F1253" s="19" t="s">
        <v>8060</v>
      </c>
      <c r="G1253" s="19" t="s">
        <v>8061</v>
      </c>
      <c r="H1253" s="19" t="s">
        <v>8062</v>
      </c>
      <c r="I1253" s="19" t="s">
        <v>8063</v>
      </c>
      <c r="J1253" s="19" t="s">
        <v>8064</v>
      </c>
      <c r="K1253" s="20">
        <v>416500.0</v>
      </c>
      <c r="L1253" s="20">
        <v>4.75</v>
      </c>
      <c r="M1253" s="20">
        <v>-0.1337</v>
      </c>
      <c r="N1253" s="20">
        <v>4271.88</v>
      </c>
      <c r="O1253" s="20">
        <v>360.0</v>
      </c>
      <c r="P1253" s="19" t="s">
        <v>8065</v>
      </c>
      <c r="Q1253" s="19" t="s">
        <v>8066</v>
      </c>
      <c r="R1253" s="19" t="s">
        <v>8067</v>
      </c>
      <c r="S1253" s="20">
        <v>558000.0</v>
      </c>
      <c r="T1253" s="19" t="s">
        <v>8068</v>
      </c>
      <c r="U1253" s="19" t="s">
        <v>8069</v>
      </c>
      <c r="V1253" s="19" t="s">
        <v>8070</v>
      </c>
      <c r="W1253" s="19" t="s">
        <v>8071</v>
      </c>
      <c r="X1253" s="20">
        <v>14760.0</v>
      </c>
      <c r="Y1253" s="19" t="s">
        <v>8073</v>
      </c>
      <c r="Z1253" s="20">
        <v>682.0</v>
      </c>
      <c r="AA1253" s="19" t="s">
        <v>8073</v>
      </c>
      <c r="AB1253" s="19" t="s">
        <v>8089</v>
      </c>
      <c r="AC1253" s="19" t="s">
        <v>8075</v>
      </c>
      <c r="AD1253" s="20">
        <v>74.64157706</v>
      </c>
      <c r="AE1253" s="19" t="s">
        <v>8084</v>
      </c>
      <c r="AF1253" s="19" t="s">
        <v>8077</v>
      </c>
      <c r="AG1253" s="20">
        <v>0.0</v>
      </c>
      <c r="AH1253" s="20">
        <v>33.0</v>
      </c>
    </row>
    <row r="1254">
      <c r="A1254" s="20">
        <v>26142.0</v>
      </c>
      <c r="B1254" s="20">
        <v>2019.0</v>
      </c>
      <c r="C1254" s="19" t="s">
        <v>8057</v>
      </c>
      <c r="D1254" s="19" t="s">
        <v>8091</v>
      </c>
      <c r="E1254" s="19" t="s">
        <v>8059</v>
      </c>
      <c r="F1254" s="19" t="s">
        <v>8060</v>
      </c>
      <c r="G1254" s="19" t="s">
        <v>8088</v>
      </c>
      <c r="H1254" s="19" t="s">
        <v>8062</v>
      </c>
      <c r="I1254" s="19" t="s">
        <v>8063</v>
      </c>
      <c r="J1254" s="19" t="s">
        <v>8064</v>
      </c>
      <c r="K1254" s="20">
        <v>366500.0</v>
      </c>
      <c r="L1254" s="20">
        <v>3.75</v>
      </c>
      <c r="M1254" s="20">
        <v>0.18</v>
      </c>
      <c r="N1254" s="20">
        <v>755.92</v>
      </c>
      <c r="O1254" s="20">
        <v>360.0</v>
      </c>
      <c r="P1254" s="19" t="s">
        <v>8065</v>
      </c>
      <c r="Q1254" s="19" t="s">
        <v>8066</v>
      </c>
      <c r="R1254" s="19" t="s">
        <v>8067</v>
      </c>
      <c r="S1254" s="20">
        <v>528000.0</v>
      </c>
      <c r="T1254" s="19" t="s">
        <v>8068</v>
      </c>
      <c r="U1254" s="19" t="s">
        <v>8069</v>
      </c>
      <c r="V1254" s="19" t="s">
        <v>8070</v>
      </c>
      <c r="W1254" s="19" t="s">
        <v>8071</v>
      </c>
      <c r="X1254" s="20">
        <v>5460.0</v>
      </c>
      <c r="Y1254" s="19" t="s">
        <v>8072</v>
      </c>
      <c r="Z1254" s="20">
        <v>553.0</v>
      </c>
      <c r="AA1254" s="19" t="s">
        <v>8072</v>
      </c>
      <c r="AB1254" s="19" t="s">
        <v>8087</v>
      </c>
      <c r="AC1254" s="19" t="s">
        <v>8090</v>
      </c>
      <c r="AD1254" s="20">
        <v>69.41287879</v>
      </c>
      <c r="AE1254" s="19" t="s">
        <v>8084</v>
      </c>
      <c r="AF1254" s="19" t="s">
        <v>8077</v>
      </c>
      <c r="AG1254" s="20">
        <v>0.0</v>
      </c>
      <c r="AH1254" s="20">
        <v>36.0</v>
      </c>
    </row>
    <row r="1255">
      <c r="A1255" s="20">
        <v>26143.0</v>
      </c>
      <c r="B1255" s="20">
        <v>2019.0</v>
      </c>
      <c r="C1255" s="19" t="s">
        <v>8057</v>
      </c>
      <c r="D1255" s="19" t="s">
        <v>8091</v>
      </c>
      <c r="E1255" s="19" t="s">
        <v>8059</v>
      </c>
      <c r="F1255" s="19" t="s">
        <v>8060</v>
      </c>
      <c r="G1255" s="19" t="s">
        <v>8088</v>
      </c>
      <c r="H1255" s="19" t="s">
        <v>8062</v>
      </c>
      <c r="I1255" s="19" t="s">
        <v>8063</v>
      </c>
      <c r="J1255" s="19" t="s">
        <v>8064</v>
      </c>
      <c r="K1255" s="20">
        <v>116500.0</v>
      </c>
      <c r="L1255" s="20">
        <v>4.5</v>
      </c>
      <c r="M1255" s="20">
        <v>1.2791</v>
      </c>
      <c r="N1255" s="20">
        <v>3430.63</v>
      </c>
      <c r="O1255" s="20">
        <v>312.0</v>
      </c>
      <c r="P1255" s="19" t="s">
        <v>8065</v>
      </c>
      <c r="Q1255" s="19" t="s">
        <v>8066</v>
      </c>
      <c r="R1255" s="19" t="s">
        <v>8067</v>
      </c>
      <c r="S1255" s="20">
        <v>138000.0</v>
      </c>
      <c r="T1255" s="19" t="s">
        <v>8068</v>
      </c>
      <c r="U1255" s="19" t="s">
        <v>8069</v>
      </c>
      <c r="V1255" s="19" t="s">
        <v>8070</v>
      </c>
      <c r="W1255" s="19" t="s">
        <v>8071</v>
      </c>
      <c r="X1255" s="20">
        <v>4920.0</v>
      </c>
      <c r="Y1255" s="19" t="s">
        <v>8073</v>
      </c>
      <c r="Z1255" s="20">
        <v>757.0</v>
      </c>
      <c r="AA1255" s="19" t="s">
        <v>8072</v>
      </c>
      <c r="AB1255" s="19" t="s">
        <v>8089</v>
      </c>
      <c r="AC1255" s="19" t="s">
        <v>8075</v>
      </c>
      <c r="AD1255" s="20">
        <v>84.42028986</v>
      </c>
      <c r="AE1255" s="19" t="s">
        <v>8084</v>
      </c>
      <c r="AF1255" s="19" t="s">
        <v>8077</v>
      </c>
      <c r="AG1255" s="20">
        <v>0.0</v>
      </c>
      <c r="AH1255" s="20">
        <v>30.0</v>
      </c>
    </row>
    <row r="1256">
      <c r="A1256" s="20">
        <v>26144.0</v>
      </c>
      <c r="B1256" s="20">
        <v>2019.0</v>
      </c>
      <c r="C1256" s="19" t="s">
        <v>8057</v>
      </c>
      <c r="D1256" s="19" t="s">
        <v>8058</v>
      </c>
      <c r="E1256" s="19" t="s">
        <v>8059</v>
      </c>
      <c r="F1256" s="19" t="s">
        <v>8060</v>
      </c>
      <c r="G1256" s="19" t="s">
        <v>8088</v>
      </c>
      <c r="H1256" s="19" t="s">
        <v>8062</v>
      </c>
      <c r="I1256" s="19" t="s">
        <v>8063</v>
      </c>
      <c r="J1256" s="19" t="s">
        <v>8064</v>
      </c>
      <c r="K1256" s="20">
        <v>226500.0</v>
      </c>
      <c r="L1256" s="20">
        <v>4.75</v>
      </c>
      <c r="M1256" s="20">
        <v>0.533</v>
      </c>
      <c r="N1256" s="20">
        <v>0.0</v>
      </c>
      <c r="O1256" s="20">
        <v>324.0</v>
      </c>
      <c r="P1256" s="19" t="s">
        <v>8065</v>
      </c>
      <c r="Q1256" s="19" t="s">
        <v>8066</v>
      </c>
      <c r="R1256" s="19" t="s">
        <v>8067</v>
      </c>
      <c r="S1256" s="20">
        <v>328000.0</v>
      </c>
      <c r="T1256" s="19" t="s">
        <v>8068</v>
      </c>
      <c r="U1256" s="19" t="s">
        <v>8069</v>
      </c>
      <c r="V1256" s="19" t="s">
        <v>8070</v>
      </c>
      <c r="W1256" s="19" t="s">
        <v>8071</v>
      </c>
      <c r="X1256" s="20">
        <v>6840.0</v>
      </c>
      <c r="Y1256" s="19" t="s">
        <v>8073</v>
      </c>
      <c r="Z1256" s="20">
        <v>722.0</v>
      </c>
      <c r="AA1256" s="19" t="s">
        <v>8073</v>
      </c>
      <c r="AB1256" s="19" t="s">
        <v>8098</v>
      </c>
      <c r="AC1256" s="19" t="s">
        <v>8075</v>
      </c>
      <c r="AD1256" s="20">
        <v>69.05487805</v>
      </c>
      <c r="AE1256" s="19" t="s">
        <v>8076</v>
      </c>
      <c r="AF1256" s="19" t="s">
        <v>8077</v>
      </c>
      <c r="AG1256" s="20">
        <v>0.0</v>
      </c>
      <c r="AH1256" s="20">
        <v>29.0</v>
      </c>
    </row>
    <row r="1257">
      <c r="A1257" s="20">
        <v>26145.0</v>
      </c>
      <c r="B1257" s="20">
        <v>2019.0</v>
      </c>
      <c r="C1257" s="19" t="s">
        <v>8057</v>
      </c>
      <c r="D1257" s="19" t="s">
        <v>8078</v>
      </c>
      <c r="E1257" s="19" t="s">
        <v>8059</v>
      </c>
      <c r="F1257" s="19" t="s">
        <v>8060</v>
      </c>
      <c r="G1257" s="19" t="s">
        <v>8093</v>
      </c>
      <c r="H1257" s="19" t="s">
        <v>8062</v>
      </c>
      <c r="I1257" s="19" t="s">
        <v>8063</v>
      </c>
      <c r="J1257" s="19" t="s">
        <v>8064</v>
      </c>
      <c r="K1257" s="20">
        <v>486500.0</v>
      </c>
      <c r="L1257" s="20">
        <v>4.875</v>
      </c>
      <c r="M1257" s="20">
        <v>0.8195</v>
      </c>
      <c r="N1257" s="20">
        <v>910.78</v>
      </c>
      <c r="O1257" s="20">
        <v>360.0</v>
      </c>
      <c r="P1257" s="19" t="s">
        <v>8065</v>
      </c>
      <c r="Q1257" s="19" t="s">
        <v>8066</v>
      </c>
      <c r="R1257" s="19" t="s">
        <v>8067</v>
      </c>
      <c r="S1257" s="20">
        <v>658000.0</v>
      </c>
      <c r="T1257" s="19" t="s">
        <v>8068</v>
      </c>
      <c r="U1257" s="19" t="s">
        <v>8069</v>
      </c>
      <c r="V1257" s="19" t="s">
        <v>8070</v>
      </c>
      <c r="W1257" s="19" t="s">
        <v>8071</v>
      </c>
      <c r="X1257" s="20">
        <v>6000.0</v>
      </c>
      <c r="Y1257" s="19" t="s">
        <v>8072</v>
      </c>
      <c r="Z1257" s="20">
        <v>877.0</v>
      </c>
      <c r="AA1257" s="19" t="s">
        <v>8073</v>
      </c>
      <c r="AB1257" s="19" t="s">
        <v>8089</v>
      </c>
      <c r="AC1257" s="19" t="s">
        <v>8090</v>
      </c>
      <c r="AD1257" s="20">
        <v>73.93617021</v>
      </c>
      <c r="AE1257" s="19" t="s">
        <v>8084</v>
      </c>
      <c r="AF1257" s="19" t="s">
        <v>8077</v>
      </c>
      <c r="AG1257" s="20">
        <v>0.0</v>
      </c>
      <c r="AH1257" s="20">
        <v>44.0</v>
      </c>
    </row>
    <row r="1258">
      <c r="A1258" s="20">
        <v>26146.0</v>
      </c>
      <c r="B1258" s="20">
        <v>2019.0</v>
      </c>
      <c r="C1258" s="19" t="s">
        <v>8057</v>
      </c>
      <c r="D1258" s="19" t="s">
        <v>8094</v>
      </c>
      <c r="E1258" s="19" t="s">
        <v>8059</v>
      </c>
      <c r="F1258" s="19" t="s">
        <v>8060</v>
      </c>
      <c r="G1258" s="19" t="s">
        <v>8061</v>
      </c>
      <c r="H1258" s="19" t="s">
        <v>8062</v>
      </c>
      <c r="I1258" s="19" t="s">
        <v>8063</v>
      </c>
      <c r="J1258" s="19" t="s">
        <v>8064</v>
      </c>
      <c r="K1258" s="20">
        <v>486500.0</v>
      </c>
      <c r="L1258" s="20">
        <v>3.75</v>
      </c>
      <c r="M1258" s="20">
        <v>0.0575</v>
      </c>
      <c r="N1258" s="20">
        <v>308.36</v>
      </c>
      <c r="O1258" s="20">
        <v>360.0</v>
      </c>
      <c r="P1258" s="19" t="s">
        <v>8065</v>
      </c>
      <c r="Q1258" s="19" t="s">
        <v>8066</v>
      </c>
      <c r="R1258" s="19" t="s">
        <v>8067</v>
      </c>
      <c r="S1258" s="20">
        <v>618000.0</v>
      </c>
      <c r="T1258" s="19" t="s">
        <v>8068</v>
      </c>
      <c r="U1258" s="19" t="s">
        <v>8069</v>
      </c>
      <c r="V1258" s="19" t="s">
        <v>8070</v>
      </c>
      <c r="W1258" s="19" t="s">
        <v>8071</v>
      </c>
      <c r="X1258" s="20">
        <v>4560.0</v>
      </c>
      <c r="Y1258" s="19" t="s">
        <v>8073</v>
      </c>
      <c r="Z1258" s="20">
        <v>800.0</v>
      </c>
      <c r="AA1258" s="19" t="s">
        <v>8073</v>
      </c>
      <c r="AB1258" s="19" t="s">
        <v>8089</v>
      </c>
      <c r="AC1258" s="19" t="s">
        <v>8090</v>
      </c>
      <c r="AD1258" s="20">
        <v>78.72168285</v>
      </c>
      <c r="AE1258" s="19" t="s">
        <v>8084</v>
      </c>
      <c r="AF1258" s="19" t="s">
        <v>8077</v>
      </c>
      <c r="AG1258" s="20">
        <v>0.0</v>
      </c>
      <c r="AH1258" s="20">
        <v>46.0</v>
      </c>
    </row>
    <row r="1259">
      <c r="A1259" s="20">
        <v>26147.0</v>
      </c>
      <c r="B1259" s="20">
        <v>2019.0</v>
      </c>
      <c r="C1259" s="19" t="s">
        <v>8057</v>
      </c>
      <c r="D1259" s="19" t="s">
        <v>8078</v>
      </c>
      <c r="E1259" s="19" t="s">
        <v>8059</v>
      </c>
      <c r="F1259" s="19" t="s">
        <v>8060</v>
      </c>
      <c r="G1259" s="19" t="s">
        <v>8088</v>
      </c>
      <c r="H1259" s="19" t="s">
        <v>8062</v>
      </c>
      <c r="I1259" s="19" t="s">
        <v>8063</v>
      </c>
      <c r="J1259" s="19" t="s">
        <v>8064</v>
      </c>
      <c r="K1259" s="20">
        <v>216500.0</v>
      </c>
      <c r="L1259" s="19"/>
      <c r="M1259" s="19"/>
      <c r="N1259" s="19"/>
      <c r="O1259" s="20">
        <v>180.0</v>
      </c>
      <c r="P1259" s="19" t="s">
        <v>8086</v>
      </c>
      <c r="Q1259" s="19" t="s">
        <v>8066</v>
      </c>
      <c r="R1259" s="19" t="s">
        <v>8067</v>
      </c>
      <c r="S1259" s="19"/>
      <c r="T1259" s="19" t="s">
        <v>8068</v>
      </c>
      <c r="U1259" s="19" t="s">
        <v>8069</v>
      </c>
      <c r="V1259" s="19" t="s">
        <v>8070</v>
      </c>
      <c r="W1259" s="19" t="s">
        <v>8071</v>
      </c>
      <c r="X1259" s="20">
        <v>3900.0</v>
      </c>
      <c r="Y1259" s="19" t="s">
        <v>8082</v>
      </c>
      <c r="Z1259" s="20">
        <v>729.0</v>
      </c>
      <c r="AA1259" s="19" t="s">
        <v>8072</v>
      </c>
      <c r="AB1259" s="19" t="s">
        <v>8083</v>
      </c>
      <c r="AC1259" s="19" t="s">
        <v>8075</v>
      </c>
      <c r="AD1259" s="19"/>
      <c r="AE1259" s="19" t="s">
        <v>8095</v>
      </c>
      <c r="AF1259" s="19" t="s">
        <v>8077</v>
      </c>
      <c r="AG1259" s="20">
        <v>1.0</v>
      </c>
      <c r="AH1259" s="19"/>
    </row>
    <row r="1260">
      <c r="A1260" s="20">
        <v>26148.0</v>
      </c>
      <c r="B1260" s="20">
        <v>2019.0</v>
      </c>
      <c r="C1260" s="19" t="s">
        <v>8057</v>
      </c>
      <c r="D1260" s="19" t="s">
        <v>8091</v>
      </c>
      <c r="E1260" s="19" t="s">
        <v>8085</v>
      </c>
      <c r="F1260" s="19" t="s">
        <v>8060</v>
      </c>
      <c r="G1260" s="19" t="s">
        <v>8093</v>
      </c>
      <c r="H1260" s="19" t="s">
        <v>8062</v>
      </c>
      <c r="I1260" s="19" t="s">
        <v>8063</v>
      </c>
      <c r="J1260" s="19" t="s">
        <v>8064</v>
      </c>
      <c r="K1260" s="20">
        <v>146500.0</v>
      </c>
      <c r="L1260" s="20">
        <v>4.625</v>
      </c>
      <c r="M1260" s="20">
        <v>1.1705</v>
      </c>
      <c r="N1260" s="20">
        <v>4657.08</v>
      </c>
      <c r="O1260" s="20">
        <v>360.0</v>
      </c>
      <c r="P1260" s="19" t="s">
        <v>8065</v>
      </c>
      <c r="Q1260" s="19" t="s">
        <v>8066</v>
      </c>
      <c r="R1260" s="19" t="s">
        <v>8067</v>
      </c>
      <c r="S1260" s="20">
        <v>188000.0</v>
      </c>
      <c r="T1260" s="19" t="s">
        <v>8068</v>
      </c>
      <c r="U1260" s="19" t="s">
        <v>8069</v>
      </c>
      <c r="V1260" s="19" t="s">
        <v>8070</v>
      </c>
      <c r="W1260" s="19" t="s">
        <v>8071</v>
      </c>
      <c r="X1260" s="20">
        <v>5040.0</v>
      </c>
      <c r="Y1260" s="19" t="s">
        <v>8092</v>
      </c>
      <c r="Z1260" s="20">
        <v>762.0</v>
      </c>
      <c r="AA1260" s="19" t="s">
        <v>8072</v>
      </c>
      <c r="AB1260" s="19" t="s">
        <v>8098</v>
      </c>
      <c r="AC1260" s="19" t="s">
        <v>8075</v>
      </c>
      <c r="AD1260" s="20">
        <v>77.92553191</v>
      </c>
      <c r="AE1260" s="19" t="s">
        <v>8084</v>
      </c>
      <c r="AF1260" s="19" t="s">
        <v>8077</v>
      </c>
      <c r="AG1260" s="20">
        <v>0.0</v>
      </c>
      <c r="AH1260" s="20">
        <v>37.0</v>
      </c>
    </row>
    <row r="1261">
      <c r="A1261" s="20">
        <v>26149.0</v>
      </c>
      <c r="B1261" s="20">
        <v>2019.0</v>
      </c>
      <c r="C1261" s="19" t="s">
        <v>8103</v>
      </c>
      <c r="D1261" s="19" t="s">
        <v>8094</v>
      </c>
      <c r="E1261" s="19" t="s">
        <v>8059</v>
      </c>
      <c r="F1261" s="19" t="s">
        <v>8060</v>
      </c>
      <c r="G1261" s="19" t="s">
        <v>8093</v>
      </c>
      <c r="H1261" s="19" t="s">
        <v>8062</v>
      </c>
      <c r="I1261" s="19" t="s">
        <v>8063</v>
      </c>
      <c r="J1261" s="19" t="s">
        <v>8064</v>
      </c>
      <c r="K1261" s="20">
        <v>346500.0</v>
      </c>
      <c r="L1261" s="20">
        <v>4.99</v>
      </c>
      <c r="M1261" s="20">
        <v>0.752</v>
      </c>
      <c r="N1261" s="20">
        <v>0.0</v>
      </c>
      <c r="O1261" s="20">
        <v>360.0</v>
      </c>
      <c r="P1261" s="19" t="s">
        <v>8065</v>
      </c>
      <c r="Q1261" s="19" t="s">
        <v>8066</v>
      </c>
      <c r="R1261" s="19" t="s">
        <v>8067</v>
      </c>
      <c r="S1261" s="20">
        <v>588000.0</v>
      </c>
      <c r="T1261" s="19" t="s">
        <v>8068</v>
      </c>
      <c r="U1261" s="19" t="s">
        <v>8069</v>
      </c>
      <c r="V1261" s="19" t="s">
        <v>8070</v>
      </c>
      <c r="W1261" s="19" t="s">
        <v>8071</v>
      </c>
      <c r="X1261" s="20">
        <v>11340.0</v>
      </c>
      <c r="Y1261" s="19" t="s">
        <v>8092</v>
      </c>
      <c r="Z1261" s="20">
        <v>777.0</v>
      </c>
      <c r="AA1261" s="19" t="s">
        <v>8073</v>
      </c>
      <c r="AB1261" s="19" t="s">
        <v>8083</v>
      </c>
      <c r="AC1261" s="19" t="s">
        <v>8075</v>
      </c>
      <c r="AD1261" s="20">
        <v>58.92857143</v>
      </c>
      <c r="AE1261" s="19" t="s">
        <v>8084</v>
      </c>
      <c r="AF1261" s="19" t="s">
        <v>8077</v>
      </c>
      <c r="AG1261" s="20">
        <v>0.0</v>
      </c>
      <c r="AH1261" s="20">
        <v>7.0</v>
      </c>
    </row>
    <row r="1262">
      <c r="A1262" s="20">
        <v>26150.0</v>
      </c>
      <c r="B1262" s="20">
        <v>2019.0</v>
      </c>
      <c r="C1262" s="19" t="s">
        <v>8057</v>
      </c>
      <c r="D1262" s="19" t="s">
        <v>8078</v>
      </c>
      <c r="E1262" s="19" t="s">
        <v>8085</v>
      </c>
      <c r="F1262" s="19" t="s">
        <v>8060</v>
      </c>
      <c r="G1262" s="19" t="s">
        <v>8104</v>
      </c>
      <c r="H1262" s="19" t="s">
        <v>8062</v>
      </c>
      <c r="I1262" s="19" t="s">
        <v>8063</v>
      </c>
      <c r="J1262" s="19" t="s">
        <v>8064</v>
      </c>
      <c r="K1262" s="20">
        <v>256500.0</v>
      </c>
      <c r="L1262" s="20">
        <v>3.625</v>
      </c>
      <c r="M1262" s="20">
        <v>-0.2133</v>
      </c>
      <c r="N1262" s="20">
        <v>74.0</v>
      </c>
      <c r="O1262" s="20">
        <v>360.0</v>
      </c>
      <c r="P1262" s="19" t="s">
        <v>8065</v>
      </c>
      <c r="Q1262" s="19" t="s">
        <v>8066</v>
      </c>
      <c r="R1262" s="19" t="s">
        <v>8067</v>
      </c>
      <c r="S1262" s="20">
        <v>908000.0</v>
      </c>
      <c r="T1262" s="19" t="s">
        <v>8068</v>
      </c>
      <c r="U1262" s="19" t="s">
        <v>8099</v>
      </c>
      <c r="V1262" s="19" t="s">
        <v>8070</v>
      </c>
      <c r="W1262" s="19" t="s">
        <v>8071</v>
      </c>
      <c r="X1262" s="20">
        <v>10740.0</v>
      </c>
      <c r="Y1262" s="19" t="s">
        <v>8073</v>
      </c>
      <c r="Z1262" s="20">
        <v>852.0</v>
      </c>
      <c r="AA1262" s="19" t="s">
        <v>8073</v>
      </c>
      <c r="AB1262" s="19" t="s">
        <v>8087</v>
      </c>
      <c r="AC1262" s="19" t="s">
        <v>8090</v>
      </c>
      <c r="AD1262" s="20">
        <v>28.24889868</v>
      </c>
      <c r="AE1262" s="19" t="s">
        <v>8076</v>
      </c>
      <c r="AF1262" s="19" t="s">
        <v>8077</v>
      </c>
      <c r="AG1262" s="20">
        <v>0.0</v>
      </c>
      <c r="AH1262" s="20">
        <v>48.0</v>
      </c>
    </row>
    <row r="1263">
      <c r="A1263" s="20">
        <v>26151.0</v>
      </c>
      <c r="B1263" s="20">
        <v>2019.0</v>
      </c>
      <c r="C1263" s="19" t="s">
        <v>8057</v>
      </c>
      <c r="D1263" s="19" t="s">
        <v>8094</v>
      </c>
      <c r="E1263" s="19" t="s">
        <v>8059</v>
      </c>
      <c r="F1263" s="19" t="s">
        <v>8060</v>
      </c>
      <c r="G1263" s="19" t="s">
        <v>8093</v>
      </c>
      <c r="H1263" s="19" t="s">
        <v>8062</v>
      </c>
      <c r="I1263" s="19" t="s">
        <v>8063</v>
      </c>
      <c r="J1263" s="19" t="s">
        <v>8064</v>
      </c>
      <c r="K1263" s="20">
        <v>396500.0</v>
      </c>
      <c r="L1263" s="20">
        <v>4.625</v>
      </c>
      <c r="M1263" s="20">
        <v>0.3913</v>
      </c>
      <c r="N1263" s="20">
        <v>6096.03</v>
      </c>
      <c r="O1263" s="20">
        <v>360.0</v>
      </c>
      <c r="P1263" s="19" t="s">
        <v>8065</v>
      </c>
      <c r="Q1263" s="19" t="s">
        <v>8066</v>
      </c>
      <c r="R1263" s="19" t="s">
        <v>8067</v>
      </c>
      <c r="S1263" s="20">
        <v>598000.0</v>
      </c>
      <c r="T1263" s="19" t="s">
        <v>8068</v>
      </c>
      <c r="U1263" s="19" t="s">
        <v>8069</v>
      </c>
      <c r="V1263" s="19" t="s">
        <v>8070</v>
      </c>
      <c r="W1263" s="19" t="s">
        <v>8071</v>
      </c>
      <c r="X1263" s="20">
        <v>8700.0</v>
      </c>
      <c r="Y1263" s="19" t="s">
        <v>8072</v>
      </c>
      <c r="Z1263" s="20">
        <v>714.0</v>
      </c>
      <c r="AA1263" s="19" t="s">
        <v>8073</v>
      </c>
      <c r="AB1263" s="19" t="s">
        <v>8083</v>
      </c>
      <c r="AC1263" s="19" t="s">
        <v>8075</v>
      </c>
      <c r="AD1263" s="20">
        <v>66.30434783</v>
      </c>
      <c r="AE1263" s="19" t="s">
        <v>8084</v>
      </c>
      <c r="AF1263" s="19" t="s">
        <v>8077</v>
      </c>
      <c r="AG1263" s="20">
        <v>0.0</v>
      </c>
      <c r="AH1263" s="20">
        <v>26.0</v>
      </c>
    </row>
    <row r="1264">
      <c r="A1264" s="20">
        <v>26152.0</v>
      </c>
      <c r="B1264" s="20">
        <v>2019.0</v>
      </c>
      <c r="C1264" s="19" t="s">
        <v>8057</v>
      </c>
      <c r="D1264" s="19" t="s">
        <v>8091</v>
      </c>
      <c r="E1264" s="19" t="s">
        <v>8085</v>
      </c>
      <c r="F1264" s="19" t="s">
        <v>8096</v>
      </c>
      <c r="G1264" s="19" t="s">
        <v>8061</v>
      </c>
      <c r="H1264" s="19" t="s">
        <v>8062</v>
      </c>
      <c r="I1264" s="19" t="s">
        <v>8063</v>
      </c>
      <c r="J1264" s="19" t="s">
        <v>8064</v>
      </c>
      <c r="K1264" s="20">
        <v>226500.0</v>
      </c>
      <c r="L1264" s="20">
        <v>3.625</v>
      </c>
      <c r="M1264" s="20">
        <v>-0.0718</v>
      </c>
      <c r="N1264" s="20">
        <v>0.0</v>
      </c>
      <c r="O1264" s="20">
        <v>360.0</v>
      </c>
      <c r="P1264" s="19" t="s">
        <v>8065</v>
      </c>
      <c r="Q1264" s="19" t="s">
        <v>8066</v>
      </c>
      <c r="R1264" s="19" t="s">
        <v>8067</v>
      </c>
      <c r="S1264" s="20">
        <v>288000.0</v>
      </c>
      <c r="T1264" s="19" t="s">
        <v>8068</v>
      </c>
      <c r="U1264" s="19" t="s">
        <v>8069</v>
      </c>
      <c r="V1264" s="19" t="s">
        <v>8070</v>
      </c>
      <c r="W1264" s="19" t="s">
        <v>8071</v>
      </c>
      <c r="X1264" s="20">
        <v>5400.0</v>
      </c>
      <c r="Y1264" s="19" t="s">
        <v>8092</v>
      </c>
      <c r="Z1264" s="20">
        <v>892.0</v>
      </c>
      <c r="AA1264" s="19" t="s">
        <v>8072</v>
      </c>
      <c r="AB1264" s="19" t="s">
        <v>8089</v>
      </c>
      <c r="AC1264" s="19" t="s">
        <v>8090</v>
      </c>
      <c r="AD1264" s="20">
        <v>78.64583333</v>
      </c>
      <c r="AE1264" s="19" t="s">
        <v>8084</v>
      </c>
      <c r="AF1264" s="19" t="s">
        <v>8077</v>
      </c>
      <c r="AG1264" s="20">
        <v>0.0</v>
      </c>
      <c r="AH1264" s="20">
        <v>20.0</v>
      </c>
    </row>
    <row r="1265">
      <c r="A1265" s="20">
        <v>26153.0</v>
      </c>
      <c r="B1265" s="20">
        <v>2019.0</v>
      </c>
      <c r="C1265" s="19" t="s">
        <v>8057</v>
      </c>
      <c r="D1265" s="19" t="s">
        <v>8094</v>
      </c>
      <c r="E1265" s="19" t="s">
        <v>8059</v>
      </c>
      <c r="F1265" s="19" t="s">
        <v>8060</v>
      </c>
      <c r="G1265" s="19" t="s">
        <v>8093</v>
      </c>
      <c r="H1265" s="19" t="s">
        <v>8062</v>
      </c>
      <c r="I1265" s="19" t="s">
        <v>8063</v>
      </c>
      <c r="J1265" s="19" t="s">
        <v>8064</v>
      </c>
      <c r="K1265" s="20">
        <v>676500.0</v>
      </c>
      <c r="L1265" s="20">
        <v>3.375</v>
      </c>
      <c r="M1265" s="20">
        <v>-0.0937</v>
      </c>
      <c r="N1265" s="20">
        <v>17772.8</v>
      </c>
      <c r="O1265" s="20">
        <v>360.0</v>
      </c>
      <c r="P1265" s="19" t="s">
        <v>8086</v>
      </c>
      <c r="Q1265" s="19" t="s">
        <v>8101</v>
      </c>
      <c r="R1265" s="19" t="s">
        <v>8067</v>
      </c>
      <c r="S1265" s="20">
        <v>1908000.0</v>
      </c>
      <c r="T1265" s="19" t="s">
        <v>8068</v>
      </c>
      <c r="U1265" s="19" t="s">
        <v>8069</v>
      </c>
      <c r="V1265" s="19" t="s">
        <v>8070</v>
      </c>
      <c r="W1265" s="19" t="s">
        <v>8071</v>
      </c>
      <c r="X1265" s="20">
        <v>11820.0</v>
      </c>
      <c r="Y1265" s="19" t="s">
        <v>8073</v>
      </c>
      <c r="Z1265" s="20">
        <v>670.0</v>
      </c>
      <c r="AA1265" s="19" t="s">
        <v>8072</v>
      </c>
      <c r="AB1265" s="19" t="s">
        <v>8083</v>
      </c>
      <c r="AC1265" s="19" t="s">
        <v>8075</v>
      </c>
      <c r="AD1265" s="20">
        <v>35.45597484</v>
      </c>
      <c r="AE1265" s="19" t="s">
        <v>8084</v>
      </c>
      <c r="AF1265" s="19" t="s">
        <v>8077</v>
      </c>
      <c r="AG1265" s="20">
        <v>0.0</v>
      </c>
      <c r="AH1265" s="20">
        <v>32.0</v>
      </c>
    </row>
    <row r="1266">
      <c r="A1266" s="20">
        <v>26154.0</v>
      </c>
      <c r="B1266" s="20">
        <v>2019.0</v>
      </c>
      <c r="C1266" s="19" t="s">
        <v>8057</v>
      </c>
      <c r="D1266" s="19" t="s">
        <v>8058</v>
      </c>
      <c r="E1266" s="19" t="s">
        <v>8085</v>
      </c>
      <c r="F1266" s="19" t="s">
        <v>8060</v>
      </c>
      <c r="G1266" s="19" t="s">
        <v>8061</v>
      </c>
      <c r="H1266" s="19" t="s">
        <v>8062</v>
      </c>
      <c r="I1266" s="19" t="s">
        <v>8063</v>
      </c>
      <c r="J1266" s="19" t="s">
        <v>8064</v>
      </c>
      <c r="K1266" s="20">
        <v>316500.0</v>
      </c>
      <c r="L1266" s="19"/>
      <c r="M1266" s="19"/>
      <c r="N1266" s="19"/>
      <c r="O1266" s="20">
        <v>360.0</v>
      </c>
      <c r="P1266" s="19" t="s">
        <v>8065</v>
      </c>
      <c r="Q1266" s="19" t="s">
        <v>8066</v>
      </c>
      <c r="R1266" s="19" t="s">
        <v>8067</v>
      </c>
      <c r="S1266" s="19"/>
      <c r="T1266" s="19" t="s">
        <v>8068</v>
      </c>
      <c r="U1266" s="19" t="s">
        <v>8102</v>
      </c>
      <c r="V1266" s="19" t="s">
        <v>8070</v>
      </c>
      <c r="W1266" s="19" t="s">
        <v>8071</v>
      </c>
      <c r="X1266" s="20">
        <v>26400.0</v>
      </c>
      <c r="Y1266" s="19" t="s">
        <v>8082</v>
      </c>
      <c r="Z1266" s="20">
        <v>765.0</v>
      </c>
      <c r="AA1266" s="19" t="s">
        <v>8072</v>
      </c>
      <c r="AB1266" s="19" t="s">
        <v>8087</v>
      </c>
      <c r="AC1266" s="19" t="s">
        <v>8075</v>
      </c>
      <c r="AD1266" s="19"/>
      <c r="AE1266" s="19" t="s">
        <v>8076</v>
      </c>
      <c r="AF1266" s="19" t="s">
        <v>8077</v>
      </c>
      <c r="AG1266" s="20">
        <v>1.0</v>
      </c>
      <c r="AH1266" s="19"/>
    </row>
    <row r="1267">
      <c r="A1267" s="20">
        <v>26155.0</v>
      </c>
      <c r="B1267" s="20">
        <v>2019.0</v>
      </c>
      <c r="C1267" s="19"/>
      <c r="D1267" s="19" t="s">
        <v>8058</v>
      </c>
      <c r="E1267" s="19" t="s">
        <v>8059</v>
      </c>
      <c r="F1267" s="19" t="s">
        <v>8060</v>
      </c>
      <c r="G1267" s="19" t="s">
        <v>8061</v>
      </c>
      <c r="H1267" s="19" t="s">
        <v>8062</v>
      </c>
      <c r="I1267" s="19" t="s">
        <v>8063</v>
      </c>
      <c r="J1267" s="19" t="s">
        <v>8064</v>
      </c>
      <c r="K1267" s="20">
        <v>236500.0</v>
      </c>
      <c r="L1267" s="20">
        <v>4.0</v>
      </c>
      <c r="M1267" s="20">
        <v>0.0055</v>
      </c>
      <c r="N1267" s="20">
        <v>0.0</v>
      </c>
      <c r="O1267" s="20">
        <v>360.0</v>
      </c>
      <c r="P1267" s="19" t="s">
        <v>8065</v>
      </c>
      <c r="Q1267" s="19" t="s">
        <v>8066</v>
      </c>
      <c r="R1267" s="19" t="s">
        <v>8067</v>
      </c>
      <c r="S1267" s="20">
        <v>268000.0</v>
      </c>
      <c r="T1267" s="19" t="s">
        <v>8068</v>
      </c>
      <c r="U1267" s="19" t="s">
        <v>8069</v>
      </c>
      <c r="V1267" s="19" t="s">
        <v>8070</v>
      </c>
      <c r="W1267" s="19" t="s">
        <v>8071</v>
      </c>
      <c r="X1267" s="20">
        <v>2760.0</v>
      </c>
      <c r="Y1267" s="19" t="s">
        <v>8092</v>
      </c>
      <c r="Z1267" s="20">
        <v>852.0</v>
      </c>
      <c r="AA1267" s="19" t="s">
        <v>8073</v>
      </c>
      <c r="AB1267" s="19" t="s">
        <v>8074</v>
      </c>
      <c r="AC1267" s="19" t="s">
        <v>8090</v>
      </c>
      <c r="AD1267" s="20">
        <v>88.24626866</v>
      </c>
      <c r="AE1267" s="19" t="s">
        <v>8084</v>
      </c>
      <c r="AF1267" s="19" t="s">
        <v>8077</v>
      </c>
      <c r="AG1267" s="20">
        <v>0.0</v>
      </c>
      <c r="AH1267" s="20">
        <v>41.0</v>
      </c>
    </row>
    <row r="1268">
      <c r="A1268" s="20">
        <v>26156.0</v>
      </c>
      <c r="B1268" s="20">
        <v>2019.0</v>
      </c>
      <c r="C1268" s="19" t="s">
        <v>8057</v>
      </c>
      <c r="D1268" s="19" t="s">
        <v>8078</v>
      </c>
      <c r="E1268" s="19" t="s">
        <v>8059</v>
      </c>
      <c r="F1268" s="19" t="s">
        <v>8096</v>
      </c>
      <c r="G1268" s="19" t="s">
        <v>8093</v>
      </c>
      <c r="H1268" s="19" t="s">
        <v>8062</v>
      </c>
      <c r="I1268" s="19" t="s">
        <v>8063</v>
      </c>
      <c r="J1268" s="19" t="s">
        <v>8064</v>
      </c>
      <c r="K1268" s="20">
        <v>166500.0</v>
      </c>
      <c r="L1268" s="19"/>
      <c r="M1268" s="19"/>
      <c r="N1268" s="19"/>
      <c r="O1268" s="20">
        <v>360.0</v>
      </c>
      <c r="P1268" s="19" t="s">
        <v>8065</v>
      </c>
      <c r="Q1268" s="19" t="s">
        <v>8066</v>
      </c>
      <c r="R1268" s="19" t="s">
        <v>8081</v>
      </c>
      <c r="S1268" s="20">
        <v>158000.0</v>
      </c>
      <c r="T1268" s="19" t="s">
        <v>8068</v>
      </c>
      <c r="U1268" s="19" t="s">
        <v>8069</v>
      </c>
      <c r="V1268" s="19" t="s">
        <v>8070</v>
      </c>
      <c r="W1268" s="19" t="s">
        <v>8071</v>
      </c>
      <c r="X1268" s="20">
        <v>2820.0</v>
      </c>
      <c r="Y1268" s="19" t="s">
        <v>8092</v>
      </c>
      <c r="Z1268" s="20">
        <v>753.0</v>
      </c>
      <c r="AA1268" s="19" t="s">
        <v>8073</v>
      </c>
      <c r="AB1268" s="19" t="s">
        <v>8098</v>
      </c>
      <c r="AC1268" s="19" t="s">
        <v>8075</v>
      </c>
      <c r="AD1268" s="20">
        <v>105.3797468</v>
      </c>
      <c r="AE1268" s="19" t="s">
        <v>8084</v>
      </c>
      <c r="AF1268" s="19" t="s">
        <v>8077</v>
      </c>
      <c r="AG1268" s="20">
        <v>1.0</v>
      </c>
      <c r="AH1268" s="20">
        <v>31.0</v>
      </c>
    </row>
    <row r="1269">
      <c r="A1269" s="20">
        <v>26157.0</v>
      </c>
      <c r="B1269" s="20">
        <v>2019.0</v>
      </c>
      <c r="C1269" s="19" t="s">
        <v>8057</v>
      </c>
      <c r="D1269" s="19" t="s">
        <v>8091</v>
      </c>
      <c r="E1269" s="19" t="s">
        <v>8059</v>
      </c>
      <c r="F1269" s="19" t="s">
        <v>8060</v>
      </c>
      <c r="G1269" s="19" t="s">
        <v>8093</v>
      </c>
      <c r="H1269" s="19" t="s">
        <v>8062</v>
      </c>
      <c r="I1269" s="19" t="s">
        <v>8063</v>
      </c>
      <c r="J1269" s="19" t="s">
        <v>8064</v>
      </c>
      <c r="K1269" s="20">
        <v>366500.0</v>
      </c>
      <c r="L1269" s="20">
        <v>3.625</v>
      </c>
      <c r="M1269" s="20">
        <v>-0.1734</v>
      </c>
      <c r="N1269" s="20">
        <v>117.0</v>
      </c>
      <c r="O1269" s="20">
        <v>360.0</v>
      </c>
      <c r="P1269" s="19" t="s">
        <v>8065</v>
      </c>
      <c r="Q1269" s="19" t="s">
        <v>8066</v>
      </c>
      <c r="R1269" s="19" t="s">
        <v>8067</v>
      </c>
      <c r="S1269" s="20">
        <v>2788000.0</v>
      </c>
      <c r="T1269" s="19" t="s">
        <v>8068</v>
      </c>
      <c r="U1269" s="19" t="s">
        <v>8069</v>
      </c>
      <c r="V1269" s="19" t="s">
        <v>8070</v>
      </c>
      <c r="W1269" s="19" t="s">
        <v>8071</v>
      </c>
      <c r="X1269" s="20">
        <v>11220.0</v>
      </c>
      <c r="Y1269" s="19" t="s">
        <v>8092</v>
      </c>
      <c r="Z1269" s="20">
        <v>694.0</v>
      </c>
      <c r="AA1269" s="19" t="s">
        <v>8072</v>
      </c>
      <c r="AB1269" s="19" t="s">
        <v>8083</v>
      </c>
      <c r="AC1269" s="19" t="s">
        <v>8090</v>
      </c>
      <c r="AD1269" s="20">
        <v>13.1456241</v>
      </c>
      <c r="AE1269" s="19" t="s">
        <v>8084</v>
      </c>
      <c r="AF1269" s="19" t="s">
        <v>8077</v>
      </c>
      <c r="AG1269" s="20">
        <v>0.0</v>
      </c>
      <c r="AH1269" s="20">
        <v>37.0</v>
      </c>
    </row>
    <row r="1270">
      <c r="A1270" s="20">
        <v>26158.0</v>
      </c>
      <c r="B1270" s="20">
        <v>2019.0</v>
      </c>
      <c r="C1270" s="19" t="s">
        <v>8057</v>
      </c>
      <c r="D1270" s="19" t="s">
        <v>8094</v>
      </c>
      <c r="E1270" s="19" t="s">
        <v>8059</v>
      </c>
      <c r="F1270" s="19" t="s">
        <v>8060</v>
      </c>
      <c r="G1270" s="19" t="s">
        <v>8061</v>
      </c>
      <c r="H1270" s="19" t="s">
        <v>8062</v>
      </c>
      <c r="I1270" s="19" t="s">
        <v>8063</v>
      </c>
      <c r="J1270" s="19" t="s">
        <v>8064</v>
      </c>
      <c r="K1270" s="20">
        <v>306500.0</v>
      </c>
      <c r="L1270" s="19"/>
      <c r="M1270" s="19"/>
      <c r="N1270" s="19"/>
      <c r="O1270" s="20">
        <v>360.0</v>
      </c>
      <c r="P1270" s="19" t="s">
        <v>8065</v>
      </c>
      <c r="Q1270" s="19" t="s">
        <v>8066</v>
      </c>
      <c r="R1270" s="19" t="s">
        <v>8067</v>
      </c>
      <c r="S1270" s="20">
        <v>428000.0</v>
      </c>
      <c r="T1270" s="19" t="s">
        <v>8068</v>
      </c>
      <c r="U1270" s="19" t="s">
        <v>8102</v>
      </c>
      <c r="V1270" s="19" t="s">
        <v>8070</v>
      </c>
      <c r="W1270" s="19" t="s">
        <v>8071</v>
      </c>
      <c r="X1270" s="20">
        <v>420.0</v>
      </c>
      <c r="Y1270" s="19" t="s">
        <v>8092</v>
      </c>
      <c r="Z1270" s="20">
        <v>665.0</v>
      </c>
      <c r="AA1270" s="19" t="s">
        <v>8073</v>
      </c>
      <c r="AB1270" s="19" t="s">
        <v>8087</v>
      </c>
      <c r="AC1270" s="19" t="s">
        <v>8075</v>
      </c>
      <c r="AD1270" s="20">
        <v>71.61214953</v>
      </c>
      <c r="AE1270" s="19" t="s">
        <v>8084</v>
      </c>
      <c r="AF1270" s="19" t="s">
        <v>8077</v>
      </c>
      <c r="AG1270" s="20">
        <v>1.0</v>
      </c>
      <c r="AH1270" s="20">
        <v>6.0</v>
      </c>
    </row>
    <row r="1271">
      <c r="A1271" s="20">
        <v>26159.0</v>
      </c>
      <c r="B1271" s="20">
        <v>2019.0</v>
      </c>
      <c r="C1271" s="19" t="s">
        <v>8103</v>
      </c>
      <c r="D1271" s="19" t="s">
        <v>8091</v>
      </c>
      <c r="E1271" s="19" t="s">
        <v>8059</v>
      </c>
      <c r="F1271" s="19" t="s">
        <v>8060</v>
      </c>
      <c r="G1271" s="19" t="s">
        <v>8093</v>
      </c>
      <c r="H1271" s="19" t="s">
        <v>8062</v>
      </c>
      <c r="I1271" s="19" t="s">
        <v>8063</v>
      </c>
      <c r="J1271" s="19" t="s">
        <v>8064</v>
      </c>
      <c r="K1271" s="20">
        <v>396500.0</v>
      </c>
      <c r="L1271" s="20">
        <v>4.125</v>
      </c>
      <c r="M1271" s="20">
        <v>0.2007</v>
      </c>
      <c r="N1271" s="20">
        <v>7235.0</v>
      </c>
      <c r="O1271" s="20">
        <v>360.0</v>
      </c>
      <c r="P1271" s="19" t="s">
        <v>8065</v>
      </c>
      <c r="Q1271" s="19" t="s">
        <v>8066</v>
      </c>
      <c r="R1271" s="19" t="s">
        <v>8067</v>
      </c>
      <c r="S1271" s="20">
        <v>578000.0</v>
      </c>
      <c r="T1271" s="19" t="s">
        <v>8068</v>
      </c>
      <c r="U1271" s="19" t="s">
        <v>8069</v>
      </c>
      <c r="V1271" s="19" t="s">
        <v>8070</v>
      </c>
      <c r="W1271" s="19" t="s">
        <v>8071</v>
      </c>
      <c r="X1271" s="20">
        <v>8820.0</v>
      </c>
      <c r="Y1271" s="19" t="s">
        <v>8073</v>
      </c>
      <c r="Z1271" s="20">
        <v>898.0</v>
      </c>
      <c r="AA1271" s="19" t="s">
        <v>8072</v>
      </c>
      <c r="AB1271" s="19" t="s">
        <v>8083</v>
      </c>
      <c r="AC1271" s="19" t="s">
        <v>8075</v>
      </c>
      <c r="AD1271" s="20">
        <v>68.59861592</v>
      </c>
      <c r="AE1271" s="19" t="s">
        <v>8084</v>
      </c>
      <c r="AF1271" s="19" t="s">
        <v>8077</v>
      </c>
      <c r="AG1271" s="20">
        <v>0.0</v>
      </c>
      <c r="AH1271" s="20">
        <v>28.0</v>
      </c>
    </row>
    <row r="1272">
      <c r="A1272" s="20">
        <v>26160.0</v>
      </c>
      <c r="B1272" s="20">
        <v>2019.0</v>
      </c>
      <c r="C1272" s="19" t="s">
        <v>8057</v>
      </c>
      <c r="D1272" s="19" t="s">
        <v>8078</v>
      </c>
      <c r="E1272" s="19" t="s">
        <v>8085</v>
      </c>
      <c r="F1272" s="19" t="s">
        <v>8060</v>
      </c>
      <c r="G1272" s="19" t="s">
        <v>8093</v>
      </c>
      <c r="H1272" s="19" t="s">
        <v>8062</v>
      </c>
      <c r="I1272" s="19" t="s">
        <v>8063</v>
      </c>
      <c r="J1272" s="19" t="s">
        <v>8064</v>
      </c>
      <c r="K1272" s="20">
        <v>366500.0</v>
      </c>
      <c r="L1272" s="20">
        <v>4.125</v>
      </c>
      <c r="M1272" s="20">
        <v>0.3411</v>
      </c>
      <c r="N1272" s="20">
        <v>0.0</v>
      </c>
      <c r="O1272" s="20">
        <v>360.0</v>
      </c>
      <c r="P1272" s="19" t="s">
        <v>8065</v>
      </c>
      <c r="Q1272" s="19" t="s">
        <v>8066</v>
      </c>
      <c r="R1272" s="19" t="s">
        <v>8067</v>
      </c>
      <c r="S1272" s="20">
        <v>488000.0</v>
      </c>
      <c r="T1272" s="19" t="s">
        <v>8068</v>
      </c>
      <c r="U1272" s="19" t="s">
        <v>8069</v>
      </c>
      <c r="V1272" s="19" t="s">
        <v>8070</v>
      </c>
      <c r="W1272" s="19" t="s">
        <v>8071</v>
      </c>
      <c r="X1272" s="20">
        <v>4080.0</v>
      </c>
      <c r="Y1272" s="19" t="s">
        <v>8073</v>
      </c>
      <c r="Z1272" s="20">
        <v>674.0</v>
      </c>
      <c r="AA1272" s="19" t="s">
        <v>8073</v>
      </c>
      <c r="AB1272" s="19" t="s">
        <v>8074</v>
      </c>
      <c r="AC1272" s="19" t="s">
        <v>8090</v>
      </c>
      <c r="AD1272" s="20">
        <v>75.10245902</v>
      </c>
      <c r="AE1272" s="19" t="s">
        <v>8084</v>
      </c>
      <c r="AF1272" s="19" t="s">
        <v>8077</v>
      </c>
      <c r="AG1272" s="20">
        <v>0.0</v>
      </c>
      <c r="AH1272" s="20">
        <v>48.0</v>
      </c>
    </row>
    <row r="1273">
      <c r="A1273" s="20">
        <v>26161.0</v>
      </c>
      <c r="B1273" s="20">
        <v>2019.0</v>
      </c>
      <c r="C1273" s="19" t="s">
        <v>8057</v>
      </c>
      <c r="D1273" s="19" t="s">
        <v>8078</v>
      </c>
      <c r="E1273" s="19" t="s">
        <v>8085</v>
      </c>
      <c r="F1273" s="19" t="s">
        <v>8060</v>
      </c>
      <c r="G1273" s="19" t="s">
        <v>8093</v>
      </c>
      <c r="H1273" s="19" t="s">
        <v>8062</v>
      </c>
      <c r="I1273" s="19" t="s">
        <v>8063</v>
      </c>
      <c r="J1273" s="19" t="s">
        <v>8064</v>
      </c>
      <c r="K1273" s="20">
        <v>336500.0</v>
      </c>
      <c r="L1273" s="20">
        <v>3.99</v>
      </c>
      <c r="M1273" s="20">
        <v>0.5891</v>
      </c>
      <c r="N1273" s="20">
        <v>11781.25</v>
      </c>
      <c r="O1273" s="20">
        <v>300.0</v>
      </c>
      <c r="P1273" s="19" t="s">
        <v>8065</v>
      </c>
      <c r="Q1273" s="19" t="s">
        <v>8066</v>
      </c>
      <c r="R1273" s="19" t="s">
        <v>8067</v>
      </c>
      <c r="S1273" s="20">
        <v>518000.0</v>
      </c>
      <c r="T1273" s="19" t="s">
        <v>8068</v>
      </c>
      <c r="U1273" s="19" t="s">
        <v>8069</v>
      </c>
      <c r="V1273" s="19" t="s">
        <v>8070</v>
      </c>
      <c r="W1273" s="19" t="s">
        <v>8071</v>
      </c>
      <c r="X1273" s="20">
        <v>6240.0</v>
      </c>
      <c r="Y1273" s="19" t="s">
        <v>8073</v>
      </c>
      <c r="Z1273" s="20">
        <v>733.0</v>
      </c>
      <c r="AA1273" s="19" t="s">
        <v>8073</v>
      </c>
      <c r="AB1273" s="19" t="s">
        <v>8089</v>
      </c>
      <c r="AC1273" s="19" t="s">
        <v>8075</v>
      </c>
      <c r="AD1273" s="20">
        <v>64.96138996</v>
      </c>
      <c r="AE1273" s="19" t="s">
        <v>8084</v>
      </c>
      <c r="AF1273" s="19" t="s">
        <v>8077</v>
      </c>
      <c r="AG1273" s="20">
        <v>0.0</v>
      </c>
      <c r="AH1273" s="20">
        <v>21.0</v>
      </c>
    </row>
    <row r="1274">
      <c r="A1274" s="20">
        <v>26162.0</v>
      </c>
      <c r="B1274" s="20">
        <v>2019.0</v>
      </c>
      <c r="C1274" s="19" t="s">
        <v>8103</v>
      </c>
      <c r="D1274" s="19" t="s">
        <v>8091</v>
      </c>
      <c r="E1274" s="19" t="s">
        <v>8059</v>
      </c>
      <c r="F1274" s="19" t="s">
        <v>8079</v>
      </c>
      <c r="G1274" s="19" t="s">
        <v>8088</v>
      </c>
      <c r="H1274" s="19" t="s">
        <v>8062</v>
      </c>
      <c r="I1274" s="19" t="s">
        <v>8063</v>
      </c>
      <c r="J1274" s="19" t="s">
        <v>8080</v>
      </c>
      <c r="K1274" s="20">
        <v>736500.0</v>
      </c>
      <c r="L1274" s="20">
        <v>4.75</v>
      </c>
      <c r="M1274" s="20">
        <v>1.896</v>
      </c>
      <c r="N1274" s="20">
        <v>6509.07</v>
      </c>
      <c r="O1274" s="20">
        <v>360.0</v>
      </c>
      <c r="P1274" s="19" t="s">
        <v>8065</v>
      </c>
      <c r="Q1274" s="19" t="s">
        <v>8066</v>
      </c>
      <c r="R1274" s="19" t="s">
        <v>8067</v>
      </c>
      <c r="S1274" s="20">
        <v>808000.0</v>
      </c>
      <c r="T1274" s="19" t="s">
        <v>8068</v>
      </c>
      <c r="U1274" s="19" t="s">
        <v>8069</v>
      </c>
      <c r="V1274" s="19" t="s">
        <v>8070</v>
      </c>
      <c r="W1274" s="19" t="s">
        <v>8071</v>
      </c>
      <c r="X1274" s="20">
        <v>12540.0</v>
      </c>
      <c r="Y1274" s="19" t="s">
        <v>8092</v>
      </c>
      <c r="Z1274" s="20">
        <v>826.0</v>
      </c>
      <c r="AA1274" s="19" t="s">
        <v>8072</v>
      </c>
      <c r="AB1274" s="19" t="s">
        <v>8087</v>
      </c>
      <c r="AC1274" s="19" t="s">
        <v>8090</v>
      </c>
      <c r="AD1274" s="20">
        <v>91.1509901</v>
      </c>
      <c r="AE1274" s="19" t="s">
        <v>8084</v>
      </c>
      <c r="AF1274" s="19" t="s">
        <v>8077</v>
      </c>
      <c r="AG1274" s="20">
        <v>0.0</v>
      </c>
      <c r="AH1274" s="20">
        <v>45.0</v>
      </c>
    </row>
    <row r="1275">
      <c r="A1275" s="20">
        <v>26163.0</v>
      </c>
      <c r="B1275" s="20">
        <v>2019.0</v>
      </c>
      <c r="C1275" s="19" t="s">
        <v>8057</v>
      </c>
      <c r="D1275" s="19" t="s">
        <v>8078</v>
      </c>
      <c r="E1275" s="19" t="s">
        <v>8059</v>
      </c>
      <c r="F1275" s="19" t="s">
        <v>8060</v>
      </c>
      <c r="G1275" s="19" t="s">
        <v>8061</v>
      </c>
      <c r="H1275" s="19" t="s">
        <v>8062</v>
      </c>
      <c r="I1275" s="19" t="s">
        <v>8063</v>
      </c>
      <c r="J1275" s="19" t="s">
        <v>8064</v>
      </c>
      <c r="K1275" s="20">
        <v>446500.0</v>
      </c>
      <c r="L1275" s="20">
        <v>4.875</v>
      </c>
      <c r="M1275" s="20">
        <v>0.4061</v>
      </c>
      <c r="N1275" s="20">
        <v>0.0</v>
      </c>
      <c r="O1275" s="20">
        <v>360.0</v>
      </c>
      <c r="P1275" s="19" t="s">
        <v>8086</v>
      </c>
      <c r="Q1275" s="19" t="s">
        <v>8066</v>
      </c>
      <c r="R1275" s="19" t="s">
        <v>8067</v>
      </c>
      <c r="S1275" s="20">
        <v>468000.0</v>
      </c>
      <c r="T1275" s="19" t="s">
        <v>8068</v>
      </c>
      <c r="U1275" s="19" t="s">
        <v>8069</v>
      </c>
      <c r="V1275" s="19" t="s">
        <v>8070</v>
      </c>
      <c r="W1275" s="19" t="s">
        <v>8071</v>
      </c>
      <c r="X1275" s="20">
        <v>5280.0</v>
      </c>
      <c r="Y1275" s="19" t="s">
        <v>8073</v>
      </c>
      <c r="Z1275" s="20">
        <v>847.0</v>
      </c>
      <c r="AA1275" s="19" t="s">
        <v>8073</v>
      </c>
      <c r="AB1275" s="19" t="s">
        <v>8074</v>
      </c>
      <c r="AC1275" s="19" t="s">
        <v>8090</v>
      </c>
      <c r="AD1275" s="20">
        <v>95.40598291</v>
      </c>
      <c r="AE1275" s="19" t="s">
        <v>8084</v>
      </c>
      <c r="AF1275" s="19" t="s">
        <v>8077</v>
      </c>
      <c r="AG1275" s="20">
        <v>0.0</v>
      </c>
      <c r="AH1275" s="20">
        <v>43.0</v>
      </c>
    </row>
    <row r="1276">
      <c r="A1276" s="20">
        <v>26164.0</v>
      </c>
      <c r="B1276" s="20">
        <v>2019.0</v>
      </c>
      <c r="C1276" s="19" t="s">
        <v>8057</v>
      </c>
      <c r="D1276" s="19" t="s">
        <v>8094</v>
      </c>
      <c r="E1276" s="19" t="s">
        <v>8059</v>
      </c>
      <c r="F1276" s="19" t="s">
        <v>8060</v>
      </c>
      <c r="G1276" s="19" t="s">
        <v>8088</v>
      </c>
      <c r="H1276" s="19" t="s">
        <v>8062</v>
      </c>
      <c r="I1276" s="19" t="s">
        <v>8063</v>
      </c>
      <c r="J1276" s="19" t="s">
        <v>8064</v>
      </c>
      <c r="K1276" s="20">
        <v>236500.0</v>
      </c>
      <c r="L1276" s="19"/>
      <c r="M1276" s="19"/>
      <c r="N1276" s="19"/>
      <c r="O1276" s="20">
        <v>360.0</v>
      </c>
      <c r="P1276" s="19" t="s">
        <v>8065</v>
      </c>
      <c r="Q1276" s="19" t="s">
        <v>8066</v>
      </c>
      <c r="R1276" s="19" t="s">
        <v>8067</v>
      </c>
      <c r="S1276" s="20">
        <v>258000.0</v>
      </c>
      <c r="T1276" s="19" t="s">
        <v>8068</v>
      </c>
      <c r="U1276" s="19" t="s">
        <v>8069</v>
      </c>
      <c r="V1276" s="19" t="s">
        <v>8070</v>
      </c>
      <c r="W1276" s="19" t="s">
        <v>8071</v>
      </c>
      <c r="X1276" s="20">
        <v>5940.0</v>
      </c>
      <c r="Y1276" s="19" t="s">
        <v>8092</v>
      </c>
      <c r="Z1276" s="20">
        <v>780.0</v>
      </c>
      <c r="AA1276" s="19" t="s">
        <v>8072</v>
      </c>
      <c r="AB1276" s="19" t="s">
        <v>8074</v>
      </c>
      <c r="AC1276" s="19" t="s">
        <v>8075</v>
      </c>
      <c r="AD1276" s="20">
        <v>91.66666667</v>
      </c>
      <c r="AE1276" s="19" t="s">
        <v>8076</v>
      </c>
      <c r="AF1276" s="19" t="s">
        <v>8077</v>
      </c>
      <c r="AG1276" s="20">
        <v>1.0</v>
      </c>
      <c r="AH1276" s="20">
        <v>32.0</v>
      </c>
    </row>
    <row r="1277">
      <c r="A1277" s="20">
        <v>26165.0</v>
      </c>
      <c r="B1277" s="20">
        <v>2019.0</v>
      </c>
      <c r="C1277" s="19" t="s">
        <v>8057</v>
      </c>
      <c r="D1277" s="19" t="s">
        <v>8091</v>
      </c>
      <c r="E1277" s="19" t="s">
        <v>8059</v>
      </c>
      <c r="F1277" s="19" t="s">
        <v>8079</v>
      </c>
      <c r="G1277" s="19" t="s">
        <v>8088</v>
      </c>
      <c r="H1277" s="19" t="s">
        <v>8062</v>
      </c>
      <c r="I1277" s="19" t="s">
        <v>8063</v>
      </c>
      <c r="J1277" s="19" t="s">
        <v>8080</v>
      </c>
      <c r="K1277" s="20">
        <v>226500.0</v>
      </c>
      <c r="L1277" s="20">
        <v>4.625</v>
      </c>
      <c r="M1277" s="20">
        <v>1.4396</v>
      </c>
      <c r="N1277" s="20">
        <v>978.96</v>
      </c>
      <c r="O1277" s="20">
        <v>180.0</v>
      </c>
      <c r="P1277" s="19" t="s">
        <v>8065</v>
      </c>
      <c r="Q1277" s="19" t="s">
        <v>8066</v>
      </c>
      <c r="R1277" s="19" t="s">
        <v>8067</v>
      </c>
      <c r="S1277" s="20">
        <v>258000.0</v>
      </c>
      <c r="T1277" s="19" t="s">
        <v>8068</v>
      </c>
      <c r="U1277" s="19" t="s">
        <v>8069</v>
      </c>
      <c r="V1277" s="19" t="s">
        <v>8070</v>
      </c>
      <c r="W1277" s="19" t="s">
        <v>8071</v>
      </c>
      <c r="X1277" s="20">
        <v>6660.0</v>
      </c>
      <c r="Y1277" s="19" t="s">
        <v>8073</v>
      </c>
      <c r="Z1277" s="20">
        <v>638.0</v>
      </c>
      <c r="AA1277" s="19" t="s">
        <v>8072</v>
      </c>
      <c r="AB1277" s="19" t="s">
        <v>8083</v>
      </c>
      <c r="AC1277" s="19" t="s">
        <v>8090</v>
      </c>
      <c r="AD1277" s="20">
        <v>87.79069767</v>
      </c>
      <c r="AE1277" s="19" t="s">
        <v>8076</v>
      </c>
      <c r="AF1277" s="19" t="s">
        <v>8077</v>
      </c>
      <c r="AG1277" s="20">
        <v>0.0</v>
      </c>
      <c r="AH1277" s="20">
        <v>48.0</v>
      </c>
    </row>
    <row r="1278">
      <c r="A1278" s="20">
        <v>26166.0</v>
      </c>
      <c r="B1278" s="20">
        <v>2019.0</v>
      </c>
      <c r="C1278" s="19" t="s">
        <v>8057</v>
      </c>
      <c r="D1278" s="19" t="s">
        <v>8091</v>
      </c>
      <c r="E1278" s="19" t="s">
        <v>8059</v>
      </c>
      <c r="F1278" s="19" t="s">
        <v>8060</v>
      </c>
      <c r="G1278" s="19" t="s">
        <v>8061</v>
      </c>
      <c r="H1278" s="19" t="s">
        <v>8062</v>
      </c>
      <c r="I1278" s="19" t="s">
        <v>8063</v>
      </c>
      <c r="J1278" s="19" t="s">
        <v>8064</v>
      </c>
      <c r="K1278" s="20">
        <v>256500.0</v>
      </c>
      <c r="L1278" s="20">
        <v>3.5</v>
      </c>
      <c r="M1278" s="20">
        <v>-0.142</v>
      </c>
      <c r="N1278" s="20">
        <v>634.0</v>
      </c>
      <c r="O1278" s="20">
        <v>360.0</v>
      </c>
      <c r="P1278" s="19" t="s">
        <v>8065</v>
      </c>
      <c r="Q1278" s="19" t="s">
        <v>8066</v>
      </c>
      <c r="R1278" s="19" t="s">
        <v>8067</v>
      </c>
      <c r="S1278" s="20">
        <v>658000.0</v>
      </c>
      <c r="T1278" s="19" t="s">
        <v>8068</v>
      </c>
      <c r="U1278" s="19" t="s">
        <v>8069</v>
      </c>
      <c r="V1278" s="19" t="s">
        <v>8070</v>
      </c>
      <c r="W1278" s="19" t="s">
        <v>8071</v>
      </c>
      <c r="X1278" s="20">
        <v>5400.0</v>
      </c>
      <c r="Y1278" s="19" t="s">
        <v>8092</v>
      </c>
      <c r="Z1278" s="20">
        <v>644.0</v>
      </c>
      <c r="AA1278" s="19" t="s">
        <v>8072</v>
      </c>
      <c r="AB1278" s="19" t="s">
        <v>8083</v>
      </c>
      <c r="AC1278" s="19" t="s">
        <v>8090</v>
      </c>
      <c r="AD1278" s="20">
        <v>38.98176292</v>
      </c>
      <c r="AE1278" s="19" t="s">
        <v>8084</v>
      </c>
      <c r="AF1278" s="19" t="s">
        <v>8077</v>
      </c>
      <c r="AG1278" s="20">
        <v>0.0</v>
      </c>
      <c r="AH1278" s="20">
        <v>31.0</v>
      </c>
    </row>
    <row r="1279">
      <c r="A1279" s="20">
        <v>26167.0</v>
      </c>
      <c r="B1279" s="20">
        <v>2019.0</v>
      </c>
      <c r="C1279" s="19" t="s">
        <v>8057</v>
      </c>
      <c r="D1279" s="19" t="s">
        <v>8094</v>
      </c>
      <c r="E1279" s="19" t="s">
        <v>8059</v>
      </c>
      <c r="F1279" s="19" t="s">
        <v>8060</v>
      </c>
      <c r="G1279" s="19" t="s">
        <v>8088</v>
      </c>
      <c r="H1279" s="19" t="s">
        <v>8062</v>
      </c>
      <c r="I1279" s="19" t="s">
        <v>8063</v>
      </c>
      <c r="J1279" s="19" t="s">
        <v>8064</v>
      </c>
      <c r="K1279" s="20">
        <v>556500.0</v>
      </c>
      <c r="L1279" s="20">
        <v>4.99</v>
      </c>
      <c r="M1279" s="20">
        <v>0.442</v>
      </c>
      <c r="N1279" s="20">
        <v>0.0</v>
      </c>
      <c r="O1279" s="20">
        <v>360.0</v>
      </c>
      <c r="P1279" s="19" t="s">
        <v>8065</v>
      </c>
      <c r="Q1279" s="19" t="s">
        <v>8066</v>
      </c>
      <c r="R1279" s="19" t="s">
        <v>8067</v>
      </c>
      <c r="S1279" s="20">
        <v>778000.0</v>
      </c>
      <c r="T1279" s="19" t="s">
        <v>8068</v>
      </c>
      <c r="U1279" s="19" t="s">
        <v>8069</v>
      </c>
      <c r="V1279" s="19" t="s">
        <v>8070</v>
      </c>
      <c r="W1279" s="19" t="s">
        <v>8071</v>
      </c>
      <c r="X1279" s="20">
        <v>9840.0</v>
      </c>
      <c r="Y1279" s="19" t="s">
        <v>8092</v>
      </c>
      <c r="Z1279" s="20">
        <v>885.0</v>
      </c>
      <c r="AA1279" s="19" t="s">
        <v>8072</v>
      </c>
      <c r="AB1279" s="19" t="s">
        <v>8074</v>
      </c>
      <c r="AC1279" s="19" t="s">
        <v>8090</v>
      </c>
      <c r="AD1279" s="20">
        <v>71.52956298</v>
      </c>
      <c r="AE1279" s="19" t="s">
        <v>8084</v>
      </c>
      <c r="AF1279" s="19" t="s">
        <v>8077</v>
      </c>
      <c r="AG1279" s="20">
        <v>0.0</v>
      </c>
      <c r="AH1279" s="20">
        <v>44.0</v>
      </c>
    </row>
    <row r="1280">
      <c r="A1280" s="20">
        <v>26168.0</v>
      </c>
      <c r="B1280" s="20">
        <v>2019.0</v>
      </c>
      <c r="C1280" s="19" t="s">
        <v>8057</v>
      </c>
      <c r="D1280" s="19" t="s">
        <v>8058</v>
      </c>
      <c r="E1280" s="19" t="s">
        <v>8059</v>
      </c>
      <c r="F1280" s="19" t="s">
        <v>8060</v>
      </c>
      <c r="G1280" s="19" t="s">
        <v>8093</v>
      </c>
      <c r="H1280" s="19" t="s">
        <v>8062</v>
      </c>
      <c r="I1280" s="19" t="s">
        <v>8063</v>
      </c>
      <c r="J1280" s="19" t="s">
        <v>8064</v>
      </c>
      <c r="K1280" s="20">
        <v>136500.0</v>
      </c>
      <c r="L1280" s="19"/>
      <c r="M1280" s="19"/>
      <c r="N1280" s="19"/>
      <c r="O1280" s="20">
        <v>360.0</v>
      </c>
      <c r="P1280" s="19" t="s">
        <v>8065</v>
      </c>
      <c r="Q1280" s="19" t="s">
        <v>8066</v>
      </c>
      <c r="R1280" s="19" t="s">
        <v>8067</v>
      </c>
      <c r="S1280" s="20">
        <v>168000.0</v>
      </c>
      <c r="T1280" s="19" t="s">
        <v>8068</v>
      </c>
      <c r="U1280" s="19" t="s">
        <v>8069</v>
      </c>
      <c r="V1280" s="19" t="s">
        <v>8070</v>
      </c>
      <c r="W1280" s="19" t="s">
        <v>8071</v>
      </c>
      <c r="X1280" s="20">
        <v>1920.0</v>
      </c>
      <c r="Y1280" s="19" t="s">
        <v>8092</v>
      </c>
      <c r="Z1280" s="20">
        <v>759.0</v>
      </c>
      <c r="AA1280" s="19" t="s">
        <v>8073</v>
      </c>
      <c r="AB1280" s="19" t="s">
        <v>8074</v>
      </c>
      <c r="AC1280" s="19" t="s">
        <v>8075</v>
      </c>
      <c r="AD1280" s="20">
        <v>81.25</v>
      </c>
      <c r="AE1280" s="19" t="s">
        <v>8076</v>
      </c>
      <c r="AF1280" s="19" t="s">
        <v>8077</v>
      </c>
      <c r="AG1280" s="20">
        <v>1.0</v>
      </c>
      <c r="AH1280" s="20">
        <v>51.0</v>
      </c>
    </row>
    <row r="1281">
      <c r="A1281" s="20">
        <v>26169.0</v>
      </c>
      <c r="B1281" s="20">
        <v>2019.0</v>
      </c>
      <c r="C1281" s="19" t="s">
        <v>8057</v>
      </c>
      <c r="D1281" s="19" t="s">
        <v>8058</v>
      </c>
      <c r="E1281" s="19" t="s">
        <v>8059</v>
      </c>
      <c r="F1281" s="19" t="s">
        <v>8060</v>
      </c>
      <c r="G1281" s="19" t="s">
        <v>8088</v>
      </c>
      <c r="H1281" s="19" t="s">
        <v>8062</v>
      </c>
      <c r="I1281" s="19" t="s">
        <v>8063</v>
      </c>
      <c r="J1281" s="19" t="s">
        <v>8064</v>
      </c>
      <c r="K1281" s="20">
        <v>426500.0</v>
      </c>
      <c r="L1281" s="20">
        <v>3.875</v>
      </c>
      <c r="M1281" s="20">
        <v>-0.1878</v>
      </c>
      <c r="N1281" s="20">
        <v>1109.5</v>
      </c>
      <c r="O1281" s="20">
        <v>360.0</v>
      </c>
      <c r="P1281" s="19" t="s">
        <v>8065</v>
      </c>
      <c r="Q1281" s="19" t="s">
        <v>8066</v>
      </c>
      <c r="R1281" s="19" t="s">
        <v>8067</v>
      </c>
      <c r="S1281" s="20">
        <v>618000.0</v>
      </c>
      <c r="T1281" s="19" t="s">
        <v>8068</v>
      </c>
      <c r="U1281" s="19" t="s">
        <v>8069</v>
      </c>
      <c r="V1281" s="19" t="s">
        <v>8070</v>
      </c>
      <c r="W1281" s="19" t="s">
        <v>8071</v>
      </c>
      <c r="X1281" s="20">
        <v>7200.0</v>
      </c>
      <c r="Y1281" s="19" t="s">
        <v>8092</v>
      </c>
      <c r="Z1281" s="20">
        <v>719.0</v>
      </c>
      <c r="AA1281" s="19" t="s">
        <v>8073</v>
      </c>
      <c r="AB1281" s="19" t="s">
        <v>8089</v>
      </c>
      <c r="AC1281" s="19" t="s">
        <v>8090</v>
      </c>
      <c r="AD1281" s="20">
        <v>69.01294498</v>
      </c>
      <c r="AE1281" s="19" t="s">
        <v>8076</v>
      </c>
      <c r="AF1281" s="19" t="s">
        <v>8077</v>
      </c>
      <c r="AG1281" s="20">
        <v>0.0</v>
      </c>
      <c r="AH1281" s="20">
        <v>22.0</v>
      </c>
    </row>
    <row r="1282">
      <c r="A1282" s="20">
        <v>26170.0</v>
      </c>
      <c r="B1282" s="20">
        <v>2019.0</v>
      </c>
      <c r="C1282" s="19" t="s">
        <v>8057</v>
      </c>
      <c r="D1282" s="19" t="s">
        <v>8078</v>
      </c>
      <c r="E1282" s="19" t="s">
        <v>8059</v>
      </c>
      <c r="F1282" s="19" t="s">
        <v>8060</v>
      </c>
      <c r="G1282" s="19" t="s">
        <v>8093</v>
      </c>
      <c r="H1282" s="19" t="s">
        <v>8062</v>
      </c>
      <c r="I1282" s="19" t="s">
        <v>8063</v>
      </c>
      <c r="J1282" s="19" t="s">
        <v>8064</v>
      </c>
      <c r="K1282" s="20">
        <v>266500.0</v>
      </c>
      <c r="L1282" s="20">
        <v>4.75</v>
      </c>
      <c r="M1282" s="20">
        <v>0.7204</v>
      </c>
      <c r="N1282" s="20">
        <v>3810.0</v>
      </c>
      <c r="O1282" s="20">
        <v>240.0</v>
      </c>
      <c r="P1282" s="19" t="s">
        <v>8065</v>
      </c>
      <c r="Q1282" s="19" t="s">
        <v>8066</v>
      </c>
      <c r="R1282" s="19" t="s">
        <v>8067</v>
      </c>
      <c r="S1282" s="20">
        <v>388000.0</v>
      </c>
      <c r="T1282" s="19" t="s">
        <v>8068</v>
      </c>
      <c r="U1282" s="19" t="s">
        <v>8069</v>
      </c>
      <c r="V1282" s="19" t="s">
        <v>8070</v>
      </c>
      <c r="W1282" s="19" t="s">
        <v>8071</v>
      </c>
      <c r="X1282" s="20">
        <v>12900.0</v>
      </c>
      <c r="Y1282" s="19" t="s">
        <v>8092</v>
      </c>
      <c r="Z1282" s="20">
        <v>598.0</v>
      </c>
      <c r="AA1282" s="19" t="s">
        <v>8073</v>
      </c>
      <c r="AB1282" s="19" t="s">
        <v>8089</v>
      </c>
      <c r="AC1282" s="19" t="s">
        <v>8075</v>
      </c>
      <c r="AD1282" s="20">
        <v>68.68556701</v>
      </c>
      <c r="AE1282" s="19" t="s">
        <v>8084</v>
      </c>
      <c r="AF1282" s="19" t="s">
        <v>8077</v>
      </c>
      <c r="AG1282" s="20">
        <v>0.0</v>
      </c>
      <c r="AH1282" s="20">
        <v>27.0</v>
      </c>
    </row>
    <row r="1283">
      <c r="A1283" s="20">
        <v>26171.0</v>
      </c>
      <c r="B1283" s="20">
        <v>2019.0</v>
      </c>
      <c r="C1283" s="19" t="s">
        <v>8057</v>
      </c>
      <c r="D1283" s="19" t="s">
        <v>8094</v>
      </c>
      <c r="E1283" s="19" t="s">
        <v>8059</v>
      </c>
      <c r="F1283" s="19" t="s">
        <v>8079</v>
      </c>
      <c r="G1283" s="19" t="s">
        <v>8093</v>
      </c>
      <c r="H1283" s="19" t="s">
        <v>8062</v>
      </c>
      <c r="I1283" s="19" t="s">
        <v>8063</v>
      </c>
      <c r="J1283" s="19" t="s">
        <v>8080</v>
      </c>
      <c r="K1283" s="20">
        <v>226500.0</v>
      </c>
      <c r="L1283" s="19"/>
      <c r="M1283" s="19"/>
      <c r="N1283" s="19"/>
      <c r="O1283" s="20">
        <v>360.0</v>
      </c>
      <c r="P1283" s="19" t="s">
        <v>8086</v>
      </c>
      <c r="Q1283" s="19" t="s">
        <v>8066</v>
      </c>
      <c r="R1283" s="19" t="s">
        <v>8067</v>
      </c>
      <c r="S1283" s="19"/>
      <c r="T1283" s="19" t="s">
        <v>8068</v>
      </c>
      <c r="U1283" s="19" t="s">
        <v>8069</v>
      </c>
      <c r="V1283" s="19" t="s">
        <v>8070</v>
      </c>
      <c r="W1283" s="19" t="s">
        <v>8071</v>
      </c>
      <c r="X1283" s="20">
        <v>3900.0</v>
      </c>
      <c r="Y1283" s="19" t="s">
        <v>8082</v>
      </c>
      <c r="Z1283" s="20">
        <v>501.0</v>
      </c>
      <c r="AA1283" s="19" t="s">
        <v>8072</v>
      </c>
      <c r="AB1283" s="19" t="s">
        <v>8089</v>
      </c>
      <c r="AC1283" s="19" t="s">
        <v>8090</v>
      </c>
      <c r="AD1283" s="19"/>
      <c r="AE1283" s="19" t="s">
        <v>8084</v>
      </c>
      <c r="AF1283" s="19" t="s">
        <v>8077</v>
      </c>
      <c r="AG1283" s="20">
        <v>1.0</v>
      </c>
      <c r="AH1283" s="19"/>
    </row>
    <row r="1284">
      <c r="A1284" s="20">
        <v>26172.0</v>
      </c>
      <c r="B1284" s="20">
        <v>2019.0</v>
      </c>
      <c r="C1284" s="19" t="s">
        <v>8057</v>
      </c>
      <c r="D1284" s="19" t="s">
        <v>8078</v>
      </c>
      <c r="E1284" s="19" t="s">
        <v>8059</v>
      </c>
      <c r="F1284" s="19" t="s">
        <v>8060</v>
      </c>
      <c r="G1284" s="19" t="s">
        <v>8093</v>
      </c>
      <c r="H1284" s="19" t="s">
        <v>8062</v>
      </c>
      <c r="I1284" s="19" t="s">
        <v>8063</v>
      </c>
      <c r="J1284" s="19" t="s">
        <v>8064</v>
      </c>
      <c r="K1284" s="20">
        <v>246500.0</v>
      </c>
      <c r="L1284" s="20">
        <v>4.125</v>
      </c>
      <c r="M1284" s="20">
        <v>0.197</v>
      </c>
      <c r="N1284" s="20">
        <v>7220.75</v>
      </c>
      <c r="O1284" s="20">
        <v>360.0</v>
      </c>
      <c r="P1284" s="19" t="s">
        <v>8065</v>
      </c>
      <c r="Q1284" s="19" t="s">
        <v>8066</v>
      </c>
      <c r="R1284" s="19" t="s">
        <v>8067</v>
      </c>
      <c r="S1284" s="20">
        <v>508000.0</v>
      </c>
      <c r="T1284" s="19" t="s">
        <v>8068</v>
      </c>
      <c r="U1284" s="19" t="s">
        <v>8069</v>
      </c>
      <c r="V1284" s="19" t="s">
        <v>8070</v>
      </c>
      <c r="W1284" s="19" t="s">
        <v>8071</v>
      </c>
      <c r="X1284" s="20">
        <v>2880.0</v>
      </c>
      <c r="Y1284" s="19" t="s">
        <v>8092</v>
      </c>
      <c r="Z1284" s="20">
        <v>614.0</v>
      </c>
      <c r="AA1284" s="19" t="s">
        <v>8073</v>
      </c>
      <c r="AB1284" s="19" t="s">
        <v>8089</v>
      </c>
      <c r="AC1284" s="19" t="s">
        <v>8075</v>
      </c>
      <c r="AD1284" s="20">
        <v>48.52362205</v>
      </c>
      <c r="AE1284" s="19" t="s">
        <v>8084</v>
      </c>
      <c r="AF1284" s="19" t="s">
        <v>8077</v>
      </c>
      <c r="AG1284" s="20">
        <v>0.0</v>
      </c>
      <c r="AH1284" s="20">
        <v>45.0</v>
      </c>
    </row>
    <row r="1285">
      <c r="A1285" s="20">
        <v>26173.0</v>
      </c>
      <c r="B1285" s="20">
        <v>2019.0</v>
      </c>
      <c r="C1285" s="19" t="s">
        <v>8057</v>
      </c>
      <c r="D1285" s="19" t="s">
        <v>8094</v>
      </c>
      <c r="E1285" s="19" t="s">
        <v>8059</v>
      </c>
      <c r="F1285" s="19" t="s">
        <v>8060</v>
      </c>
      <c r="G1285" s="19" t="s">
        <v>8093</v>
      </c>
      <c r="H1285" s="19" t="s">
        <v>8062</v>
      </c>
      <c r="I1285" s="19" t="s">
        <v>8063</v>
      </c>
      <c r="J1285" s="19" t="s">
        <v>8064</v>
      </c>
      <c r="K1285" s="20">
        <v>276500.0</v>
      </c>
      <c r="L1285" s="20">
        <v>3.99</v>
      </c>
      <c r="M1285" s="20">
        <v>0.1525</v>
      </c>
      <c r="N1285" s="20">
        <v>3699.0</v>
      </c>
      <c r="O1285" s="20">
        <v>132.0</v>
      </c>
      <c r="P1285" s="19" t="s">
        <v>8065</v>
      </c>
      <c r="Q1285" s="19" t="s">
        <v>8101</v>
      </c>
      <c r="R1285" s="19" t="s">
        <v>8067</v>
      </c>
      <c r="S1285" s="20">
        <v>368000.0</v>
      </c>
      <c r="T1285" s="19" t="s">
        <v>8068</v>
      </c>
      <c r="U1285" s="19" t="s">
        <v>8069</v>
      </c>
      <c r="V1285" s="19" t="s">
        <v>8070</v>
      </c>
      <c r="W1285" s="19" t="s">
        <v>8071</v>
      </c>
      <c r="X1285" s="20">
        <v>13560.0</v>
      </c>
      <c r="Y1285" s="19" t="s">
        <v>8072</v>
      </c>
      <c r="Z1285" s="20">
        <v>508.0</v>
      </c>
      <c r="AA1285" s="19" t="s">
        <v>8073</v>
      </c>
      <c r="AB1285" s="19" t="s">
        <v>8089</v>
      </c>
      <c r="AC1285" s="19" t="s">
        <v>8090</v>
      </c>
      <c r="AD1285" s="20">
        <v>75.13586957</v>
      </c>
      <c r="AE1285" s="19" t="s">
        <v>8076</v>
      </c>
      <c r="AF1285" s="19" t="s">
        <v>8077</v>
      </c>
      <c r="AG1285" s="20">
        <v>0.0</v>
      </c>
      <c r="AH1285" s="20">
        <v>37.0</v>
      </c>
    </row>
    <row r="1286">
      <c r="A1286" s="20">
        <v>26174.0</v>
      </c>
      <c r="B1286" s="20">
        <v>2019.0</v>
      </c>
      <c r="C1286" s="19" t="s">
        <v>8057</v>
      </c>
      <c r="D1286" s="19" t="s">
        <v>8078</v>
      </c>
      <c r="E1286" s="19" t="s">
        <v>8059</v>
      </c>
      <c r="F1286" s="19" t="s">
        <v>8060</v>
      </c>
      <c r="G1286" s="19" t="s">
        <v>8088</v>
      </c>
      <c r="H1286" s="19" t="s">
        <v>8062</v>
      </c>
      <c r="I1286" s="19" t="s">
        <v>8063</v>
      </c>
      <c r="J1286" s="19" t="s">
        <v>8064</v>
      </c>
      <c r="K1286" s="20">
        <v>256500.0</v>
      </c>
      <c r="L1286" s="20">
        <v>4.375</v>
      </c>
      <c r="M1286" s="20">
        <v>0.468</v>
      </c>
      <c r="N1286" s="20">
        <v>4690.0</v>
      </c>
      <c r="O1286" s="20">
        <v>360.0</v>
      </c>
      <c r="P1286" s="19" t="s">
        <v>8065</v>
      </c>
      <c r="Q1286" s="19" t="s">
        <v>8066</v>
      </c>
      <c r="R1286" s="19" t="s">
        <v>8067</v>
      </c>
      <c r="S1286" s="20">
        <v>498000.0</v>
      </c>
      <c r="T1286" s="19" t="s">
        <v>8068</v>
      </c>
      <c r="U1286" s="19" t="s">
        <v>8102</v>
      </c>
      <c r="V1286" s="19" t="s">
        <v>8070</v>
      </c>
      <c r="W1286" s="19" t="s">
        <v>8106</v>
      </c>
      <c r="X1286" s="20">
        <v>6720.0</v>
      </c>
      <c r="Y1286" s="19" t="s">
        <v>8092</v>
      </c>
      <c r="Z1286" s="20">
        <v>553.0</v>
      </c>
      <c r="AA1286" s="19" t="s">
        <v>8073</v>
      </c>
      <c r="AB1286" s="19" t="s">
        <v>8089</v>
      </c>
      <c r="AC1286" s="19" t="s">
        <v>8090</v>
      </c>
      <c r="AD1286" s="20">
        <v>51.5060241</v>
      </c>
      <c r="AE1286" s="19" t="s">
        <v>8084</v>
      </c>
      <c r="AF1286" s="19" t="s">
        <v>8077</v>
      </c>
      <c r="AG1286" s="20">
        <v>0.0</v>
      </c>
      <c r="AH1286" s="20">
        <v>27.0</v>
      </c>
    </row>
    <row r="1287">
      <c r="A1287" s="20">
        <v>26175.0</v>
      </c>
      <c r="B1287" s="20">
        <v>2019.0</v>
      </c>
      <c r="C1287" s="19" t="s">
        <v>8057</v>
      </c>
      <c r="D1287" s="19" t="s">
        <v>8094</v>
      </c>
      <c r="E1287" s="19"/>
      <c r="F1287" s="19" t="s">
        <v>8060</v>
      </c>
      <c r="G1287" s="19" t="s">
        <v>8088</v>
      </c>
      <c r="H1287" s="19" t="s">
        <v>8062</v>
      </c>
      <c r="I1287" s="19" t="s">
        <v>8063</v>
      </c>
      <c r="J1287" s="19" t="s">
        <v>8064</v>
      </c>
      <c r="K1287" s="20">
        <v>166500.0</v>
      </c>
      <c r="L1287" s="20">
        <v>4.625</v>
      </c>
      <c r="M1287" s="20">
        <v>0.5499</v>
      </c>
      <c r="N1287" s="20">
        <v>5147.75</v>
      </c>
      <c r="O1287" s="20">
        <v>360.0</v>
      </c>
      <c r="P1287" s="19" t="s">
        <v>8065</v>
      </c>
      <c r="Q1287" s="19" t="s">
        <v>8066</v>
      </c>
      <c r="R1287" s="19" t="s">
        <v>8067</v>
      </c>
      <c r="S1287" s="20">
        <v>208000.0</v>
      </c>
      <c r="T1287" s="19" t="s">
        <v>8068</v>
      </c>
      <c r="U1287" s="19" t="s">
        <v>8069</v>
      </c>
      <c r="V1287" s="19" t="s">
        <v>8070</v>
      </c>
      <c r="W1287" s="19" t="s">
        <v>8071</v>
      </c>
      <c r="X1287" s="20">
        <v>2820.0</v>
      </c>
      <c r="Y1287" s="19" t="s">
        <v>8092</v>
      </c>
      <c r="Z1287" s="20">
        <v>669.0</v>
      </c>
      <c r="AA1287" s="19" t="s">
        <v>8073</v>
      </c>
      <c r="AB1287" s="19" t="s">
        <v>8098</v>
      </c>
      <c r="AC1287" s="19" t="s">
        <v>8075</v>
      </c>
      <c r="AD1287" s="20">
        <v>80.04807692</v>
      </c>
      <c r="AE1287" s="19" t="s">
        <v>8084</v>
      </c>
      <c r="AF1287" s="19" t="s">
        <v>8077</v>
      </c>
      <c r="AG1287" s="20">
        <v>0.0</v>
      </c>
      <c r="AH1287" s="20">
        <v>39.0</v>
      </c>
    </row>
    <row r="1288">
      <c r="A1288" s="20">
        <v>26176.0</v>
      </c>
      <c r="B1288" s="20">
        <v>2019.0</v>
      </c>
      <c r="C1288" s="19" t="s">
        <v>8057</v>
      </c>
      <c r="D1288" s="19" t="s">
        <v>8091</v>
      </c>
      <c r="E1288" s="19" t="s">
        <v>8059</v>
      </c>
      <c r="F1288" s="19" t="s">
        <v>8060</v>
      </c>
      <c r="G1288" s="19" t="s">
        <v>8093</v>
      </c>
      <c r="H1288" s="19" t="s">
        <v>8062</v>
      </c>
      <c r="I1288" s="19" t="s">
        <v>8063</v>
      </c>
      <c r="J1288" s="19" t="s">
        <v>8064</v>
      </c>
      <c r="K1288" s="20">
        <v>276500.0</v>
      </c>
      <c r="L1288" s="20">
        <v>4.5</v>
      </c>
      <c r="M1288" s="20">
        <v>0.3161</v>
      </c>
      <c r="N1288" s="20">
        <v>3875.0</v>
      </c>
      <c r="O1288" s="20">
        <v>360.0</v>
      </c>
      <c r="P1288" s="19" t="s">
        <v>8065</v>
      </c>
      <c r="Q1288" s="19" t="s">
        <v>8066</v>
      </c>
      <c r="R1288" s="19" t="s">
        <v>8067</v>
      </c>
      <c r="S1288" s="20">
        <v>428000.0</v>
      </c>
      <c r="T1288" s="19" t="s">
        <v>8068</v>
      </c>
      <c r="U1288" s="19" t="s">
        <v>8069</v>
      </c>
      <c r="V1288" s="19" t="s">
        <v>8070</v>
      </c>
      <c r="W1288" s="19" t="s">
        <v>8071</v>
      </c>
      <c r="X1288" s="20">
        <v>3720.0</v>
      </c>
      <c r="Y1288" s="19" t="s">
        <v>8092</v>
      </c>
      <c r="Z1288" s="20">
        <v>512.0</v>
      </c>
      <c r="AA1288" s="19" t="s">
        <v>8072</v>
      </c>
      <c r="AB1288" s="19" t="s">
        <v>8098</v>
      </c>
      <c r="AC1288" s="19" t="s">
        <v>8075</v>
      </c>
      <c r="AD1288" s="20">
        <v>64.60280374</v>
      </c>
      <c r="AE1288" s="19" t="s">
        <v>8084</v>
      </c>
      <c r="AF1288" s="19" t="s">
        <v>8077</v>
      </c>
      <c r="AG1288" s="20">
        <v>0.0</v>
      </c>
      <c r="AH1288" s="20">
        <v>36.0</v>
      </c>
    </row>
    <row r="1289">
      <c r="A1289" s="20">
        <v>26177.0</v>
      </c>
      <c r="B1289" s="20">
        <v>2019.0</v>
      </c>
      <c r="C1289" s="19" t="s">
        <v>8057</v>
      </c>
      <c r="D1289" s="19" t="s">
        <v>8094</v>
      </c>
      <c r="E1289" s="19" t="s">
        <v>8085</v>
      </c>
      <c r="F1289" s="19" t="s">
        <v>8079</v>
      </c>
      <c r="G1289" s="19" t="s">
        <v>8061</v>
      </c>
      <c r="H1289" s="19" t="s">
        <v>8062</v>
      </c>
      <c r="I1289" s="19" t="s">
        <v>8063</v>
      </c>
      <c r="J1289" s="19" t="s">
        <v>8080</v>
      </c>
      <c r="K1289" s="20">
        <v>586500.0</v>
      </c>
      <c r="L1289" s="20">
        <v>3.99</v>
      </c>
      <c r="M1289" s="20">
        <v>1.2125</v>
      </c>
      <c r="N1289" s="20">
        <v>0.0</v>
      </c>
      <c r="O1289" s="20">
        <v>360.0</v>
      </c>
      <c r="P1289" s="19" t="s">
        <v>8065</v>
      </c>
      <c r="Q1289" s="19" t="s">
        <v>8066</v>
      </c>
      <c r="R1289" s="19" t="s">
        <v>8067</v>
      </c>
      <c r="S1289" s="20">
        <v>598000.0</v>
      </c>
      <c r="T1289" s="19" t="s">
        <v>8068</v>
      </c>
      <c r="U1289" s="19" t="s">
        <v>8069</v>
      </c>
      <c r="V1289" s="19" t="s">
        <v>8070</v>
      </c>
      <c r="W1289" s="19" t="s">
        <v>8071</v>
      </c>
      <c r="X1289" s="20">
        <v>8160.0</v>
      </c>
      <c r="Y1289" s="19" t="s">
        <v>8092</v>
      </c>
      <c r="Z1289" s="20">
        <v>888.0</v>
      </c>
      <c r="AA1289" s="19" t="s">
        <v>8073</v>
      </c>
      <c r="AB1289" s="19" t="s">
        <v>8089</v>
      </c>
      <c r="AC1289" s="19" t="s">
        <v>8075</v>
      </c>
      <c r="AD1289" s="20">
        <v>98.07692308</v>
      </c>
      <c r="AE1289" s="19" t="s">
        <v>8084</v>
      </c>
      <c r="AF1289" s="19" t="s">
        <v>8077</v>
      </c>
      <c r="AG1289" s="20">
        <v>0.0</v>
      </c>
      <c r="AH1289" s="20">
        <v>53.0</v>
      </c>
    </row>
    <row r="1290">
      <c r="A1290" s="20">
        <v>26178.0</v>
      </c>
      <c r="B1290" s="20">
        <v>2019.0</v>
      </c>
      <c r="C1290" s="19" t="s">
        <v>8057</v>
      </c>
      <c r="D1290" s="19" t="s">
        <v>8058</v>
      </c>
      <c r="E1290" s="19" t="s">
        <v>8085</v>
      </c>
      <c r="F1290" s="19" t="s">
        <v>8060</v>
      </c>
      <c r="G1290" s="19" t="s">
        <v>8088</v>
      </c>
      <c r="H1290" s="19" t="s">
        <v>8062</v>
      </c>
      <c r="I1290" s="19" t="s">
        <v>8063</v>
      </c>
      <c r="J1290" s="19" t="s">
        <v>8064</v>
      </c>
      <c r="K1290" s="20">
        <v>446500.0</v>
      </c>
      <c r="L1290" s="20">
        <v>3.625</v>
      </c>
      <c r="M1290" s="20">
        <v>0.0931</v>
      </c>
      <c r="N1290" s="20">
        <v>13047.41</v>
      </c>
      <c r="O1290" s="20">
        <v>360.0</v>
      </c>
      <c r="P1290" s="19" t="s">
        <v>8065</v>
      </c>
      <c r="Q1290" s="19" t="s">
        <v>8066</v>
      </c>
      <c r="R1290" s="19" t="s">
        <v>8067</v>
      </c>
      <c r="S1290" s="20">
        <v>688000.0</v>
      </c>
      <c r="T1290" s="19" t="s">
        <v>8068</v>
      </c>
      <c r="U1290" s="19" t="s">
        <v>8069</v>
      </c>
      <c r="V1290" s="19" t="s">
        <v>8070</v>
      </c>
      <c r="W1290" s="19" t="s">
        <v>8071</v>
      </c>
      <c r="X1290" s="20">
        <v>4800.0</v>
      </c>
      <c r="Y1290" s="19" t="s">
        <v>8073</v>
      </c>
      <c r="Z1290" s="20">
        <v>794.0</v>
      </c>
      <c r="AA1290" s="19" t="s">
        <v>8072</v>
      </c>
      <c r="AB1290" s="19" t="s">
        <v>8098</v>
      </c>
      <c r="AC1290" s="19" t="s">
        <v>8075</v>
      </c>
      <c r="AD1290" s="20">
        <v>64.89825581</v>
      </c>
      <c r="AE1290" s="19" t="s">
        <v>8076</v>
      </c>
      <c r="AF1290" s="19" t="s">
        <v>8077</v>
      </c>
      <c r="AG1290" s="20">
        <v>0.0</v>
      </c>
      <c r="AH1290" s="20">
        <v>60.0</v>
      </c>
    </row>
    <row r="1291">
      <c r="A1291" s="20">
        <v>26179.0</v>
      </c>
      <c r="B1291" s="20">
        <v>2019.0</v>
      </c>
      <c r="C1291" s="19" t="s">
        <v>8057</v>
      </c>
      <c r="D1291" s="19" t="s">
        <v>8058</v>
      </c>
      <c r="E1291" s="19" t="s">
        <v>8085</v>
      </c>
      <c r="F1291" s="19" t="s">
        <v>8060</v>
      </c>
      <c r="G1291" s="19" t="s">
        <v>8088</v>
      </c>
      <c r="H1291" s="19" t="s">
        <v>8062</v>
      </c>
      <c r="I1291" s="19" t="s">
        <v>8063</v>
      </c>
      <c r="J1291" s="19" t="s">
        <v>8064</v>
      </c>
      <c r="K1291" s="20">
        <v>266500.0</v>
      </c>
      <c r="L1291" s="19"/>
      <c r="M1291" s="19"/>
      <c r="N1291" s="19"/>
      <c r="O1291" s="20">
        <v>240.0</v>
      </c>
      <c r="P1291" s="19" t="s">
        <v>8065</v>
      </c>
      <c r="Q1291" s="19" t="s">
        <v>8066</v>
      </c>
      <c r="R1291" s="19" t="s">
        <v>8067</v>
      </c>
      <c r="S1291" s="20">
        <v>368000.0</v>
      </c>
      <c r="T1291" s="19" t="s">
        <v>8068</v>
      </c>
      <c r="U1291" s="19" t="s">
        <v>8069</v>
      </c>
      <c r="V1291" s="19" t="s">
        <v>8070</v>
      </c>
      <c r="W1291" s="19" t="s">
        <v>8071</v>
      </c>
      <c r="X1291" s="20">
        <v>6600.0</v>
      </c>
      <c r="Y1291" s="19" t="s">
        <v>8072</v>
      </c>
      <c r="Z1291" s="20">
        <v>636.0</v>
      </c>
      <c r="AA1291" s="19" t="s">
        <v>8072</v>
      </c>
      <c r="AB1291" s="19" t="s">
        <v>8089</v>
      </c>
      <c r="AC1291" s="19" t="s">
        <v>8075</v>
      </c>
      <c r="AD1291" s="20">
        <v>72.41847826</v>
      </c>
      <c r="AE1291" s="19" t="s">
        <v>8076</v>
      </c>
      <c r="AF1291" s="19" t="s">
        <v>8077</v>
      </c>
      <c r="AG1291" s="20">
        <v>1.0</v>
      </c>
      <c r="AH1291" s="20">
        <v>45.0</v>
      </c>
    </row>
    <row r="1292">
      <c r="A1292" s="20">
        <v>26180.0</v>
      </c>
      <c r="B1292" s="20">
        <v>2019.0</v>
      </c>
      <c r="C1292" s="19" t="s">
        <v>8057</v>
      </c>
      <c r="D1292" s="19" t="s">
        <v>8058</v>
      </c>
      <c r="E1292" s="19" t="s">
        <v>8059</v>
      </c>
      <c r="F1292" s="19" t="s">
        <v>8079</v>
      </c>
      <c r="G1292" s="19" t="s">
        <v>8088</v>
      </c>
      <c r="H1292" s="19" t="s">
        <v>8097</v>
      </c>
      <c r="I1292" s="19" t="s">
        <v>8063</v>
      </c>
      <c r="J1292" s="19" t="s">
        <v>8080</v>
      </c>
      <c r="K1292" s="20">
        <v>146500.0</v>
      </c>
      <c r="L1292" s="19"/>
      <c r="M1292" s="19"/>
      <c r="N1292" s="19"/>
      <c r="O1292" s="20">
        <v>300.0</v>
      </c>
      <c r="P1292" s="19" t="s">
        <v>8086</v>
      </c>
      <c r="Q1292" s="19" t="s">
        <v>8066</v>
      </c>
      <c r="R1292" s="19" t="s">
        <v>8067</v>
      </c>
      <c r="S1292" s="20">
        <v>168000.0</v>
      </c>
      <c r="T1292" s="19" t="s">
        <v>8068</v>
      </c>
      <c r="U1292" s="19" t="s">
        <v>8069</v>
      </c>
      <c r="V1292" s="19" t="s">
        <v>8070</v>
      </c>
      <c r="W1292" s="19" t="s">
        <v>8071</v>
      </c>
      <c r="X1292" s="20">
        <v>4860.0</v>
      </c>
      <c r="Y1292" s="19" t="s">
        <v>8072</v>
      </c>
      <c r="Z1292" s="20">
        <v>591.0</v>
      </c>
      <c r="AA1292" s="19" t="s">
        <v>8072</v>
      </c>
      <c r="AB1292" s="19" t="s">
        <v>8098</v>
      </c>
      <c r="AC1292" s="19" t="s">
        <v>8075</v>
      </c>
      <c r="AD1292" s="20">
        <v>87.20238095</v>
      </c>
      <c r="AE1292" s="19" t="s">
        <v>8076</v>
      </c>
      <c r="AF1292" s="19" t="s">
        <v>8077</v>
      </c>
      <c r="AG1292" s="20">
        <v>1.0</v>
      </c>
      <c r="AH1292" s="20">
        <v>47.0</v>
      </c>
    </row>
    <row r="1293">
      <c r="A1293" s="20">
        <v>26181.0</v>
      </c>
      <c r="B1293" s="20">
        <v>2019.0</v>
      </c>
      <c r="C1293" s="19" t="s">
        <v>8057</v>
      </c>
      <c r="D1293" s="19" t="s">
        <v>8094</v>
      </c>
      <c r="E1293" s="19" t="s">
        <v>8059</v>
      </c>
      <c r="F1293" s="19" t="s">
        <v>8060</v>
      </c>
      <c r="G1293" s="19" t="s">
        <v>8093</v>
      </c>
      <c r="H1293" s="19" t="s">
        <v>8062</v>
      </c>
      <c r="I1293" s="19" t="s">
        <v>8063</v>
      </c>
      <c r="J1293" s="19" t="s">
        <v>8064</v>
      </c>
      <c r="K1293" s="20">
        <v>156500.0</v>
      </c>
      <c r="L1293" s="20">
        <v>4.5</v>
      </c>
      <c r="M1293" s="20">
        <v>0.9474</v>
      </c>
      <c r="N1293" s="20">
        <v>4586.0</v>
      </c>
      <c r="O1293" s="20">
        <v>360.0</v>
      </c>
      <c r="P1293" s="19" t="s">
        <v>8065</v>
      </c>
      <c r="Q1293" s="19" t="s">
        <v>8066</v>
      </c>
      <c r="R1293" s="19" t="s">
        <v>8067</v>
      </c>
      <c r="S1293" s="20">
        <v>228000.0</v>
      </c>
      <c r="T1293" s="19" t="s">
        <v>8068</v>
      </c>
      <c r="U1293" s="19" t="s">
        <v>8069</v>
      </c>
      <c r="V1293" s="19" t="s">
        <v>8070</v>
      </c>
      <c r="W1293" s="19" t="s">
        <v>8071</v>
      </c>
      <c r="X1293" s="20">
        <v>2940.0</v>
      </c>
      <c r="Y1293" s="19" t="s">
        <v>8092</v>
      </c>
      <c r="Z1293" s="20">
        <v>798.0</v>
      </c>
      <c r="AA1293" s="19" t="s">
        <v>8073</v>
      </c>
      <c r="AB1293" s="19" t="s">
        <v>8098</v>
      </c>
      <c r="AC1293" s="19" t="s">
        <v>8075</v>
      </c>
      <c r="AD1293" s="20">
        <v>68.64035088</v>
      </c>
      <c r="AE1293" s="19" t="s">
        <v>8095</v>
      </c>
      <c r="AF1293" s="19" t="s">
        <v>8077</v>
      </c>
      <c r="AG1293" s="20">
        <v>0.0</v>
      </c>
      <c r="AH1293" s="20">
        <v>36.0</v>
      </c>
    </row>
    <row r="1294">
      <c r="A1294" s="20">
        <v>26182.0</v>
      </c>
      <c r="B1294" s="20">
        <v>2019.0</v>
      </c>
      <c r="C1294" s="19" t="s">
        <v>8057</v>
      </c>
      <c r="D1294" s="19" t="s">
        <v>8058</v>
      </c>
      <c r="E1294" s="19" t="s">
        <v>8059</v>
      </c>
      <c r="F1294" s="19" t="s">
        <v>8060</v>
      </c>
      <c r="G1294" s="19" t="s">
        <v>8093</v>
      </c>
      <c r="H1294" s="19" t="s">
        <v>8062</v>
      </c>
      <c r="I1294" s="19" t="s">
        <v>8063</v>
      </c>
      <c r="J1294" s="19" t="s">
        <v>8064</v>
      </c>
      <c r="K1294" s="20">
        <v>286500.0</v>
      </c>
      <c r="L1294" s="20">
        <v>3.625</v>
      </c>
      <c r="M1294" s="20">
        <v>0.6026</v>
      </c>
      <c r="N1294" s="20">
        <v>5510.0</v>
      </c>
      <c r="O1294" s="20">
        <v>240.0</v>
      </c>
      <c r="P1294" s="19" t="s">
        <v>8065</v>
      </c>
      <c r="Q1294" s="19" t="s">
        <v>8066</v>
      </c>
      <c r="R1294" s="19" t="s">
        <v>8067</v>
      </c>
      <c r="S1294" s="20">
        <v>508000.0</v>
      </c>
      <c r="T1294" s="19" t="s">
        <v>8068</v>
      </c>
      <c r="U1294" s="19" t="s">
        <v>8069</v>
      </c>
      <c r="V1294" s="19" t="s">
        <v>8070</v>
      </c>
      <c r="W1294" s="19" t="s">
        <v>8071</v>
      </c>
      <c r="X1294" s="20">
        <v>5400.0</v>
      </c>
      <c r="Y1294" s="19" t="s">
        <v>8072</v>
      </c>
      <c r="Z1294" s="20">
        <v>856.0</v>
      </c>
      <c r="AA1294" s="19" t="s">
        <v>8072</v>
      </c>
      <c r="AB1294" s="19" t="s">
        <v>8089</v>
      </c>
      <c r="AC1294" s="19" t="s">
        <v>8075</v>
      </c>
      <c r="AD1294" s="20">
        <v>56.3976378</v>
      </c>
      <c r="AE1294" s="19" t="s">
        <v>8076</v>
      </c>
      <c r="AF1294" s="19" t="s">
        <v>8077</v>
      </c>
      <c r="AG1294" s="20">
        <v>0.0</v>
      </c>
      <c r="AH1294" s="20">
        <v>37.0</v>
      </c>
    </row>
    <row r="1295">
      <c r="A1295" s="20">
        <v>26183.0</v>
      </c>
      <c r="B1295" s="20">
        <v>2019.0</v>
      </c>
      <c r="C1295" s="19" t="s">
        <v>8057</v>
      </c>
      <c r="D1295" s="19" t="s">
        <v>8078</v>
      </c>
      <c r="E1295" s="19" t="s">
        <v>8059</v>
      </c>
      <c r="F1295" s="19" t="s">
        <v>8060</v>
      </c>
      <c r="G1295" s="19" t="s">
        <v>8093</v>
      </c>
      <c r="H1295" s="19" t="s">
        <v>8062</v>
      </c>
      <c r="I1295" s="19" t="s">
        <v>8063</v>
      </c>
      <c r="J1295" s="19" t="s">
        <v>8064</v>
      </c>
      <c r="K1295" s="20">
        <v>516500.0</v>
      </c>
      <c r="L1295" s="20">
        <v>4.99</v>
      </c>
      <c r="M1295" s="20">
        <v>1.2382</v>
      </c>
      <c r="N1295" s="20">
        <v>1196.22</v>
      </c>
      <c r="O1295" s="20">
        <v>360.0</v>
      </c>
      <c r="P1295" s="19" t="s">
        <v>8065</v>
      </c>
      <c r="Q1295" s="19" t="s">
        <v>8066</v>
      </c>
      <c r="R1295" s="19" t="s">
        <v>8081</v>
      </c>
      <c r="S1295" s="20">
        <v>928000.0</v>
      </c>
      <c r="T1295" s="19" t="s">
        <v>8068</v>
      </c>
      <c r="U1295" s="19" t="s">
        <v>8102</v>
      </c>
      <c r="V1295" s="19" t="s">
        <v>8070</v>
      </c>
      <c r="W1295" s="19" t="s">
        <v>8109</v>
      </c>
      <c r="X1295" s="20">
        <v>4260.0</v>
      </c>
      <c r="Y1295" s="19" t="s">
        <v>8092</v>
      </c>
      <c r="Z1295" s="20">
        <v>771.0</v>
      </c>
      <c r="AA1295" s="19" t="s">
        <v>8073</v>
      </c>
      <c r="AB1295" s="19" t="s">
        <v>8098</v>
      </c>
      <c r="AC1295" s="19" t="s">
        <v>8090</v>
      </c>
      <c r="AD1295" s="20">
        <v>55.65732759</v>
      </c>
      <c r="AE1295" s="19" t="s">
        <v>8084</v>
      </c>
      <c r="AF1295" s="19" t="s">
        <v>8077</v>
      </c>
      <c r="AG1295" s="20">
        <v>0.0</v>
      </c>
      <c r="AH1295" s="20">
        <v>30.0</v>
      </c>
    </row>
    <row r="1296">
      <c r="A1296" s="20">
        <v>26184.0</v>
      </c>
      <c r="B1296" s="20">
        <v>2019.0</v>
      </c>
      <c r="C1296" s="19" t="s">
        <v>8057</v>
      </c>
      <c r="D1296" s="19" t="s">
        <v>8058</v>
      </c>
      <c r="E1296" s="19" t="s">
        <v>8059</v>
      </c>
      <c r="F1296" s="19" t="s">
        <v>8060</v>
      </c>
      <c r="G1296" s="19" t="s">
        <v>8088</v>
      </c>
      <c r="H1296" s="19" t="s">
        <v>8062</v>
      </c>
      <c r="I1296" s="19" t="s">
        <v>8063</v>
      </c>
      <c r="J1296" s="19" t="s">
        <v>8064</v>
      </c>
      <c r="K1296" s="20">
        <v>126500.0</v>
      </c>
      <c r="L1296" s="20">
        <v>4.99</v>
      </c>
      <c r="M1296" s="20">
        <v>0.935</v>
      </c>
      <c r="N1296" s="20">
        <v>4622.36</v>
      </c>
      <c r="O1296" s="20">
        <v>360.0</v>
      </c>
      <c r="P1296" s="19" t="s">
        <v>8065</v>
      </c>
      <c r="Q1296" s="19" t="s">
        <v>8066</v>
      </c>
      <c r="R1296" s="19" t="s">
        <v>8067</v>
      </c>
      <c r="S1296" s="20">
        <v>188000.0</v>
      </c>
      <c r="T1296" s="19" t="s">
        <v>8068</v>
      </c>
      <c r="U1296" s="19" t="s">
        <v>8069</v>
      </c>
      <c r="V1296" s="19" t="s">
        <v>8070</v>
      </c>
      <c r="W1296" s="19" t="s">
        <v>8071</v>
      </c>
      <c r="X1296" s="20">
        <v>1200.0</v>
      </c>
      <c r="Y1296" s="19" t="s">
        <v>8072</v>
      </c>
      <c r="Z1296" s="20">
        <v>523.0</v>
      </c>
      <c r="AA1296" s="19" t="s">
        <v>8073</v>
      </c>
      <c r="AB1296" s="19" t="s">
        <v>8087</v>
      </c>
      <c r="AC1296" s="19" t="s">
        <v>8075</v>
      </c>
      <c r="AD1296" s="20">
        <v>67.28723404</v>
      </c>
      <c r="AE1296" s="19" t="s">
        <v>8076</v>
      </c>
      <c r="AF1296" s="19" t="s">
        <v>8077</v>
      </c>
      <c r="AG1296" s="20">
        <v>0.0</v>
      </c>
      <c r="AH1296" s="20">
        <v>49.0</v>
      </c>
    </row>
    <row r="1297">
      <c r="A1297" s="20">
        <v>26185.0</v>
      </c>
      <c r="B1297" s="20">
        <v>2019.0</v>
      </c>
      <c r="C1297" s="19" t="s">
        <v>8057</v>
      </c>
      <c r="D1297" s="19" t="s">
        <v>8091</v>
      </c>
      <c r="E1297" s="19" t="s">
        <v>8059</v>
      </c>
      <c r="F1297" s="19" t="s">
        <v>8060</v>
      </c>
      <c r="G1297" s="19" t="s">
        <v>8061</v>
      </c>
      <c r="H1297" s="19" t="s">
        <v>8062</v>
      </c>
      <c r="I1297" s="19" t="s">
        <v>8063</v>
      </c>
      <c r="J1297" s="19" t="s">
        <v>8064</v>
      </c>
      <c r="K1297" s="20">
        <v>246500.0</v>
      </c>
      <c r="L1297" s="20">
        <v>3.99</v>
      </c>
      <c r="M1297" s="20">
        <v>0.292</v>
      </c>
      <c r="N1297" s="20">
        <v>0.0</v>
      </c>
      <c r="O1297" s="20">
        <v>360.0</v>
      </c>
      <c r="P1297" s="19" t="s">
        <v>8065</v>
      </c>
      <c r="Q1297" s="19" t="s">
        <v>8066</v>
      </c>
      <c r="R1297" s="19" t="s">
        <v>8067</v>
      </c>
      <c r="S1297" s="20">
        <v>488000.0</v>
      </c>
      <c r="T1297" s="19" t="s">
        <v>8068</v>
      </c>
      <c r="U1297" s="19" t="s">
        <v>8069</v>
      </c>
      <c r="V1297" s="19" t="s">
        <v>8070</v>
      </c>
      <c r="W1297" s="19" t="s">
        <v>8071</v>
      </c>
      <c r="X1297" s="20">
        <v>4740.0</v>
      </c>
      <c r="Y1297" s="19" t="s">
        <v>8073</v>
      </c>
      <c r="Z1297" s="20">
        <v>890.0</v>
      </c>
      <c r="AA1297" s="19" t="s">
        <v>8072</v>
      </c>
      <c r="AB1297" s="19" t="s">
        <v>8098</v>
      </c>
      <c r="AC1297" s="19" t="s">
        <v>8090</v>
      </c>
      <c r="AD1297" s="20">
        <v>50.51229508</v>
      </c>
      <c r="AE1297" s="19" t="s">
        <v>8095</v>
      </c>
      <c r="AF1297" s="19" t="s">
        <v>8077</v>
      </c>
      <c r="AG1297" s="20">
        <v>0.0</v>
      </c>
      <c r="AH1297" s="20">
        <v>36.0</v>
      </c>
    </row>
    <row r="1298">
      <c r="A1298" s="20">
        <v>26186.0</v>
      </c>
      <c r="B1298" s="20">
        <v>2019.0</v>
      </c>
      <c r="C1298" s="19" t="s">
        <v>8057</v>
      </c>
      <c r="D1298" s="19" t="s">
        <v>8058</v>
      </c>
      <c r="E1298" s="19" t="s">
        <v>8059</v>
      </c>
      <c r="F1298" s="19" t="s">
        <v>8060</v>
      </c>
      <c r="G1298" s="19" t="s">
        <v>8088</v>
      </c>
      <c r="H1298" s="19" t="s">
        <v>8062</v>
      </c>
      <c r="I1298" s="19" t="s">
        <v>8063</v>
      </c>
      <c r="J1298" s="19" t="s">
        <v>8064</v>
      </c>
      <c r="K1298" s="20">
        <v>136500.0</v>
      </c>
      <c r="L1298" s="20">
        <v>3.75</v>
      </c>
      <c r="M1298" s="20">
        <v>0.8043</v>
      </c>
      <c r="N1298" s="19"/>
      <c r="O1298" s="20">
        <v>240.0</v>
      </c>
      <c r="P1298" s="19" t="s">
        <v>8065</v>
      </c>
      <c r="Q1298" s="19" t="s">
        <v>8066</v>
      </c>
      <c r="R1298" s="19" t="s">
        <v>8067</v>
      </c>
      <c r="S1298" s="20">
        <v>198000.0</v>
      </c>
      <c r="T1298" s="19" t="s">
        <v>8068</v>
      </c>
      <c r="U1298" s="19" t="s">
        <v>8069</v>
      </c>
      <c r="V1298" s="19" t="s">
        <v>8070</v>
      </c>
      <c r="W1298" s="19" t="s">
        <v>8071</v>
      </c>
      <c r="X1298" s="20">
        <v>3240.0</v>
      </c>
      <c r="Y1298" s="19" t="s">
        <v>8073</v>
      </c>
      <c r="Z1298" s="20">
        <v>597.0</v>
      </c>
      <c r="AA1298" s="19" t="s">
        <v>8072</v>
      </c>
      <c r="AB1298" s="19" t="s">
        <v>8100</v>
      </c>
      <c r="AC1298" s="19" t="s">
        <v>8075</v>
      </c>
      <c r="AD1298" s="20">
        <v>68.93939394</v>
      </c>
      <c r="AE1298" s="19" t="s">
        <v>8076</v>
      </c>
      <c r="AF1298" s="19" t="s">
        <v>8077</v>
      </c>
      <c r="AG1298" s="20">
        <v>0.0</v>
      </c>
      <c r="AH1298" s="20">
        <v>30.0</v>
      </c>
    </row>
    <row r="1299">
      <c r="A1299" s="20">
        <v>26187.0</v>
      </c>
      <c r="B1299" s="20">
        <v>2019.0</v>
      </c>
      <c r="C1299" s="19" t="s">
        <v>8057</v>
      </c>
      <c r="D1299" s="19" t="s">
        <v>8078</v>
      </c>
      <c r="E1299" s="19" t="s">
        <v>8059</v>
      </c>
      <c r="F1299" s="19" t="s">
        <v>8060</v>
      </c>
      <c r="G1299" s="19" t="s">
        <v>8093</v>
      </c>
      <c r="H1299" s="19" t="s">
        <v>8062</v>
      </c>
      <c r="I1299" s="19" t="s">
        <v>8063</v>
      </c>
      <c r="J1299" s="19" t="s">
        <v>8064</v>
      </c>
      <c r="K1299" s="20">
        <v>276500.0</v>
      </c>
      <c r="L1299" s="19"/>
      <c r="M1299" s="19"/>
      <c r="N1299" s="19"/>
      <c r="O1299" s="20">
        <v>360.0</v>
      </c>
      <c r="P1299" s="19" t="s">
        <v>8065</v>
      </c>
      <c r="Q1299" s="19" t="s">
        <v>8066</v>
      </c>
      <c r="R1299" s="19" t="s">
        <v>8067</v>
      </c>
      <c r="S1299" s="19"/>
      <c r="T1299" s="19" t="s">
        <v>8068</v>
      </c>
      <c r="U1299" s="19" t="s">
        <v>8069</v>
      </c>
      <c r="V1299" s="19" t="s">
        <v>8070</v>
      </c>
      <c r="W1299" s="19" t="s">
        <v>8071</v>
      </c>
      <c r="X1299" s="20">
        <v>3600.0</v>
      </c>
      <c r="Y1299" s="19" t="s">
        <v>8082</v>
      </c>
      <c r="Z1299" s="20">
        <v>724.0</v>
      </c>
      <c r="AA1299" s="19" t="s">
        <v>8072</v>
      </c>
      <c r="AB1299" s="19" t="s">
        <v>8087</v>
      </c>
      <c r="AC1299" s="19" t="s">
        <v>8075</v>
      </c>
      <c r="AD1299" s="19"/>
      <c r="AE1299" s="19" t="s">
        <v>8084</v>
      </c>
      <c r="AF1299" s="19" t="s">
        <v>8077</v>
      </c>
      <c r="AG1299" s="20">
        <v>1.0</v>
      </c>
      <c r="AH1299" s="19"/>
    </row>
    <row r="1300">
      <c r="A1300" s="20">
        <v>26188.0</v>
      </c>
      <c r="B1300" s="20">
        <v>2019.0</v>
      </c>
      <c r="C1300" s="19" t="s">
        <v>8057</v>
      </c>
      <c r="D1300" s="19" t="s">
        <v>8078</v>
      </c>
      <c r="E1300" s="19" t="s">
        <v>8059</v>
      </c>
      <c r="F1300" s="19" t="s">
        <v>8060</v>
      </c>
      <c r="G1300" s="19" t="s">
        <v>8061</v>
      </c>
      <c r="H1300" s="19" t="s">
        <v>8062</v>
      </c>
      <c r="I1300" s="19" t="s">
        <v>8063</v>
      </c>
      <c r="J1300" s="19" t="s">
        <v>8064</v>
      </c>
      <c r="K1300" s="20">
        <v>96500.0</v>
      </c>
      <c r="L1300" s="19"/>
      <c r="M1300" s="19"/>
      <c r="N1300" s="19"/>
      <c r="O1300" s="20">
        <v>360.0</v>
      </c>
      <c r="P1300" s="19" t="s">
        <v>8065</v>
      </c>
      <c r="Q1300" s="19" t="s">
        <v>8066</v>
      </c>
      <c r="R1300" s="19" t="s">
        <v>8067</v>
      </c>
      <c r="S1300" s="19"/>
      <c r="T1300" s="19" t="s">
        <v>8068</v>
      </c>
      <c r="U1300" s="19" t="s">
        <v>8102</v>
      </c>
      <c r="V1300" s="19" t="s">
        <v>8070</v>
      </c>
      <c r="W1300" s="19" t="s">
        <v>8071</v>
      </c>
      <c r="X1300" s="20">
        <v>2040.0</v>
      </c>
      <c r="Y1300" s="19" t="s">
        <v>8082</v>
      </c>
      <c r="Z1300" s="20">
        <v>728.0</v>
      </c>
      <c r="AA1300" s="19" t="s">
        <v>8072</v>
      </c>
      <c r="AB1300" s="19" t="s">
        <v>8089</v>
      </c>
      <c r="AC1300" s="19" t="s">
        <v>8075</v>
      </c>
      <c r="AD1300" s="19"/>
      <c r="AE1300" s="19" t="s">
        <v>8076</v>
      </c>
      <c r="AF1300" s="19" t="s">
        <v>8077</v>
      </c>
      <c r="AG1300" s="20">
        <v>1.0</v>
      </c>
      <c r="AH1300" s="19"/>
    </row>
    <row r="1301">
      <c r="A1301" s="20">
        <v>26189.0</v>
      </c>
      <c r="B1301" s="20">
        <v>2019.0</v>
      </c>
      <c r="C1301" s="19" t="s">
        <v>8057</v>
      </c>
      <c r="D1301" s="19" t="s">
        <v>8091</v>
      </c>
      <c r="E1301" s="19" t="s">
        <v>8059</v>
      </c>
      <c r="F1301" s="19" t="s">
        <v>8060</v>
      </c>
      <c r="G1301" s="19" t="s">
        <v>8061</v>
      </c>
      <c r="H1301" s="19" t="s">
        <v>8097</v>
      </c>
      <c r="I1301" s="19" t="s">
        <v>8063</v>
      </c>
      <c r="J1301" s="19" t="s">
        <v>8064</v>
      </c>
      <c r="K1301" s="20">
        <v>426500.0</v>
      </c>
      <c r="L1301" s="20">
        <v>4.18</v>
      </c>
      <c r="M1301" s="20">
        <v>-0.1632</v>
      </c>
      <c r="N1301" s="20">
        <v>1269.96</v>
      </c>
      <c r="O1301" s="20">
        <v>360.0</v>
      </c>
      <c r="P1301" s="19" t="s">
        <v>8065</v>
      </c>
      <c r="Q1301" s="19" t="s">
        <v>8066</v>
      </c>
      <c r="R1301" s="19" t="s">
        <v>8067</v>
      </c>
      <c r="S1301" s="20">
        <v>538000.0</v>
      </c>
      <c r="T1301" s="19" t="s">
        <v>8068</v>
      </c>
      <c r="U1301" s="19" t="s">
        <v>8069</v>
      </c>
      <c r="V1301" s="19" t="s">
        <v>8070</v>
      </c>
      <c r="W1301" s="19" t="s">
        <v>8071</v>
      </c>
      <c r="X1301" s="20">
        <v>9540.0</v>
      </c>
      <c r="Y1301" s="19" t="s">
        <v>8073</v>
      </c>
      <c r="Z1301" s="20">
        <v>548.0</v>
      </c>
      <c r="AA1301" s="19" t="s">
        <v>8072</v>
      </c>
      <c r="AB1301" s="19" t="s">
        <v>8087</v>
      </c>
      <c r="AC1301" s="19" t="s">
        <v>8090</v>
      </c>
      <c r="AD1301" s="20">
        <v>79.27509294</v>
      </c>
      <c r="AE1301" s="19" t="s">
        <v>8084</v>
      </c>
      <c r="AF1301" s="19" t="s">
        <v>8077</v>
      </c>
      <c r="AG1301" s="20">
        <v>0.0</v>
      </c>
      <c r="AH1301" s="20">
        <v>43.0</v>
      </c>
    </row>
    <row r="1302">
      <c r="A1302" s="20">
        <v>26190.0</v>
      </c>
      <c r="B1302" s="20">
        <v>2019.0</v>
      </c>
      <c r="C1302" s="19" t="s">
        <v>8057</v>
      </c>
      <c r="D1302" s="19" t="s">
        <v>8091</v>
      </c>
      <c r="E1302" s="19" t="s">
        <v>8059</v>
      </c>
      <c r="F1302" s="19" t="s">
        <v>8060</v>
      </c>
      <c r="G1302" s="19" t="s">
        <v>8088</v>
      </c>
      <c r="H1302" s="19" t="s">
        <v>8062</v>
      </c>
      <c r="I1302" s="19" t="s">
        <v>8063</v>
      </c>
      <c r="J1302" s="19" t="s">
        <v>8064</v>
      </c>
      <c r="K1302" s="20">
        <v>616500.0</v>
      </c>
      <c r="L1302" s="20">
        <v>4.5</v>
      </c>
      <c r="M1302" s="20">
        <v>0.6295</v>
      </c>
      <c r="N1302" s="20">
        <v>17311.06</v>
      </c>
      <c r="O1302" s="20">
        <v>360.0</v>
      </c>
      <c r="P1302" s="19" t="s">
        <v>8065</v>
      </c>
      <c r="Q1302" s="19" t="s">
        <v>8066</v>
      </c>
      <c r="R1302" s="19" t="s">
        <v>8067</v>
      </c>
      <c r="S1302" s="20">
        <v>748000.0</v>
      </c>
      <c r="T1302" s="19" t="s">
        <v>8068</v>
      </c>
      <c r="U1302" s="19" t="s">
        <v>8069</v>
      </c>
      <c r="V1302" s="19" t="s">
        <v>8070</v>
      </c>
      <c r="W1302" s="19" t="s">
        <v>8071</v>
      </c>
      <c r="X1302" s="20">
        <v>13680.0</v>
      </c>
      <c r="Y1302" s="19" t="s">
        <v>8092</v>
      </c>
      <c r="Z1302" s="20">
        <v>794.0</v>
      </c>
      <c r="AA1302" s="19" t="s">
        <v>8072</v>
      </c>
      <c r="AB1302" s="19" t="s">
        <v>8083</v>
      </c>
      <c r="AC1302" s="19" t="s">
        <v>8075</v>
      </c>
      <c r="AD1302" s="20">
        <v>82.4197861</v>
      </c>
      <c r="AE1302" s="19" t="s">
        <v>8084</v>
      </c>
      <c r="AF1302" s="19" t="s">
        <v>8077</v>
      </c>
      <c r="AG1302" s="20">
        <v>0.0</v>
      </c>
      <c r="AH1302" s="20">
        <v>40.0</v>
      </c>
    </row>
    <row r="1303">
      <c r="A1303" s="20">
        <v>26191.0</v>
      </c>
      <c r="B1303" s="20">
        <v>2019.0</v>
      </c>
      <c r="C1303" s="19" t="s">
        <v>8057</v>
      </c>
      <c r="D1303" s="19" t="s">
        <v>8094</v>
      </c>
      <c r="E1303" s="19" t="s">
        <v>8059</v>
      </c>
      <c r="F1303" s="19" t="s">
        <v>8060</v>
      </c>
      <c r="G1303" s="19" t="s">
        <v>8093</v>
      </c>
      <c r="H1303" s="19" t="s">
        <v>8062</v>
      </c>
      <c r="I1303" s="19" t="s">
        <v>8063</v>
      </c>
      <c r="J1303" s="19" t="s">
        <v>8064</v>
      </c>
      <c r="K1303" s="20">
        <v>146500.0</v>
      </c>
      <c r="L1303" s="20">
        <v>4.625</v>
      </c>
      <c r="M1303" s="20">
        <v>0.9208</v>
      </c>
      <c r="N1303" s="20">
        <v>0.0</v>
      </c>
      <c r="O1303" s="20">
        <v>360.0</v>
      </c>
      <c r="P1303" s="19" t="s">
        <v>8065</v>
      </c>
      <c r="Q1303" s="19" t="s">
        <v>8066</v>
      </c>
      <c r="R1303" s="19" t="s">
        <v>8067</v>
      </c>
      <c r="S1303" s="20">
        <v>1058000.0</v>
      </c>
      <c r="T1303" s="19" t="s">
        <v>8068</v>
      </c>
      <c r="U1303" s="19" t="s">
        <v>8069</v>
      </c>
      <c r="V1303" s="19" t="s">
        <v>8070</v>
      </c>
      <c r="W1303" s="19" t="s">
        <v>8071</v>
      </c>
      <c r="X1303" s="20">
        <v>1920.0</v>
      </c>
      <c r="Y1303" s="19" t="s">
        <v>8072</v>
      </c>
      <c r="Z1303" s="20">
        <v>596.0</v>
      </c>
      <c r="AA1303" s="19" t="s">
        <v>8073</v>
      </c>
      <c r="AB1303" s="19" t="s">
        <v>8100</v>
      </c>
      <c r="AC1303" s="19" t="s">
        <v>8090</v>
      </c>
      <c r="AD1303" s="20">
        <v>13.84688091</v>
      </c>
      <c r="AE1303" s="19" t="s">
        <v>8076</v>
      </c>
      <c r="AF1303" s="19" t="s">
        <v>8077</v>
      </c>
      <c r="AG1303" s="20">
        <v>0.0</v>
      </c>
      <c r="AH1303" s="20">
        <v>43.0</v>
      </c>
    </row>
    <row r="1304">
      <c r="A1304" s="20">
        <v>26192.0</v>
      </c>
      <c r="B1304" s="20">
        <v>2019.0</v>
      </c>
      <c r="C1304" s="19" t="s">
        <v>8103</v>
      </c>
      <c r="D1304" s="19" t="s">
        <v>8058</v>
      </c>
      <c r="E1304" s="19" t="s">
        <v>8059</v>
      </c>
      <c r="F1304" s="19" t="s">
        <v>8096</v>
      </c>
      <c r="G1304" s="19" t="s">
        <v>8088</v>
      </c>
      <c r="H1304" s="19" t="s">
        <v>8062</v>
      </c>
      <c r="I1304" s="19" t="s">
        <v>8063</v>
      </c>
      <c r="J1304" s="19" t="s">
        <v>8064</v>
      </c>
      <c r="K1304" s="20">
        <v>716500.0</v>
      </c>
      <c r="L1304" s="20">
        <v>3.75</v>
      </c>
      <c r="M1304" s="20">
        <v>-0.4688</v>
      </c>
      <c r="N1304" s="20">
        <v>4172.68</v>
      </c>
      <c r="O1304" s="20">
        <v>360.0</v>
      </c>
      <c r="P1304" s="19" t="s">
        <v>8065</v>
      </c>
      <c r="Q1304" s="19" t="s">
        <v>8066</v>
      </c>
      <c r="R1304" s="19" t="s">
        <v>8067</v>
      </c>
      <c r="S1304" s="20">
        <v>808000.0</v>
      </c>
      <c r="T1304" s="19" t="s">
        <v>8068</v>
      </c>
      <c r="U1304" s="19" t="s">
        <v>8069</v>
      </c>
      <c r="V1304" s="19" t="s">
        <v>8070</v>
      </c>
      <c r="W1304" s="19" t="s">
        <v>8071</v>
      </c>
      <c r="X1304" s="19"/>
      <c r="Y1304" s="19" t="s">
        <v>8072</v>
      </c>
      <c r="Z1304" s="20">
        <v>783.0</v>
      </c>
      <c r="AA1304" s="19" t="s">
        <v>8073</v>
      </c>
      <c r="AB1304" s="19" t="s">
        <v>8089</v>
      </c>
      <c r="AC1304" s="19" t="s">
        <v>8075</v>
      </c>
      <c r="AD1304" s="20">
        <v>88.67574257</v>
      </c>
      <c r="AE1304" s="19" t="s">
        <v>8076</v>
      </c>
      <c r="AF1304" s="19" t="s">
        <v>8077</v>
      </c>
      <c r="AG1304" s="20">
        <v>0.0</v>
      </c>
      <c r="AH1304" s="19"/>
    </row>
    <row r="1305">
      <c r="A1305" s="20">
        <v>26193.0</v>
      </c>
      <c r="B1305" s="20">
        <v>2019.0</v>
      </c>
      <c r="C1305" s="19" t="s">
        <v>8057</v>
      </c>
      <c r="D1305" s="19" t="s">
        <v>8078</v>
      </c>
      <c r="E1305" s="19" t="s">
        <v>8059</v>
      </c>
      <c r="F1305" s="19" t="s">
        <v>8060</v>
      </c>
      <c r="G1305" s="19" t="s">
        <v>8093</v>
      </c>
      <c r="H1305" s="19" t="s">
        <v>8062</v>
      </c>
      <c r="I1305" s="19" t="s">
        <v>8063</v>
      </c>
      <c r="J1305" s="19" t="s">
        <v>8064</v>
      </c>
      <c r="K1305" s="20">
        <v>216500.0</v>
      </c>
      <c r="L1305" s="20">
        <v>3.75</v>
      </c>
      <c r="M1305" s="20">
        <v>-0.2117</v>
      </c>
      <c r="N1305" s="20">
        <v>8640.0</v>
      </c>
      <c r="O1305" s="20">
        <v>360.0</v>
      </c>
      <c r="P1305" s="19" t="s">
        <v>8065</v>
      </c>
      <c r="Q1305" s="19" t="s">
        <v>8066</v>
      </c>
      <c r="R1305" s="19" t="s">
        <v>8067</v>
      </c>
      <c r="S1305" s="20">
        <v>458000.0</v>
      </c>
      <c r="T1305" s="19" t="s">
        <v>8068</v>
      </c>
      <c r="U1305" s="19" t="s">
        <v>8069</v>
      </c>
      <c r="V1305" s="19" t="s">
        <v>8070</v>
      </c>
      <c r="W1305" s="19" t="s">
        <v>8071</v>
      </c>
      <c r="X1305" s="20">
        <v>6120.0</v>
      </c>
      <c r="Y1305" s="19" t="s">
        <v>8092</v>
      </c>
      <c r="Z1305" s="20">
        <v>887.0</v>
      </c>
      <c r="AA1305" s="19" t="s">
        <v>8072</v>
      </c>
      <c r="AB1305" s="19" t="s">
        <v>8098</v>
      </c>
      <c r="AC1305" s="19" t="s">
        <v>8075</v>
      </c>
      <c r="AD1305" s="20">
        <v>47.27074236</v>
      </c>
      <c r="AE1305" s="19" t="s">
        <v>8084</v>
      </c>
      <c r="AF1305" s="19" t="s">
        <v>8077</v>
      </c>
      <c r="AG1305" s="20">
        <v>0.0</v>
      </c>
      <c r="AH1305" s="20">
        <v>43.0</v>
      </c>
    </row>
    <row r="1306">
      <c r="A1306" s="20">
        <v>26194.0</v>
      </c>
      <c r="B1306" s="20">
        <v>2019.0</v>
      </c>
      <c r="C1306" s="19" t="s">
        <v>8057</v>
      </c>
      <c r="D1306" s="19" t="s">
        <v>8091</v>
      </c>
      <c r="E1306" s="19" t="s">
        <v>8059</v>
      </c>
      <c r="F1306" s="19" t="s">
        <v>8096</v>
      </c>
      <c r="G1306" s="19" t="s">
        <v>8093</v>
      </c>
      <c r="H1306" s="19" t="s">
        <v>8062</v>
      </c>
      <c r="I1306" s="19" t="s">
        <v>8063</v>
      </c>
      <c r="J1306" s="19" t="s">
        <v>8064</v>
      </c>
      <c r="K1306" s="20">
        <v>426500.0</v>
      </c>
      <c r="L1306" s="20">
        <v>2.875</v>
      </c>
      <c r="M1306" s="20">
        <v>-0.5742</v>
      </c>
      <c r="N1306" s="20">
        <v>3656.77</v>
      </c>
      <c r="O1306" s="20">
        <v>360.0</v>
      </c>
      <c r="P1306" s="19" t="s">
        <v>8065</v>
      </c>
      <c r="Q1306" s="19" t="s">
        <v>8066</v>
      </c>
      <c r="R1306" s="19" t="s">
        <v>8067</v>
      </c>
      <c r="S1306" s="20">
        <v>508000.0</v>
      </c>
      <c r="T1306" s="19" t="s">
        <v>8068</v>
      </c>
      <c r="U1306" s="19" t="s">
        <v>8069</v>
      </c>
      <c r="V1306" s="19" t="s">
        <v>8070</v>
      </c>
      <c r="W1306" s="19" t="s">
        <v>8071</v>
      </c>
      <c r="X1306" s="20">
        <v>9000.0</v>
      </c>
      <c r="Y1306" s="19" t="s">
        <v>8092</v>
      </c>
      <c r="Z1306" s="20">
        <v>854.0</v>
      </c>
      <c r="AA1306" s="19" t="s">
        <v>8072</v>
      </c>
      <c r="AB1306" s="19" t="s">
        <v>8087</v>
      </c>
      <c r="AC1306" s="19" t="s">
        <v>8090</v>
      </c>
      <c r="AD1306" s="20">
        <v>83.95669291</v>
      </c>
      <c r="AE1306" s="19" t="s">
        <v>8084</v>
      </c>
      <c r="AF1306" s="19" t="s">
        <v>8077</v>
      </c>
      <c r="AG1306" s="20">
        <v>0.0</v>
      </c>
      <c r="AH1306" s="20">
        <v>38.0</v>
      </c>
    </row>
    <row r="1307">
      <c r="A1307" s="20">
        <v>26195.0</v>
      </c>
      <c r="B1307" s="20">
        <v>2019.0</v>
      </c>
      <c r="C1307" s="19" t="s">
        <v>8057</v>
      </c>
      <c r="D1307" s="19" t="s">
        <v>8078</v>
      </c>
      <c r="E1307" s="19" t="s">
        <v>8059</v>
      </c>
      <c r="F1307" s="19" t="s">
        <v>8060</v>
      </c>
      <c r="G1307" s="19" t="s">
        <v>8088</v>
      </c>
      <c r="H1307" s="19" t="s">
        <v>8062</v>
      </c>
      <c r="I1307" s="19" t="s">
        <v>8063</v>
      </c>
      <c r="J1307" s="19" t="s">
        <v>8064</v>
      </c>
      <c r="K1307" s="20">
        <v>316500.0</v>
      </c>
      <c r="L1307" s="20">
        <v>3.125</v>
      </c>
      <c r="M1307" s="20">
        <v>-0.5001</v>
      </c>
      <c r="N1307" s="20">
        <v>5304.72</v>
      </c>
      <c r="O1307" s="20">
        <v>360.0</v>
      </c>
      <c r="P1307" s="19" t="s">
        <v>8065</v>
      </c>
      <c r="Q1307" s="19" t="s">
        <v>8066</v>
      </c>
      <c r="R1307" s="19" t="s">
        <v>8067</v>
      </c>
      <c r="S1307" s="20">
        <v>658000.0</v>
      </c>
      <c r="T1307" s="19" t="s">
        <v>8068</v>
      </c>
      <c r="U1307" s="19" t="s">
        <v>8069</v>
      </c>
      <c r="V1307" s="19" t="s">
        <v>8070</v>
      </c>
      <c r="W1307" s="19" t="s">
        <v>8071</v>
      </c>
      <c r="X1307" s="20">
        <v>4380.0</v>
      </c>
      <c r="Y1307" s="19" t="s">
        <v>8073</v>
      </c>
      <c r="Z1307" s="20">
        <v>566.0</v>
      </c>
      <c r="AA1307" s="19" t="s">
        <v>8073</v>
      </c>
      <c r="AB1307" s="19" t="s">
        <v>8089</v>
      </c>
      <c r="AC1307" s="19" t="s">
        <v>8090</v>
      </c>
      <c r="AD1307" s="20">
        <v>48.10030395</v>
      </c>
      <c r="AE1307" s="19" t="s">
        <v>8084</v>
      </c>
      <c r="AF1307" s="19" t="s">
        <v>8077</v>
      </c>
      <c r="AG1307" s="20">
        <v>0.0</v>
      </c>
      <c r="AH1307" s="20">
        <v>34.0</v>
      </c>
    </row>
    <row r="1308">
      <c r="A1308" s="20">
        <v>26196.0</v>
      </c>
      <c r="B1308" s="20">
        <v>2019.0</v>
      </c>
      <c r="C1308" s="19" t="s">
        <v>8057</v>
      </c>
      <c r="D1308" s="19" t="s">
        <v>8094</v>
      </c>
      <c r="E1308" s="19" t="s">
        <v>8085</v>
      </c>
      <c r="F1308" s="19" t="s">
        <v>8060</v>
      </c>
      <c r="G1308" s="19" t="s">
        <v>8093</v>
      </c>
      <c r="H1308" s="19" t="s">
        <v>8062</v>
      </c>
      <c r="I1308" s="19" t="s">
        <v>8063</v>
      </c>
      <c r="J1308" s="19" t="s">
        <v>8064</v>
      </c>
      <c r="K1308" s="20">
        <v>206500.0</v>
      </c>
      <c r="L1308" s="19"/>
      <c r="M1308" s="19"/>
      <c r="N1308" s="19"/>
      <c r="O1308" s="20">
        <v>360.0</v>
      </c>
      <c r="P1308" s="19" t="s">
        <v>8065</v>
      </c>
      <c r="Q1308" s="19" t="s">
        <v>8066</v>
      </c>
      <c r="R1308" s="19" t="s">
        <v>8067</v>
      </c>
      <c r="S1308" s="20">
        <v>318000.0</v>
      </c>
      <c r="T1308" s="19" t="s">
        <v>8068</v>
      </c>
      <c r="U1308" s="19" t="s">
        <v>8102</v>
      </c>
      <c r="V1308" s="19" t="s">
        <v>8070</v>
      </c>
      <c r="W1308" s="19" t="s">
        <v>8071</v>
      </c>
      <c r="X1308" s="20">
        <v>6000.0</v>
      </c>
      <c r="Y1308" s="19" t="s">
        <v>8092</v>
      </c>
      <c r="Z1308" s="20">
        <v>891.0</v>
      </c>
      <c r="AA1308" s="19" t="s">
        <v>8073</v>
      </c>
      <c r="AB1308" s="19" t="s">
        <v>8098</v>
      </c>
      <c r="AC1308" s="19" t="s">
        <v>8075</v>
      </c>
      <c r="AD1308" s="20">
        <v>64.93710692</v>
      </c>
      <c r="AE1308" s="19" t="s">
        <v>8084</v>
      </c>
      <c r="AF1308" s="19" t="s">
        <v>8077</v>
      </c>
      <c r="AG1308" s="20">
        <v>1.0</v>
      </c>
      <c r="AH1308" s="20">
        <v>30.0</v>
      </c>
    </row>
    <row r="1309">
      <c r="A1309" s="20">
        <v>26197.0</v>
      </c>
      <c r="B1309" s="20">
        <v>2019.0</v>
      </c>
      <c r="C1309" s="19" t="s">
        <v>8057</v>
      </c>
      <c r="D1309" s="19" t="s">
        <v>8078</v>
      </c>
      <c r="E1309" s="19" t="s">
        <v>8059</v>
      </c>
      <c r="F1309" s="19" t="s">
        <v>8060</v>
      </c>
      <c r="G1309" s="19" t="s">
        <v>8093</v>
      </c>
      <c r="H1309" s="19" t="s">
        <v>8062</v>
      </c>
      <c r="I1309" s="19" t="s">
        <v>8063</v>
      </c>
      <c r="J1309" s="19" t="s">
        <v>8064</v>
      </c>
      <c r="K1309" s="20">
        <v>256500.0</v>
      </c>
      <c r="L1309" s="19"/>
      <c r="M1309" s="19"/>
      <c r="N1309" s="19"/>
      <c r="O1309" s="20">
        <v>360.0</v>
      </c>
      <c r="P1309" s="19" t="s">
        <v>8065</v>
      </c>
      <c r="Q1309" s="19" t="s">
        <v>8066</v>
      </c>
      <c r="R1309" s="19" t="s">
        <v>8081</v>
      </c>
      <c r="S1309" s="19"/>
      <c r="T1309" s="19" t="s">
        <v>8068</v>
      </c>
      <c r="U1309" s="19" t="s">
        <v>8069</v>
      </c>
      <c r="V1309" s="19" t="s">
        <v>8070</v>
      </c>
      <c r="W1309" s="19" t="s">
        <v>8071</v>
      </c>
      <c r="X1309" s="20">
        <v>3060.0</v>
      </c>
      <c r="Y1309" s="19" t="s">
        <v>8082</v>
      </c>
      <c r="Z1309" s="20">
        <v>671.0</v>
      </c>
      <c r="AA1309" s="19" t="s">
        <v>8072</v>
      </c>
      <c r="AB1309" s="19" t="s">
        <v>8100</v>
      </c>
      <c r="AC1309" s="19" t="s">
        <v>8075</v>
      </c>
      <c r="AD1309" s="19"/>
      <c r="AE1309" s="19" t="s">
        <v>8076</v>
      </c>
      <c r="AF1309" s="19" t="s">
        <v>8077</v>
      </c>
      <c r="AG1309" s="20">
        <v>1.0</v>
      </c>
      <c r="AH1309" s="19"/>
    </row>
    <row r="1310">
      <c r="A1310" s="20">
        <v>26198.0</v>
      </c>
      <c r="B1310" s="20">
        <v>2019.0</v>
      </c>
      <c r="C1310" s="19" t="s">
        <v>8057</v>
      </c>
      <c r="D1310" s="19" t="s">
        <v>8058</v>
      </c>
      <c r="E1310" s="19" t="s">
        <v>8059</v>
      </c>
      <c r="F1310" s="19" t="s">
        <v>8060</v>
      </c>
      <c r="G1310" s="19" t="s">
        <v>8088</v>
      </c>
      <c r="H1310" s="19" t="s">
        <v>8062</v>
      </c>
      <c r="I1310" s="19" t="s">
        <v>8063</v>
      </c>
      <c r="J1310" s="19" t="s">
        <v>8064</v>
      </c>
      <c r="K1310" s="20">
        <v>266500.0</v>
      </c>
      <c r="L1310" s="20">
        <v>3.25</v>
      </c>
      <c r="M1310" s="20">
        <v>-0.2312</v>
      </c>
      <c r="N1310" s="20">
        <v>8630.8</v>
      </c>
      <c r="O1310" s="20">
        <v>360.0</v>
      </c>
      <c r="P1310" s="19" t="s">
        <v>8065</v>
      </c>
      <c r="Q1310" s="19" t="s">
        <v>8066</v>
      </c>
      <c r="R1310" s="19" t="s">
        <v>8067</v>
      </c>
      <c r="S1310" s="20">
        <v>998000.0</v>
      </c>
      <c r="T1310" s="19" t="s">
        <v>8068</v>
      </c>
      <c r="U1310" s="19" t="s">
        <v>8069</v>
      </c>
      <c r="V1310" s="19" t="s">
        <v>8070</v>
      </c>
      <c r="W1310" s="19" t="s">
        <v>8071</v>
      </c>
      <c r="X1310" s="20">
        <v>5040.0</v>
      </c>
      <c r="Y1310" s="19" t="s">
        <v>8092</v>
      </c>
      <c r="Z1310" s="20">
        <v>607.0</v>
      </c>
      <c r="AA1310" s="19" t="s">
        <v>8072</v>
      </c>
      <c r="AB1310" s="19" t="s">
        <v>8100</v>
      </c>
      <c r="AC1310" s="19" t="s">
        <v>8075</v>
      </c>
      <c r="AD1310" s="20">
        <v>26.70340681</v>
      </c>
      <c r="AE1310" s="19" t="s">
        <v>8076</v>
      </c>
      <c r="AF1310" s="19" t="s">
        <v>8077</v>
      </c>
      <c r="AG1310" s="20">
        <v>0.0</v>
      </c>
      <c r="AH1310" s="20">
        <v>48.0</v>
      </c>
    </row>
    <row r="1311">
      <c r="A1311" s="20">
        <v>26199.0</v>
      </c>
      <c r="B1311" s="20">
        <v>2019.0</v>
      </c>
      <c r="C1311" s="19" t="s">
        <v>8057</v>
      </c>
      <c r="D1311" s="19" t="s">
        <v>8091</v>
      </c>
      <c r="E1311" s="19" t="s">
        <v>8059</v>
      </c>
      <c r="F1311" s="19" t="s">
        <v>8060</v>
      </c>
      <c r="G1311" s="19" t="s">
        <v>8093</v>
      </c>
      <c r="H1311" s="19" t="s">
        <v>8062</v>
      </c>
      <c r="I1311" s="19" t="s">
        <v>8063</v>
      </c>
      <c r="J1311" s="19" t="s">
        <v>8064</v>
      </c>
      <c r="K1311" s="20">
        <v>726500.0</v>
      </c>
      <c r="L1311" s="20">
        <v>3.625</v>
      </c>
      <c r="M1311" s="20">
        <v>-0.1591</v>
      </c>
      <c r="N1311" s="20">
        <v>3026.0</v>
      </c>
      <c r="O1311" s="20">
        <v>360.0</v>
      </c>
      <c r="P1311" s="19" t="s">
        <v>8065</v>
      </c>
      <c r="Q1311" s="19" t="s">
        <v>8066</v>
      </c>
      <c r="R1311" s="19" t="s">
        <v>8067</v>
      </c>
      <c r="S1311" s="20">
        <v>1438000.0</v>
      </c>
      <c r="T1311" s="19" t="s">
        <v>8068</v>
      </c>
      <c r="U1311" s="19" t="s">
        <v>8069</v>
      </c>
      <c r="V1311" s="19" t="s">
        <v>8070</v>
      </c>
      <c r="W1311" s="19" t="s">
        <v>8071</v>
      </c>
      <c r="X1311" s="20">
        <v>11100.0</v>
      </c>
      <c r="Y1311" s="19" t="s">
        <v>8092</v>
      </c>
      <c r="Z1311" s="20">
        <v>536.0</v>
      </c>
      <c r="AA1311" s="19" t="s">
        <v>8072</v>
      </c>
      <c r="AB1311" s="19" t="s">
        <v>8087</v>
      </c>
      <c r="AC1311" s="19" t="s">
        <v>8090</v>
      </c>
      <c r="AD1311" s="20">
        <v>50.52155772</v>
      </c>
      <c r="AE1311" s="19" t="s">
        <v>8076</v>
      </c>
      <c r="AF1311" s="19" t="s">
        <v>8077</v>
      </c>
      <c r="AG1311" s="20">
        <v>0.0</v>
      </c>
      <c r="AH1311" s="20">
        <v>30.0</v>
      </c>
    </row>
    <row r="1312">
      <c r="A1312" s="20">
        <v>26200.0</v>
      </c>
      <c r="B1312" s="20">
        <v>2019.0</v>
      </c>
      <c r="C1312" s="19"/>
      <c r="D1312" s="19" t="s">
        <v>8058</v>
      </c>
      <c r="E1312" s="19" t="s">
        <v>8059</v>
      </c>
      <c r="F1312" s="19" t="s">
        <v>8060</v>
      </c>
      <c r="G1312" s="19" t="s">
        <v>8061</v>
      </c>
      <c r="H1312" s="19" t="s">
        <v>8062</v>
      </c>
      <c r="I1312" s="19" t="s">
        <v>8063</v>
      </c>
      <c r="J1312" s="19" t="s">
        <v>8064</v>
      </c>
      <c r="K1312" s="20">
        <v>476500.0</v>
      </c>
      <c r="L1312" s="19"/>
      <c r="M1312" s="19"/>
      <c r="N1312" s="19"/>
      <c r="O1312" s="20">
        <v>360.0</v>
      </c>
      <c r="P1312" s="19" t="s">
        <v>8086</v>
      </c>
      <c r="Q1312" s="19" t="s">
        <v>8066</v>
      </c>
      <c r="R1312" s="19" t="s">
        <v>8067</v>
      </c>
      <c r="S1312" s="19"/>
      <c r="T1312" s="19" t="s">
        <v>8068</v>
      </c>
      <c r="U1312" s="19" t="s">
        <v>8069</v>
      </c>
      <c r="V1312" s="19" t="s">
        <v>8070</v>
      </c>
      <c r="W1312" s="19" t="s">
        <v>8071</v>
      </c>
      <c r="X1312" s="20">
        <v>6060.0</v>
      </c>
      <c r="Y1312" s="19" t="s">
        <v>8082</v>
      </c>
      <c r="Z1312" s="20">
        <v>583.0</v>
      </c>
      <c r="AA1312" s="19" t="s">
        <v>8072</v>
      </c>
      <c r="AB1312" s="19" t="s">
        <v>8087</v>
      </c>
      <c r="AC1312" s="19" t="s">
        <v>8090</v>
      </c>
      <c r="AD1312" s="19"/>
      <c r="AE1312" s="19" t="s">
        <v>8076</v>
      </c>
      <c r="AF1312" s="19" t="s">
        <v>8077</v>
      </c>
      <c r="AG1312" s="20">
        <v>1.0</v>
      </c>
      <c r="AH1312" s="19"/>
    </row>
    <row r="1313">
      <c r="A1313" s="20">
        <v>26201.0</v>
      </c>
      <c r="B1313" s="20">
        <v>2019.0</v>
      </c>
      <c r="C1313" s="19" t="s">
        <v>8057</v>
      </c>
      <c r="D1313" s="19" t="s">
        <v>8058</v>
      </c>
      <c r="E1313" s="19" t="s">
        <v>8059</v>
      </c>
      <c r="F1313" s="19" t="s">
        <v>8060</v>
      </c>
      <c r="G1313" s="19" t="s">
        <v>8093</v>
      </c>
      <c r="H1313" s="19" t="s">
        <v>8062</v>
      </c>
      <c r="I1313" s="19" t="s">
        <v>8063</v>
      </c>
      <c r="J1313" s="19" t="s">
        <v>8064</v>
      </c>
      <c r="K1313" s="20">
        <v>246500.0</v>
      </c>
      <c r="L1313" s="20">
        <v>5.19</v>
      </c>
      <c r="M1313" s="20">
        <v>1.1564</v>
      </c>
      <c r="N1313" s="20">
        <v>6420.0</v>
      </c>
      <c r="O1313" s="20">
        <v>360.0</v>
      </c>
      <c r="P1313" s="19" t="s">
        <v>8065</v>
      </c>
      <c r="Q1313" s="19" t="s">
        <v>8066</v>
      </c>
      <c r="R1313" s="19" t="s">
        <v>8067</v>
      </c>
      <c r="S1313" s="20">
        <v>318000.0</v>
      </c>
      <c r="T1313" s="19" t="s">
        <v>8068</v>
      </c>
      <c r="U1313" s="19" t="s">
        <v>8069</v>
      </c>
      <c r="V1313" s="19" t="s">
        <v>8070</v>
      </c>
      <c r="W1313" s="19" t="s">
        <v>8071</v>
      </c>
      <c r="X1313" s="20">
        <v>7680.0</v>
      </c>
      <c r="Y1313" s="19" t="s">
        <v>8092</v>
      </c>
      <c r="Z1313" s="20">
        <v>619.0</v>
      </c>
      <c r="AA1313" s="19" t="s">
        <v>8073</v>
      </c>
      <c r="AB1313" s="19" t="s">
        <v>8089</v>
      </c>
      <c r="AC1313" s="19" t="s">
        <v>8075</v>
      </c>
      <c r="AD1313" s="20">
        <v>77.51572327</v>
      </c>
      <c r="AE1313" s="19" t="s">
        <v>8076</v>
      </c>
      <c r="AF1313" s="19" t="s">
        <v>8077</v>
      </c>
      <c r="AG1313" s="20">
        <v>0.0</v>
      </c>
      <c r="AH1313" s="20">
        <v>40.0</v>
      </c>
    </row>
    <row r="1314">
      <c r="A1314" s="20">
        <v>26202.0</v>
      </c>
      <c r="B1314" s="20">
        <v>2019.0</v>
      </c>
      <c r="C1314" s="19" t="s">
        <v>8057</v>
      </c>
      <c r="D1314" s="19" t="s">
        <v>8058</v>
      </c>
      <c r="E1314" s="19" t="s">
        <v>8085</v>
      </c>
      <c r="F1314" s="19" t="s">
        <v>8060</v>
      </c>
      <c r="G1314" s="19" t="s">
        <v>8061</v>
      </c>
      <c r="H1314" s="19" t="s">
        <v>8062</v>
      </c>
      <c r="I1314" s="19" t="s">
        <v>8063</v>
      </c>
      <c r="J1314" s="19" t="s">
        <v>8064</v>
      </c>
      <c r="K1314" s="20">
        <v>316500.0</v>
      </c>
      <c r="L1314" s="20">
        <v>4.99</v>
      </c>
      <c r="M1314" s="20">
        <v>0.8465</v>
      </c>
      <c r="N1314" s="20">
        <v>0.0</v>
      </c>
      <c r="O1314" s="20">
        <v>360.0</v>
      </c>
      <c r="P1314" s="19" t="s">
        <v>8065</v>
      </c>
      <c r="Q1314" s="19" t="s">
        <v>8066</v>
      </c>
      <c r="R1314" s="19" t="s">
        <v>8067</v>
      </c>
      <c r="S1314" s="20">
        <v>328000.0</v>
      </c>
      <c r="T1314" s="19" t="s">
        <v>8068</v>
      </c>
      <c r="U1314" s="19" t="s">
        <v>8069</v>
      </c>
      <c r="V1314" s="19" t="s">
        <v>8070</v>
      </c>
      <c r="W1314" s="19" t="s">
        <v>8071</v>
      </c>
      <c r="X1314" s="20">
        <v>17760.0</v>
      </c>
      <c r="Y1314" s="19" t="s">
        <v>8072</v>
      </c>
      <c r="Z1314" s="20">
        <v>506.0</v>
      </c>
      <c r="AA1314" s="19" t="s">
        <v>8072</v>
      </c>
      <c r="AB1314" s="19" t="s">
        <v>8083</v>
      </c>
      <c r="AC1314" s="19" t="s">
        <v>8075</v>
      </c>
      <c r="AD1314" s="20">
        <v>96.49390244</v>
      </c>
      <c r="AE1314" s="19" t="s">
        <v>8076</v>
      </c>
      <c r="AF1314" s="19" t="s">
        <v>8077</v>
      </c>
      <c r="AG1314" s="20">
        <v>0.0</v>
      </c>
      <c r="AH1314" s="20">
        <v>31.0</v>
      </c>
    </row>
    <row r="1315">
      <c r="A1315" s="20">
        <v>26203.0</v>
      </c>
      <c r="B1315" s="20">
        <v>2019.0</v>
      </c>
      <c r="C1315" s="19" t="s">
        <v>8057</v>
      </c>
      <c r="D1315" s="19" t="s">
        <v>8091</v>
      </c>
      <c r="E1315" s="19" t="s">
        <v>8059</v>
      </c>
      <c r="F1315" s="19" t="s">
        <v>8060</v>
      </c>
      <c r="G1315" s="19" t="s">
        <v>8088</v>
      </c>
      <c r="H1315" s="19" t="s">
        <v>8062</v>
      </c>
      <c r="I1315" s="19" t="s">
        <v>8063</v>
      </c>
      <c r="J1315" s="19" t="s">
        <v>8064</v>
      </c>
      <c r="K1315" s="20">
        <v>596500.0</v>
      </c>
      <c r="L1315" s="20">
        <v>3.625</v>
      </c>
      <c r="M1315" s="20">
        <v>-0.0057</v>
      </c>
      <c r="N1315" s="20">
        <v>0.0</v>
      </c>
      <c r="O1315" s="20">
        <v>360.0</v>
      </c>
      <c r="P1315" s="19" t="s">
        <v>8086</v>
      </c>
      <c r="Q1315" s="19" t="s">
        <v>8101</v>
      </c>
      <c r="R1315" s="19" t="s">
        <v>8067</v>
      </c>
      <c r="S1315" s="20">
        <v>998000.0</v>
      </c>
      <c r="T1315" s="19" t="s">
        <v>8068</v>
      </c>
      <c r="U1315" s="19" t="s">
        <v>8069</v>
      </c>
      <c r="V1315" s="19" t="s">
        <v>8070</v>
      </c>
      <c r="W1315" s="19" t="s">
        <v>8071</v>
      </c>
      <c r="X1315" s="20">
        <v>12240.0</v>
      </c>
      <c r="Y1315" s="19" t="s">
        <v>8073</v>
      </c>
      <c r="Z1315" s="20">
        <v>568.0</v>
      </c>
      <c r="AA1315" s="19" t="s">
        <v>8072</v>
      </c>
      <c r="AB1315" s="19" t="s">
        <v>8089</v>
      </c>
      <c r="AC1315" s="19" t="s">
        <v>8090</v>
      </c>
      <c r="AD1315" s="20">
        <v>59.76953908</v>
      </c>
      <c r="AE1315" s="19" t="s">
        <v>8084</v>
      </c>
      <c r="AF1315" s="19" t="s">
        <v>8077</v>
      </c>
      <c r="AG1315" s="20">
        <v>0.0</v>
      </c>
      <c r="AH1315" s="20">
        <v>24.0</v>
      </c>
    </row>
    <row r="1316">
      <c r="A1316" s="20">
        <v>26204.0</v>
      </c>
      <c r="B1316" s="20">
        <v>2019.0</v>
      </c>
      <c r="C1316" s="19" t="s">
        <v>8057</v>
      </c>
      <c r="D1316" s="19" t="s">
        <v>8094</v>
      </c>
      <c r="E1316" s="19" t="s">
        <v>8059</v>
      </c>
      <c r="F1316" s="19" t="s">
        <v>8060</v>
      </c>
      <c r="G1316" s="19" t="s">
        <v>8088</v>
      </c>
      <c r="H1316" s="19" t="s">
        <v>8062</v>
      </c>
      <c r="I1316" s="19" t="s">
        <v>8063</v>
      </c>
      <c r="J1316" s="19" t="s">
        <v>8064</v>
      </c>
      <c r="K1316" s="20">
        <v>426500.0</v>
      </c>
      <c r="L1316" s="20">
        <v>3.75</v>
      </c>
      <c r="M1316" s="20">
        <v>0.018</v>
      </c>
      <c r="N1316" s="20">
        <v>1098.94</v>
      </c>
      <c r="O1316" s="20">
        <v>360.0</v>
      </c>
      <c r="P1316" s="19" t="s">
        <v>8065</v>
      </c>
      <c r="Q1316" s="19" t="s">
        <v>8101</v>
      </c>
      <c r="R1316" s="19" t="s">
        <v>8067</v>
      </c>
      <c r="S1316" s="20">
        <v>548000.0</v>
      </c>
      <c r="T1316" s="19" t="s">
        <v>8068</v>
      </c>
      <c r="U1316" s="19" t="s">
        <v>8069</v>
      </c>
      <c r="V1316" s="19" t="s">
        <v>8070</v>
      </c>
      <c r="W1316" s="19" t="s">
        <v>8071</v>
      </c>
      <c r="X1316" s="20">
        <v>6360.0</v>
      </c>
      <c r="Y1316" s="19" t="s">
        <v>8073</v>
      </c>
      <c r="Z1316" s="20">
        <v>822.0</v>
      </c>
      <c r="AA1316" s="19" t="s">
        <v>8073</v>
      </c>
      <c r="AB1316" s="19" t="s">
        <v>8087</v>
      </c>
      <c r="AC1316" s="19" t="s">
        <v>8090</v>
      </c>
      <c r="AD1316" s="20">
        <v>77.82846715</v>
      </c>
      <c r="AE1316" s="19" t="s">
        <v>8076</v>
      </c>
      <c r="AF1316" s="19" t="s">
        <v>8077</v>
      </c>
      <c r="AG1316" s="20">
        <v>0.0</v>
      </c>
      <c r="AH1316" s="20">
        <v>40.0</v>
      </c>
    </row>
    <row r="1317">
      <c r="A1317" s="20">
        <v>26205.0</v>
      </c>
      <c r="B1317" s="20">
        <v>2019.0</v>
      </c>
      <c r="C1317" s="19" t="s">
        <v>8057</v>
      </c>
      <c r="D1317" s="19" t="s">
        <v>8058</v>
      </c>
      <c r="E1317" s="19" t="s">
        <v>8059</v>
      </c>
      <c r="F1317" s="19" t="s">
        <v>8060</v>
      </c>
      <c r="G1317" s="19" t="s">
        <v>8088</v>
      </c>
      <c r="H1317" s="19" t="s">
        <v>8062</v>
      </c>
      <c r="I1317" s="19" t="s">
        <v>8063</v>
      </c>
      <c r="J1317" s="19" t="s">
        <v>8064</v>
      </c>
      <c r="K1317" s="20">
        <v>426500.0</v>
      </c>
      <c r="L1317" s="20">
        <v>4.99</v>
      </c>
      <c r="M1317" s="20">
        <v>0.344</v>
      </c>
      <c r="N1317" s="20">
        <v>0.0</v>
      </c>
      <c r="O1317" s="20">
        <v>360.0</v>
      </c>
      <c r="P1317" s="19" t="s">
        <v>8065</v>
      </c>
      <c r="Q1317" s="19" t="s">
        <v>8066</v>
      </c>
      <c r="R1317" s="19" t="s">
        <v>8067</v>
      </c>
      <c r="S1317" s="20">
        <v>588000.0</v>
      </c>
      <c r="T1317" s="19" t="s">
        <v>8068</v>
      </c>
      <c r="U1317" s="19" t="s">
        <v>8102</v>
      </c>
      <c r="V1317" s="19" t="s">
        <v>8070</v>
      </c>
      <c r="W1317" s="19" t="s">
        <v>8071</v>
      </c>
      <c r="X1317" s="20">
        <v>38220.0</v>
      </c>
      <c r="Y1317" s="19" t="s">
        <v>8073</v>
      </c>
      <c r="Z1317" s="20">
        <v>744.0</v>
      </c>
      <c r="AA1317" s="19" t="s">
        <v>8073</v>
      </c>
      <c r="AB1317" s="19" t="s">
        <v>8098</v>
      </c>
      <c r="AC1317" s="19" t="s">
        <v>8090</v>
      </c>
      <c r="AD1317" s="20">
        <v>72.53401361</v>
      </c>
      <c r="AE1317" s="19" t="s">
        <v>8076</v>
      </c>
      <c r="AF1317" s="19" t="s">
        <v>8077</v>
      </c>
      <c r="AG1317" s="20">
        <v>0.0</v>
      </c>
      <c r="AH1317" s="20">
        <v>39.0</v>
      </c>
    </row>
    <row r="1318">
      <c r="A1318" s="20">
        <v>26206.0</v>
      </c>
      <c r="B1318" s="20">
        <v>2019.0</v>
      </c>
      <c r="C1318" s="19" t="s">
        <v>8057</v>
      </c>
      <c r="D1318" s="19" t="s">
        <v>8094</v>
      </c>
      <c r="E1318" s="19" t="s">
        <v>8059</v>
      </c>
      <c r="F1318" s="19" t="s">
        <v>8060</v>
      </c>
      <c r="G1318" s="19" t="s">
        <v>8088</v>
      </c>
      <c r="H1318" s="19" t="s">
        <v>8062</v>
      </c>
      <c r="I1318" s="19" t="s">
        <v>8063</v>
      </c>
      <c r="J1318" s="19" t="s">
        <v>8064</v>
      </c>
      <c r="K1318" s="20">
        <v>446500.0</v>
      </c>
      <c r="L1318" s="20">
        <v>3.5</v>
      </c>
      <c r="M1318" s="20">
        <v>-0.0192</v>
      </c>
      <c r="N1318" s="20">
        <v>0.0</v>
      </c>
      <c r="O1318" s="20">
        <v>360.0</v>
      </c>
      <c r="P1318" s="19" t="s">
        <v>8065</v>
      </c>
      <c r="Q1318" s="19" t="s">
        <v>8066</v>
      </c>
      <c r="R1318" s="19" t="s">
        <v>8067</v>
      </c>
      <c r="S1318" s="20">
        <v>798000.0</v>
      </c>
      <c r="T1318" s="19" t="s">
        <v>8068</v>
      </c>
      <c r="U1318" s="19" t="s">
        <v>8069</v>
      </c>
      <c r="V1318" s="19" t="s">
        <v>8070</v>
      </c>
      <c r="W1318" s="19" t="s">
        <v>8071</v>
      </c>
      <c r="X1318" s="20">
        <v>5100.0</v>
      </c>
      <c r="Y1318" s="19" t="s">
        <v>8073</v>
      </c>
      <c r="Z1318" s="20">
        <v>720.0</v>
      </c>
      <c r="AA1318" s="19" t="s">
        <v>8073</v>
      </c>
      <c r="AB1318" s="19" t="s">
        <v>8083</v>
      </c>
      <c r="AC1318" s="19" t="s">
        <v>8075</v>
      </c>
      <c r="AD1318" s="20">
        <v>55.95238095</v>
      </c>
      <c r="AE1318" s="19" t="s">
        <v>8084</v>
      </c>
      <c r="AF1318" s="19" t="s">
        <v>8077</v>
      </c>
      <c r="AG1318" s="20">
        <v>0.0</v>
      </c>
      <c r="AH1318" s="20">
        <v>42.0</v>
      </c>
    </row>
    <row r="1319">
      <c r="A1319" s="20">
        <v>26207.0</v>
      </c>
      <c r="B1319" s="20">
        <v>2019.0</v>
      </c>
      <c r="C1319" s="19" t="s">
        <v>8103</v>
      </c>
      <c r="D1319" s="19" t="s">
        <v>8078</v>
      </c>
      <c r="E1319" s="19" t="s">
        <v>8059</v>
      </c>
      <c r="F1319" s="19" t="s">
        <v>8060</v>
      </c>
      <c r="G1319" s="19" t="s">
        <v>8088</v>
      </c>
      <c r="H1319" s="19" t="s">
        <v>8062</v>
      </c>
      <c r="I1319" s="19" t="s">
        <v>8063</v>
      </c>
      <c r="J1319" s="19" t="s">
        <v>8064</v>
      </c>
      <c r="K1319" s="20">
        <v>896500.0</v>
      </c>
      <c r="L1319" s="20">
        <v>3.75</v>
      </c>
      <c r="M1319" s="20">
        <v>0.1603</v>
      </c>
      <c r="N1319" s="20">
        <v>12714.7</v>
      </c>
      <c r="O1319" s="20">
        <v>360.0</v>
      </c>
      <c r="P1319" s="19" t="s">
        <v>8065</v>
      </c>
      <c r="Q1319" s="19" t="s">
        <v>8066</v>
      </c>
      <c r="R1319" s="19" t="s">
        <v>8067</v>
      </c>
      <c r="S1319" s="20">
        <v>1148000.0</v>
      </c>
      <c r="T1319" s="19" t="s">
        <v>8068</v>
      </c>
      <c r="U1319" s="19" t="s">
        <v>8069</v>
      </c>
      <c r="V1319" s="19" t="s">
        <v>8070</v>
      </c>
      <c r="W1319" s="19" t="s">
        <v>8071</v>
      </c>
      <c r="X1319" s="20">
        <v>12420.0</v>
      </c>
      <c r="Y1319" s="19" t="s">
        <v>8073</v>
      </c>
      <c r="Z1319" s="20">
        <v>764.0</v>
      </c>
      <c r="AA1319" s="19" t="s">
        <v>8073</v>
      </c>
      <c r="AB1319" s="19" t="s">
        <v>8083</v>
      </c>
      <c r="AC1319" s="19" t="s">
        <v>8090</v>
      </c>
      <c r="AD1319" s="20">
        <v>78.09233449</v>
      </c>
      <c r="AE1319" s="19" t="s">
        <v>8076</v>
      </c>
      <c r="AF1319" s="19" t="s">
        <v>8077</v>
      </c>
      <c r="AG1319" s="20">
        <v>0.0</v>
      </c>
      <c r="AH1319" s="20">
        <v>39.0</v>
      </c>
    </row>
    <row r="1320">
      <c r="A1320" s="20">
        <v>26208.0</v>
      </c>
      <c r="B1320" s="20">
        <v>2019.0</v>
      </c>
      <c r="C1320" s="19" t="s">
        <v>8057</v>
      </c>
      <c r="D1320" s="19" t="s">
        <v>8058</v>
      </c>
      <c r="E1320" s="19" t="s">
        <v>8085</v>
      </c>
      <c r="F1320" s="19" t="s">
        <v>8096</v>
      </c>
      <c r="G1320" s="19" t="s">
        <v>8093</v>
      </c>
      <c r="H1320" s="19" t="s">
        <v>8062</v>
      </c>
      <c r="I1320" s="19" t="s">
        <v>8063</v>
      </c>
      <c r="J1320" s="19" t="s">
        <v>8064</v>
      </c>
      <c r="K1320" s="20">
        <v>126500.0</v>
      </c>
      <c r="L1320" s="19"/>
      <c r="M1320" s="19"/>
      <c r="N1320" s="19"/>
      <c r="O1320" s="20">
        <v>180.0</v>
      </c>
      <c r="P1320" s="19" t="s">
        <v>8065</v>
      </c>
      <c r="Q1320" s="19" t="s">
        <v>8066</v>
      </c>
      <c r="R1320" s="19" t="s">
        <v>8067</v>
      </c>
      <c r="S1320" s="19"/>
      <c r="T1320" s="19" t="s">
        <v>8068</v>
      </c>
      <c r="U1320" s="19" t="s">
        <v>8069</v>
      </c>
      <c r="V1320" s="19" t="s">
        <v>8070</v>
      </c>
      <c r="W1320" s="19" t="s">
        <v>8071</v>
      </c>
      <c r="X1320" s="20">
        <v>2220.0</v>
      </c>
      <c r="Y1320" s="19" t="s">
        <v>8082</v>
      </c>
      <c r="Z1320" s="20">
        <v>698.0</v>
      </c>
      <c r="AA1320" s="19" t="s">
        <v>8072</v>
      </c>
      <c r="AB1320" s="19" t="s">
        <v>8098</v>
      </c>
      <c r="AC1320" s="19" t="s">
        <v>8075</v>
      </c>
      <c r="AD1320" s="19"/>
      <c r="AE1320" s="19" t="s">
        <v>8076</v>
      </c>
      <c r="AF1320" s="19" t="s">
        <v>8077</v>
      </c>
      <c r="AG1320" s="20">
        <v>1.0</v>
      </c>
      <c r="AH1320" s="19"/>
    </row>
    <row r="1321">
      <c r="A1321" s="20">
        <v>26209.0</v>
      </c>
      <c r="B1321" s="20">
        <v>2019.0</v>
      </c>
      <c r="C1321" s="19" t="s">
        <v>8057</v>
      </c>
      <c r="D1321" s="19" t="s">
        <v>8058</v>
      </c>
      <c r="E1321" s="19" t="s">
        <v>8059</v>
      </c>
      <c r="F1321" s="19" t="s">
        <v>8060</v>
      </c>
      <c r="G1321" s="19" t="s">
        <v>8088</v>
      </c>
      <c r="H1321" s="19" t="s">
        <v>8062</v>
      </c>
      <c r="I1321" s="19" t="s">
        <v>8063</v>
      </c>
      <c r="J1321" s="19" t="s">
        <v>8064</v>
      </c>
      <c r="K1321" s="20">
        <v>186500.0</v>
      </c>
      <c r="L1321" s="20">
        <v>4.125</v>
      </c>
      <c r="M1321" s="20">
        <v>0.2411</v>
      </c>
      <c r="N1321" s="19"/>
      <c r="O1321" s="20">
        <v>300.0</v>
      </c>
      <c r="P1321" s="19" t="s">
        <v>8065</v>
      </c>
      <c r="Q1321" s="19" t="s">
        <v>8066</v>
      </c>
      <c r="R1321" s="19" t="s">
        <v>8067</v>
      </c>
      <c r="S1321" s="20">
        <v>308000.0</v>
      </c>
      <c r="T1321" s="19" t="s">
        <v>8068</v>
      </c>
      <c r="U1321" s="19" t="s">
        <v>8069</v>
      </c>
      <c r="V1321" s="19" t="s">
        <v>8070</v>
      </c>
      <c r="W1321" s="19" t="s">
        <v>8071</v>
      </c>
      <c r="X1321" s="20">
        <v>2940.0</v>
      </c>
      <c r="Y1321" s="19" t="s">
        <v>8072</v>
      </c>
      <c r="Z1321" s="20">
        <v>525.0</v>
      </c>
      <c r="AA1321" s="19" t="s">
        <v>8073</v>
      </c>
      <c r="AB1321" s="19" t="s">
        <v>8087</v>
      </c>
      <c r="AC1321" s="19" t="s">
        <v>8075</v>
      </c>
      <c r="AD1321" s="20">
        <v>60.55194805</v>
      </c>
      <c r="AE1321" s="19" t="s">
        <v>8076</v>
      </c>
      <c r="AF1321" s="19" t="s">
        <v>8077</v>
      </c>
      <c r="AG1321" s="20">
        <v>0.0</v>
      </c>
      <c r="AH1321" s="20">
        <v>41.0</v>
      </c>
    </row>
    <row r="1322">
      <c r="A1322" s="20">
        <v>26210.0</v>
      </c>
      <c r="B1322" s="20">
        <v>2019.0</v>
      </c>
      <c r="C1322" s="19" t="s">
        <v>8057</v>
      </c>
      <c r="D1322" s="19" t="s">
        <v>8058</v>
      </c>
      <c r="E1322" s="19" t="s">
        <v>8085</v>
      </c>
      <c r="F1322" s="19" t="s">
        <v>8060</v>
      </c>
      <c r="G1322" s="19" t="s">
        <v>8093</v>
      </c>
      <c r="H1322" s="19" t="s">
        <v>8062</v>
      </c>
      <c r="I1322" s="19" t="s">
        <v>8063</v>
      </c>
      <c r="J1322" s="19" t="s">
        <v>8064</v>
      </c>
      <c r="K1322" s="20">
        <v>386500.0</v>
      </c>
      <c r="L1322" s="20">
        <v>4.875</v>
      </c>
      <c r="M1322" s="20">
        <v>1.5017</v>
      </c>
      <c r="N1322" s="20">
        <v>7387.0</v>
      </c>
      <c r="O1322" s="20">
        <v>360.0</v>
      </c>
      <c r="P1322" s="19" t="s">
        <v>8065</v>
      </c>
      <c r="Q1322" s="19" t="s">
        <v>8066</v>
      </c>
      <c r="R1322" s="19" t="s">
        <v>8067</v>
      </c>
      <c r="S1322" s="20">
        <v>488000.0</v>
      </c>
      <c r="T1322" s="19" t="s">
        <v>8068</v>
      </c>
      <c r="U1322" s="19" t="s">
        <v>8069</v>
      </c>
      <c r="V1322" s="19" t="s">
        <v>8070</v>
      </c>
      <c r="W1322" s="19" t="s">
        <v>8071</v>
      </c>
      <c r="X1322" s="20">
        <v>5400.0</v>
      </c>
      <c r="Y1322" s="19" t="s">
        <v>8092</v>
      </c>
      <c r="Z1322" s="20">
        <v>847.0</v>
      </c>
      <c r="AA1322" s="19" t="s">
        <v>8073</v>
      </c>
      <c r="AB1322" s="19" t="s">
        <v>8083</v>
      </c>
      <c r="AC1322" s="19" t="s">
        <v>8075</v>
      </c>
      <c r="AD1322" s="20">
        <v>79.20081967</v>
      </c>
      <c r="AE1322" s="19" t="s">
        <v>8076</v>
      </c>
      <c r="AF1322" s="19" t="s">
        <v>8077</v>
      </c>
      <c r="AG1322" s="20">
        <v>0.0</v>
      </c>
      <c r="AH1322" s="20">
        <v>42.0</v>
      </c>
    </row>
    <row r="1323">
      <c r="A1323" s="20">
        <v>26211.0</v>
      </c>
      <c r="B1323" s="20">
        <v>2019.0</v>
      </c>
      <c r="C1323" s="19" t="s">
        <v>8057</v>
      </c>
      <c r="D1323" s="19" t="s">
        <v>8078</v>
      </c>
      <c r="E1323" s="19" t="s">
        <v>8059</v>
      </c>
      <c r="F1323" s="19" t="s">
        <v>8060</v>
      </c>
      <c r="G1323" s="19" t="s">
        <v>8088</v>
      </c>
      <c r="H1323" s="19" t="s">
        <v>8062</v>
      </c>
      <c r="I1323" s="19" t="s">
        <v>8063</v>
      </c>
      <c r="J1323" s="19" t="s">
        <v>8064</v>
      </c>
      <c r="K1323" s="20">
        <v>316500.0</v>
      </c>
      <c r="L1323" s="20">
        <v>3.875</v>
      </c>
      <c r="M1323" s="20">
        <v>0.2168</v>
      </c>
      <c r="N1323" s="20">
        <v>873.4</v>
      </c>
      <c r="O1323" s="20">
        <v>360.0</v>
      </c>
      <c r="P1323" s="19" t="s">
        <v>8065</v>
      </c>
      <c r="Q1323" s="19" t="s">
        <v>8066</v>
      </c>
      <c r="R1323" s="19" t="s">
        <v>8067</v>
      </c>
      <c r="S1323" s="20">
        <v>398000.0</v>
      </c>
      <c r="T1323" s="19" t="s">
        <v>8068</v>
      </c>
      <c r="U1323" s="19" t="s">
        <v>8069</v>
      </c>
      <c r="V1323" s="19" t="s">
        <v>8070</v>
      </c>
      <c r="W1323" s="19" t="s">
        <v>8071</v>
      </c>
      <c r="X1323" s="20">
        <v>5400.0</v>
      </c>
      <c r="Y1323" s="19" t="s">
        <v>8092</v>
      </c>
      <c r="Z1323" s="20">
        <v>718.0</v>
      </c>
      <c r="AA1323" s="19" t="s">
        <v>8073</v>
      </c>
      <c r="AB1323" s="19" t="s">
        <v>8083</v>
      </c>
      <c r="AC1323" s="19" t="s">
        <v>8090</v>
      </c>
      <c r="AD1323" s="20">
        <v>79.52261307</v>
      </c>
      <c r="AE1323" s="19" t="s">
        <v>8084</v>
      </c>
      <c r="AF1323" s="19" t="s">
        <v>8077</v>
      </c>
      <c r="AG1323" s="20">
        <v>0.0</v>
      </c>
      <c r="AH1323" s="20">
        <v>44.0</v>
      </c>
    </row>
    <row r="1324">
      <c r="A1324" s="20">
        <v>26212.0</v>
      </c>
      <c r="B1324" s="20">
        <v>2019.0</v>
      </c>
      <c r="C1324" s="19" t="s">
        <v>8057</v>
      </c>
      <c r="D1324" s="19" t="s">
        <v>8058</v>
      </c>
      <c r="E1324" s="19" t="s">
        <v>8085</v>
      </c>
      <c r="F1324" s="19" t="s">
        <v>8096</v>
      </c>
      <c r="G1324" s="19" t="s">
        <v>8061</v>
      </c>
      <c r="H1324" s="19" t="s">
        <v>8062</v>
      </c>
      <c r="I1324" s="19" t="s">
        <v>8063</v>
      </c>
      <c r="J1324" s="19" t="s">
        <v>8064</v>
      </c>
      <c r="K1324" s="20">
        <v>466500.0</v>
      </c>
      <c r="L1324" s="20">
        <v>4.125</v>
      </c>
      <c r="M1324" s="20">
        <v>0.6599</v>
      </c>
      <c r="N1324" s="20">
        <v>2325.0</v>
      </c>
      <c r="O1324" s="20">
        <v>360.0</v>
      </c>
      <c r="P1324" s="19" t="s">
        <v>8065</v>
      </c>
      <c r="Q1324" s="19" t="s">
        <v>8066</v>
      </c>
      <c r="R1324" s="19" t="s">
        <v>8067</v>
      </c>
      <c r="S1324" s="20">
        <v>468000.0</v>
      </c>
      <c r="T1324" s="19" t="s">
        <v>8068</v>
      </c>
      <c r="U1324" s="19" t="s">
        <v>8069</v>
      </c>
      <c r="V1324" s="19" t="s">
        <v>8070</v>
      </c>
      <c r="W1324" s="19" t="s">
        <v>8071</v>
      </c>
      <c r="X1324" s="20">
        <v>6600.0</v>
      </c>
      <c r="Y1324" s="19" t="s">
        <v>8072</v>
      </c>
      <c r="Z1324" s="20">
        <v>802.0</v>
      </c>
      <c r="AA1324" s="19" t="s">
        <v>8073</v>
      </c>
      <c r="AB1324" s="19" t="s">
        <v>8074</v>
      </c>
      <c r="AC1324" s="19" t="s">
        <v>8075</v>
      </c>
      <c r="AD1324" s="20">
        <v>99.67948718</v>
      </c>
      <c r="AE1324" s="19" t="s">
        <v>8076</v>
      </c>
      <c r="AF1324" s="19" t="s">
        <v>8077</v>
      </c>
      <c r="AG1324" s="20">
        <v>0.0</v>
      </c>
      <c r="AH1324" s="20">
        <v>37.0</v>
      </c>
    </row>
    <row r="1325">
      <c r="A1325" s="20">
        <v>26213.0</v>
      </c>
      <c r="B1325" s="20">
        <v>2019.0</v>
      </c>
      <c r="C1325" s="19" t="s">
        <v>8057</v>
      </c>
      <c r="D1325" s="19" t="s">
        <v>8078</v>
      </c>
      <c r="E1325" s="19" t="s">
        <v>8059</v>
      </c>
      <c r="F1325" s="19" t="s">
        <v>8060</v>
      </c>
      <c r="G1325" s="19" t="s">
        <v>8061</v>
      </c>
      <c r="H1325" s="19" t="s">
        <v>8062</v>
      </c>
      <c r="I1325" s="19" t="s">
        <v>8063</v>
      </c>
      <c r="J1325" s="19" t="s">
        <v>8064</v>
      </c>
      <c r="K1325" s="20">
        <v>556500.0</v>
      </c>
      <c r="L1325" s="20">
        <v>3.99</v>
      </c>
      <c r="M1325" s="20">
        <v>0.2749</v>
      </c>
      <c r="N1325" s="20">
        <v>2037.0</v>
      </c>
      <c r="O1325" s="20">
        <v>360.0</v>
      </c>
      <c r="P1325" s="19" t="s">
        <v>8065</v>
      </c>
      <c r="Q1325" s="19" t="s">
        <v>8066</v>
      </c>
      <c r="R1325" s="19" t="s">
        <v>8067</v>
      </c>
      <c r="S1325" s="20">
        <v>698000.0</v>
      </c>
      <c r="T1325" s="19" t="s">
        <v>8068</v>
      </c>
      <c r="U1325" s="19" t="s">
        <v>8069</v>
      </c>
      <c r="V1325" s="19" t="s">
        <v>8070</v>
      </c>
      <c r="W1325" s="19" t="s">
        <v>8071</v>
      </c>
      <c r="X1325" s="20">
        <v>13440.0</v>
      </c>
      <c r="Y1325" s="19" t="s">
        <v>8073</v>
      </c>
      <c r="Z1325" s="20">
        <v>592.0</v>
      </c>
      <c r="AA1325" s="19" t="s">
        <v>8072</v>
      </c>
      <c r="AB1325" s="19" t="s">
        <v>8074</v>
      </c>
      <c r="AC1325" s="19" t="s">
        <v>8075</v>
      </c>
      <c r="AD1325" s="20">
        <v>79.7277937</v>
      </c>
      <c r="AE1325" s="19" t="s">
        <v>8084</v>
      </c>
      <c r="AF1325" s="19" t="s">
        <v>8077</v>
      </c>
      <c r="AG1325" s="20">
        <v>0.0</v>
      </c>
      <c r="AH1325" s="20">
        <v>20.0</v>
      </c>
    </row>
    <row r="1326">
      <c r="A1326" s="20">
        <v>26214.0</v>
      </c>
      <c r="B1326" s="20">
        <v>2019.0</v>
      </c>
      <c r="C1326" s="19" t="s">
        <v>8057</v>
      </c>
      <c r="D1326" s="19" t="s">
        <v>8094</v>
      </c>
      <c r="E1326" s="19" t="s">
        <v>8059</v>
      </c>
      <c r="F1326" s="19" t="s">
        <v>8060</v>
      </c>
      <c r="G1326" s="19" t="s">
        <v>8093</v>
      </c>
      <c r="H1326" s="19" t="s">
        <v>8062</v>
      </c>
      <c r="I1326" s="19" t="s">
        <v>8063</v>
      </c>
      <c r="J1326" s="19" t="s">
        <v>8064</v>
      </c>
      <c r="K1326" s="20">
        <v>156500.0</v>
      </c>
      <c r="L1326" s="20">
        <v>4.56</v>
      </c>
      <c r="M1326" s="20">
        <v>0.4706</v>
      </c>
      <c r="N1326" s="20">
        <v>2837.5</v>
      </c>
      <c r="O1326" s="20">
        <v>360.0</v>
      </c>
      <c r="P1326" s="19" t="s">
        <v>8065</v>
      </c>
      <c r="Q1326" s="19" t="s">
        <v>8066</v>
      </c>
      <c r="R1326" s="19" t="s">
        <v>8067</v>
      </c>
      <c r="S1326" s="20">
        <v>258000.0</v>
      </c>
      <c r="T1326" s="19" t="s">
        <v>8068</v>
      </c>
      <c r="U1326" s="19" t="s">
        <v>8069</v>
      </c>
      <c r="V1326" s="19" t="s">
        <v>8070</v>
      </c>
      <c r="W1326" s="19" t="s">
        <v>8071</v>
      </c>
      <c r="X1326" s="20">
        <v>1800.0</v>
      </c>
      <c r="Y1326" s="19" t="s">
        <v>8072</v>
      </c>
      <c r="Z1326" s="20">
        <v>566.0</v>
      </c>
      <c r="AA1326" s="19" t="s">
        <v>8073</v>
      </c>
      <c r="AB1326" s="19" t="s">
        <v>8100</v>
      </c>
      <c r="AC1326" s="19" t="s">
        <v>8075</v>
      </c>
      <c r="AD1326" s="20">
        <v>60.65891473</v>
      </c>
      <c r="AE1326" s="19" t="s">
        <v>8076</v>
      </c>
      <c r="AF1326" s="19" t="s">
        <v>8077</v>
      </c>
      <c r="AG1326" s="20">
        <v>0.0</v>
      </c>
      <c r="AH1326" s="20">
        <v>41.0</v>
      </c>
    </row>
    <row r="1327">
      <c r="A1327" s="20">
        <v>26215.0</v>
      </c>
      <c r="B1327" s="20">
        <v>2019.0</v>
      </c>
      <c r="C1327" s="19" t="s">
        <v>8057</v>
      </c>
      <c r="D1327" s="19" t="s">
        <v>8091</v>
      </c>
      <c r="E1327" s="19" t="s">
        <v>8059</v>
      </c>
      <c r="F1327" s="19" t="s">
        <v>8060</v>
      </c>
      <c r="G1327" s="19" t="s">
        <v>8088</v>
      </c>
      <c r="H1327" s="19" t="s">
        <v>8062</v>
      </c>
      <c r="I1327" s="19" t="s">
        <v>8063</v>
      </c>
      <c r="J1327" s="19" t="s">
        <v>8064</v>
      </c>
      <c r="K1327" s="20">
        <v>556500.0</v>
      </c>
      <c r="L1327" s="20">
        <v>4.25</v>
      </c>
      <c r="M1327" s="20">
        <v>0.044</v>
      </c>
      <c r="N1327" s="20">
        <v>0.0</v>
      </c>
      <c r="O1327" s="20">
        <v>360.0</v>
      </c>
      <c r="P1327" s="19" t="s">
        <v>8065</v>
      </c>
      <c r="Q1327" s="19" t="s">
        <v>8066</v>
      </c>
      <c r="R1327" s="19" t="s">
        <v>8067</v>
      </c>
      <c r="S1327" s="20">
        <v>808000.0</v>
      </c>
      <c r="T1327" s="19" t="s">
        <v>8068</v>
      </c>
      <c r="U1327" s="19" t="s">
        <v>8069</v>
      </c>
      <c r="V1327" s="19" t="s">
        <v>8070</v>
      </c>
      <c r="W1327" s="19" t="s">
        <v>8071</v>
      </c>
      <c r="X1327" s="20">
        <v>7440.0</v>
      </c>
      <c r="Y1327" s="19" t="s">
        <v>8073</v>
      </c>
      <c r="Z1327" s="20">
        <v>630.0</v>
      </c>
      <c r="AA1327" s="19" t="s">
        <v>8072</v>
      </c>
      <c r="AB1327" s="19" t="s">
        <v>8087</v>
      </c>
      <c r="AC1327" s="19" t="s">
        <v>8090</v>
      </c>
      <c r="AD1327" s="20">
        <v>68.87376238</v>
      </c>
      <c r="AE1327" s="19" t="s">
        <v>8084</v>
      </c>
      <c r="AF1327" s="19" t="s">
        <v>8077</v>
      </c>
      <c r="AG1327" s="20">
        <v>0.0</v>
      </c>
      <c r="AH1327" s="20">
        <v>41.0</v>
      </c>
    </row>
    <row r="1328">
      <c r="A1328" s="20">
        <v>26216.0</v>
      </c>
      <c r="B1328" s="20">
        <v>2019.0</v>
      </c>
      <c r="C1328" s="19" t="s">
        <v>8057</v>
      </c>
      <c r="D1328" s="19" t="s">
        <v>8091</v>
      </c>
      <c r="E1328" s="19" t="s">
        <v>8059</v>
      </c>
      <c r="F1328" s="19" t="s">
        <v>8060</v>
      </c>
      <c r="G1328" s="19" t="s">
        <v>8061</v>
      </c>
      <c r="H1328" s="19" t="s">
        <v>8062</v>
      </c>
      <c r="I1328" s="19" t="s">
        <v>8063</v>
      </c>
      <c r="J1328" s="19" t="s">
        <v>8064</v>
      </c>
      <c r="K1328" s="20">
        <v>306500.0</v>
      </c>
      <c r="L1328" s="20">
        <v>4.125</v>
      </c>
      <c r="M1328" s="20">
        <v>0.3902</v>
      </c>
      <c r="N1328" s="20">
        <v>2095.0</v>
      </c>
      <c r="O1328" s="20">
        <v>360.0</v>
      </c>
      <c r="P1328" s="19" t="s">
        <v>8065</v>
      </c>
      <c r="Q1328" s="19" t="s">
        <v>8066</v>
      </c>
      <c r="R1328" s="19" t="s">
        <v>8067</v>
      </c>
      <c r="S1328" s="20">
        <v>358000.0</v>
      </c>
      <c r="T1328" s="19" t="s">
        <v>8068</v>
      </c>
      <c r="U1328" s="19" t="s">
        <v>8099</v>
      </c>
      <c r="V1328" s="19" t="s">
        <v>8070</v>
      </c>
      <c r="W1328" s="19" t="s">
        <v>8071</v>
      </c>
      <c r="X1328" s="20">
        <v>10800.0</v>
      </c>
      <c r="Y1328" s="19" t="s">
        <v>8092</v>
      </c>
      <c r="Z1328" s="20">
        <v>526.0</v>
      </c>
      <c r="AA1328" s="19" t="s">
        <v>8072</v>
      </c>
      <c r="AB1328" s="19" t="s">
        <v>8087</v>
      </c>
      <c r="AC1328" s="19" t="s">
        <v>8075</v>
      </c>
      <c r="AD1328" s="20">
        <v>85.61452514</v>
      </c>
      <c r="AE1328" s="19" t="s">
        <v>8076</v>
      </c>
      <c r="AF1328" s="19" t="s">
        <v>8077</v>
      </c>
      <c r="AG1328" s="20">
        <v>0.0</v>
      </c>
      <c r="AH1328" s="20">
        <v>37.0</v>
      </c>
    </row>
    <row r="1329">
      <c r="A1329" s="20">
        <v>26217.0</v>
      </c>
      <c r="B1329" s="20">
        <v>2019.0</v>
      </c>
      <c r="C1329" s="19" t="s">
        <v>8057</v>
      </c>
      <c r="D1329" s="19" t="s">
        <v>8058</v>
      </c>
      <c r="E1329" s="19" t="s">
        <v>8085</v>
      </c>
      <c r="F1329" s="19" t="s">
        <v>8079</v>
      </c>
      <c r="G1329" s="19" t="s">
        <v>8093</v>
      </c>
      <c r="H1329" s="19" t="s">
        <v>8062</v>
      </c>
      <c r="I1329" s="19" t="s">
        <v>8063</v>
      </c>
      <c r="J1329" s="19" t="s">
        <v>8080</v>
      </c>
      <c r="K1329" s="20">
        <v>476500.0</v>
      </c>
      <c r="L1329" s="20">
        <v>3.5</v>
      </c>
      <c r="M1329" s="20">
        <v>0.5806</v>
      </c>
      <c r="N1329" s="20">
        <v>13695.79</v>
      </c>
      <c r="O1329" s="20">
        <v>360.0</v>
      </c>
      <c r="P1329" s="19" t="s">
        <v>8065</v>
      </c>
      <c r="Q1329" s="19" t="s">
        <v>8066</v>
      </c>
      <c r="R1329" s="19" t="s">
        <v>8067</v>
      </c>
      <c r="S1329" s="20">
        <v>558000.0</v>
      </c>
      <c r="T1329" s="19" t="s">
        <v>8068</v>
      </c>
      <c r="U1329" s="19" t="s">
        <v>8069</v>
      </c>
      <c r="V1329" s="19" t="s">
        <v>8070</v>
      </c>
      <c r="W1329" s="19" t="s">
        <v>8071</v>
      </c>
      <c r="X1329" s="20">
        <v>17460.0</v>
      </c>
      <c r="Y1329" s="19" t="s">
        <v>8072</v>
      </c>
      <c r="Z1329" s="20">
        <v>783.0</v>
      </c>
      <c r="AA1329" s="19" t="s">
        <v>8072</v>
      </c>
      <c r="AB1329" s="19" t="s">
        <v>8089</v>
      </c>
      <c r="AC1329" s="19" t="s">
        <v>8075</v>
      </c>
      <c r="AD1329" s="20">
        <v>85.39426523</v>
      </c>
      <c r="AE1329" s="19" t="s">
        <v>8076</v>
      </c>
      <c r="AF1329" s="19" t="s">
        <v>8077</v>
      </c>
      <c r="AG1329" s="20">
        <v>0.0</v>
      </c>
      <c r="AH1329" s="20">
        <v>30.0</v>
      </c>
    </row>
    <row r="1330">
      <c r="A1330" s="20">
        <v>26218.0</v>
      </c>
      <c r="B1330" s="20">
        <v>2019.0</v>
      </c>
      <c r="C1330" s="19" t="s">
        <v>8057</v>
      </c>
      <c r="D1330" s="19" t="s">
        <v>8094</v>
      </c>
      <c r="E1330" s="19" t="s">
        <v>8085</v>
      </c>
      <c r="F1330" s="19" t="s">
        <v>8079</v>
      </c>
      <c r="G1330" s="19" t="s">
        <v>8088</v>
      </c>
      <c r="H1330" s="19" t="s">
        <v>8062</v>
      </c>
      <c r="I1330" s="19" t="s">
        <v>8063</v>
      </c>
      <c r="J1330" s="19" t="s">
        <v>8080</v>
      </c>
      <c r="K1330" s="20">
        <v>236500.0</v>
      </c>
      <c r="L1330" s="19"/>
      <c r="M1330" s="19"/>
      <c r="N1330" s="19"/>
      <c r="O1330" s="20">
        <v>360.0</v>
      </c>
      <c r="P1330" s="19" t="s">
        <v>8065</v>
      </c>
      <c r="Q1330" s="19" t="s">
        <v>8066</v>
      </c>
      <c r="R1330" s="19" t="s">
        <v>8067</v>
      </c>
      <c r="S1330" s="20">
        <v>188000.0</v>
      </c>
      <c r="T1330" s="19" t="s">
        <v>8068</v>
      </c>
      <c r="U1330" s="19" t="s">
        <v>8069</v>
      </c>
      <c r="V1330" s="19" t="s">
        <v>8070</v>
      </c>
      <c r="W1330" s="19" t="s">
        <v>8071</v>
      </c>
      <c r="X1330" s="20">
        <v>2940.0</v>
      </c>
      <c r="Y1330" s="19" t="s">
        <v>8092</v>
      </c>
      <c r="Z1330" s="20">
        <v>867.0</v>
      </c>
      <c r="AA1330" s="19" t="s">
        <v>8073</v>
      </c>
      <c r="AB1330" s="19" t="s">
        <v>8098</v>
      </c>
      <c r="AC1330" s="19" t="s">
        <v>8075</v>
      </c>
      <c r="AD1330" s="20">
        <v>125.7978723</v>
      </c>
      <c r="AE1330" s="19" t="s">
        <v>8084</v>
      </c>
      <c r="AF1330" s="19" t="s">
        <v>8077</v>
      </c>
      <c r="AG1330" s="20">
        <v>1.0</v>
      </c>
      <c r="AH1330" s="20">
        <v>48.0</v>
      </c>
    </row>
    <row r="1331">
      <c r="A1331" s="20">
        <v>26219.0</v>
      </c>
      <c r="B1331" s="20">
        <v>2019.0</v>
      </c>
      <c r="C1331" s="19"/>
      <c r="D1331" s="19" t="s">
        <v>8094</v>
      </c>
      <c r="E1331" s="19" t="s">
        <v>8059</v>
      </c>
      <c r="F1331" s="19" t="s">
        <v>8079</v>
      </c>
      <c r="G1331" s="19" t="s">
        <v>8093</v>
      </c>
      <c r="H1331" s="19" t="s">
        <v>8062</v>
      </c>
      <c r="I1331" s="19" t="s">
        <v>8063</v>
      </c>
      <c r="J1331" s="19" t="s">
        <v>8080</v>
      </c>
      <c r="K1331" s="20">
        <v>126500.0</v>
      </c>
      <c r="L1331" s="20">
        <v>4.25</v>
      </c>
      <c r="M1331" s="20">
        <v>0.9737</v>
      </c>
      <c r="N1331" s="20">
        <v>927.75</v>
      </c>
      <c r="O1331" s="20">
        <v>360.0</v>
      </c>
      <c r="P1331" s="19" t="s">
        <v>8065</v>
      </c>
      <c r="Q1331" s="19" t="s">
        <v>8066</v>
      </c>
      <c r="R1331" s="19" t="s">
        <v>8067</v>
      </c>
      <c r="S1331" s="20">
        <v>148000.0</v>
      </c>
      <c r="T1331" s="19" t="s">
        <v>8068</v>
      </c>
      <c r="U1331" s="19" t="s">
        <v>8069</v>
      </c>
      <c r="V1331" s="19" t="s">
        <v>8070</v>
      </c>
      <c r="W1331" s="19" t="s">
        <v>8071</v>
      </c>
      <c r="X1331" s="20">
        <v>2580.0</v>
      </c>
      <c r="Y1331" s="19" t="s">
        <v>8072</v>
      </c>
      <c r="Z1331" s="20">
        <v>758.0</v>
      </c>
      <c r="AA1331" s="19" t="s">
        <v>8073</v>
      </c>
      <c r="AB1331" s="19" t="s">
        <v>8083</v>
      </c>
      <c r="AC1331" s="19" t="s">
        <v>8075</v>
      </c>
      <c r="AD1331" s="20">
        <v>85.47297297</v>
      </c>
      <c r="AE1331" s="19" t="s">
        <v>8084</v>
      </c>
      <c r="AF1331" s="19" t="s">
        <v>8077</v>
      </c>
      <c r="AG1331" s="20">
        <v>0.0</v>
      </c>
      <c r="AH1331" s="20">
        <v>38.0</v>
      </c>
    </row>
    <row r="1332">
      <c r="A1332" s="20">
        <v>26220.0</v>
      </c>
      <c r="B1332" s="20">
        <v>2019.0</v>
      </c>
      <c r="C1332" s="19" t="s">
        <v>8057</v>
      </c>
      <c r="D1332" s="19" t="s">
        <v>8094</v>
      </c>
      <c r="E1332" s="19" t="s">
        <v>8059</v>
      </c>
      <c r="F1332" s="19" t="s">
        <v>8060</v>
      </c>
      <c r="G1332" s="19" t="s">
        <v>8093</v>
      </c>
      <c r="H1332" s="19" t="s">
        <v>8062</v>
      </c>
      <c r="I1332" s="19" t="s">
        <v>8063</v>
      </c>
      <c r="J1332" s="19" t="s">
        <v>8064</v>
      </c>
      <c r="K1332" s="20">
        <v>156500.0</v>
      </c>
      <c r="L1332" s="20">
        <v>3.99</v>
      </c>
      <c r="M1332" s="20">
        <v>0.6106</v>
      </c>
      <c r="N1332" s="20">
        <v>3650.0</v>
      </c>
      <c r="O1332" s="20">
        <v>360.0</v>
      </c>
      <c r="P1332" s="19" t="s">
        <v>8065</v>
      </c>
      <c r="Q1332" s="19" t="s">
        <v>8066</v>
      </c>
      <c r="R1332" s="19" t="s">
        <v>8067</v>
      </c>
      <c r="S1332" s="20">
        <v>258000.0</v>
      </c>
      <c r="T1332" s="19" t="s">
        <v>8068</v>
      </c>
      <c r="U1332" s="19" t="s">
        <v>8069</v>
      </c>
      <c r="V1332" s="19" t="s">
        <v>8070</v>
      </c>
      <c r="W1332" s="19" t="s">
        <v>8071</v>
      </c>
      <c r="X1332" s="20">
        <v>2700.0</v>
      </c>
      <c r="Y1332" s="19" t="s">
        <v>8092</v>
      </c>
      <c r="Z1332" s="20">
        <v>705.0</v>
      </c>
      <c r="AA1332" s="19" t="s">
        <v>8073</v>
      </c>
      <c r="AB1332" s="19" t="s">
        <v>8074</v>
      </c>
      <c r="AC1332" s="19" t="s">
        <v>8090</v>
      </c>
      <c r="AD1332" s="20">
        <v>60.65891473</v>
      </c>
      <c r="AE1332" s="19" t="s">
        <v>8084</v>
      </c>
      <c r="AF1332" s="19" t="s">
        <v>8077</v>
      </c>
      <c r="AG1332" s="20">
        <v>0.0</v>
      </c>
      <c r="AH1332" s="20">
        <v>37.0</v>
      </c>
    </row>
    <row r="1333">
      <c r="A1333" s="20">
        <v>26221.0</v>
      </c>
      <c r="B1333" s="20">
        <v>2019.0</v>
      </c>
      <c r="C1333" s="19" t="s">
        <v>8057</v>
      </c>
      <c r="D1333" s="19" t="s">
        <v>8091</v>
      </c>
      <c r="E1333" s="19" t="s">
        <v>8059</v>
      </c>
      <c r="F1333" s="19" t="s">
        <v>8060</v>
      </c>
      <c r="G1333" s="19" t="s">
        <v>8088</v>
      </c>
      <c r="H1333" s="19" t="s">
        <v>8062</v>
      </c>
      <c r="I1333" s="19" t="s">
        <v>8063</v>
      </c>
      <c r="J1333" s="19" t="s">
        <v>8064</v>
      </c>
      <c r="K1333" s="20">
        <v>406500.0</v>
      </c>
      <c r="L1333" s="20">
        <v>3.125</v>
      </c>
      <c r="M1333" s="20">
        <v>-0.0632</v>
      </c>
      <c r="N1333" s="20">
        <v>0.0</v>
      </c>
      <c r="O1333" s="20">
        <v>180.0</v>
      </c>
      <c r="P1333" s="19" t="s">
        <v>8065</v>
      </c>
      <c r="Q1333" s="19" t="s">
        <v>8066</v>
      </c>
      <c r="R1333" s="19" t="s">
        <v>8067</v>
      </c>
      <c r="S1333" s="20">
        <v>908000.0</v>
      </c>
      <c r="T1333" s="19" t="s">
        <v>8068</v>
      </c>
      <c r="U1333" s="19" t="s">
        <v>8069</v>
      </c>
      <c r="V1333" s="19" t="s">
        <v>8070</v>
      </c>
      <c r="W1333" s="19" t="s">
        <v>8071</v>
      </c>
      <c r="X1333" s="20">
        <v>6960.0</v>
      </c>
      <c r="Y1333" s="19" t="s">
        <v>8092</v>
      </c>
      <c r="Z1333" s="20">
        <v>559.0</v>
      </c>
      <c r="AA1333" s="19" t="s">
        <v>8072</v>
      </c>
      <c r="AB1333" s="19" t="s">
        <v>8100</v>
      </c>
      <c r="AC1333" s="19" t="s">
        <v>8090</v>
      </c>
      <c r="AD1333" s="20">
        <v>44.76872247</v>
      </c>
      <c r="AE1333" s="19" t="s">
        <v>8076</v>
      </c>
      <c r="AF1333" s="19" t="s">
        <v>8077</v>
      </c>
      <c r="AG1333" s="20">
        <v>0.0</v>
      </c>
      <c r="AH1333" s="20">
        <v>39.0</v>
      </c>
    </row>
    <row r="1334">
      <c r="A1334" s="20">
        <v>26222.0</v>
      </c>
      <c r="B1334" s="20">
        <v>2019.0</v>
      </c>
      <c r="C1334" s="19" t="s">
        <v>8057</v>
      </c>
      <c r="D1334" s="19" t="s">
        <v>8094</v>
      </c>
      <c r="E1334" s="19" t="s">
        <v>8059</v>
      </c>
      <c r="F1334" s="19" t="s">
        <v>8060</v>
      </c>
      <c r="G1334" s="19" t="s">
        <v>8088</v>
      </c>
      <c r="H1334" s="19" t="s">
        <v>8062</v>
      </c>
      <c r="I1334" s="19" t="s">
        <v>8063</v>
      </c>
      <c r="J1334" s="19" t="s">
        <v>8064</v>
      </c>
      <c r="K1334" s="20">
        <v>566500.0</v>
      </c>
      <c r="L1334" s="20">
        <v>3.875</v>
      </c>
      <c r="M1334" s="20">
        <v>0.3581</v>
      </c>
      <c r="N1334" s="20">
        <v>0.0</v>
      </c>
      <c r="O1334" s="20">
        <v>360.0</v>
      </c>
      <c r="P1334" s="19" t="s">
        <v>8065</v>
      </c>
      <c r="Q1334" s="19" t="s">
        <v>8066</v>
      </c>
      <c r="R1334" s="19" t="s">
        <v>8067</v>
      </c>
      <c r="S1334" s="20">
        <v>808000.0</v>
      </c>
      <c r="T1334" s="19" t="s">
        <v>8068</v>
      </c>
      <c r="U1334" s="19" t="s">
        <v>8069</v>
      </c>
      <c r="V1334" s="19" t="s">
        <v>8070</v>
      </c>
      <c r="W1334" s="19" t="s">
        <v>8071</v>
      </c>
      <c r="X1334" s="20">
        <v>6960.0</v>
      </c>
      <c r="Y1334" s="19" t="s">
        <v>8092</v>
      </c>
      <c r="Z1334" s="20">
        <v>752.0</v>
      </c>
      <c r="AA1334" s="19" t="s">
        <v>8073</v>
      </c>
      <c r="AB1334" s="19" t="s">
        <v>8087</v>
      </c>
      <c r="AC1334" s="19" t="s">
        <v>8090</v>
      </c>
      <c r="AD1334" s="20">
        <v>70.11138614</v>
      </c>
      <c r="AE1334" s="19" t="s">
        <v>8084</v>
      </c>
      <c r="AF1334" s="19" t="s">
        <v>8077</v>
      </c>
      <c r="AG1334" s="20">
        <v>0.0</v>
      </c>
      <c r="AH1334" s="20">
        <v>48.0</v>
      </c>
    </row>
    <row r="1335">
      <c r="A1335" s="20">
        <v>26223.0</v>
      </c>
      <c r="B1335" s="20">
        <v>2019.0</v>
      </c>
      <c r="C1335" s="19" t="s">
        <v>8057</v>
      </c>
      <c r="D1335" s="19" t="s">
        <v>8058</v>
      </c>
      <c r="E1335" s="19" t="s">
        <v>8059</v>
      </c>
      <c r="F1335" s="19" t="s">
        <v>8060</v>
      </c>
      <c r="G1335" s="19" t="s">
        <v>8093</v>
      </c>
      <c r="H1335" s="19" t="s">
        <v>8062</v>
      </c>
      <c r="I1335" s="19" t="s">
        <v>8063</v>
      </c>
      <c r="J1335" s="19" t="s">
        <v>8064</v>
      </c>
      <c r="K1335" s="20">
        <v>286500.0</v>
      </c>
      <c r="L1335" s="20">
        <v>3.99</v>
      </c>
      <c r="M1335" s="20">
        <v>0.496</v>
      </c>
      <c r="N1335" s="20">
        <v>7021.0</v>
      </c>
      <c r="O1335" s="20">
        <v>360.0</v>
      </c>
      <c r="P1335" s="19" t="s">
        <v>8065</v>
      </c>
      <c r="Q1335" s="19" t="s">
        <v>8066</v>
      </c>
      <c r="R1335" s="19" t="s">
        <v>8067</v>
      </c>
      <c r="S1335" s="20">
        <v>428000.0</v>
      </c>
      <c r="T1335" s="19" t="s">
        <v>8068</v>
      </c>
      <c r="U1335" s="19" t="s">
        <v>8099</v>
      </c>
      <c r="V1335" s="19" t="s">
        <v>8070</v>
      </c>
      <c r="W1335" s="19" t="s">
        <v>8071</v>
      </c>
      <c r="X1335" s="20">
        <v>4020.0</v>
      </c>
      <c r="Y1335" s="19" t="s">
        <v>8092</v>
      </c>
      <c r="Z1335" s="20">
        <v>725.0</v>
      </c>
      <c r="AA1335" s="19" t="s">
        <v>8073</v>
      </c>
      <c r="AB1335" s="19" t="s">
        <v>8089</v>
      </c>
      <c r="AC1335" s="19" t="s">
        <v>8075</v>
      </c>
      <c r="AD1335" s="20">
        <v>66.93925234</v>
      </c>
      <c r="AE1335" s="19" t="s">
        <v>8076</v>
      </c>
      <c r="AF1335" s="19" t="s">
        <v>8077</v>
      </c>
      <c r="AG1335" s="20">
        <v>0.0</v>
      </c>
      <c r="AH1335" s="20">
        <v>34.0</v>
      </c>
    </row>
    <row r="1336">
      <c r="A1336" s="20">
        <v>26224.0</v>
      </c>
      <c r="B1336" s="20">
        <v>2019.0</v>
      </c>
      <c r="C1336" s="19" t="s">
        <v>8057</v>
      </c>
      <c r="D1336" s="19" t="s">
        <v>8078</v>
      </c>
      <c r="E1336" s="19" t="s">
        <v>8059</v>
      </c>
      <c r="F1336" s="19" t="s">
        <v>8060</v>
      </c>
      <c r="G1336" s="19" t="s">
        <v>8093</v>
      </c>
      <c r="H1336" s="19" t="s">
        <v>8062</v>
      </c>
      <c r="I1336" s="19" t="s">
        <v>8063</v>
      </c>
      <c r="J1336" s="19" t="s">
        <v>8064</v>
      </c>
      <c r="K1336" s="20">
        <v>406500.0</v>
      </c>
      <c r="L1336" s="19"/>
      <c r="M1336" s="19"/>
      <c r="N1336" s="19"/>
      <c r="O1336" s="20">
        <v>240.0</v>
      </c>
      <c r="P1336" s="19" t="s">
        <v>8065</v>
      </c>
      <c r="Q1336" s="19" t="s">
        <v>8066</v>
      </c>
      <c r="R1336" s="19" t="s">
        <v>8067</v>
      </c>
      <c r="S1336" s="19"/>
      <c r="T1336" s="19" t="s">
        <v>8068</v>
      </c>
      <c r="U1336" s="19" t="s">
        <v>8069</v>
      </c>
      <c r="V1336" s="19" t="s">
        <v>8070</v>
      </c>
      <c r="W1336" s="19" t="s">
        <v>8071</v>
      </c>
      <c r="X1336" s="20">
        <v>8100.0</v>
      </c>
      <c r="Y1336" s="19" t="s">
        <v>8082</v>
      </c>
      <c r="Z1336" s="20">
        <v>683.0</v>
      </c>
      <c r="AA1336" s="19" t="s">
        <v>8072</v>
      </c>
      <c r="AB1336" s="19" t="s">
        <v>8083</v>
      </c>
      <c r="AC1336" s="19" t="s">
        <v>8075</v>
      </c>
      <c r="AD1336" s="19"/>
      <c r="AE1336" s="19" t="s">
        <v>8084</v>
      </c>
      <c r="AF1336" s="19" t="s">
        <v>8077</v>
      </c>
      <c r="AG1336" s="20">
        <v>1.0</v>
      </c>
      <c r="AH1336" s="19"/>
    </row>
    <row r="1337">
      <c r="A1337" s="20">
        <v>26225.0</v>
      </c>
      <c r="B1337" s="20">
        <v>2019.0</v>
      </c>
      <c r="C1337" s="19"/>
      <c r="D1337" s="19" t="s">
        <v>8058</v>
      </c>
      <c r="E1337" s="19" t="s">
        <v>8059</v>
      </c>
      <c r="F1337" s="19" t="s">
        <v>8060</v>
      </c>
      <c r="G1337" s="19" t="s">
        <v>8088</v>
      </c>
      <c r="H1337" s="19" t="s">
        <v>8062</v>
      </c>
      <c r="I1337" s="19" t="s">
        <v>8063</v>
      </c>
      <c r="J1337" s="19" t="s">
        <v>8064</v>
      </c>
      <c r="K1337" s="20">
        <v>146500.0</v>
      </c>
      <c r="L1337" s="20">
        <v>3.99</v>
      </c>
      <c r="M1337" s="20">
        <v>0.2256</v>
      </c>
      <c r="N1337" s="20">
        <v>3444.88</v>
      </c>
      <c r="O1337" s="20">
        <v>360.0</v>
      </c>
      <c r="P1337" s="19" t="s">
        <v>8065</v>
      </c>
      <c r="Q1337" s="19" t="s">
        <v>8066</v>
      </c>
      <c r="R1337" s="19" t="s">
        <v>8067</v>
      </c>
      <c r="S1337" s="20">
        <v>228000.0</v>
      </c>
      <c r="T1337" s="19" t="s">
        <v>8068</v>
      </c>
      <c r="U1337" s="19" t="s">
        <v>8069</v>
      </c>
      <c r="V1337" s="19" t="s">
        <v>8070</v>
      </c>
      <c r="W1337" s="19" t="s">
        <v>8071</v>
      </c>
      <c r="X1337" s="20">
        <v>3720.0</v>
      </c>
      <c r="Y1337" s="19" t="s">
        <v>8073</v>
      </c>
      <c r="Z1337" s="20">
        <v>599.0</v>
      </c>
      <c r="AA1337" s="19" t="s">
        <v>8073</v>
      </c>
      <c r="AB1337" s="19" t="s">
        <v>8087</v>
      </c>
      <c r="AC1337" s="19" t="s">
        <v>8075</v>
      </c>
      <c r="AD1337" s="20">
        <v>64.25438596</v>
      </c>
      <c r="AE1337" s="19" t="s">
        <v>8076</v>
      </c>
      <c r="AF1337" s="19" t="s">
        <v>8077</v>
      </c>
      <c r="AG1337" s="20">
        <v>0.0</v>
      </c>
      <c r="AH1337" s="20">
        <v>13.0</v>
      </c>
    </row>
    <row r="1338">
      <c r="A1338" s="20">
        <v>26226.0</v>
      </c>
      <c r="B1338" s="20">
        <v>2019.0</v>
      </c>
      <c r="C1338" s="19" t="s">
        <v>8057</v>
      </c>
      <c r="D1338" s="19" t="s">
        <v>8078</v>
      </c>
      <c r="E1338" s="19" t="s">
        <v>8085</v>
      </c>
      <c r="F1338" s="19" t="s">
        <v>8060</v>
      </c>
      <c r="G1338" s="19" t="s">
        <v>8088</v>
      </c>
      <c r="H1338" s="19" t="s">
        <v>8062</v>
      </c>
      <c r="I1338" s="19" t="s">
        <v>8063</v>
      </c>
      <c r="J1338" s="19" t="s">
        <v>8064</v>
      </c>
      <c r="K1338" s="20">
        <v>416500.0</v>
      </c>
      <c r="L1338" s="19"/>
      <c r="M1338" s="19"/>
      <c r="N1338" s="19"/>
      <c r="O1338" s="20">
        <v>360.0</v>
      </c>
      <c r="P1338" s="19" t="s">
        <v>8065</v>
      </c>
      <c r="Q1338" s="19" t="s">
        <v>8066</v>
      </c>
      <c r="R1338" s="19" t="s">
        <v>8067</v>
      </c>
      <c r="S1338" s="20">
        <v>758000.0</v>
      </c>
      <c r="T1338" s="19" t="s">
        <v>8068</v>
      </c>
      <c r="U1338" s="19" t="s">
        <v>8069</v>
      </c>
      <c r="V1338" s="19" t="s">
        <v>8070</v>
      </c>
      <c r="W1338" s="19" t="s">
        <v>8071</v>
      </c>
      <c r="X1338" s="20">
        <v>5100.0</v>
      </c>
      <c r="Y1338" s="19" t="s">
        <v>8073</v>
      </c>
      <c r="Z1338" s="20">
        <v>899.0</v>
      </c>
      <c r="AA1338" s="19" t="s">
        <v>8073</v>
      </c>
      <c r="AB1338" s="19" t="s">
        <v>8074</v>
      </c>
      <c r="AC1338" s="19" t="s">
        <v>8075</v>
      </c>
      <c r="AD1338" s="20">
        <v>54.94722955</v>
      </c>
      <c r="AE1338" s="19" t="s">
        <v>8084</v>
      </c>
      <c r="AF1338" s="19" t="s">
        <v>8077</v>
      </c>
      <c r="AG1338" s="20">
        <v>1.0</v>
      </c>
      <c r="AH1338" s="20">
        <v>45.0</v>
      </c>
    </row>
    <row r="1339">
      <c r="A1339" s="20">
        <v>26227.0</v>
      </c>
      <c r="B1339" s="20">
        <v>2019.0</v>
      </c>
      <c r="C1339" s="19" t="s">
        <v>8103</v>
      </c>
      <c r="D1339" s="19" t="s">
        <v>8094</v>
      </c>
      <c r="E1339" s="19" t="s">
        <v>8059</v>
      </c>
      <c r="F1339" s="19" t="s">
        <v>8060</v>
      </c>
      <c r="G1339" s="19" t="s">
        <v>8088</v>
      </c>
      <c r="H1339" s="19" t="s">
        <v>8097</v>
      </c>
      <c r="I1339" s="19" t="s">
        <v>8063</v>
      </c>
      <c r="J1339" s="19" t="s">
        <v>8064</v>
      </c>
      <c r="K1339" s="20">
        <v>486500.0</v>
      </c>
      <c r="L1339" s="19"/>
      <c r="M1339" s="19"/>
      <c r="N1339" s="19"/>
      <c r="O1339" s="20">
        <v>300.0</v>
      </c>
      <c r="P1339" s="19" t="s">
        <v>8086</v>
      </c>
      <c r="Q1339" s="19" t="s">
        <v>8066</v>
      </c>
      <c r="R1339" s="19" t="s">
        <v>8067</v>
      </c>
      <c r="S1339" s="20">
        <v>758000.0</v>
      </c>
      <c r="T1339" s="19" t="s">
        <v>8068</v>
      </c>
      <c r="U1339" s="19" t="s">
        <v>8069</v>
      </c>
      <c r="V1339" s="19" t="s">
        <v>8070</v>
      </c>
      <c r="W1339" s="19" t="s">
        <v>8071</v>
      </c>
      <c r="X1339" s="20">
        <v>10320.0</v>
      </c>
      <c r="Y1339" s="19" t="s">
        <v>8073</v>
      </c>
      <c r="Z1339" s="20">
        <v>629.0</v>
      </c>
      <c r="AA1339" s="19" t="s">
        <v>8073</v>
      </c>
      <c r="AB1339" s="19" t="s">
        <v>8098</v>
      </c>
      <c r="AC1339" s="19" t="s">
        <v>8075</v>
      </c>
      <c r="AD1339" s="20">
        <v>64.18205805</v>
      </c>
      <c r="AE1339" s="19" t="s">
        <v>8076</v>
      </c>
      <c r="AF1339" s="19" t="s">
        <v>8077</v>
      </c>
      <c r="AG1339" s="20">
        <v>1.0</v>
      </c>
      <c r="AH1339" s="20">
        <v>30.0</v>
      </c>
    </row>
    <row r="1340">
      <c r="A1340" s="20">
        <v>26228.0</v>
      </c>
      <c r="B1340" s="20">
        <v>2019.0</v>
      </c>
      <c r="C1340" s="19" t="s">
        <v>8103</v>
      </c>
      <c r="D1340" s="19" t="s">
        <v>8058</v>
      </c>
      <c r="E1340" s="19" t="s">
        <v>8059</v>
      </c>
      <c r="F1340" s="19" t="s">
        <v>8060</v>
      </c>
      <c r="G1340" s="19" t="s">
        <v>8088</v>
      </c>
      <c r="H1340" s="19" t="s">
        <v>8062</v>
      </c>
      <c r="I1340" s="19" t="s">
        <v>8063</v>
      </c>
      <c r="J1340" s="19" t="s">
        <v>8064</v>
      </c>
      <c r="K1340" s="20">
        <v>266500.0</v>
      </c>
      <c r="L1340" s="20">
        <v>3.99</v>
      </c>
      <c r="M1340" s="20">
        <v>0.0635</v>
      </c>
      <c r="N1340" s="20">
        <v>2250.31</v>
      </c>
      <c r="O1340" s="20">
        <v>300.0</v>
      </c>
      <c r="P1340" s="19" t="s">
        <v>8065</v>
      </c>
      <c r="Q1340" s="19" t="s">
        <v>8066</v>
      </c>
      <c r="R1340" s="19" t="s">
        <v>8067</v>
      </c>
      <c r="S1340" s="20">
        <v>448000.0</v>
      </c>
      <c r="T1340" s="19" t="s">
        <v>8068</v>
      </c>
      <c r="U1340" s="19" t="s">
        <v>8069</v>
      </c>
      <c r="V1340" s="19" t="s">
        <v>8070</v>
      </c>
      <c r="W1340" s="19" t="s">
        <v>8071</v>
      </c>
      <c r="X1340" s="20">
        <v>4800.0</v>
      </c>
      <c r="Y1340" s="19" t="s">
        <v>8092</v>
      </c>
      <c r="Z1340" s="20">
        <v>686.0</v>
      </c>
      <c r="AA1340" s="19" t="s">
        <v>8073</v>
      </c>
      <c r="AB1340" s="19" t="s">
        <v>8083</v>
      </c>
      <c r="AC1340" s="19" t="s">
        <v>8075</v>
      </c>
      <c r="AD1340" s="20">
        <v>59.48660714</v>
      </c>
      <c r="AE1340" s="19" t="s">
        <v>8076</v>
      </c>
      <c r="AF1340" s="19" t="s">
        <v>8077</v>
      </c>
      <c r="AG1340" s="20">
        <v>0.0</v>
      </c>
      <c r="AH1340" s="20">
        <v>38.0</v>
      </c>
    </row>
    <row r="1341">
      <c r="A1341" s="20">
        <v>26229.0</v>
      </c>
      <c r="B1341" s="20">
        <v>2019.0</v>
      </c>
      <c r="C1341" s="19" t="s">
        <v>8057</v>
      </c>
      <c r="D1341" s="19" t="s">
        <v>8078</v>
      </c>
      <c r="E1341" s="19" t="s">
        <v>8059</v>
      </c>
      <c r="F1341" s="19" t="s">
        <v>8060</v>
      </c>
      <c r="G1341" s="19" t="s">
        <v>8088</v>
      </c>
      <c r="H1341" s="19" t="s">
        <v>8062</v>
      </c>
      <c r="I1341" s="19" t="s">
        <v>8063</v>
      </c>
      <c r="J1341" s="19" t="s">
        <v>8064</v>
      </c>
      <c r="K1341" s="20">
        <v>366500.0</v>
      </c>
      <c r="L1341" s="19"/>
      <c r="M1341" s="19"/>
      <c r="N1341" s="19"/>
      <c r="O1341" s="20">
        <v>360.0</v>
      </c>
      <c r="P1341" s="19" t="s">
        <v>8086</v>
      </c>
      <c r="Q1341" s="19" t="s">
        <v>8066</v>
      </c>
      <c r="R1341" s="19" t="s">
        <v>8067</v>
      </c>
      <c r="S1341" s="19"/>
      <c r="T1341" s="19" t="s">
        <v>8068</v>
      </c>
      <c r="U1341" s="19" t="s">
        <v>8069</v>
      </c>
      <c r="V1341" s="19" t="s">
        <v>8070</v>
      </c>
      <c r="W1341" s="19" t="s">
        <v>8071</v>
      </c>
      <c r="X1341" s="20">
        <v>5220.0</v>
      </c>
      <c r="Y1341" s="19" t="s">
        <v>8082</v>
      </c>
      <c r="Z1341" s="20">
        <v>665.0</v>
      </c>
      <c r="AA1341" s="19" t="s">
        <v>8072</v>
      </c>
      <c r="AB1341" s="19" t="s">
        <v>8105</v>
      </c>
      <c r="AC1341" s="19" t="s">
        <v>8090</v>
      </c>
      <c r="AD1341" s="19"/>
      <c r="AE1341" s="19" t="s">
        <v>8076</v>
      </c>
      <c r="AF1341" s="19" t="s">
        <v>8077</v>
      </c>
      <c r="AG1341" s="20">
        <v>1.0</v>
      </c>
      <c r="AH1341" s="19"/>
    </row>
    <row r="1342">
      <c r="A1342" s="20">
        <v>26230.0</v>
      </c>
      <c r="B1342" s="20">
        <v>2019.0</v>
      </c>
      <c r="C1342" s="19" t="s">
        <v>8057</v>
      </c>
      <c r="D1342" s="19" t="s">
        <v>8091</v>
      </c>
      <c r="E1342" s="19" t="s">
        <v>8059</v>
      </c>
      <c r="F1342" s="19" t="s">
        <v>8060</v>
      </c>
      <c r="G1342" s="19" t="s">
        <v>8093</v>
      </c>
      <c r="H1342" s="19" t="s">
        <v>8062</v>
      </c>
      <c r="I1342" s="19" t="s">
        <v>8063</v>
      </c>
      <c r="J1342" s="19" t="s">
        <v>8064</v>
      </c>
      <c r="K1342" s="20">
        <v>186500.0</v>
      </c>
      <c r="L1342" s="20">
        <v>4.56</v>
      </c>
      <c r="M1342" s="20">
        <v>0.4658</v>
      </c>
      <c r="N1342" s="20">
        <v>2820.0</v>
      </c>
      <c r="O1342" s="20">
        <v>360.0</v>
      </c>
      <c r="P1342" s="19" t="s">
        <v>8065</v>
      </c>
      <c r="Q1342" s="19" t="s">
        <v>8066</v>
      </c>
      <c r="R1342" s="19" t="s">
        <v>8067</v>
      </c>
      <c r="S1342" s="20">
        <v>318000.0</v>
      </c>
      <c r="T1342" s="19" t="s">
        <v>8068</v>
      </c>
      <c r="U1342" s="19" t="s">
        <v>8069</v>
      </c>
      <c r="V1342" s="19" t="s">
        <v>8070</v>
      </c>
      <c r="W1342" s="19" t="s">
        <v>8071</v>
      </c>
      <c r="X1342" s="20">
        <v>2040.0</v>
      </c>
      <c r="Y1342" s="19" t="s">
        <v>8073</v>
      </c>
      <c r="Z1342" s="20">
        <v>694.0</v>
      </c>
      <c r="AA1342" s="19" t="s">
        <v>8072</v>
      </c>
      <c r="AB1342" s="19" t="s">
        <v>8100</v>
      </c>
      <c r="AC1342" s="19" t="s">
        <v>8075</v>
      </c>
      <c r="AD1342" s="20">
        <v>58.64779874</v>
      </c>
      <c r="AE1342" s="19" t="s">
        <v>8095</v>
      </c>
      <c r="AF1342" s="19" t="s">
        <v>8077</v>
      </c>
      <c r="AG1342" s="20">
        <v>0.0</v>
      </c>
      <c r="AH1342" s="20">
        <v>44.0</v>
      </c>
    </row>
    <row r="1343">
      <c r="A1343" s="20">
        <v>26231.0</v>
      </c>
      <c r="B1343" s="20">
        <v>2019.0</v>
      </c>
      <c r="C1343" s="19" t="s">
        <v>8057</v>
      </c>
      <c r="D1343" s="19" t="s">
        <v>8091</v>
      </c>
      <c r="E1343" s="19" t="s">
        <v>8059</v>
      </c>
      <c r="F1343" s="19" t="s">
        <v>8079</v>
      </c>
      <c r="G1343" s="19" t="s">
        <v>8061</v>
      </c>
      <c r="H1343" s="19" t="s">
        <v>8062</v>
      </c>
      <c r="I1343" s="19" t="s">
        <v>8063</v>
      </c>
      <c r="J1343" s="19" t="s">
        <v>8080</v>
      </c>
      <c r="K1343" s="20">
        <v>196500.0</v>
      </c>
      <c r="L1343" s="19"/>
      <c r="M1343" s="19"/>
      <c r="N1343" s="19"/>
      <c r="O1343" s="20">
        <v>360.0</v>
      </c>
      <c r="P1343" s="19" t="s">
        <v>8065</v>
      </c>
      <c r="Q1343" s="19" t="s">
        <v>8066</v>
      </c>
      <c r="R1343" s="19" t="s">
        <v>8067</v>
      </c>
      <c r="S1343" s="20">
        <v>238000.0</v>
      </c>
      <c r="T1343" s="19" t="s">
        <v>8068</v>
      </c>
      <c r="U1343" s="19" t="s">
        <v>8069</v>
      </c>
      <c r="V1343" s="19" t="s">
        <v>8070</v>
      </c>
      <c r="W1343" s="19" t="s">
        <v>8071</v>
      </c>
      <c r="X1343" s="20">
        <v>3600.0</v>
      </c>
      <c r="Y1343" s="19" t="s">
        <v>8073</v>
      </c>
      <c r="Z1343" s="20">
        <v>850.0</v>
      </c>
      <c r="AA1343" s="19" t="s">
        <v>8072</v>
      </c>
      <c r="AB1343" s="19" t="s">
        <v>8087</v>
      </c>
      <c r="AC1343" s="19" t="s">
        <v>8075</v>
      </c>
      <c r="AD1343" s="20">
        <v>82.56302521</v>
      </c>
      <c r="AE1343" s="19" t="s">
        <v>8084</v>
      </c>
      <c r="AF1343" s="19" t="s">
        <v>8077</v>
      </c>
      <c r="AG1343" s="20">
        <v>1.0</v>
      </c>
      <c r="AH1343" s="20">
        <v>15.0</v>
      </c>
    </row>
    <row r="1344">
      <c r="A1344" s="20">
        <v>26232.0</v>
      </c>
      <c r="B1344" s="20">
        <v>2019.0</v>
      </c>
      <c r="C1344" s="19" t="s">
        <v>8057</v>
      </c>
      <c r="D1344" s="19" t="s">
        <v>8091</v>
      </c>
      <c r="E1344" s="19" t="s">
        <v>8059</v>
      </c>
      <c r="F1344" s="19" t="s">
        <v>8079</v>
      </c>
      <c r="G1344" s="19" t="s">
        <v>8088</v>
      </c>
      <c r="H1344" s="19" t="s">
        <v>8062</v>
      </c>
      <c r="I1344" s="19" t="s">
        <v>8063</v>
      </c>
      <c r="J1344" s="19" t="s">
        <v>8080</v>
      </c>
      <c r="K1344" s="20">
        <v>296500.0</v>
      </c>
      <c r="L1344" s="20">
        <v>3.99</v>
      </c>
      <c r="M1344" s="20">
        <v>0.9876</v>
      </c>
      <c r="N1344" s="20">
        <v>0.0</v>
      </c>
      <c r="O1344" s="20">
        <v>360.0</v>
      </c>
      <c r="P1344" s="19" t="s">
        <v>8065</v>
      </c>
      <c r="Q1344" s="19" t="s">
        <v>8066</v>
      </c>
      <c r="R1344" s="19" t="s">
        <v>8067</v>
      </c>
      <c r="S1344" s="20">
        <v>358000.0</v>
      </c>
      <c r="T1344" s="19" t="s">
        <v>8068</v>
      </c>
      <c r="U1344" s="19" t="s">
        <v>8069</v>
      </c>
      <c r="V1344" s="19" t="s">
        <v>8070</v>
      </c>
      <c r="W1344" s="19" t="s">
        <v>8071</v>
      </c>
      <c r="X1344" s="19"/>
      <c r="Y1344" s="19" t="s">
        <v>8073</v>
      </c>
      <c r="Z1344" s="20">
        <v>566.0</v>
      </c>
      <c r="AA1344" s="19" t="s">
        <v>8072</v>
      </c>
      <c r="AB1344" s="19" t="s">
        <v>8089</v>
      </c>
      <c r="AC1344" s="19" t="s">
        <v>8075</v>
      </c>
      <c r="AD1344" s="20">
        <v>82.82122905</v>
      </c>
      <c r="AE1344" s="19" t="s">
        <v>8084</v>
      </c>
      <c r="AF1344" s="19" t="s">
        <v>8077</v>
      </c>
      <c r="AG1344" s="20">
        <v>0.0</v>
      </c>
      <c r="AH1344" s="19"/>
    </row>
    <row r="1345">
      <c r="A1345" s="20">
        <v>26233.0</v>
      </c>
      <c r="B1345" s="20">
        <v>2019.0</v>
      </c>
      <c r="C1345" s="19" t="s">
        <v>8057</v>
      </c>
      <c r="D1345" s="19" t="s">
        <v>8094</v>
      </c>
      <c r="E1345" s="19" t="s">
        <v>8059</v>
      </c>
      <c r="F1345" s="19" t="s">
        <v>8060</v>
      </c>
      <c r="G1345" s="19" t="s">
        <v>8088</v>
      </c>
      <c r="H1345" s="19" t="s">
        <v>8062</v>
      </c>
      <c r="I1345" s="19" t="s">
        <v>8063</v>
      </c>
      <c r="J1345" s="19" t="s">
        <v>8064</v>
      </c>
      <c r="K1345" s="20">
        <v>406500.0</v>
      </c>
      <c r="L1345" s="20">
        <v>4.375</v>
      </c>
      <c r="M1345" s="20">
        <v>0.425</v>
      </c>
      <c r="N1345" s="20">
        <v>1300.0</v>
      </c>
      <c r="O1345" s="20">
        <v>360.0</v>
      </c>
      <c r="P1345" s="19" t="s">
        <v>8065</v>
      </c>
      <c r="Q1345" s="19" t="s">
        <v>8066</v>
      </c>
      <c r="R1345" s="19" t="s">
        <v>8067</v>
      </c>
      <c r="S1345" s="20">
        <v>458000.0</v>
      </c>
      <c r="T1345" s="19" t="s">
        <v>8068</v>
      </c>
      <c r="U1345" s="19" t="s">
        <v>8069</v>
      </c>
      <c r="V1345" s="19" t="s">
        <v>8070</v>
      </c>
      <c r="W1345" s="19" t="s">
        <v>8071</v>
      </c>
      <c r="X1345" s="20">
        <v>11700.0</v>
      </c>
      <c r="Y1345" s="19" t="s">
        <v>8073</v>
      </c>
      <c r="Z1345" s="20">
        <v>671.0</v>
      </c>
      <c r="AA1345" s="19" t="s">
        <v>8073</v>
      </c>
      <c r="AB1345" s="19" t="s">
        <v>8083</v>
      </c>
      <c r="AC1345" s="19" t="s">
        <v>8090</v>
      </c>
      <c r="AD1345" s="20">
        <v>88.75545852</v>
      </c>
      <c r="AE1345" s="19" t="s">
        <v>8084</v>
      </c>
      <c r="AF1345" s="19" t="s">
        <v>8077</v>
      </c>
      <c r="AG1345" s="20">
        <v>0.0</v>
      </c>
      <c r="AH1345" s="20">
        <v>21.0</v>
      </c>
    </row>
    <row r="1346">
      <c r="A1346" s="20">
        <v>26234.0</v>
      </c>
      <c r="B1346" s="20">
        <v>2019.0</v>
      </c>
      <c r="C1346" s="19" t="s">
        <v>8057</v>
      </c>
      <c r="D1346" s="19" t="s">
        <v>8091</v>
      </c>
      <c r="E1346" s="19" t="s">
        <v>8085</v>
      </c>
      <c r="F1346" s="19" t="s">
        <v>8079</v>
      </c>
      <c r="G1346" s="19" t="s">
        <v>8088</v>
      </c>
      <c r="H1346" s="19" t="s">
        <v>8062</v>
      </c>
      <c r="I1346" s="19" t="s">
        <v>8063</v>
      </c>
      <c r="J1346" s="19" t="s">
        <v>8080</v>
      </c>
      <c r="K1346" s="20">
        <v>506500.0</v>
      </c>
      <c r="L1346" s="20">
        <v>3.625</v>
      </c>
      <c r="M1346" s="20">
        <v>0.4446</v>
      </c>
      <c r="N1346" s="20">
        <v>0.0</v>
      </c>
      <c r="O1346" s="20">
        <v>360.0</v>
      </c>
      <c r="P1346" s="19" t="s">
        <v>8065</v>
      </c>
      <c r="Q1346" s="19" t="s">
        <v>8066</v>
      </c>
      <c r="R1346" s="19" t="s">
        <v>8067</v>
      </c>
      <c r="S1346" s="20">
        <v>558000.0</v>
      </c>
      <c r="T1346" s="19" t="s">
        <v>8068</v>
      </c>
      <c r="U1346" s="19" t="s">
        <v>8069</v>
      </c>
      <c r="V1346" s="19" t="s">
        <v>8070</v>
      </c>
      <c r="W1346" s="19" t="s">
        <v>8071</v>
      </c>
      <c r="X1346" s="19"/>
      <c r="Y1346" s="19" t="s">
        <v>8072</v>
      </c>
      <c r="Z1346" s="20">
        <v>732.0</v>
      </c>
      <c r="AA1346" s="19" t="s">
        <v>8072</v>
      </c>
      <c r="AB1346" s="19" t="s">
        <v>8087</v>
      </c>
      <c r="AC1346" s="19" t="s">
        <v>8090</v>
      </c>
      <c r="AD1346" s="20">
        <v>90.77060932</v>
      </c>
      <c r="AE1346" s="19" t="s">
        <v>8076</v>
      </c>
      <c r="AF1346" s="19" t="s">
        <v>8077</v>
      </c>
      <c r="AG1346" s="20">
        <v>0.0</v>
      </c>
      <c r="AH1346" s="19"/>
    </row>
    <row r="1347">
      <c r="A1347" s="20">
        <v>26235.0</v>
      </c>
      <c r="B1347" s="20">
        <v>2019.0</v>
      </c>
      <c r="C1347" s="19" t="s">
        <v>8057</v>
      </c>
      <c r="D1347" s="19" t="s">
        <v>8078</v>
      </c>
      <c r="E1347" s="19" t="s">
        <v>8059</v>
      </c>
      <c r="F1347" s="19" t="s">
        <v>8060</v>
      </c>
      <c r="G1347" s="19" t="s">
        <v>8093</v>
      </c>
      <c r="H1347" s="19" t="s">
        <v>8062</v>
      </c>
      <c r="I1347" s="19" t="s">
        <v>8063</v>
      </c>
      <c r="J1347" s="19" t="s">
        <v>8064</v>
      </c>
      <c r="K1347" s="20">
        <v>276500.0</v>
      </c>
      <c r="L1347" s="20">
        <v>3.99</v>
      </c>
      <c r="M1347" s="20">
        <v>0.1242</v>
      </c>
      <c r="N1347" s="20">
        <v>6650.0</v>
      </c>
      <c r="O1347" s="20">
        <v>360.0</v>
      </c>
      <c r="P1347" s="19" t="s">
        <v>8065</v>
      </c>
      <c r="Q1347" s="19" t="s">
        <v>8066</v>
      </c>
      <c r="R1347" s="19" t="s">
        <v>8067</v>
      </c>
      <c r="S1347" s="20">
        <v>778000.0</v>
      </c>
      <c r="T1347" s="19" t="s">
        <v>8068</v>
      </c>
      <c r="U1347" s="19" t="s">
        <v>8069</v>
      </c>
      <c r="V1347" s="19" t="s">
        <v>8070</v>
      </c>
      <c r="W1347" s="19" t="s">
        <v>8071</v>
      </c>
      <c r="X1347" s="20">
        <v>6540.0</v>
      </c>
      <c r="Y1347" s="19" t="s">
        <v>8072</v>
      </c>
      <c r="Z1347" s="20">
        <v>743.0</v>
      </c>
      <c r="AA1347" s="19" t="s">
        <v>8073</v>
      </c>
      <c r="AB1347" s="19" t="s">
        <v>8098</v>
      </c>
      <c r="AC1347" s="19" t="s">
        <v>8075</v>
      </c>
      <c r="AD1347" s="20">
        <v>35.53984576</v>
      </c>
      <c r="AE1347" s="19" t="s">
        <v>8095</v>
      </c>
      <c r="AF1347" s="19" t="s">
        <v>8077</v>
      </c>
      <c r="AG1347" s="20">
        <v>0.0</v>
      </c>
      <c r="AH1347" s="20">
        <v>7.0</v>
      </c>
    </row>
    <row r="1348">
      <c r="A1348" s="20">
        <v>26236.0</v>
      </c>
      <c r="B1348" s="20">
        <v>2019.0</v>
      </c>
      <c r="C1348" s="19" t="s">
        <v>8057</v>
      </c>
      <c r="D1348" s="19" t="s">
        <v>8091</v>
      </c>
      <c r="E1348" s="19" t="s">
        <v>8059</v>
      </c>
      <c r="F1348" s="19" t="s">
        <v>8060</v>
      </c>
      <c r="G1348" s="19" t="s">
        <v>8088</v>
      </c>
      <c r="H1348" s="19" t="s">
        <v>8062</v>
      </c>
      <c r="I1348" s="19" t="s">
        <v>8063</v>
      </c>
      <c r="J1348" s="19" t="s">
        <v>8064</v>
      </c>
      <c r="K1348" s="20">
        <v>536500.0</v>
      </c>
      <c r="L1348" s="20">
        <v>3.625</v>
      </c>
      <c r="M1348" s="20">
        <v>-0.0614</v>
      </c>
      <c r="N1348" s="20">
        <v>5380.0</v>
      </c>
      <c r="O1348" s="20">
        <v>360.0</v>
      </c>
      <c r="P1348" s="19" t="s">
        <v>8065</v>
      </c>
      <c r="Q1348" s="19" t="s">
        <v>8066</v>
      </c>
      <c r="R1348" s="19" t="s">
        <v>8067</v>
      </c>
      <c r="S1348" s="20">
        <v>938000.0</v>
      </c>
      <c r="T1348" s="19" t="s">
        <v>8068</v>
      </c>
      <c r="U1348" s="19" t="s">
        <v>8069</v>
      </c>
      <c r="V1348" s="19" t="s">
        <v>8070</v>
      </c>
      <c r="W1348" s="19" t="s">
        <v>8071</v>
      </c>
      <c r="X1348" s="20">
        <v>10560.0</v>
      </c>
      <c r="Y1348" s="19" t="s">
        <v>8092</v>
      </c>
      <c r="Z1348" s="20">
        <v>581.0</v>
      </c>
      <c r="AA1348" s="19" t="s">
        <v>8072</v>
      </c>
      <c r="AB1348" s="19" t="s">
        <v>8098</v>
      </c>
      <c r="AC1348" s="19" t="s">
        <v>8090</v>
      </c>
      <c r="AD1348" s="20">
        <v>57.19616205</v>
      </c>
      <c r="AE1348" s="19" t="s">
        <v>8084</v>
      </c>
      <c r="AF1348" s="19" t="s">
        <v>8077</v>
      </c>
      <c r="AG1348" s="20">
        <v>0.0</v>
      </c>
      <c r="AH1348" s="20">
        <v>27.0</v>
      </c>
    </row>
    <row r="1349">
      <c r="A1349" s="20">
        <v>26237.0</v>
      </c>
      <c r="B1349" s="20">
        <v>2019.0</v>
      </c>
      <c r="C1349" s="19" t="s">
        <v>8057</v>
      </c>
      <c r="D1349" s="19" t="s">
        <v>8091</v>
      </c>
      <c r="E1349" s="19" t="s">
        <v>8059</v>
      </c>
      <c r="F1349" s="19" t="s">
        <v>8060</v>
      </c>
      <c r="G1349" s="19" t="s">
        <v>8093</v>
      </c>
      <c r="H1349" s="19" t="s">
        <v>8062</v>
      </c>
      <c r="I1349" s="19" t="s">
        <v>8063</v>
      </c>
      <c r="J1349" s="19" t="s">
        <v>8064</v>
      </c>
      <c r="K1349" s="20">
        <v>156500.0</v>
      </c>
      <c r="L1349" s="20">
        <v>4.56</v>
      </c>
      <c r="M1349" s="20">
        <v>1.0088</v>
      </c>
      <c r="N1349" s="20">
        <v>1440.05</v>
      </c>
      <c r="O1349" s="20">
        <v>360.0</v>
      </c>
      <c r="P1349" s="19" t="s">
        <v>8065</v>
      </c>
      <c r="Q1349" s="19" t="s">
        <v>8066</v>
      </c>
      <c r="R1349" s="19" t="s">
        <v>8067</v>
      </c>
      <c r="S1349" s="20">
        <v>188000.0</v>
      </c>
      <c r="T1349" s="19" t="s">
        <v>8068</v>
      </c>
      <c r="U1349" s="19" t="s">
        <v>8069</v>
      </c>
      <c r="V1349" s="19" t="s">
        <v>8070</v>
      </c>
      <c r="W1349" s="19" t="s">
        <v>8071</v>
      </c>
      <c r="X1349" s="20">
        <v>6120.0</v>
      </c>
      <c r="Y1349" s="19" t="s">
        <v>8092</v>
      </c>
      <c r="Z1349" s="20">
        <v>796.0</v>
      </c>
      <c r="AA1349" s="19" t="s">
        <v>8072</v>
      </c>
      <c r="AB1349" s="19" t="s">
        <v>8087</v>
      </c>
      <c r="AC1349" s="19" t="s">
        <v>8090</v>
      </c>
      <c r="AD1349" s="20">
        <v>83.24468085</v>
      </c>
      <c r="AE1349" s="19" t="s">
        <v>8084</v>
      </c>
      <c r="AF1349" s="19" t="s">
        <v>8077</v>
      </c>
      <c r="AG1349" s="20">
        <v>0.0</v>
      </c>
      <c r="AH1349" s="20">
        <v>40.0</v>
      </c>
    </row>
    <row r="1350">
      <c r="A1350" s="20">
        <v>26238.0</v>
      </c>
      <c r="B1350" s="20">
        <v>2019.0</v>
      </c>
      <c r="C1350" s="19" t="s">
        <v>8057</v>
      </c>
      <c r="D1350" s="19" t="s">
        <v>8078</v>
      </c>
      <c r="E1350" s="19" t="s">
        <v>8059</v>
      </c>
      <c r="F1350" s="19" t="s">
        <v>8060</v>
      </c>
      <c r="G1350" s="19" t="s">
        <v>8093</v>
      </c>
      <c r="H1350" s="19" t="s">
        <v>8062</v>
      </c>
      <c r="I1350" s="19" t="s">
        <v>8063</v>
      </c>
      <c r="J1350" s="19" t="s">
        <v>8064</v>
      </c>
      <c r="K1350" s="20">
        <v>216500.0</v>
      </c>
      <c r="L1350" s="20">
        <v>4.375</v>
      </c>
      <c r="M1350" s="20">
        <v>0.8004</v>
      </c>
      <c r="N1350" s="20">
        <v>2847.5</v>
      </c>
      <c r="O1350" s="20">
        <v>360.0</v>
      </c>
      <c r="P1350" s="19" t="s">
        <v>8065</v>
      </c>
      <c r="Q1350" s="19" t="s">
        <v>8066</v>
      </c>
      <c r="R1350" s="19" t="s">
        <v>8067</v>
      </c>
      <c r="S1350" s="20">
        <v>298000.0</v>
      </c>
      <c r="T1350" s="19" t="s">
        <v>8068</v>
      </c>
      <c r="U1350" s="19" t="s">
        <v>8069</v>
      </c>
      <c r="V1350" s="19" t="s">
        <v>8070</v>
      </c>
      <c r="W1350" s="19" t="s">
        <v>8071</v>
      </c>
      <c r="X1350" s="20">
        <v>5880.0</v>
      </c>
      <c r="Y1350" s="19" t="s">
        <v>8072</v>
      </c>
      <c r="Z1350" s="20">
        <v>559.0</v>
      </c>
      <c r="AA1350" s="19" t="s">
        <v>8073</v>
      </c>
      <c r="AB1350" s="19" t="s">
        <v>8083</v>
      </c>
      <c r="AC1350" s="19" t="s">
        <v>8075</v>
      </c>
      <c r="AD1350" s="20">
        <v>72.65100671</v>
      </c>
      <c r="AE1350" s="19" t="s">
        <v>8076</v>
      </c>
      <c r="AF1350" s="19" t="s">
        <v>8077</v>
      </c>
      <c r="AG1350" s="20">
        <v>0.0</v>
      </c>
      <c r="AH1350" s="20">
        <v>42.0</v>
      </c>
    </row>
    <row r="1351">
      <c r="A1351" s="20">
        <v>26239.0</v>
      </c>
      <c r="B1351" s="20">
        <v>2019.0</v>
      </c>
      <c r="C1351" s="19" t="s">
        <v>8057</v>
      </c>
      <c r="D1351" s="19" t="s">
        <v>8058</v>
      </c>
      <c r="E1351" s="19" t="s">
        <v>8085</v>
      </c>
      <c r="F1351" s="19" t="s">
        <v>8060</v>
      </c>
      <c r="G1351" s="19" t="s">
        <v>8061</v>
      </c>
      <c r="H1351" s="19" t="s">
        <v>8062</v>
      </c>
      <c r="I1351" s="19" t="s">
        <v>8063</v>
      </c>
      <c r="J1351" s="19" t="s">
        <v>8064</v>
      </c>
      <c r="K1351" s="20">
        <v>106500.0</v>
      </c>
      <c r="L1351" s="20">
        <v>3.99</v>
      </c>
      <c r="M1351" s="20">
        <v>0.5046</v>
      </c>
      <c r="N1351" s="20">
        <v>3208.88</v>
      </c>
      <c r="O1351" s="20">
        <v>360.0</v>
      </c>
      <c r="P1351" s="19" t="s">
        <v>8065</v>
      </c>
      <c r="Q1351" s="19" t="s">
        <v>8066</v>
      </c>
      <c r="R1351" s="19" t="s">
        <v>8067</v>
      </c>
      <c r="S1351" s="20">
        <v>148000.0</v>
      </c>
      <c r="T1351" s="19" t="s">
        <v>8068</v>
      </c>
      <c r="U1351" s="19" t="s">
        <v>8069</v>
      </c>
      <c r="V1351" s="19" t="s">
        <v>8070</v>
      </c>
      <c r="W1351" s="19" t="s">
        <v>8071</v>
      </c>
      <c r="X1351" s="20">
        <v>2220.0</v>
      </c>
      <c r="Y1351" s="19" t="s">
        <v>8073</v>
      </c>
      <c r="Z1351" s="20">
        <v>877.0</v>
      </c>
      <c r="AA1351" s="19" t="s">
        <v>8073</v>
      </c>
      <c r="AB1351" s="19" t="s">
        <v>8089</v>
      </c>
      <c r="AC1351" s="19" t="s">
        <v>8075</v>
      </c>
      <c r="AD1351" s="20">
        <v>71.95945946</v>
      </c>
      <c r="AE1351" s="19" t="s">
        <v>8076</v>
      </c>
      <c r="AF1351" s="19" t="s">
        <v>8077</v>
      </c>
      <c r="AG1351" s="20">
        <v>0.0</v>
      </c>
      <c r="AH1351" s="20">
        <v>39.0</v>
      </c>
    </row>
    <row r="1352">
      <c r="A1352" s="20">
        <v>26240.0</v>
      </c>
      <c r="B1352" s="20">
        <v>2019.0</v>
      </c>
      <c r="C1352" s="19" t="s">
        <v>8057</v>
      </c>
      <c r="D1352" s="19" t="s">
        <v>8094</v>
      </c>
      <c r="E1352" s="19" t="s">
        <v>8059</v>
      </c>
      <c r="F1352" s="19" t="s">
        <v>8060</v>
      </c>
      <c r="G1352" s="19" t="s">
        <v>8061</v>
      </c>
      <c r="H1352" s="19" t="s">
        <v>8062</v>
      </c>
      <c r="I1352" s="19" t="s">
        <v>8063</v>
      </c>
      <c r="J1352" s="19" t="s">
        <v>8064</v>
      </c>
      <c r="K1352" s="20">
        <v>246500.0</v>
      </c>
      <c r="L1352" s="20">
        <v>4.99</v>
      </c>
      <c r="M1352" s="20">
        <v>0.9509</v>
      </c>
      <c r="N1352" s="20">
        <v>125.05</v>
      </c>
      <c r="O1352" s="20">
        <v>360.0</v>
      </c>
      <c r="P1352" s="19" t="s">
        <v>8086</v>
      </c>
      <c r="Q1352" s="19" t="s">
        <v>8066</v>
      </c>
      <c r="R1352" s="19" t="s">
        <v>8067</v>
      </c>
      <c r="S1352" s="20">
        <v>258000.0</v>
      </c>
      <c r="T1352" s="19" t="s">
        <v>8068</v>
      </c>
      <c r="U1352" s="19" t="s">
        <v>8069</v>
      </c>
      <c r="V1352" s="19" t="s">
        <v>8070</v>
      </c>
      <c r="W1352" s="19" t="s">
        <v>8071</v>
      </c>
      <c r="X1352" s="20">
        <v>4620.0</v>
      </c>
      <c r="Y1352" s="19" t="s">
        <v>8073</v>
      </c>
      <c r="Z1352" s="20">
        <v>835.0</v>
      </c>
      <c r="AA1352" s="19" t="s">
        <v>8073</v>
      </c>
      <c r="AB1352" s="19" t="s">
        <v>8087</v>
      </c>
      <c r="AC1352" s="19" t="s">
        <v>8090</v>
      </c>
      <c r="AD1352" s="20">
        <v>95.54263566</v>
      </c>
      <c r="AE1352" s="19" t="s">
        <v>8084</v>
      </c>
      <c r="AF1352" s="19" t="s">
        <v>8077</v>
      </c>
      <c r="AG1352" s="20">
        <v>0.0</v>
      </c>
      <c r="AH1352" s="20">
        <v>35.0</v>
      </c>
    </row>
    <row r="1353">
      <c r="A1353" s="20">
        <v>26241.0</v>
      </c>
      <c r="B1353" s="20">
        <v>2019.0</v>
      </c>
      <c r="C1353" s="19" t="s">
        <v>8057</v>
      </c>
      <c r="D1353" s="19" t="s">
        <v>8078</v>
      </c>
      <c r="E1353" s="19" t="s">
        <v>8059</v>
      </c>
      <c r="F1353" s="19" t="s">
        <v>8060</v>
      </c>
      <c r="G1353" s="19" t="s">
        <v>8061</v>
      </c>
      <c r="H1353" s="19" t="s">
        <v>8062</v>
      </c>
      <c r="I1353" s="19" t="s">
        <v>8063</v>
      </c>
      <c r="J1353" s="19" t="s">
        <v>8064</v>
      </c>
      <c r="K1353" s="20">
        <v>346500.0</v>
      </c>
      <c r="L1353" s="19"/>
      <c r="M1353" s="19"/>
      <c r="N1353" s="19"/>
      <c r="O1353" s="20">
        <v>360.0</v>
      </c>
      <c r="P1353" s="19" t="s">
        <v>8065</v>
      </c>
      <c r="Q1353" s="19" t="s">
        <v>8066</v>
      </c>
      <c r="R1353" s="19" t="s">
        <v>8067</v>
      </c>
      <c r="S1353" s="19"/>
      <c r="T1353" s="19" t="s">
        <v>8068</v>
      </c>
      <c r="U1353" s="19" t="s">
        <v>8069</v>
      </c>
      <c r="V1353" s="19" t="s">
        <v>8070</v>
      </c>
      <c r="W1353" s="19" t="s">
        <v>8071</v>
      </c>
      <c r="X1353" s="20">
        <v>8880.0</v>
      </c>
      <c r="Y1353" s="19" t="s">
        <v>8082</v>
      </c>
      <c r="Z1353" s="20">
        <v>552.0</v>
      </c>
      <c r="AA1353" s="19" t="s">
        <v>8072</v>
      </c>
      <c r="AB1353" s="19" t="s">
        <v>8074</v>
      </c>
      <c r="AC1353" s="19" t="s">
        <v>8075</v>
      </c>
      <c r="AD1353" s="19"/>
      <c r="AE1353" s="19" t="s">
        <v>8084</v>
      </c>
      <c r="AF1353" s="19" t="s">
        <v>8077</v>
      </c>
      <c r="AG1353" s="20">
        <v>1.0</v>
      </c>
      <c r="AH1353" s="19"/>
    </row>
    <row r="1354">
      <c r="A1354" s="20">
        <v>26242.0</v>
      </c>
      <c r="B1354" s="20">
        <v>2019.0</v>
      </c>
      <c r="C1354" s="19" t="s">
        <v>8057</v>
      </c>
      <c r="D1354" s="19" t="s">
        <v>8094</v>
      </c>
      <c r="E1354" s="19" t="s">
        <v>8059</v>
      </c>
      <c r="F1354" s="19" t="s">
        <v>8060</v>
      </c>
      <c r="G1354" s="19" t="s">
        <v>8088</v>
      </c>
      <c r="H1354" s="19" t="s">
        <v>8062</v>
      </c>
      <c r="I1354" s="19" t="s">
        <v>8063</v>
      </c>
      <c r="J1354" s="19" t="s">
        <v>8064</v>
      </c>
      <c r="K1354" s="20">
        <v>276500.0</v>
      </c>
      <c r="L1354" s="20">
        <v>3.375</v>
      </c>
      <c r="M1354" s="20">
        <v>-0.2588</v>
      </c>
      <c r="N1354" s="20">
        <v>4057.5</v>
      </c>
      <c r="O1354" s="20">
        <v>360.0</v>
      </c>
      <c r="P1354" s="19" t="s">
        <v>8065</v>
      </c>
      <c r="Q1354" s="19" t="s">
        <v>8066</v>
      </c>
      <c r="R1354" s="19" t="s">
        <v>8067</v>
      </c>
      <c r="S1354" s="20">
        <v>598000.0</v>
      </c>
      <c r="T1354" s="19" t="s">
        <v>8068</v>
      </c>
      <c r="U1354" s="19" t="s">
        <v>8069</v>
      </c>
      <c r="V1354" s="19" t="s">
        <v>8070</v>
      </c>
      <c r="W1354" s="19" t="s">
        <v>8071</v>
      </c>
      <c r="X1354" s="20">
        <v>2700.0</v>
      </c>
      <c r="Y1354" s="19" t="s">
        <v>8073</v>
      </c>
      <c r="Z1354" s="20">
        <v>586.0</v>
      </c>
      <c r="AA1354" s="19" t="s">
        <v>8073</v>
      </c>
      <c r="AB1354" s="19" t="s">
        <v>8074</v>
      </c>
      <c r="AC1354" s="19" t="s">
        <v>8090</v>
      </c>
      <c r="AD1354" s="20">
        <v>46.23745819</v>
      </c>
      <c r="AE1354" s="19" t="s">
        <v>8084</v>
      </c>
      <c r="AF1354" s="19" t="s">
        <v>8077</v>
      </c>
      <c r="AG1354" s="20">
        <v>0.0</v>
      </c>
      <c r="AH1354" s="20">
        <v>47.0</v>
      </c>
    </row>
    <row r="1355">
      <c r="A1355" s="20">
        <v>26243.0</v>
      </c>
      <c r="B1355" s="20">
        <v>2019.0</v>
      </c>
      <c r="C1355" s="19" t="s">
        <v>8057</v>
      </c>
      <c r="D1355" s="19" t="s">
        <v>8094</v>
      </c>
      <c r="E1355" s="19" t="s">
        <v>8059</v>
      </c>
      <c r="F1355" s="19" t="s">
        <v>8060</v>
      </c>
      <c r="G1355" s="19" t="s">
        <v>8093</v>
      </c>
      <c r="H1355" s="19" t="s">
        <v>8062</v>
      </c>
      <c r="I1355" s="19" t="s">
        <v>8063</v>
      </c>
      <c r="J1355" s="19" t="s">
        <v>8064</v>
      </c>
      <c r="K1355" s="20">
        <v>296500.0</v>
      </c>
      <c r="L1355" s="20">
        <v>4.25</v>
      </c>
      <c r="M1355" s="20">
        <v>0.2184</v>
      </c>
      <c r="N1355" s="20">
        <v>5091.88</v>
      </c>
      <c r="O1355" s="20">
        <v>360.0</v>
      </c>
      <c r="P1355" s="19" t="s">
        <v>8065</v>
      </c>
      <c r="Q1355" s="19" t="s">
        <v>8066</v>
      </c>
      <c r="R1355" s="19" t="s">
        <v>8067</v>
      </c>
      <c r="S1355" s="20">
        <v>358000.0</v>
      </c>
      <c r="T1355" s="19" t="s">
        <v>8068</v>
      </c>
      <c r="U1355" s="19" t="s">
        <v>8069</v>
      </c>
      <c r="V1355" s="19" t="s">
        <v>8070</v>
      </c>
      <c r="W1355" s="19" t="s">
        <v>8071</v>
      </c>
      <c r="X1355" s="20">
        <v>4920.0</v>
      </c>
      <c r="Y1355" s="19" t="s">
        <v>8092</v>
      </c>
      <c r="Z1355" s="20">
        <v>590.0</v>
      </c>
      <c r="AA1355" s="19" t="s">
        <v>8073</v>
      </c>
      <c r="AB1355" s="19" t="s">
        <v>8098</v>
      </c>
      <c r="AC1355" s="19" t="s">
        <v>8075</v>
      </c>
      <c r="AD1355" s="20">
        <v>82.82122905</v>
      </c>
      <c r="AE1355" s="19" t="s">
        <v>8084</v>
      </c>
      <c r="AF1355" s="19" t="s">
        <v>8077</v>
      </c>
      <c r="AG1355" s="20">
        <v>0.0</v>
      </c>
      <c r="AH1355" s="20">
        <v>40.0</v>
      </c>
    </row>
    <row r="1356">
      <c r="A1356" s="20">
        <v>26244.0</v>
      </c>
      <c r="B1356" s="20">
        <v>2019.0</v>
      </c>
      <c r="C1356" s="19" t="s">
        <v>8057</v>
      </c>
      <c r="D1356" s="19" t="s">
        <v>8091</v>
      </c>
      <c r="E1356" s="19" t="s">
        <v>8059</v>
      </c>
      <c r="F1356" s="19" t="s">
        <v>8060</v>
      </c>
      <c r="G1356" s="19" t="s">
        <v>8061</v>
      </c>
      <c r="H1356" s="19" t="s">
        <v>8062</v>
      </c>
      <c r="I1356" s="19" t="s">
        <v>8063</v>
      </c>
      <c r="J1356" s="19" t="s">
        <v>8064</v>
      </c>
      <c r="K1356" s="20">
        <v>726500.0</v>
      </c>
      <c r="L1356" s="20">
        <v>4.18</v>
      </c>
      <c r="M1356" s="20">
        <v>-0.1542</v>
      </c>
      <c r="N1356" s="20">
        <v>362.64</v>
      </c>
      <c r="O1356" s="20">
        <v>360.0</v>
      </c>
      <c r="P1356" s="19" t="s">
        <v>8065</v>
      </c>
      <c r="Q1356" s="19" t="s">
        <v>8066</v>
      </c>
      <c r="R1356" s="19" t="s">
        <v>8067</v>
      </c>
      <c r="S1356" s="20">
        <v>808000.0</v>
      </c>
      <c r="T1356" s="19" t="s">
        <v>8068</v>
      </c>
      <c r="U1356" s="19" t="s">
        <v>8069</v>
      </c>
      <c r="V1356" s="19" t="s">
        <v>8070</v>
      </c>
      <c r="W1356" s="19" t="s">
        <v>8071</v>
      </c>
      <c r="X1356" s="20">
        <v>13020.0</v>
      </c>
      <c r="Y1356" s="19" t="s">
        <v>8072</v>
      </c>
      <c r="Z1356" s="20">
        <v>513.0</v>
      </c>
      <c r="AA1356" s="19" t="s">
        <v>8072</v>
      </c>
      <c r="AB1356" s="19" t="s">
        <v>8089</v>
      </c>
      <c r="AC1356" s="19" t="s">
        <v>8090</v>
      </c>
      <c r="AD1356" s="20">
        <v>89.91336634</v>
      </c>
      <c r="AE1356" s="19" t="s">
        <v>8084</v>
      </c>
      <c r="AF1356" s="19" t="s">
        <v>8077</v>
      </c>
      <c r="AG1356" s="20">
        <v>0.0</v>
      </c>
      <c r="AH1356" s="20">
        <v>36.0</v>
      </c>
    </row>
    <row r="1357">
      <c r="A1357" s="20">
        <v>26245.0</v>
      </c>
      <c r="B1357" s="20">
        <v>2019.0</v>
      </c>
      <c r="C1357" s="19" t="s">
        <v>8057</v>
      </c>
      <c r="D1357" s="19" t="s">
        <v>8058</v>
      </c>
      <c r="E1357" s="19" t="s">
        <v>8059</v>
      </c>
      <c r="F1357" s="19" t="s">
        <v>8060</v>
      </c>
      <c r="G1357" s="19" t="s">
        <v>8088</v>
      </c>
      <c r="H1357" s="19" t="s">
        <v>8062</v>
      </c>
      <c r="I1357" s="19" t="s">
        <v>8063</v>
      </c>
      <c r="J1357" s="19" t="s">
        <v>8064</v>
      </c>
      <c r="K1357" s="20">
        <v>236500.0</v>
      </c>
      <c r="L1357" s="20">
        <v>4.875</v>
      </c>
      <c r="M1357" s="20">
        <v>0.937</v>
      </c>
      <c r="N1357" s="20">
        <v>4273.77</v>
      </c>
      <c r="O1357" s="20">
        <v>360.0</v>
      </c>
      <c r="P1357" s="19" t="s">
        <v>8065</v>
      </c>
      <c r="Q1357" s="19" t="s">
        <v>8066</v>
      </c>
      <c r="R1357" s="19" t="s">
        <v>8067</v>
      </c>
      <c r="S1357" s="20">
        <v>328000.0</v>
      </c>
      <c r="T1357" s="19" t="s">
        <v>8068</v>
      </c>
      <c r="U1357" s="19" t="s">
        <v>8069</v>
      </c>
      <c r="V1357" s="19" t="s">
        <v>8070</v>
      </c>
      <c r="W1357" s="19" t="s">
        <v>8071</v>
      </c>
      <c r="X1357" s="20">
        <v>7920.0</v>
      </c>
      <c r="Y1357" s="19" t="s">
        <v>8072</v>
      </c>
      <c r="Z1357" s="20">
        <v>805.0</v>
      </c>
      <c r="AA1357" s="19" t="s">
        <v>8072</v>
      </c>
      <c r="AB1357" s="19" t="s">
        <v>8089</v>
      </c>
      <c r="AC1357" s="19" t="s">
        <v>8075</v>
      </c>
      <c r="AD1357" s="20">
        <v>72.10365854</v>
      </c>
      <c r="AE1357" s="19" t="s">
        <v>8076</v>
      </c>
      <c r="AF1357" s="19" t="s">
        <v>8077</v>
      </c>
      <c r="AG1357" s="20">
        <v>0.0</v>
      </c>
      <c r="AH1357" s="20">
        <v>42.0</v>
      </c>
    </row>
    <row r="1358">
      <c r="A1358" s="20">
        <v>26246.0</v>
      </c>
      <c r="B1358" s="20">
        <v>2019.0</v>
      </c>
      <c r="C1358" s="19" t="s">
        <v>8057</v>
      </c>
      <c r="D1358" s="19" t="s">
        <v>8058</v>
      </c>
      <c r="E1358" s="19" t="s">
        <v>8059</v>
      </c>
      <c r="F1358" s="19" t="s">
        <v>8060</v>
      </c>
      <c r="G1358" s="19" t="s">
        <v>8093</v>
      </c>
      <c r="H1358" s="19" t="s">
        <v>8062</v>
      </c>
      <c r="I1358" s="19" t="s">
        <v>8063</v>
      </c>
      <c r="J1358" s="19" t="s">
        <v>8064</v>
      </c>
      <c r="K1358" s="20">
        <v>166500.0</v>
      </c>
      <c r="L1358" s="19"/>
      <c r="M1358" s="19"/>
      <c r="N1358" s="19"/>
      <c r="O1358" s="20">
        <v>360.0</v>
      </c>
      <c r="P1358" s="19" t="s">
        <v>8065</v>
      </c>
      <c r="Q1358" s="19" t="s">
        <v>8066</v>
      </c>
      <c r="R1358" s="19" t="s">
        <v>8067</v>
      </c>
      <c r="S1358" s="20">
        <v>218000.0</v>
      </c>
      <c r="T1358" s="19" t="s">
        <v>8068</v>
      </c>
      <c r="U1358" s="19" t="s">
        <v>8102</v>
      </c>
      <c r="V1358" s="19" t="s">
        <v>8070</v>
      </c>
      <c r="W1358" s="19" t="s">
        <v>8071</v>
      </c>
      <c r="X1358" s="20">
        <v>5280.0</v>
      </c>
      <c r="Y1358" s="19" t="s">
        <v>8092</v>
      </c>
      <c r="Z1358" s="20">
        <v>631.0</v>
      </c>
      <c r="AA1358" s="19" t="s">
        <v>8073</v>
      </c>
      <c r="AB1358" s="19" t="s">
        <v>8098</v>
      </c>
      <c r="AC1358" s="19" t="s">
        <v>8075</v>
      </c>
      <c r="AD1358" s="20">
        <v>76.37614679</v>
      </c>
      <c r="AE1358" s="19" t="s">
        <v>8076</v>
      </c>
      <c r="AF1358" s="19" t="s">
        <v>8077</v>
      </c>
      <c r="AG1358" s="20">
        <v>1.0</v>
      </c>
      <c r="AH1358" s="20">
        <v>27.0</v>
      </c>
    </row>
    <row r="1359">
      <c r="A1359" s="20">
        <v>26247.0</v>
      </c>
      <c r="B1359" s="20">
        <v>2019.0</v>
      </c>
      <c r="C1359" s="19" t="s">
        <v>8057</v>
      </c>
      <c r="D1359" s="19" t="s">
        <v>8058</v>
      </c>
      <c r="E1359" s="19" t="s">
        <v>8059</v>
      </c>
      <c r="F1359" s="19" t="s">
        <v>8060</v>
      </c>
      <c r="G1359" s="19" t="s">
        <v>8093</v>
      </c>
      <c r="H1359" s="19" t="s">
        <v>8062</v>
      </c>
      <c r="I1359" s="19" t="s">
        <v>8063</v>
      </c>
      <c r="J1359" s="19" t="s">
        <v>8064</v>
      </c>
      <c r="K1359" s="20">
        <v>226500.0</v>
      </c>
      <c r="L1359" s="20">
        <v>3.875</v>
      </c>
      <c r="M1359" s="20">
        <v>0.7882</v>
      </c>
      <c r="N1359" s="20">
        <v>3425.22</v>
      </c>
      <c r="O1359" s="20">
        <v>240.0</v>
      </c>
      <c r="P1359" s="19" t="s">
        <v>8065</v>
      </c>
      <c r="Q1359" s="19" t="s">
        <v>8066</v>
      </c>
      <c r="R1359" s="19" t="s">
        <v>8067</v>
      </c>
      <c r="S1359" s="20">
        <v>318000.0</v>
      </c>
      <c r="T1359" s="19" t="s">
        <v>8068</v>
      </c>
      <c r="U1359" s="19" t="s">
        <v>8069</v>
      </c>
      <c r="V1359" s="19" t="s">
        <v>8070</v>
      </c>
      <c r="W1359" s="19" t="s">
        <v>8071</v>
      </c>
      <c r="X1359" s="20">
        <v>6420.0</v>
      </c>
      <c r="Y1359" s="19" t="s">
        <v>8092</v>
      </c>
      <c r="Z1359" s="20">
        <v>569.0</v>
      </c>
      <c r="AA1359" s="19" t="s">
        <v>8072</v>
      </c>
      <c r="AB1359" s="19" t="s">
        <v>8089</v>
      </c>
      <c r="AC1359" s="19" t="s">
        <v>8075</v>
      </c>
      <c r="AD1359" s="20">
        <v>71.22641509</v>
      </c>
      <c r="AE1359" s="19" t="s">
        <v>8076</v>
      </c>
      <c r="AF1359" s="19" t="s">
        <v>8077</v>
      </c>
      <c r="AG1359" s="20">
        <v>0.0</v>
      </c>
      <c r="AH1359" s="20">
        <v>37.0</v>
      </c>
    </row>
    <row r="1360">
      <c r="A1360" s="20">
        <v>26248.0</v>
      </c>
      <c r="B1360" s="20">
        <v>2019.0</v>
      </c>
      <c r="C1360" s="19" t="s">
        <v>8057</v>
      </c>
      <c r="D1360" s="19" t="s">
        <v>8091</v>
      </c>
      <c r="E1360" s="19" t="s">
        <v>8059</v>
      </c>
      <c r="F1360" s="19" t="s">
        <v>8060</v>
      </c>
      <c r="G1360" s="19" t="s">
        <v>8088</v>
      </c>
      <c r="H1360" s="19" t="s">
        <v>8062</v>
      </c>
      <c r="I1360" s="19" t="s">
        <v>8063</v>
      </c>
      <c r="J1360" s="19" t="s">
        <v>8064</v>
      </c>
      <c r="K1360" s="20">
        <v>696500.0</v>
      </c>
      <c r="L1360" s="20">
        <v>3.75</v>
      </c>
      <c r="M1360" s="20">
        <v>0.0611</v>
      </c>
      <c r="N1360" s="20">
        <v>0.0</v>
      </c>
      <c r="O1360" s="20">
        <v>360.0</v>
      </c>
      <c r="P1360" s="19" t="s">
        <v>8065</v>
      </c>
      <c r="Q1360" s="19" t="s">
        <v>8066</v>
      </c>
      <c r="R1360" s="19" t="s">
        <v>8067</v>
      </c>
      <c r="S1360" s="20">
        <v>1268000.0</v>
      </c>
      <c r="T1360" s="19" t="s">
        <v>8068</v>
      </c>
      <c r="U1360" s="19" t="s">
        <v>8069</v>
      </c>
      <c r="V1360" s="19" t="s">
        <v>8070</v>
      </c>
      <c r="W1360" s="19" t="s">
        <v>8071</v>
      </c>
      <c r="X1360" s="20">
        <v>12240.0</v>
      </c>
      <c r="Y1360" s="19" t="s">
        <v>8073</v>
      </c>
      <c r="Z1360" s="20">
        <v>529.0</v>
      </c>
      <c r="AA1360" s="19" t="s">
        <v>8072</v>
      </c>
      <c r="AB1360" s="19" t="s">
        <v>8074</v>
      </c>
      <c r="AC1360" s="19" t="s">
        <v>8090</v>
      </c>
      <c r="AD1360" s="20">
        <v>54.92902208</v>
      </c>
      <c r="AE1360" s="19" t="s">
        <v>8076</v>
      </c>
      <c r="AF1360" s="19" t="s">
        <v>8077</v>
      </c>
      <c r="AG1360" s="20">
        <v>0.0</v>
      </c>
      <c r="AH1360" s="20">
        <v>26.0</v>
      </c>
    </row>
    <row r="1361">
      <c r="A1361" s="20">
        <v>26249.0</v>
      </c>
      <c r="B1361" s="20">
        <v>2019.0</v>
      </c>
      <c r="C1361" s="19"/>
      <c r="D1361" s="19" t="s">
        <v>8058</v>
      </c>
      <c r="E1361" s="19" t="s">
        <v>8059</v>
      </c>
      <c r="F1361" s="19" t="s">
        <v>8079</v>
      </c>
      <c r="G1361" s="19" t="s">
        <v>8061</v>
      </c>
      <c r="H1361" s="19" t="s">
        <v>8062</v>
      </c>
      <c r="I1361" s="19" t="s">
        <v>8063</v>
      </c>
      <c r="J1361" s="19" t="s">
        <v>8080</v>
      </c>
      <c r="K1361" s="20">
        <v>246500.0</v>
      </c>
      <c r="L1361" s="20">
        <v>3.99</v>
      </c>
      <c r="M1361" s="20">
        <v>1.21</v>
      </c>
      <c r="N1361" s="20">
        <v>1662.5</v>
      </c>
      <c r="O1361" s="20">
        <v>360.0</v>
      </c>
      <c r="P1361" s="19" t="s">
        <v>8065</v>
      </c>
      <c r="Q1361" s="19" t="s">
        <v>8066</v>
      </c>
      <c r="R1361" s="19" t="s">
        <v>8067</v>
      </c>
      <c r="S1361" s="20">
        <v>258000.0</v>
      </c>
      <c r="T1361" s="19" t="s">
        <v>8068</v>
      </c>
      <c r="U1361" s="19" t="s">
        <v>8069</v>
      </c>
      <c r="V1361" s="19" t="s">
        <v>8070</v>
      </c>
      <c r="W1361" s="19" t="s">
        <v>8071</v>
      </c>
      <c r="X1361" s="20">
        <v>4260.0</v>
      </c>
      <c r="Y1361" s="19" t="s">
        <v>8072</v>
      </c>
      <c r="Z1361" s="20">
        <v>581.0</v>
      </c>
      <c r="AA1361" s="19" t="s">
        <v>8073</v>
      </c>
      <c r="AB1361" s="19" t="s">
        <v>8089</v>
      </c>
      <c r="AC1361" s="19" t="s">
        <v>8075</v>
      </c>
      <c r="AD1361" s="20">
        <v>95.54263566</v>
      </c>
      <c r="AE1361" s="19" t="s">
        <v>8076</v>
      </c>
      <c r="AF1361" s="19" t="s">
        <v>8077</v>
      </c>
      <c r="AG1361" s="20">
        <v>0.0</v>
      </c>
      <c r="AH1361" s="20">
        <v>52.0</v>
      </c>
    </row>
    <row r="1362">
      <c r="A1362" s="20">
        <v>26250.0</v>
      </c>
      <c r="B1362" s="20">
        <v>2019.0</v>
      </c>
      <c r="C1362" s="19" t="s">
        <v>8057</v>
      </c>
      <c r="D1362" s="19" t="s">
        <v>8091</v>
      </c>
      <c r="E1362" s="19" t="s">
        <v>8059</v>
      </c>
      <c r="F1362" s="19" t="s">
        <v>8060</v>
      </c>
      <c r="G1362" s="19" t="s">
        <v>8061</v>
      </c>
      <c r="H1362" s="19" t="s">
        <v>8062</v>
      </c>
      <c r="I1362" s="19" t="s">
        <v>8063</v>
      </c>
      <c r="J1362" s="19" t="s">
        <v>8064</v>
      </c>
      <c r="K1362" s="20">
        <v>546500.0</v>
      </c>
      <c r="L1362" s="19"/>
      <c r="M1362" s="19"/>
      <c r="N1362" s="19"/>
      <c r="O1362" s="20">
        <v>360.0</v>
      </c>
      <c r="P1362" s="19" t="s">
        <v>8065</v>
      </c>
      <c r="Q1362" s="19" t="s">
        <v>8066</v>
      </c>
      <c r="R1362" s="19" t="s">
        <v>8067</v>
      </c>
      <c r="S1362" s="20">
        <v>648000.0</v>
      </c>
      <c r="T1362" s="19" t="s">
        <v>8068</v>
      </c>
      <c r="U1362" s="19" t="s">
        <v>8069</v>
      </c>
      <c r="V1362" s="19" t="s">
        <v>8070</v>
      </c>
      <c r="W1362" s="19" t="s">
        <v>8071</v>
      </c>
      <c r="X1362" s="20">
        <v>5280.0</v>
      </c>
      <c r="Y1362" s="19" t="s">
        <v>8073</v>
      </c>
      <c r="Z1362" s="20">
        <v>533.0</v>
      </c>
      <c r="AA1362" s="19" t="s">
        <v>8072</v>
      </c>
      <c r="AB1362" s="19" t="s">
        <v>8074</v>
      </c>
      <c r="AC1362" s="19" t="s">
        <v>8090</v>
      </c>
      <c r="AD1362" s="20">
        <v>84.33641975</v>
      </c>
      <c r="AE1362" s="19" t="s">
        <v>8076</v>
      </c>
      <c r="AF1362" s="19" t="s">
        <v>8077</v>
      </c>
      <c r="AG1362" s="20">
        <v>1.0</v>
      </c>
      <c r="AH1362" s="20">
        <v>47.0</v>
      </c>
    </row>
    <row r="1363">
      <c r="A1363" s="20">
        <v>26251.0</v>
      </c>
      <c r="B1363" s="20">
        <v>2019.0</v>
      </c>
      <c r="C1363" s="19" t="s">
        <v>8057</v>
      </c>
      <c r="D1363" s="19" t="s">
        <v>8078</v>
      </c>
      <c r="E1363" s="19" t="s">
        <v>8059</v>
      </c>
      <c r="F1363" s="19" t="s">
        <v>8060</v>
      </c>
      <c r="G1363" s="19" t="s">
        <v>8061</v>
      </c>
      <c r="H1363" s="19" t="s">
        <v>8062</v>
      </c>
      <c r="I1363" s="19" t="s">
        <v>8063</v>
      </c>
      <c r="J1363" s="19" t="s">
        <v>8064</v>
      </c>
      <c r="K1363" s="20">
        <v>206500.0</v>
      </c>
      <c r="L1363" s="20">
        <v>4.0</v>
      </c>
      <c r="M1363" s="20">
        <v>0.6362</v>
      </c>
      <c r="N1363" s="20">
        <v>994.0</v>
      </c>
      <c r="O1363" s="20">
        <v>180.0</v>
      </c>
      <c r="P1363" s="19" t="s">
        <v>8065</v>
      </c>
      <c r="Q1363" s="19" t="s">
        <v>8066</v>
      </c>
      <c r="R1363" s="19" t="s">
        <v>8067</v>
      </c>
      <c r="S1363" s="20">
        <v>758000.0</v>
      </c>
      <c r="T1363" s="19" t="s">
        <v>8068</v>
      </c>
      <c r="U1363" s="19" t="s">
        <v>8069</v>
      </c>
      <c r="V1363" s="19" t="s">
        <v>8070</v>
      </c>
      <c r="W1363" s="19" t="s">
        <v>8071</v>
      </c>
      <c r="X1363" s="20">
        <v>5580.0</v>
      </c>
      <c r="Y1363" s="19" t="s">
        <v>8073</v>
      </c>
      <c r="Z1363" s="20">
        <v>819.0</v>
      </c>
      <c r="AA1363" s="19" t="s">
        <v>8073</v>
      </c>
      <c r="AB1363" s="19" t="s">
        <v>8087</v>
      </c>
      <c r="AC1363" s="19" t="s">
        <v>8090</v>
      </c>
      <c r="AD1363" s="20">
        <v>27.24274406</v>
      </c>
      <c r="AE1363" s="19" t="s">
        <v>8084</v>
      </c>
      <c r="AF1363" s="19" t="s">
        <v>8077</v>
      </c>
      <c r="AG1363" s="20">
        <v>0.0</v>
      </c>
      <c r="AH1363" s="20">
        <v>35.0</v>
      </c>
    </row>
    <row r="1364">
      <c r="A1364" s="20">
        <v>26252.0</v>
      </c>
      <c r="B1364" s="20">
        <v>2019.0</v>
      </c>
      <c r="C1364" s="19" t="s">
        <v>8057</v>
      </c>
      <c r="D1364" s="19" t="s">
        <v>8058</v>
      </c>
      <c r="E1364" s="19" t="s">
        <v>8059</v>
      </c>
      <c r="F1364" s="19" t="s">
        <v>8060</v>
      </c>
      <c r="G1364" s="19" t="s">
        <v>8088</v>
      </c>
      <c r="H1364" s="19" t="s">
        <v>8062</v>
      </c>
      <c r="I1364" s="19" t="s">
        <v>8063</v>
      </c>
      <c r="J1364" s="19" t="s">
        <v>8064</v>
      </c>
      <c r="K1364" s="20">
        <v>326500.0</v>
      </c>
      <c r="L1364" s="20">
        <v>3.5</v>
      </c>
      <c r="M1364" s="20">
        <v>-0.2687</v>
      </c>
      <c r="N1364" s="20">
        <v>0.0</v>
      </c>
      <c r="O1364" s="20">
        <v>360.0</v>
      </c>
      <c r="P1364" s="19" t="s">
        <v>8065</v>
      </c>
      <c r="Q1364" s="19" t="s">
        <v>8066</v>
      </c>
      <c r="R1364" s="19" t="s">
        <v>8067</v>
      </c>
      <c r="S1364" s="20">
        <v>558000.0</v>
      </c>
      <c r="T1364" s="19" t="s">
        <v>8068</v>
      </c>
      <c r="U1364" s="19" t="s">
        <v>8069</v>
      </c>
      <c r="V1364" s="19" t="s">
        <v>8070</v>
      </c>
      <c r="W1364" s="19" t="s">
        <v>8071</v>
      </c>
      <c r="X1364" s="20">
        <v>5880.0</v>
      </c>
      <c r="Y1364" s="19" t="s">
        <v>8092</v>
      </c>
      <c r="Z1364" s="20">
        <v>807.0</v>
      </c>
      <c r="AA1364" s="19" t="s">
        <v>8073</v>
      </c>
      <c r="AB1364" s="19" t="s">
        <v>8089</v>
      </c>
      <c r="AC1364" s="19" t="s">
        <v>8075</v>
      </c>
      <c r="AD1364" s="20">
        <v>58.5125448</v>
      </c>
      <c r="AE1364" s="19" t="s">
        <v>8076</v>
      </c>
      <c r="AF1364" s="19" t="s">
        <v>8077</v>
      </c>
      <c r="AG1364" s="20">
        <v>0.0</v>
      </c>
      <c r="AH1364" s="20">
        <v>27.0</v>
      </c>
    </row>
    <row r="1365">
      <c r="A1365" s="20">
        <v>26253.0</v>
      </c>
      <c r="B1365" s="20">
        <v>2019.0</v>
      </c>
      <c r="C1365" s="19" t="s">
        <v>8057</v>
      </c>
      <c r="D1365" s="19" t="s">
        <v>8058</v>
      </c>
      <c r="E1365" s="19" t="s">
        <v>8085</v>
      </c>
      <c r="F1365" s="19" t="s">
        <v>8060</v>
      </c>
      <c r="G1365" s="19" t="s">
        <v>8061</v>
      </c>
      <c r="H1365" s="19" t="s">
        <v>8062</v>
      </c>
      <c r="I1365" s="19" t="s">
        <v>8063</v>
      </c>
      <c r="J1365" s="19" t="s">
        <v>8064</v>
      </c>
      <c r="K1365" s="20">
        <v>406500.0</v>
      </c>
      <c r="L1365" s="20">
        <v>3.99</v>
      </c>
      <c r="M1365" s="20">
        <v>0.4235</v>
      </c>
      <c r="N1365" s="20">
        <v>7498.04</v>
      </c>
      <c r="O1365" s="20">
        <v>360.0</v>
      </c>
      <c r="P1365" s="19" t="s">
        <v>8065</v>
      </c>
      <c r="Q1365" s="19" t="s">
        <v>8066</v>
      </c>
      <c r="R1365" s="19" t="s">
        <v>8067</v>
      </c>
      <c r="S1365" s="20">
        <v>508000.0</v>
      </c>
      <c r="T1365" s="19" t="s">
        <v>8068</v>
      </c>
      <c r="U1365" s="19" t="s">
        <v>8069</v>
      </c>
      <c r="V1365" s="19" t="s">
        <v>8070</v>
      </c>
      <c r="W1365" s="19" t="s">
        <v>8071</v>
      </c>
      <c r="X1365" s="20">
        <v>10020.0</v>
      </c>
      <c r="Y1365" s="19" t="s">
        <v>8073</v>
      </c>
      <c r="Z1365" s="20">
        <v>790.0</v>
      </c>
      <c r="AA1365" s="19" t="s">
        <v>8073</v>
      </c>
      <c r="AB1365" s="19" t="s">
        <v>8087</v>
      </c>
      <c r="AC1365" s="19" t="s">
        <v>8075</v>
      </c>
      <c r="AD1365" s="20">
        <v>80.01968504</v>
      </c>
      <c r="AE1365" s="19" t="s">
        <v>8076</v>
      </c>
      <c r="AF1365" s="19" t="s">
        <v>8077</v>
      </c>
      <c r="AG1365" s="20">
        <v>0.0</v>
      </c>
      <c r="AH1365" s="20">
        <v>17.0</v>
      </c>
    </row>
    <row r="1366">
      <c r="A1366" s="20">
        <v>26254.0</v>
      </c>
      <c r="B1366" s="20">
        <v>2019.0</v>
      </c>
      <c r="C1366" s="19" t="s">
        <v>8057</v>
      </c>
      <c r="D1366" s="19" t="s">
        <v>8091</v>
      </c>
      <c r="E1366" s="19" t="s">
        <v>8085</v>
      </c>
      <c r="F1366" s="19" t="s">
        <v>8079</v>
      </c>
      <c r="G1366" s="19" t="s">
        <v>8093</v>
      </c>
      <c r="H1366" s="19" t="s">
        <v>8062</v>
      </c>
      <c r="I1366" s="19" t="s">
        <v>8063</v>
      </c>
      <c r="J1366" s="19" t="s">
        <v>8080</v>
      </c>
      <c r="K1366" s="20">
        <v>376500.0</v>
      </c>
      <c r="L1366" s="20">
        <v>3.625</v>
      </c>
      <c r="M1366" s="20">
        <v>0.8843</v>
      </c>
      <c r="N1366" s="20">
        <v>6857.79</v>
      </c>
      <c r="O1366" s="20">
        <v>360.0</v>
      </c>
      <c r="P1366" s="19" t="s">
        <v>8065</v>
      </c>
      <c r="Q1366" s="19" t="s">
        <v>8066</v>
      </c>
      <c r="R1366" s="19" t="s">
        <v>8067</v>
      </c>
      <c r="S1366" s="20">
        <v>498000.0</v>
      </c>
      <c r="T1366" s="19" t="s">
        <v>8068</v>
      </c>
      <c r="U1366" s="19" t="s">
        <v>8069</v>
      </c>
      <c r="V1366" s="19" t="s">
        <v>8070</v>
      </c>
      <c r="W1366" s="19" t="s">
        <v>8071</v>
      </c>
      <c r="X1366" s="20">
        <v>4680.0</v>
      </c>
      <c r="Y1366" s="19" t="s">
        <v>8092</v>
      </c>
      <c r="Z1366" s="20">
        <v>894.0</v>
      </c>
      <c r="AA1366" s="19" t="s">
        <v>8072</v>
      </c>
      <c r="AB1366" s="19" t="s">
        <v>8083</v>
      </c>
      <c r="AC1366" s="19" t="s">
        <v>8075</v>
      </c>
      <c r="AD1366" s="20">
        <v>75.60240964</v>
      </c>
      <c r="AE1366" s="19" t="s">
        <v>8076</v>
      </c>
      <c r="AF1366" s="19" t="s">
        <v>8077</v>
      </c>
      <c r="AG1366" s="20">
        <v>0.0</v>
      </c>
      <c r="AH1366" s="20">
        <v>56.0</v>
      </c>
    </row>
    <row r="1367">
      <c r="A1367" s="20">
        <v>26255.0</v>
      </c>
      <c r="B1367" s="20">
        <v>2019.0</v>
      </c>
      <c r="C1367" s="19" t="s">
        <v>8057</v>
      </c>
      <c r="D1367" s="19" t="s">
        <v>8078</v>
      </c>
      <c r="E1367" s="19" t="s">
        <v>8059</v>
      </c>
      <c r="F1367" s="19" t="s">
        <v>8060</v>
      </c>
      <c r="G1367" s="19" t="s">
        <v>8088</v>
      </c>
      <c r="H1367" s="19" t="s">
        <v>8062</v>
      </c>
      <c r="I1367" s="19" t="s">
        <v>8063</v>
      </c>
      <c r="J1367" s="19" t="s">
        <v>8064</v>
      </c>
      <c r="K1367" s="20">
        <v>396500.0</v>
      </c>
      <c r="L1367" s="20">
        <v>3.875</v>
      </c>
      <c r="M1367" s="20">
        <v>0.3364</v>
      </c>
      <c r="N1367" s="20">
        <v>8000.0</v>
      </c>
      <c r="O1367" s="20">
        <v>360.0</v>
      </c>
      <c r="P1367" s="19" t="s">
        <v>8065</v>
      </c>
      <c r="Q1367" s="19" t="s">
        <v>8066</v>
      </c>
      <c r="R1367" s="19" t="s">
        <v>8067</v>
      </c>
      <c r="S1367" s="20">
        <v>538000.0</v>
      </c>
      <c r="T1367" s="19" t="s">
        <v>8068</v>
      </c>
      <c r="U1367" s="19" t="s">
        <v>8069</v>
      </c>
      <c r="V1367" s="19" t="s">
        <v>8070</v>
      </c>
      <c r="W1367" s="19" t="s">
        <v>8071</v>
      </c>
      <c r="X1367" s="20">
        <v>8040.0</v>
      </c>
      <c r="Y1367" s="19" t="s">
        <v>8072</v>
      </c>
      <c r="Z1367" s="20">
        <v>571.0</v>
      </c>
      <c r="AA1367" s="19" t="s">
        <v>8073</v>
      </c>
      <c r="AB1367" s="19" t="s">
        <v>8087</v>
      </c>
      <c r="AC1367" s="19" t="s">
        <v>8090</v>
      </c>
      <c r="AD1367" s="20">
        <v>73.69888476</v>
      </c>
      <c r="AE1367" s="19" t="s">
        <v>8084</v>
      </c>
      <c r="AF1367" s="19" t="s">
        <v>8077</v>
      </c>
      <c r="AG1367" s="20">
        <v>0.0</v>
      </c>
      <c r="AH1367" s="20">
        <v>28.0</v>
      </c>
    </row>
    <row r="1368">
      <c r="A1368" s="20">
        <v>26256.0</v>
      </c>
      <c r="B1368" s="20">
        <v>2019.0</v>
      </c>
      <c r="C1368" s="19" t="s">
        <v>8057</v>
      </c>
      <c r="D1368" s="19" t="s">
        <v>8094</v>
      </c>
      <c r="E1368" s="19" t="s">
        <v>8059</v>
      </c>
      <c r="F1368" s="19" t="s">
        <v>8060</v>
      </c>
      <c r="G1368" s="19" t="s">
        <v>8093</v>
      </c>
      <c r="H1368" s="19" t="s">
        <v>8062</v>
      </c>
      <c r="I1368" s="19" t="s">
        <v>8063</v>
      </c>
      <c r="J1368" s="19" t="s">
        <v>8064</v>
      </c>
      <c r="K1368" s="20">
        <v>176500.0</v>
      </c>
      <c r="L1368" s="20">
        <v>4.75</v>
      </c>
      <c r="M1368" s="20">
        <v>1.0375</v>
      </c>
      <c r="N1368" s="20">
        <v>2577.5</v>
      </c>
      <c r="O1368" s="20">
        <v>360.0</v>
      </c>
      <c r="P1368" s="19" t="s">
        <v>8065</v>
      </c>
      <c r="Q1368" s="19" t="s">
        <v>8066</v>
      </c>
      <c r="R1368" s="19" t="s">
        <v>8067</v>
      </c>
      <c r="S1368" s="20">
        <v>398000.0</v>
      </c>
      <c r="T1368" s="19" t="s">
        <v>8068</v>
      </c>
      <c r="U1368" s="19" t="s">
        <v>8069</v>
      </c>
      <c r="V1368" s="19" t="s">
        <v>8070</v>
      </c>
      <c r="W1368" s="19" t="s">
        <v>8071</v>
      </c>
      <c r="X1368" s="20">
        <v>5040.0</v>
      </c>
      <c r="Y1368" s="19" t="s">
        <v>8092</v>
      </c>
      <c r="Z1368" s="20">
        <v>771.0</v>
      </c>
      <c r="AA1368" s="19" t="s">
        <v>8073</v>
      </c>
      <c r="AB1368" s="19" t="s">
        <v>8089</v>
      </c>
      <c r="AC1368" s="19" t="s">
        <v>8075</v>
      </c>
      <c r="AD1368" s="20">
        <v>44.34673367</v>
      </c>
      <c r="AE1368" s="19" t="s">
        <v>8076</v>
      </c>
      <c r="AF1368" s="19" t="s">
        <v>8077</v>
      </c>
      <c r="AG1368" s="20">
        <v>0.0</v>
      </c>
      <c r="AH1368" s="20">
        <v>37.0</v>
      </c>
    </row>
    <row r="1369">
      <c r="A1369" s="20">
        <v>26257.0</v>
      </c>
      <c r="B1369" s="20">
        <v>2019.0</v>
      </c>
      <c r="C1369" s="19" t="s">
        <v>8057</v>
      </c>
      <c r="D1369" s="19" t="s">
        <v>8078</v>
      </c>
      <c r="E1369" s="19" t="s">
        <v>8059</v>
      </c>
      <c r="F1369" s="19" t="s">
        <v>8060</v>
      </c>
      <c r="G1369" s="19" t="s">
        <v>8093</v>
      </c>
      <c r="H1369" s="19" t="s">
        <v>8062</v>
      </c>
      <c r="I1369" s="19" t="s">
        <v>8063</v>
      </c>
      <c r="J1369" s="19" t="s">
        <v>8064</v>
      </c>
      <c r="K1369" s="20">
        <v>206500.0</v>
      </c>
      <c r="L1369" s="20">
        <v>3.25</v>
      </c>
      <c r="M1369" s="20">
        <v>-0.3388</v>
      </c>
      <c r="N1369" s="20">
        <v>2127.0</v>
      </c>
      <c r="O1369" s="20">
        <v>360.0</v>
      </c>
      <c r="P1369" s="19" t="s">
        <v>8065</v>
      </c>
      <c r="Q1369" s="19" t="s">
        <v>8066</v>
      </c>
      <c r="R1369" s="19" t="s">
        <v>8067</v>
      </c>
      <c r="S1369" s="20">
        <v>488000.0</v>
      </c>
      <c r="T1369" s="19" t="s">
        <v>8068</v>
      </c>
      <c r="U1369" s="19" t="s">
        <v>8069</v>
      </c>
      <c r="V1369" s="19" t="s">
        <v>8070</v>
      </c>
      <c r="W1369" s="19" t="s">
        <v>8071</v>
      </c>
      <c r="X1369" s="20">
        <v>1740.0</v>
      </c>
      <c r="Y1369" s="19" t="s">
        <v>8092</v>
      </c>
      <c r="Z1369" s="20">
        <v>827.0</v>
      </c>
      <c r="AA1369" s="19" t="s">
        <v>8073</v>
      </c>
      <c r="AB1369" s="19" t="s">
        <v>8098</v>
      </c>
      <c r="AC1369" s="19" t="s">
        <v>8090</v>
      </c>
      <c r="AD1369" s="20">
        <v>42.31557377</v>
      </c>
      <c r="AE1369" s="19" t="s">
        <v>8084</v>
      </c>
      <c r="AF1369" s="19" t="s">
        <v>8077</v>
      </c>
      <c r="AG1369" s="20">
        <v>0.0</v>
      </c>
      <c r="AH1369" s="20">
        <v>49.0</v>
      </c>
    </row>
    <row r="1370">
      <c r="A1370" s="20">
        <v>26258.0</v>
      </c>
      <c r="B1370" s="20">
        <v>2019.0</v>
      </c>
      <c r="C1370" s="19" t="s">
        <v>8103</v>
      </c>
      <c r="D1370" s="19" t="s">
        <v>8091</v>
      </c>
      <c r="E1370" s="19" t="s">
        <v>8059</v>
      </c>
      <c r="F1370" s="19" t="s">
        <v>8096</v>
      </c>
      <c r="G1370" s="19" t="s">
        <v>8088</v>
      </c>
      <c r="H1370" s="19" t="s">
        <v>8062</v>
      </c>
      <c r="I1370" s="19" t="s">
        <v>8063</v>
      </c>
      <c r="J1370" s="19" t="s">
        <v>8064</v>
      </c>
      <c r="K1370" s="20">
        <v>836500.0</v>
      </c>
      <c r="L1370" s="19"/>
      <c r="M1370" s="19"/>
      <c r="N1370" s="19"/>
      <c r="O1370" s="20">
        <v>360.0</v>
      </c>
      <c r="P1370" s="19" t="s">
        <v>8065</v>
      </c>
      <c r="Q1370" s="19" t="s">
        <v>8066</v>
      </c>
      <c r="R1370" s="19" t="s">
        <v>8067</v>
      </c>
      <c r="S1370" s="19"/>
      <c r="T1370" s="19" t="s">
        <v>8068</v>
      </c>
      <c r="U1370" s="19" t="s">
        <v>8069</v>
      </c>
      <c r="V1370" s="19" t="s">
        <v>8070</v>
      </c>
      <c r="W1370" s="19" t="s">
        <v>8071</v>
      </c>
      <c r="X1370" s="20">
        <v>0.0</v>
      </c>
      <c r="Y1370" s="19" t="s">
        <v>8082</v>
      </c>
      <c r="Z1370" s="20">
        <v>682.0</v>
      </c>
      <c r="AA1370" s="19" t="s">
        <v>8072</v>
      </c>
      <c r="AB1370" s="19" t="s">
        <v>8083</v>
      </c>
      <c r="AC1370" s="19" t="s">
        <v>8090</v>
      </c>
      <c r="AD1370" s="19"/>
      <c r="AE1370" s="19" t="s">
        <v>8084</v>
      </c>
      <c r="AF1370" s="19" t="s">
        <v>8077</v>
      </c>
      <c r="AG1370" s="20">
        <v>1.0</v>
      </c>
      <c r="AH1370" s="19"/>
    </row>
    <row r="1371">
      <c r="A1371" s="20">
        <v>26259.0</v>
      </c>
      <c r="B1371" s="20">
        <v>2019.0</v>
      </c>
      <c r="C1371" s="19" t="s">
        <v>8057</v>
      </c>
      <c r="D1371" s="19" t="s">
        <v>8058</v>
      </c>
      <c r="E1371" s="19" t="s">
        <v>8059</v>
      </c>
      <c r="F1371" s="19" t="s">
        <v>8079</v>
      </c>
      <c r="G1371" s="19" t="s">
        <v>8088</v>
      </c>
      <c r="H1371" s="19" t="s">
        <v>8097</v>
      </c>
      <c r="I1371" s="19" t="s">
        <v>8063</v>
      </c>
      <c r="J1371" s="19" t="s">
        <v>8080</v>
      </c>
      <c r="K1371" s="20">
        <v>256500.0</v>
      </c>
      <c r="L1371" s="19"/>
      <c r="M1371" s="19"/>
      <c r="N1371" s="19"/>
      <c r="O1371" s="20">
        <v>360.0</v>
      </c>
      <c r="P1371" s="19" t="s">
        <v>8065</v>
      </c>
      <c r="Q1371" s="19" t="s">
        <v>8066</v>
      </c>
      <c r="R1371" s="19" t="s">
        <v>8067</v>
      </c>
      <c r="S1371" s="20">
        <v>398000.0</v>
      </c>
      <c r="T1371" s="19" t="s">
        <v>8068</v>
      </c>
      <c r="U1371" s="19" t="s">
        <v>8069</v>
      </c>
      <c r="V1371" s="19" t="s">
        <v>8070</v>
      </c>
      <c r="W1371" s="19" t="s">
        <v>8071</v>
      </c>
      <c r="X1371" s="20">
        <v>3240.0</v>
      </c>
      <c r="Y1371" s="19" t="s">
        <v>8072</v>
      </c>
      <c r="Z1371" s="20">
        <v>781.0</v>
      </c>
      <c r="AA1371" s="19" t="s">
        <v>8073</v>
      </c>
      <c r="AB1371" s="19" t="s">
        <v>8083</v>
      </c>
      <c r="AC1371" s="19" t="s">
        <v>8075</v>
      </c>
      <c r="AD1371" s="20">
        <v>64.44723618</v>
      </c>
      <c r="AE1371" s="19" t="s">
        <v>8076</v>
      </c>
      <c r="AF1371" s="19" t="s">
        <v>8077</v>
      </c>
      <c r="AG1371" s="20">
        <v>1.0</v>
      </c>
      <c r="AH1371" s="20">
        <v>43.0</v>
      </c>
    </row>
    <row r="1372">
      <c r="A1372" s="20">
        <v>26260.0</v>
      </c>
      <c r="B1372" s="20">
        <v>2019.0</v>
      </c>
      <c r="C1372" s="19"/>
      <c r="D1372" s="19" t="s">
        <v>8058</v>
      </c>
      <c r="E1372" s="19" t="s">
        <v>8059</v>
      </c>
      <c r="F1372" s="19" t="s">
        <v>8060</v>
      </c>
      <c r="G1372" s="19" t="s">
        <v>8093</v>
      </c>
      <c r="H1372" s="19" t="s">
        <v>8062</v>
      </c>
      <c r="I1372" s="19" t="s">
        <v>8063</v>
      </c>
      <c r="J1372" s="19" t="s">
        <v>8064</v>
      </c>
      <c r="K1372" s="20">
        <v>276500.0</v>
      </c>
      <c r="L1372" s="20">
        <v>4.25</v>
      </c>
      <c r="M1372" s="20">
        <v>0.397</v>
      </c>
      <c r="N1372" s="20">
        <v>7030.0</v>
      </c>
      <c r="O1372" s="20">
        <v>360.0</v>
      </c>
      <c r="P1372" s="19" t="s">
        <v>8065</v>
      </c>
      <c r="Q1372" s="19" t="s">
        <v>8066</v>
      </c>
      <c r="R1372" s="19" t="s">
        <v>8067</v>
      </c>
      <c r="S1372" s="20">
        <v>388000.0</v>
      </c>
      <c r="T1372" s="19" t="s">
        <v>8068</v>
      </c>
      <c r="U1372" s="19" t="s">
        <v>8069</v>
      </c>
      <c r="V1372" s="19" t="s">
        <v>8070</v>
      </c>
      <c r="W1372" s="19" t="s">
        <v>8071</v>
      </c>
      <c r="X1372" s="20">
        <v>4260.0</v>
      </c>
      <c r="Y1372" s="19" t="s">
        <v>8073</v>
      </c>
      <c r="Z1372" s="20">
        <v>661.0</v>
      </c>
      <c r="AA1372" s="19" t="s">
        <v>8072</v>
      </c>
      <c r="AB1372" s="19" t="s">
        <v>8098</v>
      </c>
      <c r="AC1372" s="19" t="s">
        <v>8075</v>
      </c>
      <c r="AD1372" s="20">
        <v>71.2628866</v>
      </c>
      <c r="AE1372" s="19" t="s">
        <v>8076</v>
      </c>
      <c r="AF1372" s="19" t="s">
        <v>8077</v>
      </c>
      <c r="AG1372" s="20">
        <v>0.0</v>
      </c>
      <c r="AH1372" s="20">
        <v>47.0</v>
      </c>
    </row>
    <row r="1373">
      <c r="A1373" s="20">
        <v>26261.0</v>
      </c>
      <c r="B1373" s="20">
        <v>2019.0</v>
      </c>
      <c r="C1373" s="19" t="s">
        <v>8057</v>
      </c>
      <c r="D1373" s="19" t="s">
        <v>8058</v>
      </c>
      <c r="E1373" s="19" t="s">
        <v>8059</v>
      </c>
      <c r="F1373" s="19" t="s">
        <v>8060</v>
      </c>
      <c r="G1373" s="19" t="s">
        <v>8093</v>
      </c>
      <c r="H1373" s="19" t="s">
        <v>8062</v>
      </c>
      <c r="I1373" s="19" t="s">
        <v>8063</v>
      </c>
      <c r="J1373" s="19" t="s">
        <v>8064</v>
      </c>
      <c r="K1373" s="20">
        <v>226500.0</v>
      </c>
      <c r="L1373" s="20">
        <v>4.875</v>
      </c>
      <c r="M1373" s="20">
        <v>1.2508</v>
      </c>
      <c r="N1373" s="20">
        <v>3025.0</v>
      </c>
      <c r="O1373" s="20">
        <v>360.0</v>
      </c>
      <c r="P1373" s="19" t="s">
        <v>8065</v>
      </c>
      <c r="Q1373" s="19" t="s">
        <v>8066</v>
      </c>
      <c r="R1373" s="19" t="s">
        <v>8067</v>
      </c>
      <c r="S1373" s="20">
        <v>278000.0</v>
      </c>
      <c r="T1373" s="19" t="s">
        <v>8068</v>
      </c>
      <c r="U1373" s="19" t="s">
        <v>8069</v>
      </c>
      <c r="V1373" s="19" t="s">
        <v>8070</v>
      </c>
      <c r="W1373" s="19" t="s">
        <v>8071</v>
      </c>
      <c r="X1373" s="20">
        <v>3300.0</v>
      </c>
      <c r="Y1373" s="19" t="s">
        <v>8073</v>
      </c>
      <c r="Z1373" s="20">
        <v>718.0</v>
      </c>
      <c r="AA1373" s="19" t="s">
        <v>8073</v>
      </c>
      <c r="AB1373" s="19" t="s">
        <v>8100</v>
      </c>
      <c r="AC1373" s="19" t="s">
        <v>8075</v>
      </c>
      <c r="AD1373" s="20">
        <v>81.47482014</v>
      </c>
      <c r="AE1373" s="19" t="s">
        <v>8076</v>
      </c>
      <c r="AF1373" s="19" t="s">
        <v>8077</v>
      </c>
      <c r="AG1373" s="20">
        <v>0.0</v>
      </c>
      <c r="AH1373" s="20">
        <v>49.0</v>
      </c>
    </row>
    <row r="1374">
      <c r="A1374" s="20">
        <v>26262.0</v>
      </c>
      <c r="B1374" s="20">
        <v>2019.0</v>
      </c>
      <c r="C1374" s="19" t="s">
        <v>8057</v>
      </c>
      <c r="D1374" s="19" t="s">
        <v>8091</v>
      </c>
      <c r="E1374" s="19" t="s">
        <v>8059</v>
      </c>
      <c r="F1374" s="19" t="s">
        <v>8060</v>
      </c>
      <c r="G1374" s="19" t="s">
        <v>8088</v>
      </c>
      <c r="H1374" s="19" t="s">
        <v>8062</v>
      </c>
      <c r="I1374" s="19" t="s">
        <v>8063</v>
      </c>
      <c r="J1374" s="19" t="s">
        <v>8064</v>
      </c>
      <c r="K1374" s="20">
        <v>396500.0</v>
      </c>
      <c r="L1374" s="20">
        <v>3.99</v>
      </c>
      <c r="M1374" s="20">
        <v>0.308</v>
      </c>
      <c r="N1374" s="19"/>
      <c r="O1374" s="20">
        <v>360.0</v>
      </c>
      <c r="P1374" s="19" t="s">
        <v>8065</v>
      </c>
      <c r="Q1374" s="19" t="s">
        <v>8066</v>
      </c>
      <c r="R1374" s="19" t="s">
        <v>8067</v>
      </c>
      <c r="S1374" s="20">
        <v>418000.0</v>
      </c>
      <c r="T1374" s="19" t="s">
        <v>8068</v>
      </c>
      <c r="U1374" s="19" t="s">
        <v>8069</v>
      </c>
      <c r="V1374" s="19" t="s">
        <v>8070</v>
      </c>
      <c r="W1374" s="19" t="s">
        <v>8071</v>
      </c>
      <c r="X1374" s="20">
        <v>5700.0</v>
      </c>
      <c r="Y1374" s="19" t="s">
        <v>8092</v>
      </c>
      <c r="Z1374" s="20">
        <v>547.0</v>
      </c>
      <c r="AA1374" s="19" t="s">
        <v>8072</v>
      </c>
      <c r="AB1374" s="19" t="s">
        <v>8074</v>
      </c>
      <c r="AC1374" s="19" t="s">
        <v>8075</v>
      </c>
      <c r="AD1374" s="20">
        <v>94.85645933</v>
      </c>
      <c r="AE1374" s="19" t="s">
        <v>8076</v>
      </c>
      <c r="AF1374" s="19" t="s">
        <v>8077</v>
      </c>
      <c r="AG1374" s="20">
        <v>0.0</v>
      </c>
      <c r="AH1374" s="20">
        <v>38.0</v>
      </c>
    </row>
    <row r="1375">
      <c r="A1375" s="20">
        <v>26263.0</v>
      </c>
      <c r="B1375" s="20">
        <v>2019.0</v>
      </c>
      <c r="C1375" s="19" t="s">
        <v>8057</v>
      </c>
      <c r="D1375" s="19" t="s">
        <v>8058</v>
      </c>
      <c r="E1375" s="19" t="s">
        <v>8059</v>
      </c>
      <c r="F1375" s="19" t="s">
        <v>8060</v>
      </c>
      <c r="G1375" s="19" t="s">
        <v>8088</v>
      </c>
      <c r="H1375" s="19" t="s">
        <v>8062</v>
      </c>
      <c r="I1375" s="19" t="s">
        <v>8063</v>
      </c>
      <c r="J1375" s="19" t="s">
        <v>8064</v>
      </c>
      <c r="K1375" s="20">
        <v>276500.0</v>
      </c>
      <c r="L1375" s="19"/>
      <c r="M1375" s="19"/>
      <c r="N1375" s="19"/>
      <c r="O1375" s="20">
        <v>180.0</v>
      </c>
      <c r="P1375" s="19" t="s">
        <v>8065</v>
      </c>
      <c r="Q1375" s="19" t="s">
        <v>8066</v>
      </c>
      <c r="R1375" s="19" t="s">
        <v>8067</v>
      </c>
      <c r="S1375" s="20">
        <v>328000.0</v>
      </c>
      <c r="T1375" s="19" t="s">
        <v>8068</v>
      </c>
      <c r="U1375" s="19" t="s">
        <v>8069</v>
      </c>
      <c r="V1375" s="19" t="s">
        <v>8070</v>
      </c>
      <c r="W1375" s="19" t="s">
        <v>8071</v>
      </c>
      <c r="X1375" s="20">
        <v>7620.0</v>
      </c>
      <c r="Y1375" s="19" t="s">
        <v>8073</v>
      </c>
      <c r="Z1375" s="20">
        <v>695.0</v>
      </c>
      <c r="AA1375" s="19" t="s">
        <v>8072</v>
      </c>
      <c r="AB1375" s="19" t="s">
        <v>8089</v>
      </c>
      <c r="AC1375" s="19" t="s">
        <v>8075</v>
      </c>
      <c r="AD1375" s="20">
        <v>84.29878049</v>
      </c>
      <c r="AE1375" s="19" t="s">
        <v>8076</v>
      </c>
      <c r="AF1375" s="19" t="s">
        <v>8077</v>
      </c>
      <c r="AG1375" s="20">
        <v>1.0</v>
      </c>
      <c r="AH1375" s="20">
        <v>31.0</v>
      </c>
    </row>
    <row r="1376">
      <c r="A1376" s="20">
        <v>26264.0</v>
      </c>
      <c r="B1376" s="20">
        <v>2019.0</v>
      </c>
      <c r="C1376" s="19" t="s">
        <v>8057</v>
      </c>
      <c r="D1376" s="19" t="s">
        <v>8078</v>
      </c>
      <c r="E1376" s="19" t="s">
        <v>8085</v>
      </c>
      <c r="F1376" s="19" t="s">
        <v>8096</v>
      </c>
      <c r="G1376" s="19" t="s">
        <v>8093</v>
      </c>
      <c r="H1376" s="19" t="s">
        <v>8062</v>
      </c>
      <c r="I1376" s="19" t="s">
        <v>8063</v>
      </c>
      <c r="J1376" s="19" t="s">
        <v>8064</v>
      </c>
      <c r="K1376" s="20">
        <v>166500.0</v>
      </c>
      <c r="L1376" s="20">
        <v>4.875</v>
      </c>
      <c r="M1376" s="20">
        <v>0.8567</v>
      </c>
      <c r="N1376" s="20">
        <v>2038.37</v>
      </c>
      <c r="O1376" s="20">
        <v>360.0</v>
      </c>
      <c r="P1376" s="19" t="s">
        <v>8065</v>
      </c>
      <c r="Q1376" s="19" t="s">
        <v>8066</v>
      </c>
      <c r="R1376" s="19" t="s">
        <v>8067</v>
      </c>
      <c r="S1376" s="20">
        <v>188000.0</v>
      </c>
      <c r="T1376" s="19" t="s">
        <v>8068</v>
      </c>
      <c r="U1376" s="19" t="s">
        <v>8069</v>
      </c>
      <c r="V1376" s="19" t="s">
        <v>8070</v>
      </c>
      <c r="W1376" s="19" t="s">
        <v>8071</v>
      </c>
      <c r="X1376" s="20">
        <v>1800.0</v>
      </c>
      <c r="Y1376" s="19" t="s">
        <v>8072</v>
      </c>
      <c r="Z1376" s="20">
        <v>748.0</v>
      </c>
      <c r="AA1376" s="19" t="s">
        <v>8073</v>
      </c>
      <c r="AB1376" s="19" t="s">
        <v>8098</v>
      </c>
      <c r="AC1376" s="19" t="s">
        <v>8075</v>
      </c>
      <c r="AD1376" s="20">
        <v>88.56382979</v>
      </c>
      <c r="AE1376" s="19" t="s">
        <v>8084</v>
      </c>
      <c r="AF1376" s="19" t="s">
        <v>8077</v>
      </c>
      <c r="AG1376" s="20">
        <v>0.0</v>
      </c>
      <c r="AH1376" s="20">
        <v>54.0</v>
      </c>
    </row>
    <row r="1377">
      <c r="A1377" s="20">
        <v>26265.0</v>
      </c>
      <c r="B1377" s="20">
        <v>2019.0</v>
      </c>
      <c r="C1377" s="19" t="s">
        <v>8057</v>
      </c>
      <c r="D1377" s="19" t="s">
        <v>8078</v>
      </c>
      <c r="E1377" s="19" t="s">
        <v>8059</v>
      </c>
      <c r="F1377" s="19" t="s">
        <v>8060</v>
      </c>
      <c r="G1377" s="19" t="s">
        <v>8061</v>
      </c>
      <c r="H1377" s="19" t="s">
        <v>8062</v>
      </c>
      <c r="I1377" s="19" t="s">
        <v>8063</v>
      </c>
      <c r="J1377" s="19" t="s">
        <v>8064</v>
      </c>
      <c r="K1377" s="20">
        <v>276500.0</v>
      </c>
      <c r="L1377" s="20">
        <v>3.625</v>
      </c>
      <c r="M1377" s="20">
        <v>-0.0602</v>
      </c>
      <c r="N1377" s="20">
        <v>801.9</v>
      </c>
      <c r="O1377" s="20">
        <v>360.0</v>
      </c>
      <c r="P1377" s="19" t="s">
        <v>8065</v>
      </c>
      <c r="Q1377" s="19" t="s">
        <v>8066</v>
      </c>
      <c r="R1377" s="19" t="s">
        <v>8067</v>
      </c>
      <c r="S1377" s="20">
        <v>648000.0</v>
      </c>
      <c r="T1377" s="19" t="s">
        <v>8068</v>
      </c>
      <c r="U1377" s="19" t="s">
        <v>8069</v>
      </c>
      <c r="V1377" s="19" t="s">
        <v>8070</v>
      </c>
      <c r="W1377" s="19" t="s">
        <v>8071</v>
      </c>
      <c r="X1377" s="20">
        <v>4980.0</v>
      </c>
      <c r="Y1377" s="19" t="s">
        <v>8072</v>
      </c>
      <c r="Z1377" s="20">
        <v>645.0</v>
      </c>
      <c r="AA1377" s="19" t="s">
        <v>8073</v>
      </c>
      <c r="AB1377" s="19" t="s">
        <v>8083</v>
      </c>
      <c r="AC1377" s="19" t="s">
        <v>8090</v>
      </c>
      <c r="AD1377" s="20">
        <v>42.66975309</v>
      </c>
      <c r="AE1377" s="19" t="s">
        <v>8076</v>
      </c>
      <c r="AF1377" s="19" t="s">
        <v>8077</v>
      </c>
      <c r="AG1377" s="20">
        <v>0.0</v>
      </c>
      <c r="AH1377" s="20">
        <v>37.0</v>
      </c>
    </row>
    <row r="1378">
      <c r="A1378" s="20">
        <v>26266.0</v>
      </c>
      <c r="B1378" s="20">
        <v>2019.0</v>
      </c>
      <c r="C1378" s="19" t="s">
        <v>8057</v>
      </c>
      <c r="D1378" s="19" t="s">
        <v>8091</v>
      </c>
      <c r="E1378" s="19" t="s">
        <v>8059</v>
      </c>
      <c r="F1378" s="19" t="s">
        <v>8060</v>
      </c>
      <c r="G1378" s="19" t="s">
        <v>8088</v>
      </c>
      <c r="H1378" s="19" t="s">
        <v>8062</v>
      </c>
      <c r="I1378" s="19" t="s">
        <v>8063</v>
      </c>
      <c r="J1378" s="19" t="s">
        <v>8064</v>
      </c>
      <c r="K1378" s="20">
        <v>556500.0</v>
      </c>
      <c r="L1378" s="20">
        <v>3.625</v>
      </c>
      <c r="M1378" s="20">
        <v>0.173</v>
      </c>
      <c r="N1378" s="20">
        <v>7589.99</v>
      </c>
      <c r="O1378" s="20">
        <v>360.0</v>
      </c>
      <c r="P1378" s="19" t="s">
        <v>8065</v>
      </c>
      <c r="Q1378" s="19" t="s">
        <v>8066</v>
      </c>
      <c r="R1378" s="19" t="s">
        <v>8067</v>
      </c>
      <c r="S1378" s="20">
        <v>928000.0</v>
      </c>
      <c r="T1378" s="19" t="s">
        <v>8068</v>
      </c>
      <c r="U1378" s="19" t="s">
        <v>8069</v>
      </c>
      <c r="V1378" s="19" t="s">
        <v>8070</v>
      </c>
      <c r="W1378" s="19" t="s">
        <v>8071</v>
      </c>
      <c r="X1378" s="20">
        <v>9120.0</v>
      </c>
      <c r="Y1378" s="19" t="s">
        <v>8092</v>
      </c>
      <c r="Z1378" s="20">
        <v>710.0</v>
      </c>
      <c r="AA1378" s="19" t="s">
        <v>8072</v>
      </c>
      <c r="AB1378" s="19" t="s">
        <v>8089</v>
      </c>
      <c r="AC1378" s="19" t="s">
        <v>8075</v>
      </c>
      <c r="AD1378" s="20">
        <v>59.96767241</v>
      </c>
      <c r="AE1378" s="19" t="s">
        <v>8076</v>
      </c>
      <c r="AF1378" s="19" t="s">
        <v>8077</v>
      </c>
      <c r="AG1378" s="20">
        <v>0.0</v>
      </c>
      <c r="AH1378" s="20">
        <v>30.0</v>
      </c>
    </row>
    <row r="1379">
      <c r="A1379" s="20">
        <v>26267.0</v>
      </c>
      <c r="B1379" s="20">
        <v>2019.0</v>
      </c>
      <c r="C1379" s="19" t="s">
        <v>8057</v>
      </c>
      <c r="D1379" s="19" t="s">
        <v>8094</v>
      </c>
      <c r="E1379" s="19" t="s">
        <v>8059</v>
      </c>
      <c r="F1379" s="19" t="s">
        <v>8060</v>
      </c>
      <c r="G1379" s="19" t="s">
        <v>8088</v>
      </c>
      <c r="H1379" s="19" t="s">
        <v>8062</v>
      </c>
      <c r="I1379" s="19" t="s">
        <v>8063</v>
      </c>
      <c r="J1379" s="19" t="s">
        <v>8064</v>
      </c>
      <c r="K1379" s="20">
        <v>346500.0</v>
      </c>
      <c r="L1379" s="20">
        <v>3.625</v>
      </c>
      <c r="M1379" s="20">
        <v>0.4197</v>
      </c>
      <c r="N1379" s="20">
        <v>0.0</v>
      </c>
      <c r="O1379" s="20">
        <v>240.0</v>
      </c>
      <c r="P1379" s="19" t="s">
        <v>8065</v>
      </c>
      <c r="Q1379" s="19" t="s">
        <v>8066</v>
      </c>
      <c r="R1379" s="19" t="s">
        <v>8067</v>
      </c>
      <c r="S1379" s="20">
        <v>508000.0</v>
      </c>
      <c r="T1379" s="19" t="s">
        <v>8068</v>
      </c>
      <c r="U1379" s="19" t="s">
        <v>8069</v>
      </c>
      <c r="V1379" s="19" t="s">
        <v>8070</v>
      </c>
      <c r="W1379" s="19" t="s">
        <v>8071</v>
      </c>
      <c r="X1379" s="20">
        <v>4980.0</v>
      </c>
      <c r="Y1379" s="19" t="s">
        <v>8073</v>
      </c>
      <c r="Z1379" s="20">
        <v>897.0</v>
      </c>
      <c r="AA1379" s="19" t="s">
        <v>8073</v>
      </c>
      <c r="AB1379" s="19" t="s">
        <v>8087</v>
      </c>
      <c r="AC1379" s="19" t="s">
        <v>8090</v>
      </c>
      <c r="AD1379" s="20">
        <v>68.20866142</v>
      </c>
      <c r="AE1379" s="19" t="s">
        <v>8076</v>
      </c>
      <c r="AF1379" s="19" t="s">
        <v>8077</v>
      </c>
      <c r="AG1379" s="20">
        <v>0.0</v>
      </c>
      <c r="AH1379" s="20">
        <v>36.0</v>
      </c>
    </row>
    <row r="1380">
      <c r="A1380" s="20">
        <v>26268.0</v>
      </c>
      <c r="B1380" s="20">
        <v>2019.0</v>
      </c>
      <c r="C1380" s="19" t="s">
        <v>8057</v>
      </c>
      <c r="D1380" s="19" t="s">
        <v>8058</v>
      </c>
      <c r="E1380" s="19" t="s">
        <v>8059</v>
      </c>
      <c r="F1380" s="19" t="s">
        <v>8060</v>
      </c>
      <c r="G1380" s="19" t="s">
        <v>8088</v>
      </c>
      <c r="H1380" s="19" t="s">
        <v>8062</v>
      </c>
      <c r="I1380" s="19" t="s">
        <v>8063</v>
      </c>
      <c r="J1380" s="19" t="s">
        <v>8064</v>
      </c>
      <c r="K1380" s="20">
        <v>136500.0</v>
      </c>
      <c r="L1380" s="19"/>
      <c r="M1380" s="19"/>
      <c r="N1380" s="19"/>
      <c r="O1380" s="20">
        <v>300.0</v>
      </c>
      <c r="P1380" s="19" t="s">
        <v>8065</v>
      </c>
      <c r="Q1380" s="19" t="s">
        <v>8066</v>
      </c>
      <c r="R1380" s="19" t="s">
        <v>8067</v>
      </c>
      <c r="S1380" s="19"/>
      <c r="T1380" s="19" t="s">
        <v>8068</v>
      </c>
      <c r="U1380" s="19" t="s">
        <v>8069</v>
      </c>
      <c r="V1380" s="19" t="s">
        <v>8070</v>
      </c>
      <c r="W1380" s="19" t="s">
        <v>8071</v>
      </c>
      <c r="X1380" s="20">
        <v>4260.0</v>
      </c>
      <c r="Y1380" s="19" t="s">
        <v>8082</v>
      </c>
      <c r="Z1380" s="20">
        <v>794.0</v>
      </c>
      <c r="AA1380" s="19" t="s">
        <v>8072</v>
      </c>
      <c r="AB1380" s="19" t="s">
        <v>8089</v>
      </c>
      <c r="AC1380" s="19" t="s">
        <v>8075</v>
      </c>
      <c r="AD1380" s="19"/>
      <c r="AE1380" s="19" t="s">
        <v>8076</v>
      </c>
      <c r="AF1380" s="19" t="s">
        <v>8077</v>
      </c>
      <c r="AG1380" s="20">
        <v>1.0</v>
      </c>
      <c r="AH1380" s="19"/>
    </row>
    <row r="1381">
      <c r="A1381" s="20">
        <v>26269.0</v>
      </c>
      <c r="B1381" s="20">
        <v>2019.0</v>
      </c>
      <c r="C1381" s="19" t="s">
        <v>8057</v>
      </c>
      <c r="D1381" s="19" t="s">
        <v>8091</v>
      </c>
      <c r="E1381" s="19" t="s">
        <v>8059</v>
      </c>
      <c r="F1381" s="19" t="s">
        <v>8060</v>
      </c>
      <c r="G1381" s="19" t="s">
        <v>8088</v>
      </c>
      <c r="H1381" s="19" t="s">
        <v>8062</v>
      </c>
      <c r="I1381" s="19" t="s">
        <v>8063</v>
      </c>
      <c r="J1381" s="19" t="s">
        <v>8064</v>
      </c>
      <c r="K1381" s="20">
        <v>446500.0</v>
      </c>
      <c r="L1381" s="20">
        <v>3.875</v>
      </c>
      <c r="M1381" s="20">
        <v>-0.1103</v>
      </c>
      <c r="N1381" s="20">
        <v>2807.5</v>
      </c>
      <c r="O1381" s="20">
        <v>180.0</v>
      </c>
      <c r="P1381" s="19" t="s">
        <v>8065</v>
      </c>
      <c r="Q1381" s="19" t="s">
        <v>8066</v>
      </c>
      <c r="R1381" s="19" t="s">
        <v>8067</v>
      </c>
      <c r="S1381" s="20">
        <v>528000.0</v>
      </c>
      <c r="T1381" s="19" t="s">
        <v>8068</v>
      </c>
      <c r="U1381" s="19" t="s">
        <v>8069</v>
      </c>
      <c r="V1381" s="19" t="s">
        <v>8070</v>
      </c>
      <c r="W1381" s="19" t="s">
        <v>8071</v>
      </c>
      <c r="X1381" s="20">
        <v>9660.0</v>
      </c>
      <c r="Y1381" s="19" t="s">
        <v>8073</v>
      </c>
      <c r="Z1381" s="20">
        <v>500.0</v>
      </c>
      <c r="AA1381" s="19" t="s">
        <v>8072</v>
      </c>
      <c r="AB1381" s="19" t="s">
        <v>8087</v>
      </c>
      <c r="AC1381" s="19" t="s">
        <v>8075</v>
      </c>
      <c r="AD1381" s="20">
        <v>84.56439394</v>
      </c>
      <c r="AE1381" s="19" t="s">
        <v>8076</v>
      </c>
      <c r="AF1381" s="19" t="s">
        <v>8077</v>
      </c>
      <c r="AG1381" s="20">
        <v>0.0</v>
      </c>
      <c r="AH1381" s="20">
        <v>35.0</v>
      </c>
    </row>
    <row r="1382">
      <c r="A1382" s="20">
        <v>26270.0</v>
      </c>
      <c r="B1382" s="20">
        <v>2019.0</v>
      </c>
      <c r="C1382" s="19" t="s">
        <v>8057</v>
      </c>
      <c r="D1382" s="19" t="s">
        <v>8058</v>
      </c>
      <c r="E1382" s="19" t="s">
        <v>8059</v>
      </c>
      <c r="F1382" s="19" t="s">
        <v>8060</v>
      </c>
      <c r="G1382" s="19" t="s">
        <v>8093</v>
      </c>
      <c r="H1382" s="19" t="s">
        <v>8062</v>
      </c>
      <c r="I1382" s="19" t="s">
        <v>8063</v>
      </c>
      <c r="J1382" s="19" t="s">
        <v>8064</v>
      </c>
      <c r="K1382" s="20">
        <v>426500.0</v>
      </c>
      <c r="L1382" s="20">
        <v>4.56</v>
      </c>
      <c r="M1382" s="20">
        <v>0.3978</v>
      </c>
      <c r="N1382" s="20">
        <v>6670.97</v>
      </c>
      <c r="O1382" s="20">
        <v>360.0</v>
      </c>
      <c r="P1382" s="19" t="s">
        <v>8065</v>
      </c>
      <c r="Q1382" s="19" t="s">
        <v>8066</v>
      </c>
      <c r="R1382" s="19" t="s">
        <v>8067</v>
      </c>
      <c r="S1382" s="20">
        <v>548000.0</v>
      </c>
      <c r="T1382" s="19" t="s">
        <v>8068</v>
      </c>
      <c r="U1382" s="19" t="s">
        <v>8069</v>
      </c>
      <c r="V1382" s="19" t="s">
        <v>8070</v>
      </c>
      <c r="W1382" s="19" t="s">
        <v>8071</v>
      </c>
      <c r="X1382" s="20">
        <v>5160.0</v>
      </c>
      <c r="Y1382" s="19" t="s">
        <v>8073</v>
      </c>
      <c r="Z1382" s="20">
        <v>542.0</v>
      </c>
      <c r="AA1382" s="19" t="s">
        <v>8073</v>
      </c>
      <c r="AB1382" s="19" t="s">
        <v>8100</v>
      </c>
      <c r="AC1382" s="19" t="s">
        <v>8075</v>
      </c>
      <c r="AD1382" s="20">
        <v>77.82846715</v>
      </c>
      <c r="AE1382" s="19" t="s">
        <v>8076</v>
      </c>
      <c r="AF1382" s="19" t="s">
        <v>8077</v>
      </c>
      <c r="AG1382" s="20">
        <v>0.0</v>
      </c>
      <c r="AH1382" s="20">
        <v>44.0</v>
      </c>
    </row>
    <row r="1383">
      <c r="A1383" s="20">
        <v>26271.0</v>
      </c>
      <c r="B1383" s="20">
        <v>2019.0</v>
      </c>
      <c r="C1383" s="19" t="s">
        <v>8057</v>
      </c>
      <c r="D1383" s="19" t="s">
        <v>8094</v>
      </c>
      <c r="E1383" s="19" t="s">
        <v>8059</v>
      </c>
      <c r="F1383" s="19" t="s">
        <v>8060</v>
      </c>
      <c r="G1383" s="19" t="s">
        <v>8093</v>
      </c>
      <c r="H1383" s="19" t="s">
        <v>8062</v>
      </c>
      <c r="I1383" s="19" t="s">
        <v>8063</v>
      </c>
      <c r="J1383" s="19" t="s">
        <v>8064</v>
      </c>
      <c r="K1383" s="20">
        <v>106500.0</v>
      </c>
      <c r="L1383" s="19"/>
      <c r="M1383" s="19"/>
      <c r="N1383" s="19"/>
      <c r="O1383" s="20">
        <v>360.0</v>
      </c>
      <c r="P1383" s="19" t="s">
        <v>8065</v>
      </c>
      <c r="Q1383" s="19" t="s">
        <v>8066</v>
      </c>
      <c r="R1383" s="19" t="s">
        <v>8067</v>
      </c>
      <c r="S1383" s="19"/>
      <c r="T1383" s="19" t="s">
        <v>8068</v>
      </c>
      <c r="U1383" s="19" t="s">
        <v>8069</v>
      </c>
      <c r="V1383" s="19" t="s">
        <v>8070</v>
      </c>
      <c r="W1383" s="19" t="s">
        <v>8071</v>
      </c>
      <c r="X1383" s="20">
        <v>1620.0</v>
      </c>
      <c r="Y1383" s="19" t="s">
        <v>8082</v>
      </c>
      <c r="Z1383" s="20">
        <v>757.0</v>
      </c>
      <c r="AA1383" s="19" t="s">
        <v>8072</v>
      </c>
      <c r="AB1383" s="19" t="s">
        <v>8098</v>
      </c>
      <c r="AC1383" s="19" t="s">
        <v>8075</v>
      </c>
      <c r="AD1383" s="19"/>
      <c r="AE1383" s="19" t="s">
        <v>8084</v>
      </c>
      <c r="AF1383" s="19" t="s">
        <v>8077</v>
      </c>
      <c r="AG1383" s="20">
        <v>1.0</v>
      </c>
      <c r="AH1383" s="19"/>
    </row>
    <row r="1384">
      <c r="A1384" s="20">
        <v>26272.0</v>
      </c>
      <c r="B1384" s="20">
        <v>2019.0</v>
      </c>
      <c r="C1384" s="19" t="s">
        <v>8057</v>
      </c>
      <c r="D1384" s="19" t="s">
        <v>8091</v>
      </c>
      <c r="E1384" s="19" t="s">
        <v>8059</v>
      </c>
      <c r="F1384" s="19" t="s">
        <v>8060</v>
      </c>
      <c r="G1384" s="19" t="s">
        <v>8088</v>
      </c>
      <c r="H1384" s="19" t="s">
        <v>8062</v>
      </c>
      <c r="I1384" s="19" t="s">
        <v>8063</v>
      </c>
      <c r="J1384" s="19" t="s">
        <v>8064</v>
      </c>
      <c r="K1384" s="20">
        <v>296500.0</v>
      </c>
      <c r="L1384" s="20">
        <v>3.99</v>
      </c>
      <c r="M1384" s="20">
        <v>2.0E-4</v>
      </c>
      <c r="N1384" s="20">
        <v>3437.82</v>
      </c>
      <c r="O1384" s="20">
        <v>360.0</v>
      </c>
      <c r="P1384" s="19" t="s">
        <v>8065</v>
      </c>
      <c r="Q1384" s="19" t="s">
        <v>8066</v>
      </c>
      <c r="R1384" s="19" t="s">
        <v>8067</v>
      </c>
      <c r="S1384" s="20">
        <v>428000.0</v>
      </c>
      <c r="T1384" s="19" t="s">
        <v>8068</v>
      </c>
      <c r="U1384" s="19" t="s">
        <v>8069</v>
      </c>
      <c r="V1384" s="19" t="s">
        <v>8070</v>
      </c>
      <c r="W1384" s="19" t="s">
        <v>8071</v>
      </c>
      <c r="X1384" s="20">
        <v>9060.0</v>
      </c>
      <c r="Y1384" s="19" t="s">
        <v>8092</v>
      </c>
      <c r="Z1384" s="20">
        <v>750.0</v>
      </c>
      <c r="AA1384" s="19" t="s">
        <v>8072</v>
      </c>
      <c r="AB1384" s="19" t="s">
        <v>8087</v>
      </c>
      <c r="AC1384" s="19" t="s">
        <v>8090</v>
      </c>
      <c r="AD1384" s="20">
        <v>69.27570093</v>
      </c>
      <c r="AE1384" s="19" t="s">
        <v>8076</v>
      </c>
      <c r="AF1384" s="19" t="s">
        <v>8077</v>
      </c>
      <c r="AG1384" s="20">
        <v>0.0</v>
      </c>
      <c r="AH1384" s="20">
        <v>25.0</v>
      </c>
    </row>
    <row r="1385">
      <c r="A1385" s="20">
        <v>26273.0</v>
      </c>
      <c r="B1385" s="20">
        <v>2019.0</v>
      </c>
      <c r="C1385" s="19" t="s">
        <v>8057</v>
      </c>
      <c r="D1385" s="19" t="s">
        <v>8091</v>
      </c>
      <c r="E1385" s="19" t="s">
        <v>8059</v>
      </c>
      <c r="F1385" s="19" t="s">
        <v>8060</v>
      </c>
      <c r="G1385" s="19" t="s">
        <v>8088</v>
      </c>
      <c r="H1385" s="19" t="s">
        <v>8062</v>
      </c>
      <c r="I1385" s="19" t="s">
        <v>8063</v>
      </c>
      <c r="J1385" s="19" t="s">
        <v>8064</v>
      </c>
      <c r="K1385" s="20">
        <v>496500.0</v>
      </c>
      <c r="L1385" s="20">
        <v>3.5</v>
      </c>
      <c r="M1385" s="20">
        <v>-0.1083</v>
      </c>
      <c r="N1385" s="20">
        <v>1269.0</v>
      </c>
      <c r="O1385" s="20">
        <v>360.0</v>
      </c>
      <c r="P1385" s="19" t="s">
        <v>8086</v>
      </c>
      <c r="Q1385" s="19" t="s">
        <v>8101</v>
      </c>
      <c r="R1385" s="19" t="s">
        <v>8067</v>
      </c>
      <c r="S1385" s="20">
        <v>848000.0</v>
      </c>
      <c r="T1385" s="19" t="s">
        <v>8068</v>
      </c>
      <c r="U1385" s="19" t="s">
        <v>8069</v>
      </c>
      <c r="V1385" s="19" t="s">
        <v>8070</v>
      </c>
      <c r="W1385" s="19" t="s">
        <v>8071</v>
      </c>
      <c r="X1385" s="20">
        <v>11820.0</v>
      </c>
      <c r="Y1385" s="19" t="s">
        <v>8073</v>
      </c>
      <c r="Z1385" s="20">
        <v>654.0</v>
      </c>
      <c r="AA1385" s="19" t="s">
        <v>8072</v>
      </c>
      <c r="AB1385" s="19" t="s">
        <v>8089</v>
      </c>
      <c r="AC1385" s="19" t="s">
        <v>8090</v>
      </c>
      <c r="AD1385" s="20">
        <v>58.5495283</v>
      </c>
      <c r="AE1385" s="19" t="s">
        <v>8076</v>
      </c>
      <c r="AF1385" s="19" t="s">
        <v>8077</v>
      </c>
      <c r="AG1385" s="20">
        <v>0.0</v>
      </c>
      <c r="AH1385" s="20">
        <v>25.0</v>
      </c>
    </row>
    <row r="1386">
      <c r="A1386" s="20">
        <v>26274.0</v>
      </c>
      <c r="B1386" s="20">
        <v>2019.0</v>
      </c>
      <c r="C1386" s="19" t="s">
        <v>8057</v>
      </c>
      <c r="D1386" s="19" t="s">
        <v>8078</v>
      </c>
      <c r="E1386" s="19" t="s">
        <v>8059</v>
      </c>
      <c r="F1386" s="19" t="s">
        <v>8060</v>
      </c>
      <c r="G1386" s="19" t="s">
        <v>8061</v>
      </c>
      <c r="H1386" s="19" t="s">
        <v>8062</v>
      </c>
      <c r="I1386" s="19" t="s">
        <v>8063</v>
      </c>
      <c r="J1386" s="19" t="s">
        <v>8064</v>
      </c>
      <c r="K1386" s="20">
        <v>196500.0</v>
      </c>
      <c r="L1386" s="20">
        <v>3.99</v>
      </c>
      <c r="M1386" s="20">
        <v>0.5162</v>
      </c>
      <c r="N1386" s="20">
        <v>3312.7</v>
      </c>
      <c r="O1386" s="20">
        <v>360.0</v>
      </c>
      <c r="P1386" s="19" t="s">
        <v>8065</v>
      </c>
      <c r="Q1386" s="19" t="s">
        <v>8066</v>
      </c>
      <c r="R1386" s="19" t="s">
        <v>8067</v>
      </c>
      <c r="S1386" s="20">
        <v>218000.0</v>
      </c>
      <c r="T1386" s="19" t="s">
        <v>8068</v>
      </c>
      <c r="U1386" s="19" t="s">
        <v>8069</v>
      </c>
      <c r="V1386" s="19" t="s">
        <v>8070</v>
      </c>
      <c r="W1386" s="19" t="s">
        <v>8071</v>
      </c>
      <c r="X1386" s="20">
        <v>5520.0</v>
      </c>
      <c r="Y1386" s="19" t="s">
        <v>8073</v>
      </c>
      <c r="Z1386" s="20">
        <v>853.0</v>
      </c>
      <c r="AA1386" s="19" t="s">
        <v>8073</v>
      </c>
      <c r="AB1386" s="19" t="s">
        <v>8083</v>
      </c>
      <c r="AC1386" s="19" t="s">
        <v>8075</v>
      </c>
      <c r="AD1386" s="20">
        <v>90.13761468</v>
      </c>
      <c r="AE1386" s="19" t="s">
        <v>8084</v>
      </c>
      <c r="AF1386" s="19" t="s">
        <v>8077</v>
      </c>
      <c r="AG1386" s="20">
        <v>0.0</v>
      </c>
      <c r="AH1386" s="20">
        <v>22.0</v>
      </c>
    </row>
    <row r="1387">
      <c r="A1387" s="20">
        <v>26275.0</v>
      </c>
      <c r="B1387" s="20">
        <v>2019.0</v>
      </c>
      <c r="C1387" s="19" t="s">
        <v>8057</v>
      </c>
      <c r="D1387" s="19" t="s">
        <v>8094</v>
      </c>
      <c r="E1387" s="19" t="s">
        <v>8059</v>
      </c>
      <c r="F1387" s="19" t="s">
        <v>8060</v>
      </c>
      <c r="G1387" s="19" t="s">
        <v>8088</v>
      </c>
      <c r="H1387" s="19" t="s">
        <v>8062</v>
      </c>
      <c r="I1387" s="19" t="s">
        <v>8063</v>
      </c>
      <c r="J1387" s="19" t="s">
        <v>8064</v>
      </c>
      <c r="K1387" s="20">
        <v>376500.0</v>
      </c>
      <c r="L1387" s="19"/>
      <c r="M1387" s="19"/>
      <c r="N1387" s="19"/>
      <c r="O1387" s="20">
        <v>360.0</v>
      </c>
      <c r="P1387" s="19" t="s">
        <v>8065</v>
      </c>
      <c r="Q1387" s="19" t="s">
        <v>8066</v>
      </c>
      <c r="R1387" s="19" t="s">
        <v>8067</v>
      </c>
      <c r="S1387" s="20">
        <v>468000.0</v>
      </c>
      <c r="T1387" s="19" t="s">
        <v>8068</v>
      </c>
      <c r="U1387" s="19" t="s">
        <v>8069</v>
      </c>
      <c r="V1387" s="19" t="s">
        <v>8070</v>
      </c>
      <c r="W1387" s="19" t="s">
        <v>8071</v>
      </c>
      <c r="X1387" s="20">
        <v>5100.0</v>
      </c>
      <c r="Y1387" s="19" t="s">
        <v>8073</v>
      </c>
      <c r="Z1387" s="20">
        <v>855.0</v>
      </c>
      <c r="AA1387" s="19" t="s">
        <v>8073</v>
      </c>
      <c r="AB1387" s="19" t="s">
        <v>8087</v>
      </c>
      <c r="AC1387" s="19" t="s">
        <v>8090</v>
      </c>
      <c r="AD1387" s="20">
        <v>80.44871795</v>
      </c>
      <c r="AE1387" s="19" t="s">
        <v>8084</v>
      </c>
      <c r="AF1387" s="19" t="s">
        <v>8077</v>
      </c>
      <c r="AG1387" s="20">
        <v>1.0</v>
      </c>
      <c r="AH1387" s="20">
        <v>48.0</v>
      </c>
    </row>
    <row r="1388">
      <c r="A1388" s="20">
        <v>26276.0</v>
      </c>
      <c r="B1388" s="20">
        <v>2019.0</v>
      </c>
      <c r="C1388" s="19" t="s">
        <v>8057</v>
      </c>
      <c r="D1388" s="19" t="s">
        <v>8058</v>
      </c>
      <c r="E1388" s="19" t="s">
        <v>8059</v>
      </c>
      <c r="F1388" s="19" t="s">
        <v>8060</v>
      </c>
      <c r="G1388" s="19" t="s">
        <v>8093</v>
      </c>
      <c r="H1388" s="19" t="s">
        <v>8062</v>
      </c>
      <c r="I1388" s="19" t="s">
        <v>8063</v>
      </c>
      <c r="J1388" s="19" t="s">
        <v>8064</v>
      </c>
      <c r="K1388" s="20">
        <v>476500.0</v>
      </c>
      <c r="L1388" s="19"/>
      <c r="M1388" s="19"/>
      <c r="N1388" s="19"/>
      <c r="O1388" s="20">
        <v>360.0</v>
      </c>
      <c r="P1388" s="19" t="s">
        <v>8065</v>
      </c>
      <c r="Q1388" s="19" t="s">
        <v>8066</v>
      </c>
      <c r="R1388" s="19" t="s">
        <v>8067</v>
      </c>
      <c r="S1388" s="20">
        <v>938000.0</v>
      </c>
      <c r="T1388" s="19" t="s">
        <v>8068</v>
      </c>
      <c r="U1388" s="19" t="s">
        <v>8069</v>
      </c>
      <c r="V1388" s="19" t="s">
        <v>8070</v>
      </c>
      <c r="W1388" s="19" t="s">
        <v>8071</v>
      </c>
      <c r="X1388" s="20">
        <v>7980.0</v>
      </c>
      <c r="Y1388" s="19" t="s">
        <v>8092</v>
      </c>
      <c r="Z1388" s="20">
        <v>800.0</v>
      </c>
      <c r="AA1388" s="19" t="s">
        <v>8073</v>
      </c>
      <c r="AB1388" s="19" t="s">
        <v>8100</v>
      </c>
      <c r="AC1388" s="19" t="s">
        <v>8075</v>
      </c>
      <c r="AD1388" s="20">
        <v>50.79957356</v>
      </c>
      <c r="AE1388" s="19" t="s">
        <v>8076</v>
      </c>
      <c r="AF1388" s="19" t="s">
        <v>8077</v>
      </c>
      <c r="AG1388" s="20">
        <v>1.0</v>
      </c>
      <c r="AH1388" s="20">
        <v>31.0</v>
      </c>
    </row>
    <row r="1389">
      <c r="A1389" s="20">
        <v>26277.0</v>
      </c>
      <c r="B1389" s="20">
        <v>2019.0</v>
      </c>
      <c r="C1389" s="19" t="s">
        <v>8057</v>
      </c>
      <c r="D1389" s="19" t="s">
        <v>8058</v>
      </c>
      <c r="E1389" s="19" t="s">
        <v>8059</v>
      </c>
      <c r="F1389" s="19" t="s">
        <v>8096</v>
      </c>
      <c r="G1389" s="19" t="s">
        <v>8093</v>
      </c>
      <c r="H1389" s="19" t="s">
        <v>8062</v>
      </c>
      <c r="I1389" s="19" t="s">
        <v>8063</v>
      </c>
      <c r="J1389" s="19" t="s">
        <v>8064</v>
      </c>
      <c r="K1389" s="20">
        <v>186500.0</v>
      </c>
      <c r="L1389" s="20">
        <v>4.5</v>
      </c>
      <c r="M1389" s="20">
        <v>0.2755</v>
      </c>
      <c r="N1389" s="20">
        <v>3600.0</v>
      </c>
      <c r="O1389" s="20">
        <v>360.0</v>
      </c>
      <c r="P1389" s="19" t="s">
        <v>8065</v>
      </c>
      <c r="Q1389" s="19" t="s">
        <v>8066</v>
      </c>
      <c r="R1389" s="19" t="s">
        <v>8067</v>
      </c>
      <c r="S1389" s="20">
        <v>218000.0</v>
      </c>
      <c r="T1389" s="19" t="s">
        <v>8068</v>
      </c>
      <c r="U1389" s="19" t="s">
        <v>8069</v>
      </c>
      <c r="V1389" s="19" t="s">
        <v>8070</v>
      </c>
      <c r="W1389" s="19" t="s">
        <v>8071</v>
      </c>
      <c r="X1389" s="20">
        <v>3480.0</v>
      </c>
      <c r="Y1389" s="19" t="s">
        <v>8073</v>
      </c>
      <c r="Z1389" s="20">
        <v>881.0</v>
      </c>
      <c r="AA1389" s="19" t="s">
        <v>8073</v>
      </c>
      <c r="AB1389" s="19" t="s">
        <v>8098</v>
      </c>
      <c r="AC1389" s="19" t="s">
        <v>8075</v>
      </c>
      <c r="AD1389" s="20">
        <v>85.55045872</v>
      </c>
      <c r="AE1389" s="19" t="s">
        <v>8076</v>
      </c>
      <c r="AF1389" s="19" t="s">
        <v>8077</v>
      </c>
      <c r="AG1389" s="20">
        <v>0.0</v>
      </c>
      <c r="AH1389" s="20">
        <v>34.0</v>
      </c>
    </row>
    <row r="1390">
      <c r="A1390" s="20">
        <v>26278.0</v>
      </c>
      <c r="B1390" s="20">
        <v>2019.0</v>
      </c>
      <c r="C1390" s="19" t="s">
        <v>8057</v>
      </c>
      <c r="D1390" s="19" t="s">
        <v>8058</v>
      </c>
      <c r="E1390" s="19" t="s">
        <v>8085</v>
      </c>
      <c r="F1390" s="19" t="s">
        <v>8060</v>
      </c>
      <c r="G1390" s="19" t="s">
        <v>8093</v>
      </c>
      <c r="H1390" s="19" t="s">
        <v>8062</v>
      </c>
      <c r="I1390" s="19" t="s">
        <v>8063</v>
      </c>
      <c r="J1390" s="19" t="s">
        <v>8064</v>
      </c>
      <c r="K1390" s="20">
        <v>356500.0</v>
      </c>
      <c r="L1390" s="19"/>
      <c r="M1390" s="19"/>
      <c r="N1390" s="19"/>
      <c r="O1390" s="20">
        <v>360.0</v>
      </c>
      <c r="P1390" s="19" t="s">
        <v>8065</v>
      </c>
      <c r="Q1390" s="19" t="s">
        <v>8066</v>
      </c>
      <c r="R1390" s="19" t="s">
        <v>8067</v>
      </c>
      <c r="S1390" s="19"/>
      <c r="T1390" s="19" t="s">
        <v>8068</v>
      </c>
      <c r="U1390" s="19" t="s">
        <v>8069</v>
      </c>
      <c r="V1390" s="19" t="s">
        <v>8070</v>
      </c>
      <c r="W1390" s="19" t="s">
        <v>8071</v>
      </c>
      <c r="X1390" s="20">
        <v>7500.0</v>
      </c>
      <c r="Y1390" s="19" t="s">
        <v>8082</v>
      </c>
      <c r="Z1390" s="20">
        <v>707.0</v>
      </c>
      <c r="AA1390" s="19" t="s">
        <v>8072</v>
      </c>
      <c r="AB1390" s="19" t="s">
        <v>8087</v>
      </c>
      <c r="AC1390" s="19" t="s">
        <v>8075</v>
      </c>
      <c r="AD1390" s="19"/>
      <c r="AE1390" s="19" t="s">
        <v>8076</v>
      </c>
      <c r="AF1390" s="19" t="s">
        <v>8077</v>
      </c>
      <c r="AG1390" s="20">
        <v>1.0</v>
      </c>
      <c r="AH1390" s="19"/>
    </row>
    <row r="1391">
      <c r="A1391" s="20">
        <v>26279.0</v>
      </c>
      <c r="B1391" s="20">
        <v>2019.0</v>
      </c>
      <c r="C1391" s="19" t="s">
        <v>8057</v>
      </c>
      <c r="D1391" s="19" t="s">
        <v>8058</v>
      </c>
      <c r="E1391" s="19" t="s">
        <v>8059</v>
      </c>
      <c r="F1391" s="19" t="s">
        <v>8060</v>
      </c>
      <c r="G1391" s="19" t="s">
        <v>8061</v>
      </c>
      <c r="H1391" s="19" t="s">
        <v>8062</v>
      </c>
      <c r="I1391" s="19" t="s">
        <v>8063</v>
      </c>
      <c r="J1391" s="19" t="s">
        <v>8064</v>
      </c>
      <c r="K1391" s="20">
        <v>436500.0</v>
      </c>
      <c r="L1391" s="20">
        <v>4.375</v>
      </c>
      <c r="M1391" s="20">
        <v>0.2612</v>
      </c>
      <c r="N1391" s="20">
        <v>3310.0</v>
      </c>
      <c r="O1391" s="20">
        <v>360.0</v>
      </c>
      <c r="P1391" s="19" t="s">
        <v>8065</v>
      </c>
      <c r="Q1391" s="19" t="s">
        <v>8101</v>
      </c>
      <c r="R1391" s="19" t="s">
        <v>8067</v>
      </c>
      <c r="S1391" s="20">
        <v>548000.0</v>
      </c>
      <c r="T1391" s="19" t="s">
        <v>8068</v>
      </c>
      <c r="U1391" s="19" t="s">
        <v>8069</v>
      </c>
      <c r="V1391" s="19" t="s">
        <v>8070</v>
      </c>
      <c r="W1391" s="19" t="s">
        <v>8071</v>
      </c>
      <c r="X1391" s="20">
        <v>11100.0</v>
      </c>
      <c r="Y1391" s="19" t="s">
        <v>8073</v>
      </c>
      <c r="Z1391" s="20">
        <v>594.0</v>
      </c>
      <c r="AA1391" s="19" t="s">
        <v>8073</v>
      </c>
      <c r="AB1391" s="19" t="s">
        <v>8089</v>
      </c>
      <c r="AC1391" s="19" t="s">
        <v>8075</v>
      </c>
      <c r="AD1391" s="20">
        <v>79.65328467</v>
      </c>
      <c r="AE1391" s="19" t="s">
        <v>8076</v>
      </c>
      <c r="AF1391" s="19" t="s">
        <v>8077</v>
      </c>
      <c r="AG1391" s="20">
        <v>0.0</v>
      </c>
      <c r="AH1391" s="20">
        <v>23.0</v>
      </c>
    </row>
    <row r="1392">
      <c r="A1392" s="20">
        <v>26280.0</v>
      </c>
      <c r="B1392" s="20">
        <v>2019.0</v>
      </c>
      <c r="C1392" s="19" t="s">
        <v>8103</v>
      </c>
      <c r="D1392" s="19" t="s">
        <v>8078</v>
      </c>
      <c r="E1392" s="19" t="s">
        <v>8059</v>
      </c>
      <c r="F1392" s="19" t="s">
        <v>8060</v>
      </c>
      <c r="G1392" s="19" t="s">
        <v>8061</v>
      </c>
      <c r="H1392" s="19" t="s">
        <v>8062</v>
      </c>
      <c r="I1392" s="19" t="s">
        <v>8063</v>
      </c>
      <c r="J1392" s="19" t="s">
        <v>8064</v>
      </c>
      <c r="K1392" s="20">
        <v>566500.0</v>
      </c>
      <c r="L1392" s="19"/>
      <c r="M1392" s="19"/>
      <c r="N1392" s="19"/>
      <c r="O1392" s="20">
        <v>360.0</v>
      </c>
      <c r="P1392" s="19" t="s">
        <v>8065</v>
      </c>
      <c r="Q1392" s="19" t="s">
        <v>8066</v>
      </c>
      <c r="R1392" s="19" t="s">
        <v>8067</v>
      </c>
      <c r="S1392" s="19"/>
      <c r="T1392" s="19" t="s">
        <v>8068</v>
      </c>
      <c r="U1392" s="19" t="s">
        <v>8069</v>
      </c>
      <c r="V1392" s="19" t="s">
        <v>8070</v>
      </c>
      <c r="W1392" s="19" t="s">
        <v>8071</v>
      </c>
      <c r="X1392" s="20">
        <v>22680.0</v>
      </c>
      <c r="Y1392" s="19" t="s">
        <v>8082</v>
      </c>
      <c r="Z1392" s="20">
        <v>511.0</v>
      </c>
      <c r="AA1392" s="19" t="s">
        <v>8072</v>
      </c>
      <c r="AB1392" s="19" t="s">
        <v>8098</v>
      </c>
      <c r="AC1392" s="19" t="s">
        <v>8075</v>
      </c>
      <c r="AD1392" s="19"/>
      <c r="AE1392" s="19" t="s">
        <v>8084</v>
      </c>
      <c r="AF1392" s="19" t="s">
        <v>8077</v>
      </c>
      <c r="AG1392" s="20">
        <v>1.0</v>
      </c>
      <c r="AH1392" s="19"/>
    </row>
    <row r="1393">
      <c r="A1393" s="20">
        <v>26281.0</v>
      </c>
      <c r="B1393" s="20">
        <v>2019.0</v>
      </c>
      <c r="C1393" s="19" t="s">
        <v>8057</v>
      </c>
      <c r="D1393" s="19" t="s">
        <v>8078</v>
      </c>
      <c r="E1393" s="19" t="s">
        <v>8059</v>
      </c>
      <c r="F1393" s="19" t="s">
        <v>8060</v>
      </c>
      <c r="G1393" s="19" t="s">
        <v>8061</v>
      </c>
      <c r="H1393" s="19" t="s">
        <v>8062</v>
      </c>
      <c r="I1393" s="19" t="s">
        <v>8063</v>
      </c>
      <c r="J1393" s="19" t="s">
        <v>8064</v>
      </c>
      <c r="K1393" s="20">
        <v>276500.0</v>
      </c>
      <c r="L1393" s="19"/>
      <c r="M1393" s="19"/>
      <c r="N1393" s="19"/>
      <c r="O1393" s="20">
        <v>360.0</v>
      </c>
      <c r="P1393" s="19" t="s">
        <v>8065</v>
      </c>
      <c r="Q1393" s="19" t="s">
        <v>8066</v>
      </c>
      <c r="R1393" s="19" t="s">
        <v>8067</v>
      </c>
      <c r="S1393" s="20">
        <v>368000.0</v>
      </c>
      <c r="T1393" s="19" t="s">
        <v>8068</v>
      </c>
      <c r="U1393" s="19" t="s">
        <v>8102</v>
      </c>
      <c r="V1393" s="19" t="s">
        <v>8070</v>
      </c>
      <c r="W1393" s="19" t="s">
        <v>8071</v>
      </c>
      <c r="X1393" s="20">
        <v>3300.0</v>
      </c>
      <c r="Y1393" s="19" t="s">
        <v>8072</v>
      </c>
      <c r="Z1393" s="20">
        <v>668.0</v>
      </c>
      <c r="AA1393" s="19" t="s">
        <v>8073</v>
      </c>
      <c r="AB1393" s="19" t="s">
        <v>8083</v>
      </c>
      <c r="AC1393" s="19" t="s">
        <v>8090</v>
      </c>
      <c r="AD1393" s="20">
        <v>75.13586957</v>
      </c>
      <c r="AE1393" s="19" t="s">
        <v>8095</v>
      </c>
      <c r="AF1393" s="19" t="s">
        <v>8077</v>
      </c>
      <c r="AG1393" s="20">
        <v>1.0</v>
      </c>
      <c r="AH1393" s="20">
        <v>39.0</v>
      </c>
    </row>
    <row r="1394">
      <c r="A1394" s="20">
        <v>26282.0</v>
      </c>
      <c r="B1394" s="20">
        <v>2019.0</v>
      </c>
      <c r="C1394" s="19" t="s">
        <v>8057</v>
      </c>
      <c r="D1394" s="19" t="s">
        <v>8094</v>
      </c>
      <c r="E1394" s="19" t="s">
        <v>8059</v>
      </c>
      <c r="F1394" s="19" t="s">
        <v>8060</v>
      </c>
      <c r="G1394" s="19" t="s">
        <v>8093</v>
      </c>
      <c r="H1394" s="19" t="s">
        <v>8062</v>
      </c>
      <c r="I1394" s="19" t="s">
        <v>8063</v>
      </c>
      <c r="J1394" s="19" t="s">
        <v>8064</v>
      </c>
      <c r="K1394" s="20">
        <v>356500.0</v>
      </c>
      <c r="L1394" s="20">
        <v>4.625</v>
      </c>
      <c r="M1394" s="20">
        <v>0.1955</v>
      </c>
      <c r="N1394" s="20">
        <v>1150.0</v>
      </c>
      <c r="O1394" s="20">
        <v>360.0</v>
      </c>
      <c r="P1394" s="19" t="s">
        <v>8065</v>
      </c>
      <c r="Q1394" s="19" t="s">
        <v>8066</v>
      </c>
      <c r="R1394" s="19" t="s">
        <v>8067</v>
      </c>
      <c r="S1394" s="20">
        <v>618000.0</v>
      </c>
      <c r="T1394" s="19" t="s">
        <v>8068</v>
      </c>
      <c r="U1394" s="19" t="s">
        <v>8069</v>
      </c>
      <c r="V1394" s="19" t="s">
        <v>8070</v>
      </c>
      <c r="W1394" s="19" t="s">
        <v>8071</v>
      </c>
      <c r="X1394" s="20">
        <v>4680.0</v>
      </c>
      <c r="Y1394" s="19" t="s">
        <v>8092</v>
      </c>
      <c r="Z1394" s="20">
        <v>553.0</v>
      </c>
      <c r="AA1394" s="19" t="s">
        <v>8073</v>
      </c>
      <c r="AB1394" s="19" t="s">
        <v>8089</v>
      </c>
      <c r="AC1394" s="19" t="s">
        <v>8075</v>
      </c>
      <c r="AD1394" s="20">
        <v>57.68608414</v>
      </c>
      <c r="AE1394" s="19" t="s">
        <v>8076</v>
      </c>
      <c r="AF1394" s="19" t="s">
        <v>8077</v>
      </c>
      <c r="AG1394" s="20">
        <v>0.0</v>
      </c>
      <c r="AH1394" s="20">
        <v>36.0</v>
      </c>
    </row>
    <row r="1395">
      <c r="A1395" s="20">
        <v>26283.0</v>
      </c>
      <c r="B1395" s="20">
        <v>2019.0</v>
      </c>
      <c r="C1395" s="19" t="s">
        <v>8057</v>
      </c>
      <c r="D1395" s="19" t="s">
        <v>8078</v>
      </c>
      <c r="E1395" s="19" t="s">
        <v>8059</v>
      </c>
      <c r="F1395" s="19" t="s">
        <v>8060</v>
      </c>
      <c r="G1395" s="19" t="s">
        <v>8088</v>
      </c>
      <c r="H1395" s="19" t="s">
        <v>8062</v>
      </c>
      <c r="I1395" s="19" t="s">
        <v>8063</v>
      </c>
      <c r="J1395" s="19" t="s">
        <v>8064</v>
      </c>
      <c r="K1395" s="20">
        <v>576500.0</v>
      </c>
      <c r="L1395" s="20">
        <v>3.875</v>
      </c>
      <c r="M1395" s="20">
        <v>0.1843</v>
      </c>
      <c r="N1395" s="20">
        <v>3247.25</v>
      </c>
      <c r="O1395" s="20">
        <v>360.0</v>
      </c>
      <c r="P1395" s="19" t="s">
        <v>8065</v>
      </c>
      <c r="Q1395" s="19" t="s">
        <v>8066</v>
      </c>
      <c r="R1395" s="19" t="s">
        <v>8067</v>
      </c>
      <c r="S1395" s="20">
        <v>658000.0</v>
      </c>
      <c r="T1395" s="19" t="s">
        <v>8068</v>
      </c>
      <c r="U1395" s="19" t="s">
        <v>8069</v>
      </c>
      <c r="V1395" s="19" t="s">
        <v>8070</v>
      </c>
      <c r="W1395" s="19" t="s">
        <v>8071</v>
      </c>
      <c r="X1395" s="20">
        <v>8040.0</v>
      </c>
      <c r="Y1395" s="19" t="s">
        <v>8072</v>
      </c>
      <c r="Z1395" s="20">
        <v>685.0</v>
      </c>
      <c r="AA1395" s="19" t="s">
        <v>8073</v>
      </c>
      <c r="AB1395" s="19" t="s">
        <v>8087</v>
      </c>
      <c r="AC1395" s="19" t="s">
        <v>8090</v>
      </c>
      <c r="AD1395" s="20">
        <v>87.61398176</v>
      </c>
      <c r="AE1395" s="19" t="s">
        <v>8076</v>
      </c>
      <c r="AF1395" s="19" t="s">
        <v>8077</v>
      </c>
      <c r="AG1395" s="20">
        <v>0.0</v>
      </c>
      <c r="AH1395" s="20">
        <v>40.0</v>
      </c>
    </row>
    <row r="1396">
      <c r="A1396" s="20">
        <v>26284.0</v>
      </c>
      <c r="B1396" s="20">
        <v>2019.0</v>
      </c>
      <c r="C1396" s="19" t="s">
        <v>8057</v>
      </c>
      <c r="D1396" s="19" t="s">
        <v>8091</v>
      </c>
      <c r="E1396" s="19" t="s">
        <v>8059</v>
      </c>
      <c r="F1396" s="19" t="s">
        <v>8060</v>
      </c>
      <c r="G1396" s="19" t="s">
        <v>8088</v>
      </c>
      <c r="H1396" s="19" t="s">
        <v>8062</v>
      </c>
      <c r="I1396" s="19" t="s">
        <v>8063</v>
      </c>
      <c r="J1396" s="19" t="s">
        <v>8064</v>
      </c>
      <c r="K1396" s="20">
        <v>336500.0</v>
      </c>
      <c r="L1396" s="20">
        <v>3.375</v>
      </c>
      <c r="M1396" s="20">
        <v>0.1459</v>
      </c>
      <c r="N1396" s="20">
        <v>10446.25</v>
      </c>
      <c r="O1396" s="20">
        <v>312.0</v>
      </c>
      <c r="P1396" s="19" t="s">
        <v>8065</v>
      </c>
      <c r="Q1396" s="19" t="s">
        <v>8066</v>
      </c>
      <c r="R1396" s="19" t="s">
        <v>8067</v>
      </c>
      <c r="S1396" s="20">
        <v>428000.0</v>
      </c>
      <c r="T1396" s="19" t="s">
        <v>8068</v>
      </c>
      <c r="U1396" s="19" t="s">
        <v>8069</v>
      </c>
      <c r="V1396" s="19" t="s">
        <v>8070</v>
      </c>
      <c r="W1396" s="19" t="s">
        <v>8071</v>
      </c>
      <c r="X1396" s="20">
        <v>5520.0</v>
      </c>
      <c r="Y1396" s="19" t="s">
        <v>8073</v>
      </c>
      <c r="Z1396" s="20">
        <v>657.0</v>
      </c>
      <c r="AA1396" s="19" t="s">
        <v>8072</v>
      </c>
      <c r="AB1396" s="19" t="s">
        <v>8074</v>
      </c>
      <c r="AC1396" s="19" t="s">
        <v>8075</v>
      </c>
      <c r="AD1396" s="20">
        <v>78.62149533</v>
      </c>
      <c r="AE1396" s="19" t="s">
        <v>8084</v>
      </c>
      <c r="AF1396" s="19" t="s">
        <v>8077</v>
      </c>
      <c r="AG1396" s="20">
        <v>0.0</v>
      </c>
      <c r="AH1396" s="20">
        <v>30.0</v>
      </c>
    </row>
    <row r="1397">
      <c r="A1397" s="20">
        <v>26285.0</v>
      </c>
      <c r="B1397" s="20">
        <v>2019.0</v>
      </c>
      <c r="C1397" s="19" t="s">
        <v>8057</v>
      </c>
      <c r="D1397" s="19" t="s">
        <v>8094</v>
      </c>
      <c r="E1397" s="19" t="s">
        <v>8085</v>
      </c>
      <c r="F1397" s="19" t="s">
        <v>8079</v>
      </c>
      <c r="G1397" s="19" t="s">
        <v>8061</v>
      </c>
      <c r="H1397" s="19" t="s">
        <v>8062</v>
      </c>
      <c r="I1397" s="19" t="s">
        <v>8063</v>
      </c>
      <c r="J1397" s="19" t="s">
        <v>8080</v>
      </c>
      <c r="K1397" s="20">
        <v>156500.0</v>
      </c>
      <c r="L1397" s="20">
        <v>4.5</v>
      </c>
      <c r="M1397" s="20">
        <v>1.9528</v>
      </c>
      <c r="N1397" s="20">
        <v>1874.86</v>
      </c>
      <c r="O1397" s="20">
        <v>360.0</v>
      </c>
      <c r="P1397" s="19" t="s">
        <v>8065</v>
      </c>
      <c r="Q1397" s="19" t="s">
        <v>8066</v>
      </c>
      <c r="R1397" s="19" t="s">
        <v>8067</v>
      </c>
      <c r="S1397" s="20">
        <v>168000.0</v>
      </c>
      <c r="T1397" s="19" t="s">
        <v>8068</v>
      </c>
      <c r="U1397" s="19" t="s">
        <v>8069</v>
      </c>
      <c r="V1397" s="19" t="s">
        <v>8070</v>
      </c>
      <c r="W1397" s="19" t="s">
        <v>8071</v>
      </c>
      <c r="X1397" s="20">
        <v>2880.0</v>
      </c>
      <c r="Y1397" s="19" t="s">
        <v>8072</v>
      </c>
      <c r="Z1397" s="20">
        <v>849.0</v>
      </c>
      <c r="AA1397" s="19" t="s">
        <v>8073</v>
      </c>
      <c r="AB1397" s="19" t="s">
        <v>8089</v>
      </c>
      <c r="AC1397" s="19" t="s">
        <v>8090</v>
      </c>
      <c r="AD1397" s="20">
        <v>93.1547619</v>
      </c>
      <c r="AE1397" s="19" t="s">
        <v>8084</v>
      </c>
      <c r="AF1397" s="19" t="s">
        <v>8077</v>
      </c>
      <c r="AG1397" s="20">
        <v>0.0</v>
      </c>
      <c r="AH1397" s="20">
        <v>43.0</v>
      </c>
    </row>
    <row r="1398">
      <c r="A1398" s="20">
        <v>26286.0</v>
      </c>
      <c r="B1398" s="20">
        <v>2019.0</v>
      </c>
      <c r="C1398" s="19" t="s">
        <v>8103</v>
      </c>
      <c r="D1398" s="19" t="s">
        <v>8058</v>
      </c>
      <c r="E1398" s="19" t="s">
        <v>8059</v>
      </c>
      <c r="F1398" s="19" t="s">
        <v>8060</v>
      </c>
      <c r="G1398" s="19" t="s">
        <v>8061</v>
      </c>
      <c r="H1398" s="19" t="s">
        <v>8062</v>
      </c>
      <c r="I1398" s="19" t="s">
        <v>8063</v>
      </c>
      <c r="J1398" s="19" t="s">
        <v>8064</v>
      </c>
      <c r="K1398" s="20">
        <v>126500.0</v>
      </c>
      <c r="L1398" s="19"/>
      <c r="M1398" s="19"/>
      <c r="N1398" s="19"/>
      <c r="O1398" s="20">
        <v>360.0</v>
      </c>
      <c r="P1398" s="19" t="s">
        <v>8065</v>
      </c>
      <c r="Q1398" s="19" t="s">
        <v>8066</v>
      </c>
      <c r="R1398" s="19" t="s">
        <v>8067</v>
      </c>
      <c r="S1398" s="20">
        <v>378000.0</v>
      </c>
      <c r="T1398" s="19" t="s">
        <v>8068</v>
      </c>
      <c r="U1398" s="19" t="s">
        <v>8069</v>
      </c>
      <c r="V1398" s="19" t="s">
        <v>8070</v>
      </c>
      <c r="W1398" s="19" t="s">
        <v>8071</v>
      </c>
      <c r="X1398" s="20">
        <v>960.0</v>
      </c>
      <c r="Y1398" s="19" t="s">
        <v>8072</v>
      </c>
      <c r="Z1398" s="20">
        <v>697.0</v>
      </c>
      <c r="AA1398" s="19" t="s">
        <v>8073</v>
      </c>
      <c r="AB1398" s="19" t="s">
        <v>8087</v>
      </c>
      <c r="AC1398" s="19" t="s">
        <v>8075</v>
      </c>
      <c r="AD1398" s="20">
        <v>33.46560847</v>
      </c>
      <c r="AE1398" s="19" t="s">
        <v>8076</v>
      </c>
      <c r="AF1398" s="19" t="s">
        <v>8077</v>
      </c>
      <c r="AG1398" s="20">
        <v>1.0</v>
      </c>
      <c r="AH1398" s="20">
        <v>13.0</v>
      </c>
    </row>
    <row r="1399">
      <c r="A1399" s="20">
        <v>26287.0</v>
      </c>
      <c r="B1399" s="20">
        <v>2019.0</v>
      </c>
      <c r="C1399" s="19" t="s">
        <v>8057</v>
      </c>
      <c r="D1399" s="19" t="s">
        <v>8078</v>
      </c>
      <c r="E1399" s="19" t="s">
        <v>8059</v>
      </c>
      <c r="F1399" s="19" t="s">
        <v>8060</v>
      </c>
      <c r="G1399" s="19" t="s">
        <v>8093</v>
      </c>
      <c r="H1399" s="19" t="s">
        <v>8062</v>
      </c>
      <c r="I1399" s="19" t="s">
        <v>8063</v>
      </c>
      <c r="J1399" s="19" t="s">
        <v>8064</v>
      </c>
      <c r="K1399" s="20">
        <v>126500.0</v>
      </c>
      <c r="L1399" s="20">
        <v>4.75</v>
      </c>
      <c r="M1399" s="20">
        <v>0.4879</v>
      </c>
      <c r="N1399" s="20">
        <v>2343.75</v>
      </c>
      <c r="O1399" s="20">
        <v>360.0</v>
      </c>
      <c r="P1399" s="19" t="s">
        <v>8065</v>
      </c>
      <c r="Q1399" s="19" t="s">
        <v>8066</v>
      </c>
      <c r="R1399" s="19" t="s">
        <v>8067</v>
      </c>
      <c r="S1399" s="20">
        <v>758000.0</v>
      </c>
      <c r="T1399" s="19" t="s">
        <v>8068</v>
      </c>
      <c r="U1399" s="19" t="s">
        <v>8069</v>
      </c>
      <c r="V1399" s="19" t="s">
        <v>8070</v>
      </c>
      <c r="W1399" s="19" t="s">
        <v>8071</v>
      </c>
      <c r="X1399" s="20">
        <v>1680.0</v>
      </c>
      <c r="Y1399" s="19" t="s">
        <v>8073</v>
      </c>
      <c r="Z1399" s="20">
        <v>745.0</v>
      </c>
      <c r="AA1399" s="19" t="s">
        <v>8073</v>
      </c>
      <c r="AB1399" s="19" t="s">
        <v>8098</v>
      </c>
      <c r="AC1399" s="19" t="s">
        <v>8075</v>
      </c>
      <c r="AD1399" s="20">
        <v>16.68865435</v>
      </c>
      <c r="AE1399" s="19" t="s">
        <v>8084</v>
      </c>
      <c r="AF1399" s="19" t="s">
        <v>8077</v>
      </c>
      <c r="AG1399" s="20">
        <v>0.0</v>
      </c>
      <c r="AH1399" s="20">
        <v>61.0</v>
      </c>
    </row>
    <row r="1400">
      <c r="A1400" s="20">
        <v>26288.0</v>
      </c>
      <c r="B1400" s="20">
        <v>2019.0</v>
      </c>
      <c r="C1400" s="19" t="s">
        <v>8057</v>
      </c>
      <c r="D1400" s="19" t="s">
        <v>8091</v>
      </c>
      <c r="E1400" s="19" t="s">
        <v>8059</v>
      </c>
      <c r="F1400" s="19" t="s">
        <v>8060</v>
      </c>
      <c r="G1400" s="19" t="s">
        <v>8093</v>
      </c>
      <c r="H1400" s="19" t="s">
        <v>8062</v>
      </c>
      <c r="I1400" s="19" t="s">
        <v>8063</v>
      </c>
      <c r="J1400" s="19" t="s">
        <v>8064</v>
      </c>
      <c r="K1400" s="20">
        <v>486500.0</v>
      </c>
      <c r="L1400" s="19"/>
      <c r="M1400" s="19"/>
      <c r="N1400" s="19"/>
      <c r="O1400" s="20">
        <v>360.0</v>
      </c>
      <c r="P1400" s="19" t="s">
        <v>8065</v>
      </c>
      <c r="Q1400" s="19" t="s">
        <v>8066</v>
      </c>
      <c r="R1400" s="19" t="s">
        <v>8067</v>
      </c>
      <c r="S1400" s="20">
        <v>858000.0</v>
      </c>
      <c r="T1400" s="19" t="s">
        <v>8068</v>
      </c>
      <c r="U1400" s="19" t="s">
        <v>8102</v>
      </c>
      <c r="V1400" s="19" t="s">
        <v>8070</v>
      </c>
      <c r="W1400" s="19" t="s">
        <v>8071</v>
      </c>
      <c r="X1400" s="20">
        <v>23580.0</v>
      </c>
      <c r="Y1400" s="19" t="s">
        <v>8073</v>
      </c>
      <c r="Z1400" s="20">
        <v>734.0</v>
      </c>
      <c r="AA1400" s="19" t="s">
        <v>8072</v>
      </c>
      <c r="AB1400" s="19" t="s">
        <v>8089</v>
      </c>
      <c r="AC1400" s="19" t="s">
        <v>8090</v>
      </c>
      <c r="AD1400" s="20">
        <v>56.7016317</v>
      </c>
      <c r="AE1400" s="19" t="s">
        <v>8076</v>
      </c>
      <c r="AF1400" s="19" t="s">
        <v>8077</v>
      </c>
      <c r="AG1400" s="20">
        <v>1.0</v>
      </c>
      <c r="AH1400" s="20">
        <v>37.0</v>
      </c>
    </row>
    <row r="1401">
      <c r="A1401" s="20">
        <v>26289.0</v>
      </c>
      <c r="B1401" s="20">
        <v>2019.0</v>
      </c>
      <c r="C1401" s="19" t="s">
        <v>8057</v>
      </c>
      <c r="D1401" s="19" t="s">
        <v>8058</v>
      </c>
      <c r="E1401" s="19" t="s">
        <v>8085</v>
      </c>
      <c r="F1401" s="19" t="s">
        <v>8060</v>
      </c>
      <c r="G1401" s="19" t="s">
        <v>8061</v>
      </c>
      <c r="H1401" s="19" t="s">
        <v>8062</v>
      </c>
      <c r="I1401" s="19" t="s">
        <v>8063</v>
      </c>
      <c r="J1401" s="19" t="s">
        <v>8064</v>
      </c>
      <c r="K1401" s="20">
        <v>106500.0</v>
      </c>
      <c r="L1401" s="20">
        <v>4.375</v>
      </c>
      <c r="M1401" s="20">
        <v>0.9653</v>
      </c>
      <c r="N1401" s="20">
        <v>3330.0</v>
      </c>
      <c r="O1401" s="20">
        <v>360.0</v>
      </c>
      <c r="P1401" s="19" t="s">
        <v>8065</v>
      </c>
      <c r="Q1401" s="19" t="s">
        <v>8066</v>
      </c>
      <c r="R1401" s="19" t="s">
        <v>8067</v>
      </c>
      <c r="S1401" s="20">
        <v>138000.0</v>
      </c>
      <c r="T1401" s="19" t="s">
        <v>8068</v>
      </c>
      <c r="U1401" s="19" t="s">
        <v>8099</v>
      </c>
      <c r="V1401" s="19" t="s">
        <v>8070</v>
      </c>
      <c r="W1401" s="19" t="s">
        <v>8071</v>
      </c>
      <c r="X1401" s="20">
        <v>10800.0</v>
      </c>
      <c r="Y1401" s="19" t="s">
        <v>8073</v>
      </c>
      <c r="Z1401" s="20">
        <v>544.0</v>
      </c>
      <c r="AA1401" s="19" t="s">
        <v>8072</v>
      </c>
      <c r="AB1401" s="19" t="s">
        <v>8083</v>
      </c>
      <c r="AC1401" s="19" t="s">
        <v>8075</v>
      </c>
      <c r="AD1401" s="20">
        <v>77.17391304</v>
      </c>
      <c r="AE1401" s="19" t="s">
        <v>8076</v>
      </c>
      <c r="AF1401" s="19" t="s">
        <v>8077</v>
      </c>
      <c r="AG1401" s="20">
        <v>0.0</v>
      </c>
      <c r="AH1401" s="20">
        <v>31.0</v>
      </c>
    </row>
    <row r="1402">
      <c r="A1402" s="20">
        <v>26290.0</v>
      </c>
      <c r="B1402" s="20">
        <v>2019.0</v>
      </c>
      <c r="C1402" s="19" t="s">
        <v>8057</v>
      </c>
      <c r="D1402" s="19" t="s">
        <v>8091</v>
      </c>
      <c r="E1402" s="19" t="s">
        <v>8059</v>
      </c>
      <c r="F1402" s="19" t="s">
        <v>8060</v>
      </c>
      <c r="G1402" s="19" t="s">
        <v>8093</v>
      </c>
      <c r="H1402" s="19" t="s">
        <v>8062</v>
      </c>
      <c r="I1402" s="19" t="s">
        <v>8063</v>
      </c>
      <c r="J1402" s="19" t="s">
        <v>8064</v>
      </c>
      <c r="K1402" s="20">
        <v>406500.0</v>
      </c>
      <c r="L1402" s="20">
        <v>4.18</v>
      </c>
      <c r="M1402" s="20">
        <v>0.1452</v>
      </c>
      <c r="N1402" s="20">
        <v>2167.75</v>
      </c>
      <c r="O1402" s="20">
        <v>360.0</v>
      </c>
      <c r="P1402" s="19" t="s">
        <v>8065</v>
      </c>
      <c r="Q1402" s="19" t="s">
        <v>8066</v>
      </c>
      <c r="R1402" s="19" t="s">
        <v>8067</v>
      </c>
      <c r="S1402" s="20">
        <v>908000.0</v>
      </c>
      <c r="T1402" s="19" t="s">
        <v>8068</v>
      </c>
      <c r="U1402" s="19" t="s">
        <v>8069</v>
      </c>
      <c r="V1402" s="19" t="s">
        <v>8070</v>
      </c>
      <c r="W1402" s="19" t="s">
        <v>8071</v>
      </c>
      <c r="X1402" s="20">
        <v>5700.0</v>
      </c>
      <c r="Y1402" s="19" t="s">
        <v>8092</v>
      </c>
      <c r="Z1402" s="20">
        <v>890.0</v>
      </c>
      <c r="AA1402" s="19" t="s">
        <v>8072</v>
      </c>
      <c r="AB1402" s="19" t="s">
        <v>8083</v>
      </c>
      <c r="AC1402" s="19" t="s">
        <v>8075</v>
      </c>
      <c r="AD1402" s="20">
        <v>44.76872247</v>
      </c>
      <c r="AE1402" s="19" t="s">
        <v>8076</v>
      </c>
      <c r="AF1402" s="19" t="s">
        <v>8077</v>
      </c>
      <c r="AG1402" s="20">
        <v>0.0</v>
      </c>
      <c r="AH1402" s="20">
        <v>40.0</v>
      </c>
    </row>
    <row r="1403">
      <c r="A1403" s="20">
        <v>26291.0</v>
      </c>
      <c r="B1403" s="20">
        <v>2019.0</v>
      </c>
      <c r="C1403" s="19" t="s">
        <v>8057</v>
      </c>
      <c r="D1403" s="19" t="s">
        <v>8078</v>
      </c>
      <c r="E1403" s="19" t="s">
        <v>8059</v>
      </c>
      <c r="F1403" s="19" t="s">
        <v>8060</v>
      </c>
      <c r="G1403" s="19" t="s">
        <v>8093</v>
      </c>
      <c r="H1403" s="19" t="s">
        <v>8062</v>
      </c>
      <c r="I1403" s="19" t="s">
        <v>8063</v>
      </c>
      <c r="J1403" s="19" t="s">
        <v>8064</v>
      </c>
      <c r="K1403" s="20">
        <v>336500.0</v>
      </c>
      <c r="L1403" s="19"/>
      <c r="M1403" s="19"/>
      <c r="N1403" s="19"/>
      <c r="O1403" s="20">
        <v>360.0</v>
      </c>
      <c r="P1403" s="19" t="s">
        <v>8065</v>
      </c>
      <c r="Q1403" s="19" t="s">
        <v>8066</v>
      </c>
      <c r="R1403" s="19" t="s">
        <v>8067</v>
      </c>
      <c r="S1403" s="19"/>
      <c r="T1403" s="19" t="s">
        <v>8068</v>
      </c>
      <c r="U1403" s="19" t="s">
        <v>8069</v>
      </c>
      <c r="V1403" s="19" t="s">
        <v>8070</v>
      </c>
      <c r="W1403" s="19" t="s">
        <v>8071</v>
      </c>
      <c r="X1403" s="20">
        <v>3780.0</v>
      </c>
      <c r="Y1403" s="19" t="s">
        <v>8082</v>
      </c>
      <c r="Z1403" s="20">
        <v>797.0</v>
      </c>
      <c r="AA1403" s="19" t="s">
        <v>8072</v>
      </c>
      <c r="AB1403" s="19" t="s">
        <v>8083</v>
      </c>
      <c r="AC1403" s="19" t="s">
        <v>8090</v>
      </c>
      <c r="AD1403" s="19"/>
      <c r="AE1403" s="19" t="s">
        <v>8084</v>
      </c>
      <c r="AF1403" s="19" t="s">
        <v>8077</v>
      </c>
      <c r="AG1403" s="20">
        <v>1.0</v>
      </c>
      <c r="AH1403" s="19"/>
    </row>
    <row r="1404">
      <c r="A1404" s="20">
        <v>26292.0</v>
      </c>
      <c r="B1404" s="20">
        <v>2019.0</v>
      </c>
      <c r="C1404" s="19" t="s">
        <v>8057</v>
      </c>
      <c r="D1404" s="19" t="s">
        <v>8091</v>
      </c>
      <c r="E1404" s="19" t="s">
        <v>8059</v>
      </c>
      <c r="F1404" s="19" t="s">
        <v>8079</v>
      </c>
      <c r="G1404" s="19" t="s">
        <v>8093</v>
      </c>
      <c r="H1404" s="19" t="s">
        <v>8062</v>
      </c>
      <c r="I1404" s="19" t="s">
        <v>8063</v>
      </c>
      <c r="J1404" s="19" t="s">
        <v>8080</v>
      </c>
      <c r="K1404" s="20">
        <v>176500.0</v>
      </c>
      <c r="L1404" s="20">
        <v>4.5</v>
      </c>
      <c r="M1404" s="20">
        <v>1.0322</v>
      </c>
      <c r="N1404" s="20">
        <v>3213.53</v>
      </c>
      <c r="O1404" s="20">
        <v>360.0</v>
      </c>
      <c r="P1404" s="19" t="s">
        <v>8065</v>
      </c>
      <c r="Q1404" s="19" t="s">
        <v>8066</v>
      </c>
      <c r="R1404" s="19" t="s">
        <v>8067</v>
      </c>
      <c r="S1404" s="20">
        <v>228000.0</v>
      </c>
      <c r="T1404" s="19" t="s">
        <v>8068</v>
      </c>
      <c r="U1404" s="19" t="s">
        <v>8069</v>
      </c>
      <c r="V1404" s="19" t="s">
        <v>8070</v>
      </c>
      <c r="W1404" s="19" t="s">
        <v>8071</v>
      </c>
      <c r="X1404" s="20">
        <v>5040.0</v>
      </c>
      <c r="Y1404" s="19" t="s">
        <v>8092</v>
      </c>
      <c r="Z1404" s="20">
        <v>661.0</v>
      </c>
      <c r="AA1404" s="19" t="s">
        <v>8072</v>
      </c>
      <c r="AB1404" s="19" t="s">
        <v>8083</v>
      </c>
      <c r="AC1404" s="19" t="s">
        <v>8075</v>
      </c>
      <c r="AD1404" s="20">
        <v>77.4122807</v>
      </c>
      <c r="AE1404" s="19" t="s">
        <v>8084</v>
      </c>
      <c r="AF1404" s="19" t="s">
        <v>8077</v>
      </c>
      <c r="AG1404" s="20">
        <v>0.0</v>
      </c>
      <c r="AH1404" s="20">
        <v>40.0</v>
      </c>
    </row>
    <row r="1405">
      <c r="A1405" s="20">
        <v>26293.0</v>
      </c>
      <c r="B1405" s="20">
        <v>2019.0</v>
      </c>
      <c r="C1405" s="19" t="s">
        <v>8057</v>
      </c>
      <c r="D1405" s="19" t="s">
        <v>8091</v>
      </c>
      <c r="E1405" s="19" t="s">
        <v>8059</v>
      </c>
      <c r="F1405" s="19" t="s">
        <v>8060</v>
      </c>
      <c r="G1405" s="19" t="s">
        <v>8088</v>
      </c>
      <c r="H1405" s="19" t="s">
        <v>8062</v>
      </c>
      <c r="I1405" s="19" t="s">
        <v>8063</v>
      </c>
      <c r="J1405" s="19" t="s">
        <v>8064</v>
      </c>
      <c r="K1405" s="20">
        <v>256500.0</v>
      </c>
      <c r="L1405" s="20">
        <v>4.5</v>
      </c>
      <c r="M1405" s="20">
        <v>0.4924</v>
      </c>
      <c r="N1405" s="20">
        <v>3725.74</v>
      </c>
      <c r="O1405" s="20">
        <v>216.0</v>
      </c>
      <c r="P1405" s="19" t="s">
        <v>8065</v>
      </c>
      <c r="Q1405" s="19" t="s">
        <v>8066</v>
      </c>
      <c r="R1405" s="19" t="s">
        <v>8067</v>
      </c>
      <c r="S1405" s="20">
        <v>418000.0</v>
      </c>
      <c r="T1405" s="19" t="s">
        <v>8068</v>
      </c>
      <c r="U1405" s="19" t="s">
        <v>8069</v>
      </c>
      <c r="V1405" s="19" t="s">
        <v>8070</v>
      </c>
      <c r="W1405" s="19" t="s">
        <v>8071</v>
      </c>
      <c r="X1405" s="20">
        <v>7740.0</v>
      </c>
      <c r="Y1405" s="19" t="s">
        <v>8073</v>
      </c>
      <c r="Z1405" s="20">
        <v>813.0</v>
      </c>
      <c r="AA1405" s="19" t="s">
        <v>8072</v>
      </c>
      <c r="AB1405" s="19" t="s">
        <v>8083</v>
      </c>
      <c r="AC1405" s="19" t="s">
        <v>8075</v>
      </c>
      <c r="AD1405" s="20">
        <v>61.36363636</v>
      </c>
      <c r="AE1405" s="19" t="s">
        <v>8095</v>
      </c>
      <c r="AF1405" s="19" t="s">
        <v>8077</v>
      </c>
      <c r="AG1405" s="20">
        <v>0.0</v>
      </c>
      <c r="AH1405" s="20">
        <v>21.0</v>
      </c>
    </row>
    <row r="1406">
      <c r="A1406" s="20">
        <v>26294.0</v>
      </c>
      <c r="B1406" s="20">
        <v>2019.0</v>
      </c>
      <c r="C1406" s="19" t="s">
        <v>8057</v>
      </c>
      <c r="D1406" s="19" t="s">
        <v>8091</v>
      </c>
      <c r="E1406" s="19" t="s">
        <v>8085</v>
      </c>
      <c r="F1406" s="19" t="s">
        <v>8060</v>
      </c>
      <c r="G1406" s="19" t="s">
        <v>8093</v>
      </c>
      <c r="H1406" s="19" t="s">
        <v>8062</v>
      </c>
      <c r="I1406" s="19" t="s">
        <v>8063</v>
      </c>
      <c r="J1406" s="19" t="s">
        <v>8064</v>
      </c>
      <c r="K1406" s="20">
        <v>396500.0</v>
      </c>
      <c r="L1406" s="20">
        <v>3.99</v>
      </c>
      <c r="M1406" s="20">
        <v>0.2608</v>
      </c>
      <c r="N1406" s="20">
        <v>6117.16</v>
      </c>
      <c r="O1406" s="20">
        <v>360.0</v>
      </c>
      <c r="P1406" s="19" t="s">
        <v>8065</v>
      </c>
      <c r="Q1406" s="19" t="s">
        <v>8066</v>
      </c>
      <c r="R1406" s="19" t="s">
        <v>8067</v>
      </c>
      <c r="S1406" s="20">
        <v>1098000.0</v>
      </c>
      <c r="T1406" s="19" t="s">
        <v>8068</v>
      </c>
      <c r="U1406" s="19" t="s">
        <v>8069</v>
      </c>
      <c r="V1406" s="19" t="s">
        <v>8070</v>
      </c>
      <c r="W1406" s="19" t="s">
        <v>8106</v>
      </c>
      <c r="X1406" s="20">
        <v>7380.0</v>
      </c>
      <c r="Y1406" s="19" t="s">
        <v>8072</v>
      </c>
      <c r="Z1406" s="20">
        <v>838.0</v>
      </c>
      <c r="AA1406" s="19" t="s">
        <v>8072</v>
      </c>
      <c r="AB1406" s="19" t="s">
        <v>8098</v>
      </c>
      <c r="AC1406" s="19" t="s">
        <v>8075</v>
      </c>
      <c r="AD1406" s="20">
        <v>36.11111111</v>
      </c>
      <c r="AE1406" s="19" t="s">
        <v>8076</v>
      </c>
      <c r="AF1406" s="19" t="s">
        <v>8077</v>
      </c>
      <c r="AG1406" s="20">
        <v>0.0</v>
      </c>
      <c r="AH1406" s="20">
        <v>36.0</v>
      </c>
    </row>
    <row r="1407">
      <c r="A1407" s="20">
        <v>26295.0</v>
      </c>
      <c r="B1407" s="20">
        <v>2019.0</v>
      </c>
      <c r="C1407" s="19" t="s">
        <v>8057</v>
      </c>
      <c r="D1407" s="19" t="s">
        <v>8078</v>
      </c>
      <c r="E1407" s="19" t="s">
        <v>8085</v>
      </c>
      <c r="F1407" s="19" t="s">
        <v>8060</v>
      </c>
      <c r="G1407" s="19" t="s">
        <v>8093</v>
      </c>
      <c r="H1407" s="19" t="s">
        <v>8062</v>
      </c>
      <c r="I1407" s="19" t="s">
        <v>8063</v>
      </c>
      <c r="J1407" s="19" t="s">
        <v>8064</v>
      </c>
      <c r="K1407" s="20">
        <v>346500.0</v>
      </c>
      <c r="L1407" s="20">
        <v>4.25</v>
      </c>
      <c r="M1407" s="20">
        <v>0.5211</v>
      </c>
      <c r="N1407" s="20">
        <v>2446.0</v>
      </c>
      <c r="O1407" s="20">
        <v>180.0</v>
      </c>
      <c r="P1407" s="19" t="s">
        <v>8065</v>
      </c>
      <c r="Q1407" s="19" t="s">
        <v>8066</v>
      </c>
      <c r="R1407" s="19" t="s">
        <v>8067</v>
      </c>
      <c r="S1407" s="20">
        <v>438000.0</v>
      </c>
      <c r="T1407" s="19" t="s">
        <v>8068</v>
      </c>
      <c r="U1407" s="19" t="s">
        <v>8069</v>
      </c>
      <c r="V1407" s="19" t="s">
        <v>8070</v>
      </c>
      <c r="W1407" s="19" t="s">
        <v>8071</v>
      </c>
      <c r="X1407" s="20">
        <v>7080.0</v>
      </c>
      <c r="Y1407" s="19" t="s">
        <v>8072</v>
      </c>
      <c r="Z1407" s="20">
        <v>684.0</v>
      </c>
      <c r="AA1407" s="19" t="s">
        <v>8073</v>
      </c>
      <c r="AB1407" s="19" t="s">
        <v>8089</v>
      </c>
      <c r="AC1407" s="19" t="s">
        <v>8075</v>
      </c>
      <c r="AD1407" s="20">
        <v>79.10958904</v>
      </c>
      <c r="AE1407" s="19" t="s">
        <v>8084</v>
      </c>
      <c r="AF1407" s="19" t="s">
        <v>8077</v>
      </c>
      <c r="AG1407" s="20">
        <v>0.0</v>
      </c>
      <c r="AH1407" s="20">
        <v>42.0</v>
      </c>
    </row>
    <row r="1408">
      <c r="A1408" s="20">
        <v>26296.0</v>
      </c>
      <c r="B1408" s="20">
        <v>2019.0</v>
      </c>
      <c r="C1408" s="19" t="s">
        <v>8057</v>
      </c>
      <c r="D1408" s="19" t="s">
        <v>8094</v>
      </c>
      <c r="E1408" s="19" t="s">
        <v>8085</v>
      </c>
      <c r="F1408" s="19" t="s">
        <v>8060</v>
      </c>
      <c r="G1408" s="19" t="s">
        <v>8061</v>
      </c>
      <c r="H1408" s="19" t="s">
        <v>8062</v>
      </c>
      <c r="I1408" s="19" t="s">
        <v>8063</v>
      </c>
      <c r="J1408" s="19" t="s">
        <v>8064</v>
      </c>
      <c r="K1408" s="20">
        <v>606500.0</v>
      </c>
      <c r="L1408" s="20">
        <v>4.375</v>
      </c>
      <c r="M1408" s="20">
        <v>-0.013</v>
      </c>
      <c r="N1408" s="20">
        <v>6080.0</v>
      </c>
      <c r="O1408" s="20">
        <v>360.0</v>
      </c>
      <c r="P1408" s="19" t="s">
        <v>8065</v>
      </c>
      <c r="Q1408" s="19" t="s">
        <v>8066</v>
      </c>
      <c r="R1408" s="19" t="s">
        <v>8067</v>
      </c>
      <c r="S1408" s="20">
        <v>648000.0</v>
      </c>
      <c r="T1408" s="19" t="s">
        <v>8068</v>
      </c>
      <c r="U1408" s="19" t="s">
        <v>8069</v>
      </c>
      <c r="V1408" s="19" t="s">
        <v>8070</v>
      </c>
      <c r="W1408" s="19" t="s">
        <v>8071</v>
      </c>
      <c r="X1408" s="20">
        <v>9060.0</v>
      </c>
      <c r="Y1408" s="19" t="s">
        <v>8073</v>
      </c>
      <c r="Z1408" s="20">
        <v>633.0</v>
      </c>
      <c r="AA1408" s="19" t="s">
        <v>8073</v>
      </c>
      <c r="AB1408" s="19" t="s">
        <v>8089</v>
      </c>
      <c r="AC1408" s="19" t="s">
        <v>8090</v>
      </c>
      <c r="AD1408" s="20">
        <v>93.59567901</v>
      </c>
      <c r="AE1408" s="19" t="s">
        <v>8084</v>
      </c>
      <c r="AF1408" s="19" t="s">
        <v>8077</v>
      </c>
      <c r="AG1408" s="20">
        <v>0.0</v>
      </c>
      <c r="AH1408" s="20">
        <v>32.0</v>
      </c>
    </row>
    <row r="1409">
      <c r="A1409" s="20">
        <v>26297.0</v>
      </c>
      <c r="B1409" s="20">
        <v>2019.0</v>
      </c>
      <c r="C1409" s="19" t="s">
        <v>8057</v>
      </c>
      <c r="D1409" s="19" t="s">
        <v>8078</v>
      </c>
      <c r="E1409" s="19" t="s">
        <v>8059</v>
      </c>
      <c r="F1409" s="19" t="s">
        <v>8060</v>
      </c>
      <c r="G1409" s="19" t="s">
        <v>8093</v>
      </c>
      <c r="H1409" s="19" t="s">
        <v>8062</v>
      </c>
      <c r="I1409" s="19" t="s">
        <v>8063</v>
      </c>
      <c r="J1409" s="19" t="s">
        <v>8064</v>
      </c>
      <c r="K1409" s="20">
        <v>206500.0</v>
      </c>
      <c r="L1409" s="20">
        <v>3.99</v>
      </c>
      <c r="M1409" s="20">
        <v>0.6666</v>
      </c>
      <c r="N1409" s="20">
        <v>6250.0</v>
      </c>
      <c r="O1409" s="20">
        <v>360.0</v>
      </c>
      <c r="P1409" s="19" t="s">
        <v>8065</v>
      </c>
      <c r="Q1409" s="19" t="s">
        <v>8066</v>
      </c>
      <c r="R1409" s="19" t="s">
        <v>8067</v>
      </c>
      <c r="S1409" s="20">
        <v>258000.0</v>
      </c>
      <c r="T1409" s="19" t="s">
        <v>8068</v>
      </c>
      <c r="U1409" s="19" t="s">
        <v>8069</v>
      </c>
      <c r="V1409" s="19" t="s">
        <v>8070</v>
      </c>
      <c r="W1409" s="19" t="s">
        <v>8071</v>
      </c>
      <c r="X1409" s="20">
        <v>3240.0</v>
      </c>
      <c r="Y1409" s="19" t="s">
        <v>8073</v>
      </c>
      <c r="Z1409" s="20">
        <v>878.0</v>
      </c>
      <c r="AA1409" s="19" t="s">
        <v>8073</v>
      </c>
      <c r="AB1409" s="19" t="s">
        <v>8087</v>
      </c>
      <c r="AC1409" s="19" t="s">
        <v>8075</v>
      </c>
      <c r="AD1409" s="20">
        <v>80.03875969</v>
      </c>
      <c r="AE1409" s="19" t="s">
        <v>8084</v>
      </c>
      <c r="AF1409" s="19" t="s">
        <v>8077</v>
      </c>
      <c r="AG1409" s="20">
        <v>0.0</v>
      </c>
      <c r="AH1409" s="20">
        <v>42.0</v>
      </c>
    </row>
    <row r="1410">
      <c r="A1410" s="20">
        <v>26298.0</v>
      </c>
      <c r="B1410" s="20">
        <v>2019.0</v>
      </c>
      <c r="C1410" s="19" t="s">
        <v>8057</v>
      </c>
      <c r="D1410" s="19" t="s">
        <v>8058</v>
      </c>
      <c r="E1410" s="19" t="s">
        <v>8059</v>
      </c>
      <c r="F1410" s="19" t="s">
        <v>8060</v>
      </c>
      <c r="G1410" s="19" t="s">
        <v>8093</v>
      </c>
      <c r="H1410" s="19" t="s">
        <v>8062</v>
      </c>
      <c r="I1410" s="19" t="s">
        <v>8063</v>
      </c>
      <c r="J1410" s="19" t="s">
        <v>8064</v>
      </c>
      <c r="K1410" s="20">
        <v>116500.0</v>
      </c>
      <c r="L1410" s="19"/>
      <c r="M1410" s="19"/>
      <c r="N1410" s="19"/>
      <c r="O1410" s="20">
        <v>180.0</v>
      </c>
      <c r="P1410" s="19" t="s">
        <v>8065</v>
      </c>
      <c r="Q1410" s="19" t="s">
        <v>8066</v>
      </c>
      <c r="R1410" s="19" t="s">
        <v>8067</v>
      </c>
      <c r="S1410" s="19"/>
      <c r="T1410" s="19" t="s">
        <v>8068</v>
      </c>
      <c r="U1410" s="19" t="s">
        <v>8069</v>
      </c>
      <c r="V1410" s="19" t="s">
        <v>8070</v>
      </c>
      <c r="W1410" s="19" t="s">
        <v>8071</v>
      </c>
      <c r="X1410" s="20">
        <v>2460.0</v>
      </c>
      <c r="Y1410" s="19" t="s">
        <v>8082</v>
      </c>
      <c r="Z1410" s="20">
        <v>828.0</v>
      </c>
      <c r="AA1410" s="19" t="s">
        <v>8072</v>
      </c>
      <c r="AB1410" s="19" t="s">
        <v>8098</v>
      </c>
      <c r="AC1410" s="19" t="s">
        <v>8075</v>
      </c>
      <c r="AD1410" s="19"/>
      <c r="AE1410" s="19" t="s">
        <v>8076</v>
      </c>
      <c r="AF1410" s="19" t="s">
        <v>8077</v>
      </c>
      <c r="AG1410" s="20">
        <v>1.0</v>
      </c>
      <c r="AH1410" s="19"/>
    </row>
    <row r="1411">
      <c r="A1411" s="20">
        <v>26299.0</v>
      </c>
      <c r="B1411" s="20">
        <v>2019.0</v>
      </c>
      <c r="C1411" s="19" t="s">
        <v>8057</v>
      </c>
      <c r="D1411" s="19" t="s">
        <v>8078</v>
      </c>
      <c r="E1411" s="19" t="s">
        <v>8059</v>
      </c>
      <c r="F1411" s="19" t="s">
        <v>8060</v>
      </c>
      <c r="G1411" s="19" t="s">
        <v>8093</v>
      </c>
      <c r="H1411" s="19" t="s">
        <v>8062</v>
      </c>
      <c r="I1411" s="19" t="s">
        <v>8063</v>
      </c>
      <c r="J1411" s="19" t="s">
        <v>8064</v>
      </c>
      <c r="K1411" s="20">
        <v>206500.0</v>
      </c>
      <c r="L1411" s="20">
        <v>3.25</v>
      </c>
      <c r="M1411" s="20">
        <v>0.4054</v>
      </c>
      <c r="N1411" s="20">
        <v>4785.63</v>
      </c>
      <c r="O1411" s="20">
        <v>180.0</v>
      </c>
      <c r="P1411" s="19" t="s">
        <v>8065</v>
      </c>
      <c r="Q1411" s="19" t="s">
        <v>8066</v>
      </c>
      <c r="R1411" s="19" t="s">
        <v>8067</v>
      </c>
      <c r="S1411" s="20">
        <v>498000.0</v>
      </c>
      <c r="T1411" s="19" t="s">
        <v>8068</v>
      </c>
      <c r="U1411" s="19" t="s">
        <v>8099</v>
      </c>
      <c r="V1411" s="19" t="s">
        <v>8070</v>
      </c>
      <c r="W1411" s="19" t="s">
        <v>8071</v>
      </c>
      <c r="X1411" s="20">
        <v>15960.0</v>
      </c>
      <c r="Y1411" s="19" t="s">
        <v>8092</v>
      </c>
      <c r="Z1411" s="20">
        <v>732.0</v>
      </c>
      <c r="AA1411" s="19" t="s">
        <v>8072</v>
      </c>
      <c r="AB1411" s="19" t="s">
        <v>8098</v>
      </c>
      <c r="AC1411" s="19" t="s">
        <v>8075</v>
      </c>
      <c r="AD1411" s="20">
        <v>41.46586345</v>
      </c>
      <c r="AE1411" s="19" t="s">
        <v>8084</v>
      </c>
      <c r="AF1411" s="19" t="s">
        <v>8077</v>
      </c>
      <c r="AG1411" s="20">
        <v>0.0</v>
      </c>
      <c r="AH1411" s="20">
        <v>29.0</v>
      </c>
    </row>
    <row r="1412">
      <c r="A1412" s="20">
        <v>26300.0</v>
      </c>
      <c r="B1412" s="20">
        <v>2019.0</v>
      </c>
      <c r="C1412" s="19" t="s">
        <v>8057</v>
      </c>
      <c r="D1412" s="19" t="s">
        <v>8058</v>
      </c>
      <c r="E1412" s="19" t="s">
        <v>8085</v>
      </c>
      <c r="F1412" s="19" t="s">
        <v>8060</v>
      </c>
      <c r="G1412" s="19" t="s">
        <v>8061</v>
      </c>
      <c r="H1412" s="19" t="s">
        <v>8062</v>
      </c>
      <c r="I1412" s="19" t="s">
        <v>8063</v>
      </c>
      <c r="J1412" s="19" t="s">
        <v>8064</v>
      </c>
      <c r="K1412" s="20">
        <v>146500.0</v>
      </c>
      <c r="L1412" s="19"/>
      <c r="M1412" s="19"/>
      <c r="N1412" s="19"/>
      <c r="O1412" s="20">
        <v>360.0</v>
      </c>
      <c r="P1412" s="19" t="s">
        <v>8065</v>
      </c>
      <c r="Q1412" s="19" t="s">
        <v>8066</v>
      </c>
      <c r="R1412" s="19" t="s">
        <v>8067</v>
      </c>
      <c r="S1412" s="19"/>
      <c r="T1412" s="19" t="s">
        <v>8068</v>
      </c>
      <c r="U1412" s="19" t="s">
        <v>8069</v>
      </c>
      <c r="V1412" s="19" t="s">
        <v>8070</v>
      </c>
      <c r="W1412" s="19" t="s">
        <v>8071</v>
      </c>
      <c r="X1412" s="20">
        <v>2400.0</v>
      </c>
      <c r="Y1412" s="19" t="s">
        <v>8082</v>
      </c>
      <c r="Z1412" s="20">
        <v>544.0</v>
      </c>
      <c r="AA1412" s="19" t="s">
        <v>8072</v>
      </c>
      <c r="AB1412" s="19" t="s">
        <v>8098</v>
      </c>
      <c r="AC1412" s="19" t="s">
        <v>8075</v>
      </c>
      <c r="AD1412" s="19"/>
      <c r="AE1412" s="19" t="s">
        <v>8076</v>
      </c>
      <c r="AF1412" s="19" t="s">
        <v>8077</v>
      </c>
      <c r="AG1412" s="20">
        <v>1.0</v>
      </c>
      <c r="AH1412" s="19"/>
    </row>
    <row r="1413">
      <c r="A1413" s="20">
        <v>26301.0</v>
      </c>
      <c r="B1413" s="20">
        <v>2019.0</v>
      </c>
      <c r="C1413" s="19"/>
      <c r="D1413" s="19" t="s">
        <v>8078</v>
      </c>
      <c r="E1413" s="19" t="s">
        <v>8059</v>
      </c>
      <c r="F1413" s="19" t="s">
        <v>8060</v>
      </c>
      <c r="G1413" s="19" t="s">
        <v>8061</v>
      </c>
      <c r="H1413" s="19" t="s">
        <v>8062</v>
      </c>
      <c r="I1413" s="19" t="s">
        <v>8063</v>
      </c>
      <c r="J1413" s="19" t="s">
        <v>8064</v>
      </c>
      <c r="K1413" s="20">
        <v>256500.0</v>
      </c>
      <c r="L1413" s="20">
        <v>3.99</v>
      </c>
      <c r="M1413" s="20">
        <v>0.0056</v>
      </c>
      <c r="N1413" s="20">
        <v>4715.0</v>
      </c>
      <c r="O1413" s="20">
        <v>360.0</v>
      </c>
      <c r="P1413" s="19" t="s">
        <v>8065</v>
      </c>
      <c r="Q1413" s="19" t="s">
        <v>8066</v>
      </c>
      <c r="R1413" s="19" t="s">
        <v>8067</v>
      </c>
      <c r="S1413" s="20">
        <v>318000.0</v>
      </c>
      <c r="T1413" s="19" t="s">
        <v>8068</v>
      </c>
      <c r="U1413" s="19" t="s">
        <v>8069</v>
      </c>
      <c r="V1413" s="19" t="s">
        <v>8070</v>
      </c>
      <c r="W1413" s="19" t="s">
        <v>8071</v>
      </c>
      <c r="X1413" s="20">
        <v>9420.0</v>
      </c>
      <c r="Y1413" s="19" t="s">
        <v>8092</v>
      </c>
      <c r="Z1413" s="20">
        <v>872.0</v>
      </c>
      <c r="AA1413" s="19" t="s">
        <v>8073</v>
      </c>
      <c r="AB1413" s="19" t="s">
        <v>8074</v>
      </c>
      <c r="AC1413" s="19" t="s">
        <v>8075</v>
      </c>
      <c r="AD1413" s="20">
        <v>80.66037736</v>
      </c>
      <c r="AE1413" s="19" t="s">
        <v>8076</v>
      </c>
      <c r="AF1413" s="19" t="s">
        <v>8077</v>
      </c>
      <c r="AG1413" s="20">
        <v>0.0</v>
      </c>
      <c r="AH1413" s="20">
        <v>24.0</v>
      </c>
    </row>
    <row r="1414">
      <c r="A1414" s="20">
        <v>26302.0</v>
      </c>
      <c r="B1414" s="20">
        <v>2019.0</v>
      </c>
      <c r="C1414" s="19" t="s">
        <v>8057</v>
      </c>
      <c r="D1414" s="19" t="s">
        <v>8094</v>
      </c>
      <c r="E1414" s="19" t="s">
        <v>8059</v>
      </c>
      <c r="F1414" s="19" t="s">
        <v>8060</v>
      </c>
      <c r="G1414" s="19" t="s">
        <v>8088</v>
      </c>
      <c r="H1414" s="19" t="s">
        <v>8062</v>
      </c>
      <c r="I1414" s="19" t="s">
        <v>8063</v>
      </c>
      <c r="J1414" s="19" t="s">
        <v>8064</v>
      </c>
      <c r="K1414" s="20">
        <v>716500.0</v>
      </c>
      <c r="L1414" s="20">
        <v>4.375</v>
      </c>
      <c r="M1414" s="20">
        <v>0.067</v>
      </c>
      <c r="N1414" s="20">
        <v>0.0</v>
      </c>
      <c r="O1414" s="20">
        <v>360.0</v>
      </c>
      <c r="P1414" s="19" t="s">
        <v>8065</v>
      </c>
      <c r="Q1414" s="19" t="s">
        <v>8066</v>
      </c>
      <c r="R1414" s="19" t="s">
        <v>8067</v>
      </c>
      <c r="S1414" s="20">
        <v>1258000.0</v>
      </c>
      <c r="T1414" s="19" t="s">
        <v>8068</v>
      </c>
      <c r="U1414" s="19" t="s">
        <v>8069</v>
      </c>
      <c r="V1414" s="19" t="s">
        <v>8070</v>
      </c>
      <c r="W1414" s="19" t="s">
        <v>8071</v>
      </c>
      <c r="X1414" s="20">
        <v>7920.0</v>
      </c>
      <c r="Y1414" s="19" t="s">
        <v>8072</v>
      </c>
      <c r="Z1414" s="20">
        <v>808.0</v>
      </c>
      <c r="AA1414" s="19" t="s">
        <v>8073</v>
      </c>
      <c r="AB1414" s="19" t="s">
        <v>8089</v>
      </c>
      <c r="AC1414" s="19" t="s">
        <v>8090</v>
      </c>
      <c r="AD1414" s="20">
        <v>56.9554849</v>
      </c>
      <c r="AE1414" s="19" t="s">
        <v>8084</v>
      </c>
      <c r="AF1414" s="19" t="s">
        <v>8077</v>
      </c>
      <c r="AG1414" s="20">
        <v>0.0</v>
      </c>
      <c r="AH1414" s="20">
        <v>49.0</v>
      </c>
    </row>
    <row r="1415">
      <c r="A1415" s="20">
        <v>26303.0</v>
      </c>
      <c r="B1415" s="20">
        <v>2019.0</v>
      </c>
      <c r="C1415" s="19" t="s">
        <v>8057</v>
      </c>
      <c r="D1415" s="19" t="s">
        <v>8058</v>
      </c>
      <c r="E1415" s="19" t="s">
        <v>8085</v>
      </c>
      <c r="F1415" s="19" t="s">
        <v>8060</v>
      </c>
      <c r="G1415" s="19" t="s">
        <v>8093</v>
      </c>
      <c r="H1415" s="19" t="s">
        <v>8062</v>
      </c>
      <c r="I1415" s="19" t="s">
        <v>8063</v>
      </c>
      <c r="J1415" s="19" t="s">
        <v>8064</v>
      </c>
      <c r="K1415" s="20">
        <v>226500.0</v>
      </c>
      <c r="L1415" s="20">
        <v>3.99</v>
      </c>
      <c r="M1415" s="20">
        <v>0.4251</v>
      </c>
      <c r="N1415" s="20">
        <v>4896.5</v>
      </c>
      <c r="O1415" s="20">
        <v>360.0</v>
      </c>
      <c r="P1415" s="19" t="s">
        <v>8065</v>
      </c>
      <c r="Q1415" s="19" t="s">
        <v>8066</v>
      </c>
      <c r="R1415" s="19" t="s">
        <v>8067</v>
      </c>
      <c r="S1415" s="20">
        <v>268000.0</v>
      </c>
      <c r="T1415" s="19" t="s">
        <v>8068</v>
      </c>
      <c r="U1415" s="19" t="s">
        <v>8069</v>
      </c>
      <c r="V1415" s="19" t="s">
        <v>8070</v>
      </c>
      <c r="W1415" s="19" t="s">
        <v>8071</v>
      </c>
      <c r="X1415" s="20">
        <v>3180.0</v>
      </c>
      <c r="Y1415" s="19" t="s">
        <v>8072</v>
      </c>
      <c r="Z1415" s="20">
        <v>722.0</v>
      </c>
      <c r="AA1415" s="19" t="s">
        <v>8072</v>
      </c>
      <c r="AB1415" s="19" t="s">
        <v>8083</v>
      </c>
      <c r="AC1415" s="19" t="s">
        <v>8075</v>
      </c>
      <c r="AD1415" s="20">
        <v>84.51492537</v>
      </c>
      <c r="AE1415" s="19" t="s">
        <v>8076</v>
      </c>
      <c r="AF1415" s="19" t="s">
        <v>8077</v>
      </c>
      <c r="AG1415" s="20">
        <v>0.0</v>
      </c>
      <c r="AH1415" s="20">
        <v>42.0</v>
      </c>
    </row>
    <row r="1416">
      <c r="A1416" s="20">
        <v>26304.0</v>
      </c>
      <c r="B1416" s="20">
        <v>2019.0</v>
      </c>
      <c r="C1416" s="19" t="s">
        <v>8057</v>
      </c>
      <c r="D1416" s="19" t="s">
        <v>8078</v>
      </c>
      <c r="E1416" s="19" t="s">
        <v>8085</v>
      </c>
      <c r="F1416" s="19" t="s">
        <v>8060</v>
      </c>
      <c r="G1416" s="19" t="s">
        <v>8061</v>
      </c>
      <c r="H1416" s="19" t="s">
        <v>8062</v>
      </c>
      <c r="I1416" s="19" t="s">
        <v>8063</v>
      </c>
      <c r="J1416" s="19" t="s">
        <v>8064</v>
      </c>
      <c r="K1416" s="20">
        <v>406500.0</v>
      </c>
      <c r="L1416" s="20">
        <v>4.56</v>
      </c>
      <c r="M1416" s="20">
        <v>0.4445</v>
      </c>
      <c r="N1416" s="20">
        <v>550.0</v>
      </c>
      <c r="O1416" s="20">
        <v>360.0</v>
      </c>
      <c r="P1416" s="19" t="s">
        <v>8065</v>
      </c>
      <c r="Q1416" s="19" t="s">
        <v>8066</v>
      </c>
      <c r="R1416" s="19" t="s">
        <v>8067</v>
      </c>
      <c r="S1416" s="20">
        <v>448000.0</v>
      </c>
      <c r="T1416" s="19" t="s">
        <v>8068</v>
      </c>
      <c r="U1416" s="19" t="s">
        <v>8069</v>
      </c>
      <c r="V1416" s="19" t="s">
        <v>8070</v>
      </c>
      <c r="W1416" s="19" t="s">
        <v>8071</v>
      </c>
      <c r="X1416" s="20">
        <v>7800.0</v>
      </c>
      <c r="Y1416" s="19" t="s">
        <v>8092</v>
      </c>
      <c r="Z1416" s="20">
        <v>600.0</v>
      </c>
      <c r="AA1416" s="19" t="s">
        <v>8073</v>
      </c>
      <c r="AB1416" s="19" t="s">
        <v>8087</v>
      </c>
      <c r="AC1416" s="19" t="s">
        <v>8075</v>
      </c>
      <c r="AD1416" s="20">
        <v>90.73660714</v>
      </c>
      <c r="AE1416" s="19" t="s">
        <v>8084</v>
      </c>
      <c r="AF1416" s="19" t="s">
        <v>8077</v>
      </c>
      <c r="AG1416" s="20">
        <v>0.0</v>
      </c>
      <c r="AH1416" s="20">
        <v>47.0</v>
      </c>
    </row>
    <row r="1417">
      <c r="A1417" s="20">
        <v>26305.0</v>
      </c>
      <c r="B1417" s="20">
        <v>2019.0</v>
      </c>
      <c r="C1417" s="19" t="s">
        <v>8057</v>
      </c>
      <c r="D1417" s="19" t="s">
        <v>8078</v>
      </c>
      <c r="E1417" s="19" t="s">
        <v>8059</v>
      </c>
      <c r="F1417" s="19" t="s">
        <v>8060</v>
      </c>
      <c r="G1417" s="19" t="s">
        <v>8088</v>
      </c>
      <c r="H1417" s="19" t="s">
        <v>8062</v>
      </c>
      <c r="I1417" s="19" t="s">
        <v>8063</v>
      </c>
      <c r="J1417" s="19" t="s">
        <v>8064</v>
      </c>
      <c r="K1417" s="20">
        <v>416500.0</v>
      </c>
      <c r="L1417" s="20">
        <v>4.0</v>
      </c>
      <c r="M1417" s="20">
        <v>0.2151</v>
      </c>
      <c r="N1417" s="20">
        <v>0.0</v>
      </c>
      <c r="O1417" s="20">
        <v>360.0</v>
      </c>
      <c r="P1417" s="19" t="s">
        <v>8065</v>
      </c>
      <c r="Q1417" s="19" t="s">
        <v>8066</v>
      </c>
      <c r="R1417" s="19" t="s">
        <v>8067</v>
      </c>
      <c r="S1417" s="20">
        <v>568000.0</v>
      </c>
      <c r="T1417" s="19" t="s">
        <v>8068</v>
      </c>
      <c r="U1417" s="19" t="s">
        <v>8069</v>
      </c>
      <c r="V1417" s="19" t="s">
        <v>8070</v>
      </c>
      <c r="W1417" s="19" t="s">
        <v>8071</v>
      </c>
      <c r="X1417" s="20">
        <v>6240.0</v>
      </c>
      <c r="Y1417" s="19" t="s">
        <v>8072</v>
      </c>
      <c r="Z1417" s="20">
        <v>859.0</v>
      </c>
      <c r="AA1417" s="19" t="s">
        <v>8073</v>
      </c>
      <c r="AB1417" s="19" t="s">
        <v>8087</v>
      </c>
      <c r="AC1417" s="19" t="s">
        <v>8090</v>
      </c>
      <c r="AD1417" s="20">
        <v>73.32746479</v>
      </c>
      <c r="AE1417" s="19" t="s">
        <v>8084</v>
      </c>
      <c r="AF1417" s="19" t="s">
        <v>8077</v>
      </c>
      <c r="AG1417" s="20">
        <v>0.0</v>
      </c>
      <c r="AH1417" s="20">
        <v>37.0</v>
      </c>
    </row>
    <row r="1418">
      <c r="A1418" s="20">
        <v>26306.0</v>
      </c>
      <c r="B1418" s="20">
        <v>2019.0</v>
      </c>
      <c r="C1418" s="19" t="s">
        <v>8057</v>
      </c>
      <c r="D1418" s="19" t="s">
        <v>8078</v>
      </c>
      <c r="E1418" s="19" t="s">
        <v>8059</v>
      </c>
      <c r="F1418" s="19" t="s">
        <v>8060</v>
      </c>
      <c r="G1418" s="19" t="s">
        <v>8088</v>
      </c>
      <c r="H1418" s="19" t="s">
        <v>8062</v>
      </c>
      <c r="I1418" s="19" t="s">
        <v>8063</v>
      </c>
      <c r="J1418" s="19" t="s">
        <v>8064</v>
      </c>
      <c r="K1418" s="20">
        <v>276500.0</v>
      </c>
      <c r="L1418" s="20">
        <v>4.625</v>
      </c>
      <c r="M1418" s="20">
        <v>0.9322</v>
      </c>
      <c r="N1418" s="20">
        <v>1250.0</v>
      </c>
      <c r="O1418" s="20">
        <v>360.0</v>
      </c>
      <c r="P1418" s="19" t="s">
        <v>8065</v>
      </c>
      <c r="Q1418" s="19" t="s">
        <v>8066</v>
      </c>
      <c r="R1418" s="19" t="s">
        <v>8067</v>
      </c>
      <c r="S1418" s="20">
        <v>378000.0</v>
      </c>
      <c r="T1418" s="19" t="s">
        <v>8068</v>
      </c>
      <c r="U1418" s="19" t="s">
        <v>8069</v>
      </c>
      <c r="V1418" s="19" t="s">
        <v>8070</v>
      </c>
      <c r="W1418" s="19" t="s">
        <v>8071</v>
      </c>
      <c r="X1418" s="20">
        <v>3780.0</v>
      </c>
      <c r="Y1418" s="19" t="s">
        <v>8073</v>
      </c>
      <c r="Z1418" s="20">
        <v>772.0</v>
      </c>
      <c r="AA1418" s="19" t="s">
        <v>8073</v>
      </c>
      <c r="AB1418" s="19" t="s">
        <v>8089</v>
      </c>
      <c r="AC1418" s="19" t="s">
        <v>8075</v>
      </c>
      <c r="AD1418" s="20">
        <v>73.14814815</v>
      </c>
      <c r="AE1418" s="19" t="s">
        <v>8076</v>
      </c>
      <c r="AF1418" s="19" t="s">
        <v>8077</v>
      </c>
      <c r="AG1418" s="20">
        <v>0.0</v>
      </c>
      <c r="AH1418" s="20">
        <v>36.0</v>
      </c>
    </row>
    <row r="1419">
      <c r="A1419" s="20">
        <v>26307.0</v>
      </c>
      <c r="B1419" s="20">
        <v>2019.0</v>
      </c>
      <c r="C1419" s="19" t="s">
        <v>8057</v>
      </c>
      <c r="D1419" s="19" t="s">
        <v>8078</v>
      </c>
      <c r="E1419" s="19" t="s">
        <v>8059</v>
      </c>
      <c r="F1419" s="19" t="s">
        <v>8060</v>
      </c>
      <c r="G1419" s="19" t="s">
        <v>8088</v>
      </c>
      <c r="H1419" s="19" t="s">
        <v>8062</v>
      </c>
      <c r="I1419" s="19" t="s">
        <v>8063</v>
      </c>
      <c r="J1419" s="19" t="s">
        <v>8064</v>
      </c>
      <c r="K1419" s="20">
        <v>236500.0</v>
      </c>
      <c r="L1419" s="20">
        <v>3.625</v>
      </c>
      <c r="M1419" s="20">
        <v>0.1403</v>
      </c>
      <c r="N1419" s="20">
        <v>3890.25</v>
      </c>
      <c r="O1419" s="20">
        <v>360.0</v>
      </c>
      <c r="P1419" s="19" t="s">
        <v>8065</v>
      </c>
      <c r="Q1419" s="19" t="s">
        <v>8066</v>
      </c>
      <c r="R1419" s="19" t="s">
        <v>8067</v>
      </c>
      <c r="S1419" s="20">
        <v>348000.0</v>
      </c>
      <c r="T1419" s="19" t="s">
        <v>8068</v>
      </c>
      <c r="U1419" s="19" t="s">
        <v>8069</v>
      </c>
      <c r="V1419" s="19" t="s">
        <v>8070</v>
      </c>
      <c r="W1419" s="19" t="s">
        <v>8071</v>
      </c>
      <c r="X1419" s="20">
        <v>4140.0</v>
      </c>
      <c r="Y1419" s="19" t="s">
        <v>8092</v>
      </c>
      <c r="Z1419" s="20">
        <v>734.0</v>
      </c>
      <c r="AA1419" s="19" t="s">
        <v>8073</v>
      </c>
      <c r="AB1419" s="19" t="s">
        <v>8087</v>
      </c>
      <c r="AC1419" s="19" t="s">
        <v>8090</v>
      </c>
      <c r="AD1419" s="20">
        <v>67.95977011</v>
      </c>
      <c r="AE1419" s="19" t="s">
        <v>8084</v>
      </c>
      <c r="AF1419" s="19" t="s">
        <v>8077</v>
      </c>
      <c r="AG1419" s="20">
        <v>0.0</v>
      </c>
      <c r="AH1419" s="20">
        <v>37.0</v>
      </c>
    </row>
    <row r="1420">
      <c r="A1420" s="20">
        <v>26308.0</v>
      </c>
      <c r="B1420" s="20">
        <v>2019.0</v>
      </c>
      <c r="C1420" s="19" t="s">
        <v>8057</v>
      </c>
      <c r="D1420" s="19" t="s">
        <v>8094</v>
      </c>
      <c r="E1420" s="19" t="s">
        <v>8059</v>
      </c>
      <c r="F1420" s="19" t="s">
        <v>8079</v>
      </c>
      <c r="G1420" s="19" t="s">
        <v>8061</v>
      </c>
      <c r="H1420" s="19" t="s">
        <v>8062</v>
      </c>
      <c r="I1420" s="19" t="s">
        <v>8063</v>
      </c>
      <c r="J1420" s="19" t="s">
        <v>8080</v>
      </c>
      <c r="K1420" s="20">
        <v>146500.0</v>
      </c>
      <c r="L1420" s="20">
        <v>4.375</v>
      </c>
      <c r="M1420" s="20">
        <v>1.6609</v>
      </c>
      <c r="N1420" s="20">
        <v>0.0</v>
      </c>
      <c r="O1420" s="20">
        <v>360.0</v>
      </c>
      <c r="P1420" s="19" t="s">
        <v>8065</v>
      </c>
      <c r="Q1420" s="19" t="s">
        <v>8066</v>
      </c>
      <c r="R1420" s="19" t="s">
        <v>8067</v>
      </c>
      <c r="S1420" s="20">
        <v>148000.0</v>
      </c>
      <c r="T1420" s="19" t="s">
        <v>8068</v>
      </c>
      <c r="U1420" s="19" t="s">
        <v>8069</v>
      </c>
      <c r="V1420" s="19" t="s">
        <v>8070</v>
      </c>
      <c r="W1420" s="19" t="s">
        <v>8071</v>
      </c>
      <c r="X1420" s="20">
        <v>2940.0</v>
      </c>
      <c r="Y1420" s="19" t="s">
        <v>8073</v>
      </c>
      <c r="Z1420" s="20">
        <v>811.0</v>
      </c>
      <c r="AA1420" s="19" t="s">
        <v>8073</v>
      </c>
      <c r="AB1420" s="19" t="s">
        <v>8087</v>
      </c>
      <c r="AC1420" s="19" t="s">
        <v>8075</v>
      </c>
      <c r="AD1420" s="20">
        <v>98.98648649</v>
      </c>
      <c r="AE1420" s="19" t="s">
        <v>8084</v>
      </c>
      <c r="AF1420" s="19" t="s">
        <v>8077</v>
      </c>
      <c r="AG1420" s="20">
        <v>0.0</v>
      </c>
      <c r="AH1420" s="20">
        <v>42.0</v>
      </c>
    </row>
    <row r="1421">
      <c r="A1421" s="20">
        <v>26309.0</v>
      </c>
      <c r="B1421" s="20">
        <v>2019.0</v>
      </c>
      <c r="C1421" s="19" t="s">
        <v>8057</v>
      </c>
      <c r="D1421" s="19" t="s">
        <v>8058</v>
      </c>
      <c r="E1421" s="19" t="s">
        <v>8085</v>
      </c>
      <c r="F1421" s="19" t="s">
        <v>8079</v>
      </c>
      <c r="G1421" s="19" t="s">
        <v>8061</v>
      </c>
      <c r="H1421" s="19" t="s">
        <v>8062</v>
      </c>
      <c r="I1421" s="19" t="s">
        <v>8063</v>
      </c>
      <c r="J1421" s="19" t="s">
        <v>8080</v>
      </c>
      <c r="K1421" s="20">
        <v>306500.0</v>
      </c>
      <c r="L1421" s="19"/>
      <c r="M1421" s="19"/>
      <c r="N1421" s="19"/>
      <c r="O1421" s="20">
        <v>360.0</v>
      </c>
      <c r="P1421" s="19" t="s">
        <v>8065</v>
      </c>
      <c r="Q1421" s="19" t="s">
        <v>8066</v>
      </c>
      <c r="R1421" s="19" t="s">
        <v>8067</v>
      </c>
      <c r="S1421" s="20">
        <v>318000.0</v>
      </c>
      <c r="T1421" s="19" t="s">
        <v>8068</v>
      </c>
      <c r="U1421" s="19" t="s">
        <v>8069</v>
      </c>
      <c r="V1421" s="19" t="s">
        <v>8070</v>
      </c>
      <c r="W1421" s="19" t="s">
        <v>8071</v>
      </c>
      <c r="X1421" s="20">
        <v>3720.0</v>
      </c>
      <c r="Y1421" s="19" t="s">
        <v>8092</v>
      </c>
      <c r="Z1421" s="20">
        <v>604.0</v>
      </c>
      <c r="AA1421" s="19" t="s">
        <v>8073</v>
      </c>
      <c r="AB1421" s="19" t="s">
        <v>8074</v>
      </c>
      <c r="AC1421" s="19" t="s">
        <v>8075</v>
      </c>
      <c r="AD1421" s="20">
        <v>96.3836478</v>
      </c>
      <c r="AE1421" s="19" t="s">
        <v>8076</v>
      </c>
      <c r="AF1421" s="19" t="s">
        <v>8077</v>
      </c>
      <c r="AG1421" s="20">
        <v>1.0</v>
      </c>
      <c r="AH1421" s="20">
        <v>60.0</v>
      </c>
    </row>
    <row r="1422">
      <c r="A1422" s="20">
        <v>26310.0</v>
      </c>
      <c r="B1422" s="20">
        <v>2019.0</v>
      </c>
      <c r="C1422" s="19" t="s">
        <v>8057</v>
      </c>
      <c r="D1422" s="19" t="s">
        <v>8058</v>
      </c>
      <c r="E1422" s="19" t="s">
        <v>8059</v>
      </c>
      <c r="F1422" s="19" t="s">
        <v>8079</v>
      </c>
      <c r="G1422" s="19" t="s">
        <v>8093</v>
      </c>
      <c r="H1422" s="19" t="s">
        <v>8062</v>
      </c>
      <c r="I1422" s="19" t="s">
        <v>8063</v>
      </c>
      <c r="J1422" s="19" t="s">
        <v>8080</v>
      </c>
      <c r="K1422" s="20">
        <v>336500.0</v>
      </c>
      <c r="L1422" s="19"/>
      <c r="M1422" s="19"/>
      <c r="N1422" s="19"/>
      <c r="O1422" s="20">
        <v>180.0</v>
      </c>
      <c r="P1422" s="19" t="s">
        <v>8065</v>
      </c>
      <c r="Q1422" s="19" t="s">
        <v>8066</v>
      </c>
      <c r="R1422" s="19" t="s">
        <v>8067</v>
      </c>
      <c r="S1422" s="20">
        <v>388000.0</v>
      </c>
      <c r="T1422" s="19" t="s">
        <v>8068</v>
      </c>
      <c r="U1422" s="19" t="s">
        <v>8069</v>
      </c>
      <c r="V1422" s="19" t="s">
        <v>8070</v>
      </c>
      <c r="W1422" s="19" t="s">
        <v>8071</v>
      </c>
      <c r="X1422" s="20">
        <v>4860.0</v>
      </c>
      <c r="Y1422" s="19" t="s">
        <v>8073</v>
      </c>
      <c r="Z1422" s="20">
        <v>853.0</v>
      </c>
      <c r="AA1422" s="19" t="s">
        <v>8073</v>
      </c>
      <c r="AB1422" s="19" t="s">
        <v>8087</v>
      </c>
      <c r="AC1422" s="19" t="s">
        <v>8075</v>
      </c>
      <c r="AD1422" s="20">
        <v>86.72680412</v>
      </c>
      <c r="AE1422" s="19" t="s">
        <v>8076</v>
      </c>
      <c r="AF1422" s="19" t="s">
        <v>8077</v>
      </c>
      <c r="AG1422" s="20">
        <v>1.0</v>
      </c>
      <c r="AH1422" s="20">
        <v>46.0</v>
      </c>
    </row>
    <row r="1423">
      <c r="A1423" s="20">
        <v>26311.0</v>
      </c>
      <c r="B1423" s="20">
        <v>2019.0</v>
      </c>
      <c r="C1423" s="19" t="s">
        <v>8057</v>
      </c>
      <c r="D1423" s="19" t="s">
        <v>8078</v>
      </c>
      <c r="E1423" s="19" t="s">
        <v>8059</v>
      </c>
      <c r="F1423" s="19" t="s">
        <v>8060</v>
      </c>
      <c r="G1423" s="19" t="s">
        <v>8061</v>
      </c>
      <c r="H1423" s="19" t="s">
        <v>8062</v>
      </c>
      <c r="I1423" s="19" t="s">
        <v>8063</v>
      </c>
      <c r="J1423" s="19" t="s">
        <v>8064</v>
      </c>
      <c r="K1423" s="20">
        <v>246500.0</v>
      </c>
      <c r="L1423" s="19"/>
      <c r="M1423" s="19"/>
      <c r="N1423" s="19"/>
      <c r="O1423" s="20">
        <v>360.0</v>
      </c>
      <c r="P1423" s="19" t="s">
        <v>8065</v>
      </c>
      <c r="Q1423" s="19" t="s">
        <v>8066</v>
      </c>
      <c r="R1423" s="19" t="s">
        <v>8081</v>
      </c>
      <c r="S1423" s="19"/>
      <c r="T1423" s="19" t="s">
        <v>8068</v>
      </c>
      <c r="U1423" s="19" t="s">
        <v>8069</v>
      </c>
      <c r="V1423" s="19" t="s">
        <v>8070</v>
      </c>
      <c r="W1423" s="19" t="s">
        <v>8071</v>
      </c>
      <c r="X1423" s="20">
        <v>6480.0</v>
      </c>
      <c r="Y1423" s="19" t="s">
        <v>8082</v>
      </c>
      <c r="Z1423" s="20">
        <v>546.0</v>
      </c>
      <c r="AA1423" s="19" t="s">
        <v>8072</v>
      </c>
      <c r="AB1423" s="19" t="s">
        <v>8087</v>
      </c>
      <c r="AC1423" s="19" t="s">
        <v>8075</v>
      </c>
      <c r="AD1423" s="19"/>
      <c r="AE1423" s="19" t="s">
        <v>8076</v>
      </c>
      <c r="AF1423" s="19" t="s">
        <v>8077</v>
      </c>
      <c r="AG1423" s="20">
        <v>1.0</v>
      </c>
      <c r="AH1423" s="19"/>
    </row>
    <row r="1424">
      <c r="A1424" s="20">
        <v>26312.0</v>
      </c>
      <c r="B1424" s="20">
        <v>2019.0</v>
      </c>
      <c r="C1424" s="19" t="s">
        <v>8057</v>
      </c>
      <c r="D1424" s="19" t="s">
        <v>8078</v>
      </c>
      <c r="E1424" s="19" t="s">
        <v>8059</v>
      </c>
      <c r="F1424" s="19" t="s">
        <v>8060</v>
      </c>
      <c r="G1424" s="19" t="s">
        <v>8093</v>
      </c>
      <c r="H1424" s="19" t="s">
        <v>8062</v>
      </c>
      <c r="I1424" s="19" t="s">
        <v>8063</v>
      </c>
      <c r="J1424" s="19" t="s">
        <v>8064</v>
      </c>
      <c r="K1424" s="20">
        <v>286500.0</v>
      </c>
      <c r="L1424" s="20">
        <v>4.625</v>
      </c>
      <c r="M1424" s="20">
        <v>0.4714</v>
      </c>
      <c r="N1424" s="20">
        <v>9374.12</v>
      </c>
      <c r="O1424" s="20">
        <v>360.0</v>
      </c>
      <c r="P1424" s="19" t="s">
        <v>8065</v>
      </c>
      <c r="Q1424" s="19" t="s">
        <v>8066</v>
      </c>
      <c r="R1424" s="19" t="s">
        <v>8067</v>
      </c>
      <c r="S1424" s="20">
        <v>388000.0</v>
      </c>
      <c r="T1424" s="19" t="s">
        <v>8068</v>
      </c>
      <c r="U1424" s="19" t="s">
        <v>8069</v>
      </c>
      <c r="V1424" s="19" t="s">
        <v>8070</v>
      </c>
      <c r="W1424" s="19" t="s">
        <v>8071</v>
      </c>
      <c r="X1424" s="20">
        <v>5700.0</v>
      </c>
      <c r="Y1424" s="19" t="s">
        <v>8072</v>
      </c>
      <c r="Z1424" s="20">
        <v>520.0</v>
      </c>
      <c r="AA1424" s="19" t="s">
        <v>8073</v>
      </c>
      <c r="AB1424" s="19" t="s">
        <v>8087</v>
      </c>
      <c r="AC1424" s="19" t="s">
        <v>8075</v>
      </c>
      <c r="AD1424" s="20">
        <v>73.84020619</v>
      </c>
      <c r="AE1424" s="19" t="s">
        <v>8076</v>
      </c>
      <c r="AF1424" s="19" t="s">
        <v>8077</v>
      </c>
      <c r="AG1424" s="20">
        <v>0.0</v>
      </c>
      <c r="AH1424" s="20">
        <v>35.0</v>
      </c>
    </row>
    <row r="1425">
      <c r="A1425" s="20">
        <v>26313.0</v>
      </c>
      <c r="B1425" s="20">
        <v>2019.0</v>
      </c>
      <c r="C1425" s="19" t="s">
        <v>8057</v>
      </c>
      <c r="D1425" s="19" t="s">
        <v>8091</v>
      </c>
      <c r="E1425" s="19" t="s">
        <v>8059</v>
      </c>
      <c r="F1425" s="19" t="s">
        <v>8060</v>
      </c>
      <c r="G1425" s="19" t="s">
        <v>8061</v>
      </c>
      <c r="H1425" s="19" t="s">
        <v>8062</v>
      </c>
      <c r="I1425" s="19" t="s">
        <v>8063</v>
      </c>
      <c r="J1425" s="19" t="s">
        <v>8064</v>
      </c>
      <c r="K1425" s="20">
        <v>406500.0</v>
      </c>
      <c r="L1425" s="20">
        <v>3.625</v>
      </c>
      <c r="M1425" s="20">
        <v>-0.0772</v>
      </c>
      <c r="N1425" s="20">
        <v>0.0</v>
      </c>
      <c r="O1425" s="20">
        <v>360.0</v>
      </c>
      <c r="P1425" s="19" t="s">
        <v>8065</v>
      </c>
      <c r="Q1425" s="19" t="s">
        <v>8066</v>
      </c>
      <c r="R1425" s="19" t="s">
        <v>8067</v>
      </c>
      <c r="S1425" s="20">
        <v>458000.0</v>
      </c>
      <c r="T1425" s="19" t="s">
        <v>8068</v>
      </c>
      <c r="U1425" s="19" t="s">
        <v>8069</v>
      </c>
      <c r="V1425" s="19" t="s">
        <v>8070</v>
      </c>
      <c r="W1425" s="19" t="s">
        <v>8071</v>
      </c>
      <c r="X1425" s="20">
        <v>3720.0</v>
      </c>
      <c r="Y1425" s="19" t="s">
        <v>8092</v>
      </c>
      <c r="Z1425" s="20">
        <v>678.0</v>
      </c>
      <c r="AA1425" s="19" t="s">
        <v>8072</v>
      </c>
      <c r="AB1425" s="19" t="s">
        <v>8074</v>
      </c>
      <c r="AC1425" s="19" t="s">
        <v>8090</v>
      </c>
      <c r="AD1425" s="20">
        <v>88.75545852</v>
      </c>
      <c r="AE1425" s="19" t="s">
        <v>8076</v>
      </c>
      <c r="AF1425" s="19" t="s">
        <v>8077</v>
      </c>
      <c r="AG1425" s="20">
        <v>0.0</v>
      </c>
      <c r="AH1425" s="20">
        <v>49.0</v>
      </c>
    </row>
    <row r="1426">
      <c r="A1426" s="20">
        <v>26314.0</v>
      </c>
      <c r="B1426" s="20">
        <v>2019.0</v>
      </c>
      <c r="C1426" s="19" t="s">
        <v>8057</v>
      </c>
      <c r="D1426" s="19" t="s">
        <v>8091</v>
      </c>
      <c r="E1426" s="19" t="s">
        <v>8059</v>
      </c>
      <c r="F1426" s="19" t="s">
        <v>8079</v>
      </c>
      <c r="G1426" s="19" t="s">
        <v>8061</v>
      </c>
      <c r="H1426" s="19" t="s">
        <v>8062</v>
      </c>
      <c r="I1426" s="19" t="s">
        <v>8063</v>
      </c>
      <c r="J1426" s="19" t="s">
        <v>8080</v>
      </c>
      <c r="K1426" s="20">
        <v>406500.0</v>
      </c>
      <c r="L1426" s="20">
        <v>4.125</v>
      </c>
      <c r="M1426" s="20">
        <v>0.6516</v>
      </c>
      <c r="N1426" s="20">
        <v>2155.58</v>
      </c>
      <c r="O1426" s="20">
        <v>360.0</v>
      </c>
      <c r="P1426" s="19" t="s">
        <v>8086</v>
      </c>
      <c r="Q1426" s="19" t="s">
        <v>8066</v>
      </c>
      <c r="R1426" s="19" t="s">
        <v>8067</v>
      </c>
      <c r="S1426" s="20">
        <v>418000.0</v>
      </c>
      <c r="T1426" s="19" t="s">
        <v>8068</v>
      </c>
      <c r="U1426" s="19" t="s">
        <v>8069</v>
      </c>
      <c r="V1426" s="19" t="s">
        <v>8070</v>
      </c>
      <c r="W1426" s="19" t="s">
        <v>8071</v>
      </c>
      <c r="X1426" s="20">
        <v>4560.0</v>
      </c>
      <c r="Y1426" s="19" t="s">
        <v>8073</v>
      </c>
      <c r="Z1426" s="20">
        <v>650.0</v>
      </c>
      <c r="AA1426" s="19" t="s">
        <v>8072</v>
      </c>
      <c r="AB1426" s="19" t="s">
        <v>8074</v>
      </c>
      <c r="AC1426" s="19" t="s">
        <v>8090</v>
      </c>
      <c r="AD1426" s="20">
        <v>97.24880383</v>
      </c>
      <c r="AE1426" s="19" t="s">
        <v>8076</v>
      </c>
      <c r="AF1426" s="19" t="s">
        <v>8077</v>
      </c>
      <c r="AG1426" s="20">
        <v>0.0</v>
      </c>
      <c r="AH1426" s="20">
        <v>47.0</v>
      </c>
    </row>
    <row r="1427">
      <c r="A1427" s="20">
        <v>26315.0</v>
      </c>
      <c r="B1427" s="20">
        <v>2019.0</v>
      </c>
      <c r="C1427" s="19" t="s">
        <v>8057</v>
      </c>
      <c r="D1427" s="19" t="s">
        <v>8094</v>
      </c>
      <c r="E1427" s="19" t="s">
        <v>8059</v>
      </c>
      <c r="F1427" s="19" t="s">
        <v>8060</v>
      </c>
      <c r="G1427" s="19" t="s">
        <v>8088</v>
      </c>
      <c r="H1427" s="19" t="s">
        <v>8062</v>
      </c>
      <c r="I1427" s="19" t="s">
        <v>8063</v>
      </c>
      <c r="J1427" s="19" t="s">
        <v>8064</v>
      </c>
      <c r="K1427" s="20">
        <v>576500.0</v>
      </c>
      <c r="L1427" s="20">
        <v>4.25</v>
      </c>
      <c r="M1427" s="20">
        <v>0.1802</v>
      </c>
      <c r="N1427" s="20">
        <v>928.26</v>
      </c>
      <c r="O1427" s="20">
        <v>360.0</v>
      </c>
      <c r="P1427" s="19" t="s">
        <v>8065</v>
      </c>
      <c r="Q1427" s="19" t="s">
        <v>8066</v>
      </c>
      <c r="R1427" s="19" t="s">
        <v>8067</v>
      </c>
      <c r="S1427" s="20">
        <v>738000.0</v>
      </c>
      <c r="T1427" s="19" t="s">
        <v>8068</v>
      </c>
      <c r="U1427" s="19" t="s">
        <v>8069</v>
      </c>
      <c r="V1427" s="19" t="s">
        <v>8070</v>
      </c>
      <c r="W1427" s="19" t="s">
        <v>8071</v>
      </c>
      <c r="X1427" s="20">
        <v>5880.0</v>
      </c>
      <c r="Y1427" s="19" t="s">
        <v>8073</v>
      </c>
      <c r="Z1427" s="20">
        <v>720.0</v>
      </c>
      <c r="AA1427" s="19" t="s">
        <v>8073</v>
      </c>
      <c r="AB1427" s="19" t="s">
        <v>8083</v>
      </c>
      <c r="AC1427" s="19" t="s">
        <v>8090</v>
      </c>
      <c r="AD1427" s="20">
        <v>78.11653117</v>
      </c>
      <c r="AE1427" s="19" t="s">
        <v>8084</v>
      </c>
      <c r="AF1427" s="19" t="s">
        <v>8077</v>
      </c>
      <c r="AG1427" s="20">
        <v>0.0</v>
      </c>
      <c r="AH1427" s="20">
        <v>46.0</v>
      </c>
    </row>
    <row r="1428">
      <c r="A1428" s="20">
        <v>26316.0</v>
      </c>
      <c r="B1428" s="20">
        <v>2019.0</v>
      </c>
      <c r="C1428" s="19" t="s">
        <v>8057</v>
      </c>
      <c r="D1428" s="19" t="s">
        <v>8091</v>
      </c>
      <c r="E1428" s="19" t="s">
        <v>8059</v>
      </c>
      <c r="F1428" s="19" t="s">
        <v>8060</v>
      </c>
      <c r="G1428" s="19" t="s">
        <v>8088</v>
      </c>
      <c r="H1428" s="19" t="s">
        <v>8062</v>
      </c>
      <c r="I1428" s="19" t="s">
        <v>8063</v>
      </c>
      <c r="J1428" s="19" t="s">
        <v>8064</v>
      </c>
      <c r="K1428" s="20">
        <v>526500.0</v>
      </c>
      <c r="L1428" s="20">
        <v>3.875</v>
      </c>
      <c r="M1428" s="20">
        <v>0.3203</v>
      </c>
      <c r="N1428" s="20">
        <v>5889.38</v>
      </c>
      <c r="O1428" s="20">
        <v>360.0</v>
      </c>
      <c r="P1428" s="19" t="s">
        <v>8065</v>
      </c>
      <c r="Q1428" s="19" t="s">
        <v>8101</v>
      </c>
      <c r="R1428" s="19" t="s">
        <v>8067</v>
      </c>
      <c r="S1428" s="20">
        <v>698000.0</v>
      </c>
      <c r="T1428" s="19" t="s">
        <v>8068</v>
      </c>
      <c r="U1428" s="19" t="s">
        <v>8069</v>
      </c>
      <c r="V1428" s="19" t="s">
        <v>8070</v>
      </c>
      <c r="W1428" s="19" t="s">
        <v>8071</v>
      </c>
      <c r="X1428" s="20">
        <v>6660.0</v>
      </c>
      <c r="Y1428" s="19" t="s">
        <v>8072</v>
      </c>
      <c r="Z1428" s="20">
        <v>522.0</v>
      </c>
      <c r="AA1428" s="19" t="s">
        <v>8072</v>
      </c>
      <c r="AB1428" s="19" t="s">
        <v>8089</v>
      </c>
      <c r="AC1428" s="19" t="s">
        <v>8090</v>
      </c>
      <c r="AD1428" s="20">
        <v>75.42979943</v>
      </c>
      <c r="AE1428" s="19" t="s">
        <v>8084</v>
      </c>
      <c r="AF1428" s="19" t="s">
        <v>8077</v>
      </c>
      <c r="AG1428" s="20">
        <v>0.0</v>
      </c>
      <c r="AH1428" s="20">
        <v>46.0</v>
      </c>
    </row>
    <row r="1429">
      <c r="A1429" s="20">
        <v>26317.0</v>
      </c>
      <c r="B1429" s="20">
        <v>2019.0</v>
      </c>
      <c r="C1429" s="19" t="s">
        <v>8057</v>
      </c>
      <c r="D1429" s="19" t="s">
        <v>8091</v>
      </c>
      <c r="E1429" s="19" t="s">
        <v>8059</v>
      </c>
      <c r="F1429" s="19" t="s">
        <v>8060</v>
      </c>
      <c r="G1429" s="19" t="s">
        <v>8088</v>
      </c>
      <c r="H1429" s="19" t="s">
        <v>8062</v>
      </c>
      <c r="I1429" s="19" t="s">
        <v>8063</v>
      </c>
      <c r="J1429" s="19" t="s">
        <v>8064</v>
      </c>
      <c r="K1429" s="20">
        <v>686500.0</v>
      </c>
      <c r="L1429" s="20">
        <v>4.18</v>
      </c>
      <c r="M1429" s="20">
        <v>-0.1423</v>
      </c>
      <c r="N1429" s="20">
        <v>0.0</v>
      </c>
      <c r="O1429" s="20">
        <v>360.0</v>
      </c>
      <c r="P1429" s="19" t="s">
        <v>8065</v>
      </c>
      <c r="Q1429" s="19" t="s">
        <v>8066</v>
      </c>
      <c r="R1429" s="19" t="s">
        <v>8067</v>
      </c>
      <c r="S1429" s="20">
        <v>1148000.0</v>
      </c>
      <c r="T1429" s="19" t="s">
        <v>8068</v>
      </c>
      <c r="U1429" s="19" t="s">
        <v>8069</v>
      </c>
      <c r="V1429" s="19" t="s">
        <v>8070</v>
      </c>
      <c r="W1429" s="19" t="s">
        <v>8071</v>
      </c>
      <c r="X1429" s="20">
        <v>11280.0</v>
      </c>
      <c r="Y1429" s="19" t="s">
        <v>8072</v>
      </c>
      <c r="Z1429" s="20">
        <v>842.0</v>
      </c>
      <c r="AA1429" s="19" t="s">
        <v>8072</v>
      </c>
      <c r="AB1429" s="19" t="s">
        <v>8083</v>
      </c>
      <c r="AC1429" s="19" t="s">
        <v>8090</v>
      </c>
      <c r="AD1429" s="20">
        <v>59.79965157</v>
      </c>
      <c r="AE1429" s="19" t="s">
        <v>8084</v>
      </c>
      <c r="AF1429" s="19" t="s">
        <v>8077</v>
      </c>
      <c r="AG1429" s="20">
        <v>0.0</v>
      </c>
      <c r="AH1429" s="20">
        <v>40.0</v>
      </c>
    </row>
    <row r="1430">
      <c r="A1430" s="20">
        <v>26318.0</v>
      </c>
      <c r="B1430" s="20">
        <v>2019.0</v>
      </c>
      <c r="C1430" s="19" t="s">
        <v>8057</v>
      </c>
      <c r="D1430" s="19" t="s">
        <v>8058</v>
      </c>
      <c r="E1430" s="19" t="s">
        <v>8085</v>
      </c>
      <c r="F1430" s="19" t="s">
        <v>8060</v>
      </c>
      <c r="G1430" s="19" t="s">
        <v>8088</v>
      </c>
      <c r="H1430" s="19" t="s">
        <v>8062</v>
      </c>
      <c r="I1430" s="19" t="s">
        <v>8063</v>
      </c>
      <c r="J1430" s="19" t="s">
        <v>8064</v>
      </c>
      <c r="K1430" s="20">
        <v>226500.0</v>
      </c>
      <c r="L1430" s="20">
        <v>3.5</v>
      </c>
      <c r="M1430" s="20">
        <v>-0.0805</v>
      </c>
      <c r="N1430" s="20">
        <v>4028.81</v>
      </c>
      <c r="O1430" s="20">
        <v>360.0</v>
      </c>
      <c r="P1430" s="19" t="s">
        <v>8065</v>
      </c>
      <c r="Q1430" s="19" t="s">
        <v>8066</v>
      </c>
      <c r="R1430" s="19" t="s">
        <v>8067</v>
      </c>
      <c r="S1430" s="20">
        <v>268000.0</v>
      </c>
      <c r="T1430" s="19" t="s">
        <v>8068</v>
      </c>
      <c r="U1430" s="19" t="s">
        <v>8069</v>
      </c>
      <c r="V1430" s="19" t="s">
        <v>8070</v>
      </c>
      <c r="W1430" s="19" t="s">
        <v>8071</v>
      </c>
      <c r="X1430" s="20">
        <v>2640.0</v>
      </c>
      <c r="Y1430" s="19" t="s">
        <v>8072</v>
      </c>
      <c r="Z1430" s="20">
        <v>874.0</v>
      </c>
      <c r="AA1430" s="19" t="s">
        <v>8073</v>
      </c>
      <c r="AB1430" s="19" t="s">
        <v>8089</v>
      </c>
      <c r="AC1430" s="19" t="s">
        <v>8075</v>
      </c>
      <c r="AD1430" s="20">
        <v>84.51492537</v>
      </c>
      <c r="AE1430" s="19" t="s">
        <v>8076</v>
      </c>
      <c r="AF1430" s="19" t="s">
        <v>8077</v>
      </c>
      <c r="AG1430" s="20">
        <v>0.0</v>
      </c>
      <c r="AH1430" s="20">
        <v>44.0</v>
      </c>
    </row>
    <row r="1431">
      <c r="A1431" s="20">
        <v>26319.0</v>
      </c>
      <c r="B1431" s="20">
        <v>2019.0</v>
      </c>
      <c r="C1431" s="19" t="s">
        <v>8057</v>
      </c>
      <c r="D1431" s="19" t="s">
        <v>8091</v>
      </c>
      <c r="E1431" s="19" t="s">
        <v>8059</v>
      </c>
      <c r="F1431" s="19" t="s">
        <v>8060</v>
      </c>
      <c r="G1431" s="19" t="s">
        <v>8088</v>
      </c>
      <c r="H1431" s="19" t="s">
        <v>8062</v>
      </c>
      <c r="I1431" s="19" t="s">
        <v>8063</v>
      </c>
      <c r="J1431" s="19" t="s">
        <v>8064</v>
      </c>
      <c r="K1431" s="20">
        <v>476500.0</v>
      </c>
      <c r="L1431" s="20">
        <v>3.99</v>
      </c>
      <c r="M1431" s="20">
        <v>0.2162</v>
      </c>
      <c r="N1431" s="20">
        <v>0.0</v>
      </c>
      <c r="O1431" s="20">
        <v>360.0</v>
      </c>
      <c r="P1431" s="19" t="s">
        <v>8065</v>
      </c>
      <c r="Q1431" s="19" t="s">
        <v>8066</v>
      </c>
      <c r="R1431" s="19" t="s">
        <v>8067</v>
      </c>
      <c r="S1431" s="20">
        <v>738000.0</v>
      </c>
      <c r="T1431" s="19" t="s">
        <v>8068</v>
      </c>
      <c r="U1431" s="19" t="s">
        <v>8069</v>
      </c>
      <c r="V1431" s="19" t="s">
        <v>8070</v>
      </c>
      <c r="W1431" s="19" t="s">
        <v>8071</v>
      </c>
      <c r="X1431" s="20">
        <v>5340.0</v>
      </c>
      <c r="Y1431" s="19" t="s">
        <v>8073</v>
      </c>
      <c r="Z1431" s="20">
        <v>578.0</v>
      </c>
      <c r="AA1431" s="19" t="s">
        <v>8072</v>
      </c>
      <c r="AB1431" s="19" t="s">
        <v>8074</v>
      </c>
      <c r="AC1431" s="19" t="s">
        <v>8090</v>
      </c>
      <c r="AD1431" s="20">
        <v>64.56639566</v>
      </c>
      <c r="AE1431" s="19" t="s">
        <v>8084</v>
      </c>
      <c r="AF1431" s="19" t="s">
        <v>8077</v>
      </c>
      <c r="AG1431" s="20">
        <v>0.0</v>
      </c>
      <c r="AH1431" s="20">
        <v>46.0</v>
      </c>
    </row>
    <row r="1432">
      <c r="A1432" s="20">
        <v>26320.0</v>
      </c>
      <c r="B1432" s="20">
        <v>2019.0</v>
      </c>
      <c r="C1432" s="19"/>
      <c r="D1432" s="19" t="s">
        <v>8091</v>
      </c>
      <c r="E1432" s="19" t="s">
        <v>8059</v>
      </c>
      <c r="F1432" s="19" t="s">
        <v>8060</v>
      </c>
      <c r="G1432" s="19" t="s">
        <v>8088</v>
      </c>
      <c r="H1432" s="19" t="s">
        <v>8062</v>
      </c>
      <c r="I1432" s="19" t="s">
        <v>8063</v>
      </c>
      <c r="J1432" s="19" t="s">
        <v>8064</v>
      </c>
      <c r="K1432" s="20">
        <v>486500.0</v>
      </c>
      <c r="L1432" s="20">
        <v>4.25</v>
      </c>
      <c r="M1432" s="20">
        <v>0.5477</v>
      </c>
      <c r="N1432" s="20">
        <v>7209.73</v>
      </c>
      <c r="O1432" s="20">
        <v>360.0</v>
      </c>
      <c r="P1432" s="19" t="s">
        <v>8065</v>
      </c>
      <c r="Q1432" s="19" t="s">
        <v>8066</v>
      </c>
      <c r="R1432" s="19" t="s">
        <v>8067</v>
      </c>
      <c r="S1432" s="20">
        <v>508000.0</v>
      </c>
      <c r="T1432" s="19" t="s">
        <v>8068</v>
      </c>
      <c r="U1432" s="19" t="s">
        <v>8069</v>
      </c>
      <c r="V1432" s="19" t="s">
        <v>8070</v>
      </c>
      <c r="W1432" s="19" t="s">
        <v>8071</v>
      </c>
      <c r="X1432" s="20">
        <v>7680.0</v>
      </c>
      <c r="Y1432" s="19" t="s">
        <v>8073</v>
      </c>
      <c r="Z1432" s="20">
        <v>741.0</v>
      </c>
      <c r="AA1432" s="19" t="s">
        <v>8072</v>
      </c>
      <c r="AB1432" s="19" t="s">
        <v>8083</v>
      </c>
      <c r="AC1432" s="19" t="s">
        <v>8090</v>
      </c>
      <c r="AD1432" s="20">
        <v>95.76771654</v>
      </c>
      <c r="AE1432" s="19" t="s">
        <v>8076</v>
      </c>
      <c r="AF1432" s="19" t="s">
        <v>8077</v>
      </c>
      <c r="AG1432" s="20">
        <v>0.0</v>
      </c>
      <c r="AH1432" s="20">
        <v>40.0</v>
      </c>
    </row>
    <row r="1433">
      <c r="A1433" s="20">
        <v>26321.0</v>
      </c>
      <c r="B1433" s="20">
        <v>2019.0</v>
      </c>
      <c r="C1433" s="19" t="s">
        <v>8057</v>
      </c>
      <c r="D1433" s="19" t="s">
        <v>8091</v>
      </c>
      <c r="E1433" s="19" t="s">
        <v>8059</v>
      </c>
      <c r="F1433" s="19" t="s">
        <v>8060</v>
      </c>
      <c r="G1433" s="19" t="s">
        <v>8088</v>
      </c>
      <c r="H1433" s="19" t="s">
        <v>8097</v>
      </c>
      <c r="I1433" s="19" t="s">
        <v>8063</v>
      </c>
      <c r="J1433" s="19" t="s">
        <v>8064</v>
      </c>
      <c r="K1433" s="20">
        <v>166500.0</v>
      </c>
      <c r="L1433" s="20">
        <v>3.375</v>
      </c>
      <c r="M1433" s="20">
        <v>0.2986</v>
      </c>
      <c r="N1433" s="20">
        <v>5660.0</v>
      </c>
      <c r="O1433" s="20">
        <v>180.0</v>
      </c>
      <c r="P1433" s="19" t="s">
        <v>8065</v>
      </c>
      <c r="Q1433" s="19" t="s">
        <v>8066</v>
      </c>
      <c r="R1433" s="19" t="s">
        <v>8067</v>
      </c>
      <c r="S1433" s="20">
        <v>238000.0</v>
      </c>
      <c r="T1433" s="19" t="s">
        <v>8068</v>
      </c>
      <c r="U1433" s="19" t="s">
        <v>8069</v>
      </c>
      <c r="V1433" s="19" t="s">
        <v>8070</v>
      </c>
      <c r="W1433" s="19" t="s">
        <v>8071</v>
      </c>
      <c r="X1433" s="20">
        <v>6240.0</v>
      </c>
      <c r="Y1433" s="19" t="s">
        <v>8073</v>
      </c>
      <c r="Z1433" s="20">
        <v>731.0</v>
      </c>
      <c r="AA1433" s="19" t="s">
        <v>8072</v>
      </c>
      <c r="AB1433" s="19" t="s">
        <v>8087</v>
      </c>
      <c r="AC1433" s="19" t="s">
        <v>8075</v>
      </c>
      <c r="AD1433" s="20">
        <v>69.95798319</v>
      </c>
      <c r="AE1433" s="19" t="s">
        <v>8084</v>
      </c>
      <c r="AF1433" s="19" t="s">
        <v>8077</v>
      </c>
      <c r="AG1433" s="20">
        <v>0.0</v>
      </c>
      <c r="AH1433" s="20">
        <v>28.0</v>
      </c>
    </row>
    <row r="1434">
      <c r="A1434" s="20">
        <v>26322.0</v>
      </c>
      <c r="B1434" s="20">
        <v>2019.0</v>
      </c>
      <c r="C1434" s="19" t="s">
        <v>8057</v>
      </c>
      <c r="D1434" s="19" t="s">
        <v>8094</v>
      </c>
      <c r="E1434" s="19" t="s">
        <v>8059</v>
      </c>
      <c r="F1434" s="19" t="s">
        <v>8060</v>
      </c>
      <c r="G1434" s="19" t="s">
        <v>8093</v>
      </c>
      <c r="H1434" s="19" t="s">
        <v>8062</v>
      </c>
      <c r="I1434" s="19" t="s">
        <v>8063</v>
      </c>
      <c r="J1434" s="19" t="s">
        <v>8064</v>
      </c>
      <c r="K1434" s="20">
        <v>466500.0</v>
      </c>
      <c r="L1434" s="20">
        <v>3.75</v>
      </c>
      <c r="M1434" s="20">
        <v>0.0646</v>
      </c>
      <c r="N1434" s="20">
        <v>0.0</v>
      </c>
      <c r="O1434" s="20">
        <v>360.0</v>
      </c>
      <c r="P1434" s="19" t="s">
        <v>8065</v>
      </c>
      <c r="Q1434" s="19" t="s">
        <v>8066</v>
      </c>
      <c r="R1434" s="19" t="s">
        <v>8067</v>
      </c>
      <c r="S1434" s="20">
        <v>998000.0</v>
      </c>
      <c r="T1434" s="19" t="s">
        <v>8068</v>
      </c>
      <c r="U1434" s="19" t="s">
        <v>8069</v>
      </c>
      <c r="V1434" s="19" t="s">
        <v>8070</v>
      </c>
      <c r="W1434" s="19" t="s">
        <v>8071</v>
      </c>
      <c r="X1434" s="20">
        <v>7560.0</v>
      </c>
      <c r="Y1434" s="19" t="s">
        <v>8073</v>
      </c>
      <c r="Z1434" s="20">
        <v>860.0</v>
      </c>
      <c r="AA1434" s="19" t="s">
        <v>8073</v>
      </c>
      <c r="AB1434" s="19" t="s">
        <v>8089</v>
      </c>
      <c r="AC1434" s="19" t="s">
        <v>8090</v>
      </c>
      <c r="AD1434" s="20">
        <v>46.74348697</v>
      </c>
      <c r="AE1434" s="19" t="s">
        <v>8084</v>
      </c>
      <c r="AF1434" s="19" t="s">
        <v>8077</v>
      </c>
      <c r="AG1434" s="20">
        <v>0.0</v>
      </c>
      <c r="AH1434" s="20">
        <v>41.0</v>
      </c>
    </row>
    <row r="1435">
      <c r="A1435" s="20">
        <v>26323.0</v>
      </c>
      <c r="B1435" s="20">
        <v>2019.0</v>
      </c>
      <c r="C1435" s="19" t="s">
        <v>8057</v>
      </c>
      <c r="D1435" s="19" t="s">
        <v>8078</v>
      </c>
      <c r="E1435" s="19" t="s">
        <v>8059</v>
      </c>
      <c r="F1435" s="19" t="s">
        <v>8060</v>
      </c>
      <c r="G1435" s="19" t="s">
        <v>8061</v>
      </c>
      <c r="H1435" s="19" t="s">
        <v>8062</v>
      </c>
      <c r="I1435" s="19" t="s">
        <v>8063</v>
      </c>
      <c r="J1435" s="19" t="s">
        <v>8064</v>
      </c>
      <c r="K1435" s="20">
        <v>216500.0</v>
      </c>
      <c r="L1435" s="20">
        <v>4.5</v>
      </c>
      <c r="M1435" s="20">
        <v>0.7426</v>
      </c>
      <c r="N1435" s="20">
        <v>0.0</v>
      </c>
      <c r="O1435" s="20">
        <v>360.0</v>
      </c>
      <c r="P1435" s="19" t="s">
        <v>8065</v>
      </c>
      <c r="Q1435" s="19" t="s">
        <v>8066</v>
      </c>
      <c r="R1435" s="19" t="s">
        <v>8067</v>
      </c>
      <c r="S1435" s="20">
        <v>228000.0</v>
      </c>
      <c r="T1435" s="19" t="s">
        <v>8068</v>
      </c>
      <c r="U1435" s="19" t="s">
        <v>8069</v>
      </c>
      <c r="V1435" s="19" t="s">
        <v>8070</v>
      </c>
      <c r="W1435" s="19" t="s">
        <v>8071</v>
      </c>
      <c r="X1435" s="20">
        <v>2820.0</v>
      </c>
      <c r="Y1435" s="19" t="s">
        <v>8092</v>
      </c>
      <c r="Z1435" s="20">
        <v>500.0</v>
      </c>
      <c r="AA1435" s="19" t="s">
        <v>8073</v>
      </c>
      <c r="AB1435" s="19" t="s">
        <v>8087</v>
      </c>
      <c r="AC1435" s="19" t="s">
        <v>8075</v>
      </c>
      <c r="AD1435" s="20">
        <v>94.95614035</v>
      </c>
      <c r="AE1435" s="19" t="s">
        <v>8095</v>
      </c>
      <c r="AF1435" s="19" t="s">
        <v>8077</v>
      </c>
      <c r="AG1435" s="20">
        <v>0.0</v>
      </c>
      <c r="AH1435" s="20">
        <v>48.0</v>
      </c>
    </row>
    <row r="1436">
      <c r="A1436" s="20">
        <v>26324.0</v>
      </c>
      <c r="B1436" s="20">
        <v>2019.0</v>
      </c>
      <c r="C1436" s="19" t="s">
        <v>8057</v>
      </c>
      <c r="D1436" s="19" t="s">
        <v>8058</v>
      </c>
      <c r="E1436" s="19" t="s">
        <v>8059</v>
      </c>
      <c r="F1436" s="19" t="s">
        <v>8060</v>
      </c>
      <c r="G1436" s="19" t="s">
        <v>8093</v>
      </c>
      <c r="H1436" s="19" t="s">
        <v>8062</v>
      </c>
      <c r="I1436" s="19" t="s">
        <v>8063</v>
      </c>
      <c r="J1436" s="19" t="s">
        <v>8064</v>
      </c>
      <c r="K1436" s="20">
        <v>456500.0</v>
      </c>
      <c r="L1436" s="20">
        <v>3.875</v>
      </c>
      <c r="M1436" s="20">
        <v>-0.0594</v>
      </c>
      <c r="N1436" s="20">
        <v>14348.29</v>
      </c>
      <c r="O1436" s="20">
        <v>360.0</v>
      </c>
      <c r="P1436" s="19" t="s">
        <v>8065</v>
      </c>
      <c r="Q1436" s="19" t="s">
        <v>8066</v>
      </c>
      <c r="R1436" s="19" t="s">
        <v>8067</v>
      </c>
      <c r="S1436" s="20">
        <v>708000.0</v>
      </c>
      <c r="T1436" s="19" t="s">
        <v>8068</v>
      </c>
      <c r="U1436" s="19" t="s">
        <v>8069</v>
      </c>
      <c r="V1436" s="19" t="s">
        <v>8070</v>
      </c>
      <c r="W1436" s="19" t="s">
        <v>8071</v>
      </c>
      <c r="X1436" s="20">
        <v>4860.0</v>
      </c>
      <c r="Y1436" s="19" t="s">
        <v>8072</v>
      </c>
      <c r="Z1436" s="20">
        <v>753.0</v>
      </c>
      <c r="AA1436" s="19" t="s">
        <v>8072</v>
      </c>
      <c r="AB1436" s="19" t="s">
        <v>8100</v>
      </c>
      <c r="AC1436" s="19" t="s">
        <v>8075</v>
      </c>
      <c r="AD1436" s="20">
        <v>64.47740113</v>
      </c>
      <c r="AE1436" s="19" t="s">
        <v>8076</v>
      </c>
      <c r="AF1436" s="19" t="s">
        <v>8077</v>
      </c>
      <c r="AG1436" s="20">
        <v>0.0</v>
      </c>
      <c r="AH1436" s="20">
        <v>36.0</v>
      </c>
    </row>
    <row r="1437">
      <c r="A1437" s="20">
        <v>26325.0</v>
      </c>
      <c r="B1437" s="20">
        <v>2019.0</v>
      </c>
      <c r="C1437" s="19" t="s">
        <v>8057</v>
      </c>
      <c r="D1437" s="19" t="s">
        <v>8078</v>
      </c>
      <c r="E1437" s="19" t="s">
        <v>8059</v>
      </c>
      <c r="F1437" s="19" t="s">
        <v>8060</v>
      </c>
      <c r="G1437" s="19" t="s">
        <v>8061</v>
      </c>
      <c r="H1437" s="19" t="s">
        <v>8062</v>
      </c>
      <c r="I1437" s="19" t="s">
        <v>8063</v>
      </c>
      <c r="J1437" s="19" t="s">
        <v>8064</v>
      </c>
      <c r="K1437" s="20">
        <v>286500.0</v>
      </c>
      <c r="L1437" s="20">
        <v>3.75</v>
      </c>
      <c r="M1437" s="20">
        <v>0.8421</v>
      </c>
      <c r="N1437" s="20">
        <v>3381.12</v>
      </c>
      <c r="O1437" s="20">
        <v>180.0</v>
      </c>
      <c r="P1437" s="19" t="s">
        <v>8065</v>
      </c>
      <c r="Q1437" s="19" t="s">
        <v>8066</v>
      </c>
      <c r="R1437" s="19" t="s">
        <v>8067</v>
      </c>
      <c r="S1437" s="20">
        <v>378000.0</v>
      </c>
      <c r="T1437" s="19" t="s">
        <v>8068</v>
      </c>
      <c r="U1437" s="19" t="s">
        <v>8102</v>
      </c>
      <c r="V1437" s="19" t="s">
        <v>8070</v>
      </c>
      <c r="W1437" s="19" t="s">
        <v>8071</v>
      </c>
      <c r="X1437" s="20">
        <v>26520.0</v>
      </c>
      <c r="Y1437" s="19" t="s">
        <v>8092</v>
      </c>
      <c r="Z1437" s="20">
        <v>871.0</v>
      </c>
      <c r="AA1437" s="19" t="s">
        <v>8073</v>
      </c>
      <c r="AB1437" s="19" t="s">
        <v>8089</v>
      </c>
      <c r="AC1437" s="19" t="s">
        <v>8090</v>
      </c>
      <c r="AD1437" s="20">
        <v>75.79365079</v>
      </c>
      <c r="AE1437" s="19" t="s">
        <v>8084</v>
      </c>
      <c r="AF1437" s="19" t="s">
        <v>8077</v>
      </c>
      <c r="AG1437" s="20">
        <v>0.0</v>
      </c>
      <c r="AH1437" s="20">
        <v>35.0</v>
      </c>
    </row>
    <row r="1438">
      <c r="A1438" s="20">
        <v>26326.0</v>
      </c>
      <c r="B1438" s="20">
        <v>2019.0</v>
      </c>
      <c r="C1438" s="19" t="s">
        <v>8057</v>
      </c>
      <c r="D1438" s="19" t="s">
        <v>8078</v>
      </c>
      <c r="E1438" s="19" t="s">
        <v>8059</v>
      </c>
      <c r="F1438" s="19" t="s">
        <v>8060</v>
      </c>
      <c r="G1438" s="19" t="s">
        <v>8088</v>
      </c>
      <c r="H1438" s="19" t="s">
        <v>8062</v>
      </c>
      <c r="I1438" s="19" t="s">
        <v>8063</v>
      </c>
      <c r="J1438" s="19" t="s">
        <v>8064</v>
      </c>
      <c r="K1438" s="20">
        <v>536500.0</v>
      </c>
      <c r="L1438" s="20">
        <v>3.875</v>
      </c>
      <c r="M1438" s="20">
        <v>0.0203</v>
      </c>
      <c r="N1438" s="20">
        <v>0.0</v>
      </c>
      <c r="O1438" s="20">
        <v>360.0</v>
      </c>
      <c r="P1438" s="19" t="s">
        <v>8065</v>
      </c>
      <c r="Q1438" s="19" t="s">
        <v>8066</v>
      </c>
      <c r="R1438" s="19" t="s">
        <v>8067</v>
      </c>
      <c r="S1438" s="20">
        <v>728000.0</v>
      </c>
      <c r="T1438" s="19" t="s">
        <v>8068</v>
      </c>
      <c r="U1438" s="19" t="s">
        <v>8069</v>
      </c>
      <c r="V1438" s="19" t="s">
        <v>8070</v>
      </c>
      <c r="W1438" s="19" t="s">
        <v>8071</v>
      </c>
      <c r="X1438" s="20">
        <v>8040.0</v>
      </c>
      <c r="Y1438" s="19" t="s">
        <v>8073</v>
      </c>
      <c r="Z1438" s="20">
        <v>675.0</v>
      </c>
      <c r="AA1438" s="19" t="s">
        <v>8073</v>
      </c>
      <c r="AB1438" s="19" t="s">
        <v>8074</v>
      </c>
      <c r="AC1438" s="19" t="s">
        <v>8090</v>
      </c>
      <c r="AD1438" s="20">
        <v>73.69505495</v>
      </c>
      <c r="AE1438" s="19" t="s">
        <v>8084</v>
      </c>
      <c r="AF1438" s="19" t="s">
        <v>8077</v>
      </c>
      <c r="AG1438" s="20">
        <v>0.0</v>
      </c>
      <c r="AH1438" s="20">
        <v>31.0</v>
      </c>
    </row>
    <row r="1439">
      <c r="A1439" s="20">
        <v>26327.0</v>
      </c>
      <c r="B1439" s="20">
        <v>2019.0</v>
      </c>
      <c r="C1439" s="19" t="s">
        <v>8057</v>
      </c>
      <c r="D1439" s="19" t="s">
        <v>8078</v>
      </c>
      <c r="E1439" s="19" t="s">
        <v>8059</v>
      </c>
      <c r="F1439" s="19" t="s">
        <v>8060</v>
      </c>
      <c r="G1439" s="19" t="s">
        <v>8088</v>
      </c>
      <c r="H1439" s="19" t="s">
        <v>8062</v>
      </c>
      <c r="I1439" s="19" t="s">
        <v>8063</v>
      </c>
      <c r="J1439" s="19" t="s">
        <v>8064</v>
      </c>
      <c r="K1439" s="20">
        <v>616500.0</v>
      </c>
      <c r="L1439" s="20">
        <v>3.875</v>
      </c>
      <c r="M1439" s="20">
        <v>0.1313</v>
      </c>
      <c r="N1439" s="20">
        <v>2435.19</v>
      </c>
      <c r="O1439" s="20">
        <v>360.0</v>
      </c>
      <c r="P1439" s="19" t="s">
        <v>8065</v>
      </c>
      <c r="Q1439" s="19" t="s">
        <v>8066</v>
      </c>
      <c r="R1439" s="19" t="s">
        <v>8067</v>
      </c>
      <c r="S1439" s="20">
        <v>898000.0</v>
      </c>
      <c r="T1439" s="19" t="s">
        <v>8068</v>
      </c>
      <c r="U1439" s="19" t="s">
        <v>8069</v>
      </c>
      <c r="V1439" s="19" t="s">
        <v>8070</v>
      </c>
      <c r="W1439" s="19" t="s">
        <v>8071</v>
      </c>
      <c r="X1439" s="20">
        <v>11640.0</v>
      </c>
      <c r="Y1439" s="19" t="s">
        <v>8092</v>
      </c>
      <c r="Z1439" s="20">
        <v>810.0</v>
      </c>
      <c r="AA1439" s="19" t="s">
        <v>8073</v>
      </c>
      <c r="AB1439" s="19" t="s">
        <v>8083</v>
      </c>
      <c r="AC1439" s="19" t="s">
        <v>8090</v>
      </c>
      <c r="AD1439" s="20">
        <v>68.65256125</v>
      </c>
      <c r="AE1439" s="19" t="s">
        <v>8084</v>
      </c>
      <c r="AF1439" s="19" t="s">
        <v>8077</v>
      </c>
      <c r="AG1439" s="20">
        <v>0.0</v>
      </c>
      <c r="AH1439" s="20">
        <v>21.0</v>
      </c>
    </row>
    <row r="1440">
      <c r="A1440" s="20">
        <v>26328.0</v>
      </c>
      <c r="B1440" s="20">
        <v>2019.0</v>
      </c>
      <c r="C1440" s="19" t="s">
        <v>8057</v>
      </c>
      <c r="D1440" s="19" t="s">
        <v>8058</v>
      </c>
      <c r="E1440" s="19" t="s">
        <v>8059</v>
      </c>
      <c r="F1440" s="19" t="s">
        <v>8079</v>
      </c>
      <c r="G1440" s="19" t="s">
        <v>8088</v>
      </c>
      <c r="H1440" s="19" t="s">
        <v>8062</v>
      </c>
      <c r="I1440" s="19" t="s">
        <v>8063</v>
      </c>
      <c r="J1440" s="19" t="s">
        <v>8080</v>
      </c>
      <c r="K1440" s="20">
        <v>216500.0</v>
      </c>
      <c r="L1440" s="19"/>
      <c r="M1440" s="19"/>
      <c r="N1440" s="19"/>
      <c r="O1440" s="20">
        <v>360.0</v>
      </c>
      <c r="P1440" s="19" t="s">
        <v>8065</v>
      </c>
      <c r="Q1440" s="19" t="s">
        <v>8066</v>
      </c>
      <c r="R1440" s="19" t="s">
        <v>8067</v>
      </c>
      <c r="S1440" s="19"/>
      <c r="T1440" s="19" t="s">
        <v>8068</v>
      </c>
      <c r="U1440" s="19" t="s">
        <v>8069</v>
      </c>
      <c r="V1440" s="19" t="s">
        <v>8070</v>
      </c>
      <c r="W1440" s="19" t="s">
        <v>8071</v>
      </c>
      <c r="X1440" s="20">
        <v>0.0</v>
      </c>
      <c r="Y1440" s="19" t="s">
        <v>8082</v>
      </c>
      <c r="Z1440" s="20">
        <v>652.0</v>
      </c>
      <c r="AA1440" s="19" t="s">
        <v>8072</v>
      </c>
      <c r="AB1440" s="19" t="s">
        <v>8074</v>
      </c>
      <c r="AC1440" s="19" t="s">
        <v>8090</v>
      </c>
      <c r="AD1440" s="19"/>
      <c r="AE1440" s="19" t="s">
        <v>8076</v>
      </c>
      <c r="AF1440" s="19" t="s">
        <v>8077</v>
      </c>
      <c r="AG1440" s="20">
        <v>1.0</v>
      </c>
      <c r="AH1440" s="19"/>
    </row>
    <row r="1441">
      <c r="A1441" s="20">
        <v>26329.0</v>
      </c>
      <c r="B1441" s="20">
        <v>2019.0</v>
      </c>
      <c r="C1441" s="19" t="s">
        <v>8057</v>
      </c>
      <c r="D1441" s="19" t="s">
        <v>8058</v>
      </c>
      <c r="E1441" s="19" t="s">
        <v>8059</v>
      </c>
      <c r="F1441" s="19" t="s">
        <v>8060</v>
      </c>
      <c r="G1441" s="19" t="s">
        <v>8093</v>
      </c>
      <c r="H1441" s="19" t="s">
        <v>8062</v>
      </c>
      <c r="I1441" s="19" t="s">
        <v>8063</v>
      </c>
      <c r="J1441" s="19" t="s">
        <v>8064</v>
      </c>
      <c r="K1441" s="20">
        <v>226500.0</v>
      </c>
      <c r="L1441" s="20">
        <v>3.99</v>
      </c>
      <c r="M1441" s="20">
        <v>0.7101</v>
      </c>
      <c r="N1441" s="20">
        <v>6394.0</v>
      </c>
      <c r="O1441" s="20">
        <v>240.0</v>
      </c>
      <c r="P1441" s="19" t="s">
        <v>8065</v>
      </c>
      <c r="Q1441" s="19" t="s">
        <v>8066</v>
      </c>
      <c r="R1441" s="19" t="s">
        <v>8067</v>
      </c>
      <c r="S1441" s="20">
        <v>278000.0</v>
      </c>
      <c r="T1441" s="19" t="s">
        <v>8068</v>
      </c>
      <c r="U1441" s="19" t="s">
        <v>8069</v>
      </c>
      <c r="V1441" s="19" t="s">
        <v>8070</v>
      </c>
      <c r="W1441" s="19" t="s">
        <v>8071</v>
      </c>
      <c r="X1441" s="20">
        <v>5340.0</v>
      </c>
      <c r="Y1441" s="19" t="s">
        <v>8092</v>
      </c>
      <c r="Z1441" s="20">
        <v>682.0</v>
      </c>
      <c r="AA1441" s="19" t="s">
        <v>8073</v>
      </c>
      <c r="AB1441" s="19" t="s">
        <v>8098</v>
      </c>
      <c r="AC1441" s="19" t="s">
        <v>8075</v>
      </c>
      <c r="AD1441" s="20">
        <v>81.47482014</v>
      </c>
      <c r="AE1441" s="19" t="s">
        <v>8076</v>
      </c>
      <c r="AF1441" s="19" t="s">
        <v>8077</v>
      </c>
      <c r="AG1441" s="20">
        <v>0.0</v>
      </c>
      <c r="AH1441" s="20">
        <v>37.0</v>
      </c>
    </row>
    <row r="1442">
      <c r="A1442" s="20">
        <v>26330.0</v>
      </c>
      <c r="B1442" s="20">
        <v>2019.0</v>
      </c>
      <c r="C1442" s="19" t="s">
        <v>8057</v>
      </c>
      <c r="D1442" s="19" t="s">
        <v>8091</v>
      </c>
      <c r="E1442" s="19" t="s">
        <v>8059</v>
      </c>
      <c r="F1442" s="19" t="s">
        <v>8060</v>
      </c>
      <c r="G1442" s="19" t="s">
        <v>8088</v>
      </c>
      <c r="H1442" s="19" t="s">
        <v>8062</v>
      </c>
      <c r="I1442" s="19" t="s">
        <v>8063</v>
      </c>
      <c r="J1442" s="19" t="s">
        <v>8064</v>
      </c>
      <c r="K1442" s="20">
        <v>426500.0</v>
      </c>
      <c r="L1442" s="20">
        <v>3.5</v>
      </c>
      <c r="M1442" s="20">
        <v>-0.148</v>
      </c>
      <c r="N1442" s="20">
        <v>0.0</v>
      </c>
      <c r="O1442" s="20">
        <v>360.0</v>
      </c>
      <c r="P1442" s="19" t="s">
        <v>8065</v>
      </c>
      <c r="Q1442" s="19" t="s">
        <v>8101</v>
      </c>
      <c r="R1442" s="19" t="s">
        <v>8067</v>
      </c>
      <c r="S1442" s="20">
        <v>878000.0</v>
      </c>
      <c r="T1442" s="19" t="s">
        <v>8068</v>
      </c>
      <c r="U1442" s="19" t="s">
        <v>8069</v>
      </c>
      <c r="V1442" s="19" t="s">
        <v>8070</v>
      </c>
      <c r="W1442" s="19" t="s">
        <v>8071</v>
      </c>
      <c r="X1442" s="20">
        <v>7260.0</v>
      </c>
      <c r="Y1442" s="19" t="s">
        <v>8072</v>
      </c>
      <c r="Z1442" s="20">
        <v>752.0</v>
      </c>
      <c r="AA1442" s="19" t="s">
        <v>8072</v>
      </c>
      <c r="AB1442" s="19" t="s">
        <v>8083</v>
      </c>
      <c r="AC1442" s="19" t="s">
        <v>8090</v>
      </c>
      <c r="AD1442" s="20">
        <v>48.57630979</v>
      </c>
      <c r="AE1442" s="19" t="s">
        <v>8076</v>
      </c>
      <c r="AF1442" s="19" t="s">
        <v>8077</v>
      </c>
      <c r="AG1442" s="20">
        <v>0.0</v>
      </c>
      <c r="AH1442" s="20">
        <v>35.0</v>
      </c>
    </row>
    <row r="1443">
      <c r="A1443" s="20">
        <v>26331.0</v>
      </c>
      <c r="B1443" s="20">
        <v>2019.0</v>
      </c>
      <c r="C1443" s="19" t="s">
        <v>8057</v>
      </c>
      <c r="D1443" s="19" t="s">
        <v>8091</v>
      </c>
      <c r="E1443" s="19" t="s">
        <v>8059</v>
      </c>
      <c r="F1443" s="19" t="s">
        <v>8060</v>
      </c>
      <c r="G1443" s="19" t="s">
        <v>8088</v>
      </c>
      <c r="H1443" s="19" t="s">
        <v>8062</v>
      </c>
      <c r="I1443" s="19" t="s">
        <v>8063</v>
      </c>
      <c r="J1443" s="19" t="s">
        <v>8064</v>
      </c>
      <c r="K1443" s="20">
        <v>626500.0</v>
      </c>
      <c r="L1443" s="20">
        <v>3.75</v>
      </c>
      <c r="M1443" s="20">
        <v>0.076</v>
      </c>
      <c r="N1443" s="20">
        <v>3128.0</v>
      </c>
      <c r="O1443" s="20">
        <v>360.0</v>
      </c>
      <c r="P1443" s="19" t="s">
        <v>8065</v>
      </c>
      <c r="Q1443" s="19" t="s">
        <v>8066</v>
      </c>
      <c r="R1443" s="19" t="s">
        <v>8067</v>
      </c>
      <c r="S1443" s="20">
        <v>1488000.0</v>
      </c>
      <c r="T1443" s="19" t="s">
        <v>8068</v>
      </c>
      <c r="U1443" s="19" t="s">
        <v>8069</v>
      </c>
      <c r="V1443" s="19" t="s">
        <v>8070</v>
      </c>
      <c r="W1443" s="19" t="s">
        <v>8071</v>
      </c>
      <c r="X1443" s="20">
        <v>20580.0</v>
      </c>
      <c r="Y1443" s="19" t="s">
        <v>8092</v>
      </c>
      <c r="Z1443" s="20">
        <v>700.0</v>
      </c>
      <c r="AA1443" s="19" t="s">
        <v>8072</v>
      </c>
      <c r="AB1443" s="19" t="s">
        <v>8083</v>
      </c>
      <c r="AC1443" s="19" t="s">
        <v>8075</v>
      </c>
      <c r="AD1443" s="20">
        <v>42.10349462</v>
      </c>
      <c r="AE1443" s="19" t="s">
        <v>8084</v>
      </c>
      <c r="AF1443" s="19" t="s">
        <v>8077</v>
      </c>
      <c r="AG1443" s="20">
        <v>0.0</v>
      </c>
      <c r="AH1443" s="20">
        <v>29.0</v>
      </c>
    </row>
    <row r="1444">
      <c r="A1444" s="20">
        <v>26332.0</v>
      </c>
      <c r="B1444" s="20">
        <v>2019.0</v>
      </c>
      <c r="C1444" s="19" t="s">
        <v>8057</v>
      </c>
      <c r="D1444" s="19" t="s">
        <v>8091</v>
      </c>
      <c r="E1444" s="19" t="s">
        <v>8059</v>
      </c>
      <c r="F1444" s="19" t="s">
        <v>8060</v>
      </c>
      <c r="G1444" s="19" t="s">
        <v>8088</v>
      </c>
      <c r="H1444" s="19" t="s">
        <v>8062</v>
      </c>
      <c r="I1444" s="19" t="s">
        <v>8063</v>
      </c>
      <c r="J1444" s="19" t="s">
        <v>8064</v>
      </c>
      <c r="K1444" s="20">
        <v>456500.0</v>
      </c>
      <c r="L1444" s="20">
        <v>3.75</v>
      </c>
      <c r="M1444" s="20">
        <v>0.2317</v>
      </c>
      <c r="N1444" s="20">
        <v>7870.56</v>
      </c>
      <c r="O1444" s="20">
        <v>360.0</v>
      </c>
      <c r="P1444" s="19" t="s">
        <v>8065</v>
      </c>
      <c r="Q1444" s="19" t="s">
        <v>8101</v>
      </c>
      <c r="R1444" s="19" t="s">
        <v>8067</v>
      </c>
      <c r="S1444" s="20">
        <v>498000.0</v>
      </c>
      <c r="T1444" s="19" t="s">
        <v>8068</v>
      </c>
      <c r="U1444" s="19" t="s">
        <v>8069</v>
      </c>
      <c r="V1444" s="19" t="s">
        <v>8070</v>
      </c>
      <c r="W1444" s="19" t="s">
        <v>8071</v>
      </c>
      <c r="X1444" s="20">
        <v>9060.0</v>
      </c>
      <c r="Y1444" s="19" t="s">
        <v>8092</v>
      </c>
      <c r="Z1444" s="20">
        <v>533.0</v>
      </c>
      <c r="AA1444" s="19" t="s">
        <v>8072</v>
      </c>
      <c r="AB1444" s="19" t="s">
        <v>8074</v>
      </c>
      <c r="AC1444" s="19" t="s">
        <v>8090</v>
      </c>
      <c r="AD1444" s="20">
        <v>91.66666667</v>
      </c>
      <c r="AE1444" s="19" t="s">
        <v>8084</v>
      </c>
      <c r="AF1444" s="19" t="s">
        <v>8077</v>
      </c>
      <c r="AG1444" s="20">
        <v>0.0</v>
      </c>
      <c r="AH1444" s="20">
        <v>44.0</v>
      </c>
    </row>
    <row r="1445">
      <c r="A1445" s="20">
        <v>26333.0</v>
      </c>
      <c r="B1445" s="20">
        <v>2019.0</v>
      </c>
      <c r="C1445" s="19" t="s">
        <v>8057</v>
      </c>
      <c r="D1445" s="19" t="s">
        <v>8094</v>
      </c>
      <c r="E1445" s="19" t="s">
        <v>8059</v>
      </c>
      <c r="F1445" s="19" t="s">
        <v>8060</v>
      </c>
      <c r="G1445" s="19" t="s">
        <v>8061</v>
      </c>
      <c r="H1445" s="19" t="s">
        <v>8062</v>
      </c>
      <c r="I1445" s="19" t="s">
        <v>8063</v>
      </c>
      <c r="J1445" s="19" t="s">
        <v>8064</v>
      </c>
      <c r="K1445" s="20">
        <v>386500.0</v>
      </c>
      <c r="L1445" s="20">
        <v>4.56</v>
      </c>
      <c r="M1445" s="20">
        <v>0.8867</v>
      </c>
      <c r="N1445" s="20">
        <v>5547.52</v>
      </c>
      <c r="O1445" s="20">
        <v>360.0</v>
      </c>
      <c r="P1445" s="19" t="s">
        <v>8065</v>
      </c>
      <c r="Q1445" s="19" t="s">
        <v>8066</v>
      </c>
      <c r="R1445" s="19" t="s">
        <v>8067</v>
      </c>
      <c r="S1445" s="20">
        <v>488000.0</v>
      </c>
      <c r="T1445" s="19" t="s">
        <v>8068</v>
      </c>
      <c r="U1445" s="19" t="s">
        <v>8069</v>
      </c>
      <c r="V1445" s="19" t="s">
        <v>8070</v>
      </c>
      <c r="W1445" s="19" t="s">
        <v>8071</v>
      </c>
      <c r="X1445" s="20">
        <v>8760.0</v>
      </c>
      <c r="Y1445" s="19" t="s">
        <v>8073</v>
      </c>
      <c r="Z1445" s="20">
        <v>798.0</v>
      </c>
      <c r="AA1445" s="19" t="s">
        <v>8073</v>
      </c>
      <c r="AB1445" s="19" t="s">
        <v>8089</v>
      </c>
      <c r="AC1445" s="19" t="s">
        <v>8090</v>
      </c>
      <c r="AD1445" s="20">
        <v>79.20081967</v>
      </c>
      <c r="AE1445" s="19" t="s">
        <v>8076</v>
      </c>
      <c r="AF1445" s="19" t="s">
        <v>8077</v>
      </c>
      <c r="AG1445" s="20">
        <v>0.0</v>
      </c>
      <c r="AH1445" s="20">
        <v>36.0</v>
      </c>
    </row>
    <row r="1446">
      <c r="A1446" s="20">
        <v>26334.0</v>
      </c>
      <c r="B1446" s="20">
        <v>2019.0</v>
      </c>
      <c r="C1446" s="19" t="s">
        <v>8057</v>
      </c>
      <c r="D1446" s="19" t="s">
        <v>8091</v>
      </c>
      <c r="E1446" s="19" t="s">
        <v>8059</v>
      </c>
      <c r="F1446" s="19" t="s">
        <v>8060</v>
      </c>
      <c r="G1446" s="19" t="s">
        <v>8088</v>
      </c>
      <c r="H1446" s="19" t="s">
        <v>8062</v>
      </c>
      <c r="I1446" s="19" t="s">
        <v>8063</v>
      </c>
      <c r="J1446" s="19" t="s">
        <v>8064</v>
      </c>
      <c r="K1446" s="20">
        <v>286500.0</v>
      </c>
      <c r="L1446" s="19"/>
      <c r="M1446" s="19"/>
      <c r="N1446" s="19"/>
      <c r="O1446" s="20">
        <v>360.0</v>
      </c>
      <c r="P1446" s="19" t="s">
        <v>8065</v>
      </c>
      <c r="Q1446" s="19" t="s">
        <v>8066</v>
      </c>
      <c r="R1446" s="19" t="s">
        <v>8067</v>
      </c>
      <c r="S1446" s="19"/>
      <c r="T1446" s="19" t="s">
        <v>8068</v>
      </c>
      <c r="U1446" s="19" t="s">
        <v>8069</v>
      </c>
      <c r="V1446" s="19" t="s">
        <v>8070</v>
      </c>
      <c r="W1446" s="19" t="s">
        <v>8071</v>
      </c>
      <c r="X1446" s="20">
        <v>8640.0</v>
      </c>
      <c r="Y1446" s="19" t="s">
        <v>8082</v>
      </c>
      <c r="Z1446" s="20">
        <v>673.0</v>
      </c>
      <c r="AA1446" s="19" t="s">
        <v>8072</v>
      </c>
      <c r="AB1446" s="19" t="s">
        <v>8083</v>
      </c>
      <c r="AC1446" s="19" t="s">
        <v>8090</v>
      </c>
      <c r="AD1446" s="19"/>
      <c r="AE1446" s="19" t="s">
        <v>8084</v>
      </c>
      <c r="AF1446" s="19" t="s">
        <v>8077</v>
      </c>
      <c r="AG1446" s="20">
        <v>1.0</v>
      </c>
      <c r="AH1446" s="19"/>
    </row>
    <row r="1447">
      <c r="A1447" s="20">
        <v>26335.0</v>
      </c>
      <c r="B1447" s="20">
        <v>2019.0</v>
      </c>
      <c r="C1447" s="19" t="s">
        <v>8057</v>
      </c>
      <c r="D1447" s="19" t="s">
        <v>8094</v>
      </c>
      <c r="E1447" s="19" t="s">
        <v>8085</v>
      </c>
      <c r="F1447" s="19" t="s">
        <v>8060</v>
      </c>
      <c r="G1447" s="19" t="s">
        <v>8061</v>
      </c>
      <c r="H1447" s="19" t="s">
        <v>8062</v>
      </c>
      <c r="I1447" s="19" t="s">
        <v>8063</v>
      </c>
      <c r="J1447" s="19" t="s">
        <v>8064</v>
      </c>
      <c r="K1447" s="20">
        <v>376500.0</v>
      </c>
      <c r="L1447" s="20">
        <v>3.99</v>
      </c>
      <c r="M1447" s="20">
        <v>0.2109</v>
      </c>
      <c r="N1447" s="20">
        <v>2518.0</v>
      </c>
      <c r="O1447" s="20">
        <v>360.0</v>
      </c>
      <c r="P1447" s="19" t="s">
        <v>8065</v>
      </c>
      <c r="Q1447" s="19" t="s">
        <v>8066</v>
      </c>
      <c r="R1447" s="19" t="s">
        <v>8067</v>
      </c>
      <c r="S1447" s="20">
        <v>638000.0</v>
      </c>
      <c r="T1447" s="19" t="s">
        <v>8068</v>
      </c>
      <c r="U1447" s="19" t="s">
        <v>8069</v>
      </c>
      <c r="V1447" s="19" t="s">
        <v>8070</v>
      </c>
      <c r="W1447" s="19" t="s">
        <v>8071</v>
      </c>
      <c r="X1447" s="20">
        <v>12060.0</v>
      </c>
      <c r="Y1447" s="19" t="s">
        <v>8092</v>
      </c>
      <c r="Z1447" s="20">
        <v>797.0</v>
      </c>
      <c r="AA1447" s="19" t="s">
        <v>8072</v>
      </c>
      <c r="AB1447" s="19" t="s">
        <v>8089</v>
      </c>
      <c r="AC1447" s="19" t="s">
        <v>8075</v>
      </c>
      <c r="AD1447" s="20">
        <v>59.01253918</v>
      </c>
      <c r="AE1447" s="19" t="s">
        <v>8084</v>
      </c>
      <c r="AF1447" s="19" t="s">
        <v>8077</v>
      </c>
      <c r="AG1447" s="20">
        <v>0.0</v>
      </c>
      <c r="AH1447" s="20">
        <v>11.0</v>
      </c>
    </row>
    <row r="1448">
      <c r="A1448" s="20">
        <v>26336.0</v>
      </c>
      <c r="B1448" s="20">
        <v>2019.0</v>
      </c>
      <c r="C1448" s="19" t="s">
        <v>8103</v>
      </c>
      <c r="D1448" s="19" t="s">
        <v>8094</v>
      </c>
      <c r="E1448" s="19" t="s">
        <v>8059</v>
      </c>
      <c r="F1448" s="19" t="s">
        <v>8060</v>
      </c>
      <c r="G1448" s="19" t="s">
        <v>8088</v>
      </c>
      <c r="H1448" s="19" t="s">
        <v>8062</v>
      </c>
      <c r="I1448" s="19" t="s">
        <v>8063</v>
      </c>
      <c r="J1448" s="19" t="s">
        <v>8064</v>
      </c>
      <c r="K1448" s="20">
        <v>136500.0</v>
      </c>
      <c r="L1448" s="20">
        <v>4.375</v>
      </c>
      <c r="M1448" s="20">
        <v>0.525</v>
      </c>
      <c r="N1448" s="20">
        <v>4297.83</v>
      </c>
      <c r="O1448" s="20">
        <v>360.0</v>
      </c>
      <c r="P1448" s="19" t="s">
        <v>8065</v>
      </c>
      <c r="Q1448" s="19" t="s">
        <v>8066</v>
      </c>
      <c r="R1448" s="19" t="s">
        <v>8067</v>
      </c>
      <c r="S1448" s="20">
        <v>168000.0</v>
      </c>
      <c r="T1448" s="19" t="s">
        <v>8068</v>
      </c>
      <c r="U1448" s="19" t="s">
        <v>8069</v>
      </c>
      <c r="V1448" s="19" t="s">
        <v>8070</v>
      </c>
      <c r="W1448" s="19" t="s">
        <v>8071</v>
      </c>
      <c r="X1448" s="20">
        <v>4020.0</v>
      </c>
      <c r="Y1448" s="19" t="s">
        <v>8073</v>
      </c>
      <c r="Z1448" s="20">
        <v>640.0</v>
      </c>
      <c r="AA1448" s="19" t="s">
        <v>8073</v>
      </c>
      <c r="AB1448" s="19" t="s">
        <v>8098</v>
      </c>
      <c r="AC1448" s="19" t="s">
        <v>8075</v>
      </c>
      <c r="AD1448" s="20">
        <v>81.25</v>
      </c>
      <c r="AE1448" s="19" t="s">
        <v>8084</v>
      </c>
      <c r="AF1448" s="19" t="s">
        <v>8077</v>
      </c>
      <c r="AG1448" s="20">
        <v>0.0</v>
      </c>
      <c r="AH1448" s="20">
        <v>38.0</v>
      </c>
    </row>
    <row r="1449">
      <c r="A1449" s="20">
        <v>26337.0</v>
      </c>
      <c r="B1449" s="20">
        <v>2019.0</v>
      </c>
      <c r="C1449" s="19" t="s">
        <v>8057</v>
      </c>
      <c r="D1449" s="19" t="s">
        <v>8058</v>
      </c>
      <c r="E1449" s="19" t="s">
        <v>8059</v>
      </c>
      <c r="F1449" s="19" t="s">
        <v>8079</v>
      </c>
      <c r="G1449" s="19" t="s">
        <v>8061</v>
      </c>
      <c r="H1449" s="19" t="s">
        <v>8062</v>
      </c>
      <c r="I1449" s="19" t="s">
        <v>8063</v>
      </c>
      <c r="J1449" s="19" t="s">
        <v>8080</v>
      </c>
      <c r="K1449" s="20">
        <v>116500.0</v>
      </c>
      <c r="L1449" s="19"/>
      <c r="M1449" s="19"/>
      <c r="N1449" s="19"/>
      <c r="O1449" s="20">
        <v>360.0</v>
      </c>
      <c r="P1449" s="19" t="s">
        <v>8065</v>
      </c>
      <c r="Q1449" s="19" t="s">
        <v>8066</v>
      </c>
      <c r="R1449" s="19" t="s">
        <v>8067</v>
      </c>
      <c r="S1449" s="20">
        <v>118000.0</v>
      </c>
      <c r="T1449" s="19" t="s">
        <v>8068</v>
      </c>
      <c r="U1449" s="19" t="s">
        <v>8069</v>
      </c>
      <c r="V1449" s="19" t="s">
        <v>8070</v>
      </c>
      <c r="W1449" s="19" t="s">
        <v>8071</v>
      </c>
      <c r="X1449" s="20">
        <v>1800.0</v>
      </c>
      <c r="Y1449" s="19" t="s">
        <v>8092</v>
      </c>
      <c r="Z1449" s="20">
        <v>839.0</v>
      </c>
      <c r="AA1449" s="19" t="s">
        <v>8073</v>
      </c>
      <c r="AB1449" s="19" t="s">
        <v>8074</v>
      </c>
      <c r="AC1449" s="19" t="s">
        <v>8075</v>
      </c>
      <c r="AD1449" s="20">
        <v>98.72881356</v>
      </c>
      <c r="AE1449" s="19" t="s">
        <v>8076</v>
      </c>
      <c r="AF1449" s="19" t="s">
        <v>8077</v>
      </c>
      <c r="AG1449" s="20">
        <v>1.0</v>
      </c>
      <c r="AH1449" s="20">
        <v>60.0</v>
      </c>
    </row>
    <row r="1450">
      <c r="A1450" s="20">
        <v>26338.0</v>
      </c>
      <c r="B1450" s="20">
        <v>2019.0</v>
      </c>
      <c r="C1450" s="19" t="s">
        <v>8057</v>
      </c>
      <c r="D1450" s="19" t="s">
        <v>8078</v>
      </c>
      <c r="E1450" s="19" t="s">
        <v>8059</v>
      </c>
      <c r="F1450" s="19" t="s">
        <v>8060</v>
      </c>
      <c r="G1450" s="19" t="s">
        <v>8093</v>
      </c>
      <c r="H1450" s="19" t="s">
        <v>8062</v>
      </c>
      <c r="I1450" s="19" t="s">
        <v>8063</v>
      </c>
      <c r="J1450" s="19" t="s">
        <v>8064</v>
      </c>
      <c r="K1450" s="20">
        <v>326500.0</v>
      </c>
      <c r="L1450" s="20">
        <v>3.99</v>
      </c>
      <c r="M1450" s="20">
        <v>0.1757</v>
      </c>
      <c r="N1450" s="20">
        <v>1250.0</v>
      </c>
      <c r="O1450" s="20">
        <v>360.0</v>
      </c>
      <c r="P1450" s="19" t="s">
        <v>8065</v>
      </c>
      <c r="Q1450" s="19" t="s">
        <v>8066</v>
      </c>
      <c r="R1450" s="19" t="s">
        <v>8067</v>
      </c>
      <c r="S1450" s="20">
        <v>408000.0</v>
      </c>
      <c r="T1450" s="19" t="s">
        <v>8068</v>
      </c>
      <c r="U1450" s="19" t="s">
        <v>8069</v>
      </c>
      <c r="V1450" s="19" t="s">
        <v>8070</v>
      </c>
      <c r="W1450" s="19" t="s">
        <v>8071</v>
      </c>
      <c r="X1450" s="20">
        <v>7200.0</v>
      </c>
      <c r="Y1450" s="19" t="s">
        <v>8073</v>
      </c>
      <c r="Z1450" s="20">
        <v>755.0</v>
      </c>
      <c r="AA1450" s="19" t="s">
        <v>8073</v>
      </c>
      <c r="AB1450" s="19" t="s">
        <v>8083</v>
      </c>
      <c r="AC1450" s="19" t="s">
        <v>8075</v>
      </c>
      <c r="AD1450" s="20">
        <v>80.0245098</v>
      </c>
      <c r="AE1450" s="19" t="s">
        <v>8076</v>
      </c>
      <c r="AF1450" s="19" t="s">
        <v>8077</v>
      </c>
      <c r="AG1450" s="20">
        <v>0.0</v>
      </c>
      <c r="AH1450" s="20">
        <v>39.0</v>
      </c>
    </row>
    <row r="1451">
      <c r="A1451" s="20">
        <v>26339.0</v>
      </c>
      <c r="B1451" s="20">
        <v>2019.0</v>
      </c>
      <c r="C1451" s="19" t="s">
        <v>8057</v>
      </c>
      <c r="D1451" s="19" t="s">
        <v>8058</v>
      </c>
      <c r="E1451" s="19" t="s">
        <v>8059</v>
      </c>
      <c r="F1451" s="19" t="s">
        <v>8060</v>
      </c>
      <c r="G1451" s="19" t="s">
        <v>8093</v>
      </c>
      <c r="H1451" s="19" t="s">
        <v>8062</v>
      </c>
      <c r="I1451" s="19" t="s">
        <v>8063</v>
      </c>
      <c r="J1451" s="19" t="s">
        <v>8064</v>
      </c>
      <c r="K1451" s="20">
        <v>406500.0</v>
      </c>
      <c r="L1451" s="19"/>
      <c r="M1451" s="19"/>
      <c r="N1451" s="19"/>
      <c r="O1451" s="20">
        <v>360.0</v>
      </c>
      <c r="P1451" s="19" t="s">
        <v>8065</v>
      </c>
      <c r="Q1451" s="19" t="s">
        <v>8066</v>
      </c>
      <c r="R1451" s="19" t="s">
        <v>8067</v>
      </c>
      <c r="S1451" s="20">
        <v>518000.0</v>
      </c>
      <c r="T1451" s="19" t="s">
        <v>8068</v>
      </c>
      <c r="U1451" s="19" t="s">
        <v>8069</v>
      </c>
      <c r="V1451" s="19" t="s">
        <v>8070</v>
      </c>
      <c r="W1451" s="19" t="s">
        <v>8071</v>
      </c>
      <c r="X1451" s="20">
        <v>7380.0</v>
      </c>
      <c r="Y1451" s="19" t="s">
        <v>8092</v>
      </c>
      <c r="Z1451" s="20">
        <v>711.0</v>
      </c>
      <c r="AA1451" s="19" t="s">
        <v>8072</v>
      </c>
      <c r="AB1451" s="19" t="s">
        <v>8089</v>
      </c>
      <c r="AC1451" s="19" t="s">
        <v>8075</v>
      </c>
      <c r="AD1451" s="20">
        <v>78.47490347</v>
      </c>
      <c r="AE1451" s="19" t="s">
        <v>8076</v>
      </c>
      <c r="AF1451" s="19" t="s">
        <v>8077</v>
      </c>
      <c r="AG1451" s="20">
        <v>1.0</v>
      </c>
      <c r="AH1451" s="20">
        <v>44.0</v>
      </c>
    </row>
    <row r="1452">
      <c r="A1452" s="20">
        <v>26340.0</v>
      </c>
      <c r="B1452" s="20">
        <v>2019.0</v>
      </c>
      <c r="C1452" s="19" t="s">
        <v>8057</v>
      </c>
      <c r="D1452" s="19" t="s">
        <v>8078</v>
      </c>
      <c r="E1452" s="19" t="s">
        <v>8059</v>
      </c>
      <c r="F1452" s="19" t="s">
        <v>8060</v>
      </c>
      <c r="G1452" s="19" t="s">
        <v>8093</v>
      </c>
      <c r="H1452" s="19" t="s">
        <v>8062</v>
      </c>
      <c r="I1452" s="19" t="s">
        <v>8063</v>
      </c>
      <c r="J1452" s="19" t="s">
        <v>8064</v>
      </c>
      <c r="K1452" s="20">
        <v>256500.0</v>
      </c>
      <c r="L1452" s="20">
        <v>4.5</v>
      </c>
      <c r="M1452" s="20">
        <v>0.359</v>
      </c>
      <c r="N1452" s="20">
        <v>2121.34</v>
      </c>
      <c r="O1452" s="20">
        <v>360.0</v>
      </c>
      <c r="P1452" s="19" t="s">
        <v>8065</v>
      </c>
      <c r="Q1452" s="19" t="s">
        <v>8066</v>
      </c>
      <c r="R1452" s="19" t="s">
        <v>8067</v>
      </c>
      <c r="S1452" s="20">
        <v>338000.0</v>
      </c>
      <c r="T1452" s="19" t="s">
        <v>8068</v>
      </c>
      <c r="U1452" s="19" t="s">
        <v>8069</v>
      </c>
      <c r="V1452" s="19" t="s">
        <v>8070</v>
      </c>
      <c r="W1452" s="19" t="s">
        <v>8071</v>
      </c>
      <c r="X1452" s="20">
        <v>4080.0</v>
      </c>
      <c r="Y1452" s="19" t="s">
        <v>8072</v>
      </c>
      <c r="Z1452" s="20">
        <v>653.0</v>
      </c>
      <c r="AA1452" s="19" t="s">
        <v>8073</v>
      </c>
      <c r="AB1452" s="19" t="s">
        <v>8087</v>
      </c>
      <c r="AC1452" s="19" t="s">
        <v>8075</v>
      </c>
      <c r="AD1452" s="20">
        <v>75.88757396</v>
      </c>
      <c r="AE1452" s="19" t="s">
        <v>8084</v>
      </c>
      <c r="AF1452" s="19" t="s">
        <v>8077</v>
      </c>
      <c r="AG1452" s="20">
        <v>0.0</v>
      </c>
      <c r="AH1452" s="20">
        <v>36.0</v>
      </c>
    </row>
    <row r="1453">
      <c r="A1453" s="20">
        <v>26341.0</v>
      </c>
      <c r="B1453" s="20">
        <v>2019.0</v>
      </c>
      <c r="C1453" s="19" t="s">
        <v>8057</v>
      </c>
      <c r="D1453" s="19" t="s">
        <v>8091</v>
      </c>
      <c r="E1453" s="19" t="s">
        <v>8059</v>
      </c>
      <c r="F1453" s="19" t="s">
        <v>8060</v>
      </c>
      <c r="G1453" s="19" t="s">
        <v>8093</v>
      </c>
      <c r="H1453" s="19" t="s">
        <v>8062</v>
      </c>
      <c r="I1453" s="19" t="s">
        <v>8063</v>
      </c>
      <c r="J1453" s="19" t="s">
        <v>8064</v>
      </c>
      <c r="K1453" s="20">
        <v>166500.0</v>
      </c>
      <c r="L1453" s="20">
        <v>3.99</v>
      </c>
      <c r="M1453" s="20">
        <v>1.1009</v>
      </c>
      <c r="N1453" s="20">
        <v>4020.0</v>
      </c>
      <c r="O1453" s="20">
        <v>240.0</v>
      </c>
      <c r="P1453" s="19" t="s">
        <v>8065</v>
      </c>
      <c r="Q1453" s="19" t="s">
        <v>8066</v>
      </c>
      <c r="R1453" s="19" t="s">
        <v>8067</v>
      </c>
      <c r="S1453" s="20">
        <v>208000.0</v>
      </c>
      <c r="T1453" s="19" t="s">
        <v>8068</v>
      </c>
      <c r="U1453" s="19" t="s">
        <v>8069</v>
      </c>
      <c r="V1453" s="19" t="s">
        <v>8070</v>
      </c>
      <c r="W1453" s="19" t="s">
        <v>8071</v>
      </c>
      <c r="X1453" s="20">
        <v>4380.0</v>
      </c>
      <c r="Y1453" s="19" t="s">
        <v>8073</v>
      </c>
      <c r="Z1453" s="20">
        <v>763.0</v>
      </c>
      <c r="AA1453" s="19" t="s">
        <v>8072</v>
      </c>
      <c r="AB1453" s="19" t="s">
        <v>8089</v>
      </c>
      <c r="AC1453" s="19" t="s">
        <v>8075</v>
      </c>
      <c r="AD1453" s="20">
        <v>80.04807692</v>
      </c>
      <c r="AE1453" s="19" t="s">
        <v>8084</v>
      </c>
      <c r="AF1453" s="19" t="s">
        <v>8077</v>
      </c>
      <c r="AG1453" s="20">
        <v>0.0</v>
      </c>
      <c r="AH1453" s="20">
        <v>25.0</v>
      </c>
    </row>
    <row r="1454">
      <c r="A1454" s="20">
        <v>26342.0</v>
      </c>
      <c r="B1454" s="20">
        <v>2019.0</v>
      </c>
      <c r="C1454" s="19" t="s">
        <v>8057</v>
      </c>
      <c r="D1454" s="19" t="s">
        <v>8091</v>
      </c>
      <c r="E1454" s="19" t="s">
        <v>8059</v>
      </c>
      <c r="F1454" s="19" t="s">
        <v>8079</v>
      </c>
      <c r="G1454" s="19" t="s">
        <v>8088</v>
      </c>
      <c r="H1454" s="19" t="s">
        <v>8062</v>
      </c>
      <c r="I1454" s="19" t="s">
        <v>8063</v>
      </c>
      <c r="J1454" s="19" t="s">
        <v>8080</v>
      </c>
      <c r="K1454" s="20">
        <v>286500.0</v>
      </c>
      <c r="L1454" s="20">
        <v>3.375</v>
      </c>
      <c r="M1454" s="20">
        <v>0.5622</v>
      </c>
      <c r="N1454" s="20">
        <v>0.0</v>
      </c>
      <c r="O1454" s="20">
        <v>360.0</v>
      </c>
      <c r="P1454" s="19" t="s">
        <v>8065</v>
      </c>
      <c r="Q1454" s="19" t="s">
        <v>8066</v>
      </c>
      <c r="R1454" s="19" t="s">
        <v>8067</v>
      </c>
      <c r="S1454" s="20">
        <v>358000.0</v>
      </c>
      <c r="T1454" s="19" t="s">
        <v>8068</v>
      </c>
      <c r="U1454" s="19" t="s">
        <v>8069</v>
      </c>
      <c r="V1454" s="19" t="s">
        <v>8070</v>
      </c>
      <c r="W1454" s="19" t="s">
        <v>8071</v>
      </c>
      <c r="X1454" s="19"/>
      <c r="Y1454" s="19" t="s">
        <v>8072</v>
      </c>
      <c r="Z1454" s="20">
        <v>672.0</v>
      </c>
      <c r="AA1454" s="19" t="s">
        <v>8072</v>
      </c>
      <c r="AB1454" s="19" t="s">
        <v>8074</v>
      </c>
      <c r="AC1454" s="19" t="s">
        <v>8090</v>
      </c>
      <c r="AD1454" s="20">
        <v>80.02793296</v>
      </c>
      <c r="AE1454" s="19" t="s">
        <v>8076</v>
      </c>
      <c r="AF1454" s="19" t="s">
        <v>8077</v>
      </c>
      <c r="AG1454" s="20">
        <v>0.0</v>
      </c>
      <c r="AH1454" s="19"/>
    </row>
    <row r="1455">
      <c r="A1455" s="20">
        <v>26343.0</v>
      </c>
      <c r="B1455" s="20">
        <v>2019.0</v>
      </c>
      <c r="C1455" s="19" t="s">
        <v>8057</v>
      </c>
      <c r="D1455" s="19" t="s">
        <v>8078</v>
      </c>
      <c r="E1455" s="19" t="s">
        <v>8085</v>
      </c>
      <c r="F1455" s="19" t="s">
        <v>8060</v>
      </c>
      <c r="G1455" s="19" t="s">
        <v>8088</v>
      </c>
      <c r="H1455" s="19" t="s">
        <v>8062</v>
      </c>
      <c r="I1455" s="19" t="s">
        <v>8063</v>
      </c>
      <c r="J1455" s="19" t="s">
        <v>8064</v>
      </c>
      <c r="K1455" s="20">
        <v>546500.0</v>
      </c>
      <c r="L1455" s="20">
        <v>4.25</v>
      </c>
      <c r="M1455" s="20">
        <v>0.4852</v>
      </c>
      <c r="N1455" s="20">
        <v>64.69</v>
      </c>
      <c r="O1455" s="20">
        <v>360.0</v>
      </c>
      <c r="P1455" s="19" t="s">
        <v>8065</v>
      </c>
      <c r="Q1455" s="19" t="s">
        <v>8066</v>
      </c>
      <c r="R1455" s="19" t="s">
        <v>8067</v>
      </c>
      <c r="S1455" s="20">
        <v>698000.0</v>
      </c>
      <c r="T1455" s="19" t="s">
        <v>8068</v>
      </c>
      <c r="U1455" s="19" t="s">
        <v>8069</v>
      </c>
      <c r="V1455" s="19" t="s">
        <v>8070</v>
      </c>
      <c r="W1455" s="19" t="s">
        <v>8071</v>
      </c>
      <c r="X1455" s="20">
        <v>6180.0</v>
      </c>
      <c r="Y1455" s="19" t="s">
        <v>8092</v>
      </c>
      <c r="Z1455" s="20">
        <v>801.0</v>
      </c>
      <c r="AA1455" s="19" t="s">
        <v>8073</v>
      </c>
      <c r="AB1455" s="19" t="s">
        <v>8087</v>
      </c>
      <c r="AC1455" s="19" t="s">
        <v>8090</v>
      </c>
      <c r="AD1455" s="20">
        <v>78.29512894</v>
      </c>
      <c r="AE1455" s="19" t="s">
        <v>8084</v>
      </c>
      <c r="AF1455" s="19" t="s">
        <v>8077</v>
      </c>
      <c r="AG1455" s="20">
        <v>0.0</v>
      </c>
      <c r="AH1455" s="20">
        <v>49.0</v>
      </c>
    </row>
    <row r="1456">
      <c r="A1456" s="20">
        <v>26344.0</v>
      </c>
      <c r="B1456" s="20">
        <v>2019.0</v>
      </c>
      <c r="C1456" s="19" t="s">
        <v>8057</v>
      </c>
      <c r="D1456" s="19" t="s">
        <v>8091</v>
      </c>
      <c r="E1456" s="19" t="s">
        <v>8059</v>
      </c>
      <c r="F1456" s="19" t="s">
        <v>8060</v>
      </c>
      <c r="G1456" s="19" t="s">
        <v>8061</v>
      </c>
      <c r="H1456" s="19" t="s">
        <v>8062</v>
      </c>
      <c r="I1456" s="19" t="s">
        <v>8063</v>
      </c>
      <c r="J1456" s="19" t="s">
        <v>8064</v>
      </c>
      <c r="K1456" s="20">
        <v>546500.0</v>
      </c>
      <c r="L1456" s="20">
        <v>3.75</v>
      </c>
      <c r="M1456" s="20">
        <v>0.0529</v>
      </c>
      <c r="N1456" s="20">
        <v>756.0</v>
      </c>
      <c r="O1456" s="20">
        <v>360.0</v>
      </c>
      <c r="P1456" s="19" t="s">
        <v>8065</v>
      </c>
      <c r="Q1456" s="19" t="s">
        <v>8066</v>
      </c>
      <c r="R1456" s="19" t="s">
        <v>8067</v>
      </c>
      <c r="S1456" s="20">
        <v>678000.0</v>
      </c>
      <c r="T1456" s="19" t="s">
        <v>8068</v>
      </c>
      <c r="U1456" s="19" t="s">
        <v>8069</v>
      </c>
      <c r="V1456" s="19" t="s">
        <v>8070</v>
      </c>
      <c r="W1456" s="19" t="s">
        <v>8071</v>
      </c>
      <c r="X1456" s="20">
        <v>6120.0</v>
      </c>
      <c r="Y1456" s="19" t="s">
        <v>8073</v>
      </c>
      <c r="Z1456" s="20">
        <v>676.0</v>
      </c>
      <c r="AA1456" s="19" t="s">
        <v>8072</v>
      </c>
      <c r="AB1456" s="19" t="s">
        <v>8074</v>
      </c>
      <c r="AC1456" s="19" t="s">
        <v>8090</v>
      </c>
      <c r="AD1456" s="20">
        <v>80.60471976</v>
      </c>
      <c r="AE1456" s="19" t="s">
        <v>8076</v>
      </c>
      <c r="AF1456" s="19" t="s">
        <v>8077</v>
      </c>
      <c r="AG1456" s="20">
        <v>0.0</v>
      </c>
      <c r="AH1456" s="20">
        <v>39.0</v>
      </c>
    </row>
    <row r="1457">
      <c r="A1457" s="20">
        <v>26345.0</v>
      </c>
      <c r="B1457" s="20">
        <v>2019.0</v>
      </c>
      <c r="C1457" s="19" t="s">
        <v>8057</v>
      </c>
      <c r="D1457" s="19" t="s">
        <v>8094</v>
      </c>
      <c r="E1457" s="19" t="s">
        <v>8085</v>
      </c>
      <c r="F1457" s="19" t="s">
        <v>8060</v>
      </c>
      <c r="G1457" s="19" t="s">
        <v>8093</v>
      </c>
      <c r="H1457" s="19" t="s">
        <v>8062</v>
      </c>
      <c r="I1457" s="19" t="s">
        <v>8063</v>
      </c>
      <c r="J1457" s="19" t="s">
        <v>8064</v>
      </c>
      <c r="K1457" s="20">
        <v>246500.0</v>
      </c>
      <c r="L1457" s="20">
        <v>3.875</v>
      </c>
      <c r="M1457" s="20">
        <v>0.1544</v>
      </c>
      <c r="N1457" s="20">
        <v>940.4</v>
      </c>
      <c r="O1457" s="20">
        <v>360.0</v>
      </c>
      <c r="P1457" s="19" t="s">
        <v>8065</v>
      </c>
      <c r="Q1457" s="19" t="s">
        <v>8066</v>
      </c>
      <c r="R1457" s="19" t="s">
        <v>8067</v>
      </c>
      <c r="S1457" s="20">
        <v>508000.0</v>
      </c>
      <c r="T1457" s="19" t="s">
        <v>8068</v>
      </c>
      <c r="U1457" s="19" t="s">
        <v>8069</v>
      </c>
      <c r="V1457" s="19" t="s">
        <v>8070</v>
      </c>
      <c r="W1457" s="19" t="s">
        <v>8071</v>
      </c>
      <c r="X1457" s="20">
        <v>2820.0</v>
      </c>
      <c r="Y1457" s="19" t="s">
        <v>8072</v>
      </c>
      <c r="Z1457" s="20">
        <v>645.0</v>
      </c>
      <c r="AA1457" s="19" t="s">
        <v>8073</v>
      </c>
      <c r="AB1457" s="19" t="s">
        <v>8098</v>
      </c>
      <c r="AC1457" s="19" t="s">
        <v>8090</v>
      </c>
      <c r="AD1457" s="20">
        <v>48.52362205</v>
      </c>
      <c r="AE1457" s="19" t="s">
        <v>8084</v>
      </c>
      <c r="AF1457" s="19" t="s">
        <v>8077</v>
      </c>
      <c r="AG1457" s="20">
        <v>0.0</v>
      </c>
      <c r="AH1457" s="20">
        <v>47.0</v>
      </c>
    </row>
    <row r="1458">
      <c r="A1458" s="20">
        <v>26346.0</v>
      </c>
      <c r="B1458" s="20">
        <v>2019.0</v>
      </c>
      <c r="C1458" s="19" t="s">
        <v>8057</v>
      </c>
      <c r="D1458" s="19" t="s">
        <v>8058</v>
      </c>
      <c r="E1458" s="19" t="s">
        <v>8059</v>
      </c>
      <c r="F1458" s="19" t="s">
        <v>8060</v>
      </c>
      <c r="G1458" s="19" t="s">
        <v>8093</v>
      </c>
      <c r="H1458" s="19" t="s">
        <v>8097</v>
      </c>
      <c r="I1458" s="19" t="s">
        <v>8063</v>
      </c>
      <c r="J1458" s="19" t="s">
        <v>8064</v>
      </c>
      <c r="K1458" s="20">
        <v>356500.0</v>
      </c>
      <c r="L1458" s="20">
        <v>4.56</v>
      </c>
      <c r="M1458" s="20">
        <v>0.4429</v>
      </c>
      <c r="N1458" s="20">
        <v>4356.25</v>
      </c>
      <c r="O1458" s="20">
        <v>360.0</v>
      </c>
      <c r="P1458" s="19" t="s">
        <v>8065</v>
      </c>
      <c r="Q1458" s="19" t="s">
        <v>8066</v>
      </c>
      <c r="R1458" s="19" t="s">
        <v>8067</v>
      </c>
      <c r="S1458" s="20">
        <v>658000.0</v>
      </c>
      <c r="T1458" s="19" t="s">
        <v>8068</v>
      </c>
      <c r="U1458" s="19" t="s">
        <v>8069</v>
      </c>
      <c r="V1458" s="19" t="s">
        <v>8070</v>
      </c>
      <c r="W1458" s="19" t="s">
        <v>8071</v>
      </c>
      <c r="X1458" s="20">
        <v>4020.0</v>
      </c>
      <c r="Y1458" s="19" t="s">
        <v>8092</v>
      </c>
      <c r="Z1458" s="20">
        <v>716.0</v>
      </c>
      <c r="AA1458" s="19" t="s">
        <v>8073</v>
      </c>
      <c r="AB1458" s="19" t="s">
        <v>8074</v>
      </c>
      <c r="AC1458" s="19" t="s">
        <v>8075</v>
      </c>
      <c r="AD1458" s="20">
        <v>54.17933131</v>
      </c>
      <c r="AE1458" s="19" t="s">
        <v>8076</v>
      </c>
      <c r="AF1458" s="19" t="s">
        <v>8077</v>
      </c>
      <c r="AG1458" s="20">
        <v>0.0</v>
      </c>
      <c r="AH1458" s="20">
        <v>49.0</v>
      </c>
    </row>
    <row r="1459">
      <c r="A1459" s="20">
        <v>26347.0</v>
      </c>
      <c r="B1459" s="20">
        <v>2019.0</v>
      </c>
      <c r="C1459" s="19" t="s">
        <v>8057</v>
      </c>
      <c r="D1459" s="19" t="s">
        <v>8094</v>
      </c>
      <c r="E1459" s="19" t="s">
        <v>8059</v>
      </c>
      <c r="F1459" s="19" t="s">
        <v>8096</v>
      </c>
      <c r="G1459" s="19" t="s">
        <v>8093</v>
      </c>
      <c r="H1459" s="19" t="s">
        <v>8062</v>
      </c>
      <c r="I1459" s="19" t="s">
        <v>8063</v>
      </c>
      <c r="J1459" s="19" t="s">
        <v>8064</v>
      </c>
      <c r="K1459" s="20">
        <v>186500.0</v>
      </c>
      <c r="L1459" s="19"/>
      <c r="M1459" s="19"/>
      <c r="N1459" s="19"/>
      <c r="O1459" s="20">
        <v>360.0</v>
      </c>
      <c r="P1459" s="19" t="s">
        <v>8065</v>
      </c>
      <c r="Q1459" s="19" t="s">
        <v>8066</v>
      </c>
      <c r="R1459" s="19" t="s">
        <v>8067</v>
      </c>
      <c r="S1459" s="20">
        <v>188000.0</v>
      </c>
      <c r="T1459" s="19" t="s">
        <v>8068</v>
      </c>
      <c r="U1459" s="19" t="s">
        <v>8069</v>
      </c>
      <c r="V1459" s="19" t="s">
        <v>8070</v>
      </c>
      <c r="W1459" s="19" t="s">
        <v>8071</v>
      </c>
      <c r="X1459" s="20">
        <v>5760.0</v>
      </c>
      <c r="Y1459" s="19" t="s">
        <v>8092</v>
      </c>
      <c r="Z1459" s="20">
        <v>830.0</v>
      </c>
      <c r="AA1459" s="19" t="s">
        <v>8072</v>
      </c>
      <c r="AB1459" s="19" t="s">
        <v>8098</v>
      </c>
      <c r="AC1459" s="19" t="s">
        <v>8075</v>
      </c>
      <c r="AD1459" s="20">
        <v>99.20212766</v>
      </c>
      <c r="AE1459" s="19" t="s">
        <v>8084</v>
      </c>
      <c r="AF1459" s="19" t="s">
        <v>8077</v>
      </c>
      <c r="AG1459" s="20">
        <v>1.0</v>
      </c>
      <c r="AH1459" s="20">
        <v>40.0</v>
      </c>
    </row>
    <row r="1460">
      <c r="A1460" s="20">
        <v>26348.0</v>
      </c>
      <c r="B1460" s="20">
        <v>2019.0</v>
      </c>
      <c r="C1460" s="19" t="s">
        <v>8057</v>
      </c>
      <c r="D1460" s="19" t="s">
        <v>8078</v>
      </c>
      <c r="E1460" s="19" t="s">
        <v>8059</v>
      </c>
      <c r="F1460" s="19" t="s">
        <v>8060</v>
      </c>
      <c r="G1460" s="19" t="s">
        <v>8061</v>
      </c>
      <c r="H1460" s="19" t="s">
        <v>8062</v>
      </c>
      <c r="I1460" s="19" t="s">
        <v>8063</v>
      </c>
      <c r="J1460" s="19" t="s">
        <v>8064</v>
      </c>
      <c r="K1460" s="20">
        <v>256500.0</v>
      </c>
      <c r="L1460" s="20">
        <v>3.875</v>
      </c>
      <c r="M1460" s="20">
        <v>0.4102</v>
      </c>
      <c r="N1460" s="20">
        <v>4752.13</v>
      </c>
      <c r="O1460" s="20">
        <v>360.0</v>
      </c>
      <c r="P1460" s="19" t="s">
        <v>8065</v>
      </c>
      <c r="Q1460" s="19" t="s">
        <v>8066</v>
      </c>
      <c r="R1460" s="19" t="s">
        <v>8067</v>
      </c>
      <c r="S1460" s="20">
        <v>288000.0</v>
      </c>
      <c r="T1460" s="19" t="s">
        <v>8068</v>
      </c>
      <c r="U1460" s="19" t="s">
        <v>8069</v>
      </c>
      <c r="V1460" s="19" t="s">
        <v>8070</v>
      </c>
      <c r="W1460" s="19" t="s">
        <v>8071</v>
      </c>
      <c r="X1460" s="20">
        <v>4080.0</v>
      </c>
      <c r="Y1460" s="19" t="s">
        <v>8073</v>
      </c>
      <c r="Z1460" s="20">
        <v>579.0</v>
      </c>
      <c r="AA1460" s="19" t="s">
        <v>8073</v>
      </c>
      <c r="AB1460" s="19" t="s">
        <v>8083</v>
      </c>
      <c r="AC1460" s="19" t="s">
        <v>8075</v>
      </c>
      <c r="AD1460" s="20">
        <v>89.0625</v>
      </c>
      <c r="AE1460" s="19" t="s">
        <v>8084</v>
      </c>
      <c r="AF1460" s="19" t="s">
        <v>8077</v>
      </c>
      <c r="AG1460" s="20">
        <v>0.0</v>
      </c>
      <c r="AH1460" s="20">
        <v>36.0</v>
      </c>
    </row>
    <row r="1461">
      <c r="A1461" s="20">
        <v>26349.0</v>
      </c>
      <c r="B1461" s="20">
        <v>2019.0</v>
      </c>
      <c r="C1461" s="19" t="s">
        <v>8057</v>
      </c>
      <c r="D1461" s="19" t="s">
        <v>8058</v>
      </c>
      <c r="E1461" s="19" t="s">
        <v>8059</v>
      </c>
      <c r="F1461" s="19" t="s">
        <v>8060</v>
      </c>
      <c r="G1461" s="19" t="s">
        <v>8088</v>
      </c>
      <c r="H1461" s="19" t="s">
        <v>8062</v>
      </c>
      <c r="I1461" s="19" t="s">
        <v>8063</v>
      </c>
      <c r="J1461" s="19" t="s">
        <v>8064</v>
      </c>
      <c r="K1461" s="20">
        <v>306500.0</v>
      </c>
      <c r="L1461" s="20">
        <v>4.25</v>
      </c>
      <c r="M1461" s="20">
        <v>0.6292</v>
      </c>
      <c r="N1461" s="20">
        <v>3811.58</v>
      </c>
      <c r="O1461" s="20">
        <v>240.0</v>
      </c>
      <c r="P1461" s="19" t="s">
        <v>8065</v>
      </c>
      <c r="Q1461" s="19" t="s">
        <v>8066</v>
      </c>
      <c r="R1461" s="19" t="s">
        <v>8067</v>
      </c>
      <c r="S1461" s="20">
        <v>738000.0</v>
      </c>
      <c r="T1461" s="19" t="s">
        <v>8068</v>
      </c>
      <c r="U1461" s="19" t="s">
        <v>8102</v>
      </c>
      <c r="V1461" s="19" t="s">
        <v>8070</v>
      </c>
      <c r="W1461" s="19" t="s">
        <v>8071</v>
      </c>
      <c r="X1461" s="20">
        <v>12000.0</v>
      </c>
      <c r="Y1461" s="19" t="s">
        <v>8072</v>
      </c>
      <c r="Z1461" s="20">
        <v>784.0</v>
      </c>
      <c r="AA1461" s="19" t="s">
        <v>8073</v>
      </c>
      <c r="AB1461" s="19" t="s">
        <v>8089</v>
      </c>
      <c r="AC1461" s="19" t="s">
        <v>8075</v>
      </c>
      <c r="AD1461" s="20">
        <v>41.53116531</v>
      </c>
      <c r="AE1461" s="19" t="s">
        <v>8076</v>
      </c>
      <c r="AF1461" s="19" t="s">
        <v>8077</v>
      </c>
      <c r="AG1461" s="20">
        <v>0.0</v>
      </c>
      <c r="AH1461" s="20">
        <v>45.0</v>
      </c>
    </row>
    <row r="1462">
      <c r="A1462" s="20">
        <v>26350.0</v>
      </c>
      <c r="B1462" s="20">
        <v>2019.0</v>
      </c>
      <c r="C1462" s="19" t="s">
        <v>8057</v>
      </c>
      <c r="D1462" s="19" t="s">
        <v>8091</v>
      </c>
      <c r="E1462" s="19" t="s">
        <v>8059</v>
      </c>
      <c r="F1462" s="19" t="s">
        <v>8079</v>
      </c>
      <c r="G1462" s="19" t="s">
        <v>8088</v>
      </c>
      <c r="H1462" s="19" t="s">
        <v>8062</v>
      </c>
      <c r="I1462" s="19" t="s">
        <v>8063</v>
      </c>
      <c r="J1462" s="19" t="s">
        <v>8080</v>
      </c>
      <c r="K1462" s="20">
        <v>316500.0</v>
      </c>
      <c r="L1462" s="20">
        <v>3.99</v>
      </c>
      <c r="M1462" s="20">
        <v>0.7425</v>
      </c>
      <c r="N1462" s="20">
        <v>0.0</v>
      </c>
      <c r="O1462" s="20">
        <v>360.0</v>
      </c>
      <c r="P1462" s="19" t="s">
        <v>8065</v>
      </c>
      <c r="Q1462" s="19" t="s">
        <v>8066</v>
      </c>
      <c r="R1462" s="19" t="s">
        <v>8067</v>
      </c>
      <c r="S1462" s="20">
        <v>348000.0</v>
      </c>
      <c r="T1462" s="19" t="s">
        <v>8068</v>
      </c>
      <c r="U1462" s="19" t="s">
        <v>8069</v>
      </c>
      <c r="V1462" s="19" t="s">
        <v>8070</v>
      </c>
      <c r="W1462" s="19" t="s">
        <v>8071</v>
      </c>
      <c r="X1462" s="19"/>
      <c r="Y1462" s="19" t="s">
        <v>8073</v>
      </c>
      <c r="Z1462" s="20">
        <v>652.0</v>
      </c>
      <c r="AA1462" s="19" t="s">
        <v>8072</v>
      </c>
      <c r="AB1462" s="19" t="s">
        <v>8083</v>
      </c>
      <c r="AC1462" s="19" t="s">
        <v>8090</v>
      </c>
      <c r="AD1462" s="20">
        <v>90.94827586</v>
      </c>
      <c r="AE1462" s="19" t="s">
        <v>8095</v>
      </c>
      <c r="AF1462" s="19" t="s">
        <v>8077</v>
      </c>
      <c r="AG1462" s="20">
        <v>0.0</v>
      </c>
      <c r="AH1462" s="19"/>
    </row>
    <row r="1463">
      <c r="A1463" s="20">
        <v>26351.0</v>
      </c>
      <c r="B1463" s="20">
        <v>2019.0</v>
      </c>
      <c r="C1463" s="19" t="s">
        <v>8057</v>
      </c>
      <c r="D1463" s="19" t="s">
        <v>8094</v>
      </c>
      <c r="E1463" s="19" t="s">
        <v>8059</v>
      </c>
      <c r="F1463" s="19" t="s">
        <v>8060</v>
      </c>
      <c r="G1463" s="19" t="s">
        <v>8061</v>
      </c>
      <c r="H1463" s="19" t="s">
        <v>8062</v>
      </c>
      <c r="I1463" s="19" t="s">
        <v>8063</v>
      </c>
      <c r="J1463" s="19" t="s">
        <v>8064</v>
      </c>
      <c r="K1463" s="20">
        <v>546500.0</v>
      </c>
      <c r="L1463" s="20">
        <v>4.25</v>
      </c>
      <c r="M1463" s="20">
        <v>0.5559</v>
      </c>
      <c r="N1463" s="20">
        <v>1000.0</v>
      </c>
      <c r="O1463" s="20">
        <v>180.0</v>
      </c>
      <c r="P1463" s="19" t="s">
        <v>8065</v>
      </c>
      <c r="Q1463" s="19" t="s">
        <v>8066</v>
      </c>
      <c r="R1463" s="19" t="s">
        <v>8067</v>
      </c>
      <c r="S1463" s="20">
        <v>738000.0</v>
      </c>
      <c r="T1463" s="19" t="s">
        <v>8068</v>
      </c>
      <c r="U1463" s="19" t="s">
        <v>8102</v>
      </c>
      <c r="V1463" s="19" t="s">
        <v>8070</v>
      </c>
      <c r="W1463" s="19" t="s">
        <v>8071</v>
      </c>
      <c r="X1463" s="20">
        <v>42600.0</v>
      </c>
      <c r="Y1463" s="19" t="s">
        <v>8073</v>
      </c>
      <c r="Z1463" s="20">
        <v>620.0</v>
      </c>
      <c r="AA1463" s="19" t="s">
        <v>8073</v>
      </c>
      <c r="AB1463" s="19" t="s">
        <v>8087</v>
      </c>
      <c r="AC1463" s="19" t="s">
        <v>8090</v>
      </c>
      <c r="AD1463" s="20">
        <v>74.05149051</v>
      </c>
      <c r="AE1463" s="19" t="s">
        <v>8076</v>
      </c>
      <c r="AF1463" s="19" t="s">
        <v>8077</v>
      </c>
      <c r="AG1463" s="20">
        <v>0.0</v>
      </c>
      <c r="AH1463" s="20">
        <v>38.0</v>
      </c>
    </row>
    <row r="1464">
      <c r="A1464" s="20">
        <v>26352.0</v>
      </c>
      <c r="B1464" s="20">
        <v>2019.0</v>
      </c>
      <c r="C1464" s="19" t="s">
        <v>8057</v>
      </c>
      <c r="D1464" s="19" t="s">
        <v>8078</v>
      </c>
      <c r="E1464" s="19" t="s">
        <v>8059</v>
      </c>
      <c r="F1464" s="19" t="s">
        <v>8060</v>
      </c>
      <c r="G1464" s="19" t="s">
        <v>8088</v>
      </c>
      <c r="H1464" s="19" t="s">
        <v>8062</v>
      </c>
      <c r="I1464" s="19" t="s">
        <v>8063</v>
      </c>
      <c r="J1464" s="19" t="s">
        <v>8064</v>
      </c>
      <c r="K1464" s="20">
        <v>406500.0</v>
      </c>
      <c r="L1464" s="20">
        <v>3.375</v>
      </c>
      <c r="M1464" s="20">
        <v>-0.221</v>
      </c>
      <c r="N1464" s="20">
        <v>3000.0</v>
      </c>
      <c r="O1464" s="20">
        <v>360.0</v>
      </c>
      <c r="P1464" s="19" t="s">
        <v>8065</v>
      </c>
      <c r="Q1464" s="19" t="s">
        <v>8066</v>
      </c>
      <c r="R1464" s="19" t="s">
        <v>8067</v>
      </c>
      <c r="S1464" s="20">
        <v>438000.0</v>
      </c>
      <c r="T1464" s="19" t="s">
        <v>8068</v>
      </c>
      <c r="U1464" s="19" t="s">
        <v>8069</v>
      </c>
      <c r="V1464" s="19" t="s">
        <v>8070</v>
      </c>
      <c r="W1464" s="19" t="s">
        <v>8071</v>
      </c>
      <c r="X1464" s="20">
        <v>4200.0</v>
      </c>
      <c r="Y1464" s="19" t="s">
        <v>8092</v>
      </c>
      <c r="Z1464" s="20">
        <v>704.0</v>
      </c>
      <c r="AA1464" s="19" t="s">
        <v>8073</v>
      </c>
      <c r="AB1464" s="19" t="s">
        <v>8074</v>
      </c>
      <c r="AC1464" s="19" t="s">
        <v>8090</v>
      </c>
      <c r="AD1464" s="20">
        <v>92.80821918</v>
      </c>
      <c r="AE1464" s="19" t="s">
        <v>8076</v>
      </c>
      <c r="AF1464" s="19" t="s">
        <v>8077</v>
      </c>
      <c r="AG1464" s="20">
        <v>0.0</v>
      </c>
      <c r="AH1464" s="20">
        <v>48.0</v>
      </c>
    </row>
    <row r="1465">
      <c r="A1465" s="20">
        <v>26353.0</v>
      </c>
      <c r="B1465" s="20">
        <v>2019.0</v>
      </c>
      <c r="C1465" s="19" t="s">
        <v>8057</v>
      </c>
      <c r="D1465" s="19" t="s">
        <v>8091</v>
      </c>
      <c r="E1465" s="19" t="s">
        <v>8059</v>
      </c>
      <c r="F1465" s="19" t="s">
        <v>8096</v>
      </c>
      <c r="G1465" s="19" t="s">
        <v>8088</v>
      </c>
      <c r="H1465" s="19" t="s">
        <v>8062</v>
      </c>
      <c r="I1465" s="19" t="s">
        <v>8063</v>
      </c>
      <c r="J1465" s="19" t="s">
        <v>8064</v>
      </c>
      <c r="K1465" s="20">
        <v>286500.0</v>
      </c>
      <c r="L1465" s="20">
        <v>3.125</v>
      </c>
      <c r="M1465" s="20">
        <v>-0.6374</v>
      </c>
      <c r="N1465" s="20">
        <v>0.0</v>
      </c>
      <c r="O1465" s="20">
        <v>360.0</v>
      </c>
      <c r="P1465" s="19" t="s">
        <v>8065</v>
      </c>
      <c r="Q1465" s="19" t="s">
        <v>8066</v>
      </c>
      <c r="R1465" s="19" t="s">
        <v>8067</v>
      </c>
      <c r="S1465" s="20">
        <v>388000.0</v>
      </c>
      <c r="T1465" s="19" t="s">
        <v>8068</v>
      </c>
      <c r="U1465" s="19" t="s">
        <v>8069</v>
      </c>
      <c r="V1465" s="19" t="s">
        <v>8070</v>
      </c>
      <c r="W1465" s="19" t="s">
        <v>8071</v>
      </c>
      <c r="X1465" s="19"/>
      <c r="Y1465" s="19" t="s">
        <v>8072</v>
      </c>
      <c r="Z1465" s="20">
        <v>634.0</v>
      </c>
      <c r="AA1465" s="19" t="s">
        <v>8072</v>
      </c>
      <c r="AB1465" s="19" t="s">
        <v>8089</v>
      </c>
      <c r="AC1465" s="19" t="s">
        <v>8075</v>
      </c>
      <c r="AD1465" s="20">
        <v>73.84020619</v>
      </c>
      <c r="AE1465" s="19" t="s">
        <v>8084</v>
      </c>
      <c r="AF1465" s="19" t="s">
        <v>8077</v>
      </c>
      <c r="AG1465" s="20">
        <v>0.0</v>
      </c>
      <c r="AH1465" s="19"/>
    </row>
    <row r="1466">
      <c r="A1466" s="20">
        <v>26354.0</v>
      </c>
      <c r="B1466" s="20">
        <v>2019.0</v>
      </c>
      <c r="C1466" s="19" t="s">
        <v>8057</v>
      </c>
      <c r="D1466" s="19" t="s">
        <v>8078</v>
      </c>
      <c r="E1466" s="19" t="s">
        <v>8059</v>
      </c>
      <c r="F1466" s="19" t="s">
        <v>8060</v>
      </c>
      <c r="G1466" s="19" t="s">
        <v>8093</v>
      </c>
      <c r="H1466" s="19" t="s">
        <v>8062</v>
      </c>
      <c r="I1466" s="19" t="s">
        <v>8063</v>
      </c>
      <c r="J1466" s="19" t="s">
        <v>8064</v>
      </c>
      <c r="K1466" s="20">
        <v>226500.0</v>
      </c>
      <c r="L1466" s="19"/>
      <c r="M1466" s="19"/>
      <c r="N1466" s="19"/>
      <c r="O1466" s="20">
        <v>360.0</v>
      </c>
      <c r="P1466" s="19" t="s">
        <v>8065</v>
      </c>
      <c r="Q1466" s="19" t="s">
        <v>8066</v>
      </c>
      <c r="R1466" s="19" t="s">
        <v>8067</v>
      </c>
      <c r="S1466" s="19"/>
      <c r="T1466" s="19" t="s">
        <v>8068</v>
      </c>
      <c r="U1466" s="19" t="s">
        <v>8069</v>
      </c>
      <c r="V1466" s="19" t="s">
        <v>8070</v>
      </c>
      <c r="W1466" s="19" t="s">
        <v>8071</v>
      </c>
      <c r="X1466" s="20">
        <v>3360.0</v>
      </c>
      <c r="Y1466" s="19" t="s">
        <v>8082</v>
      </c>
      <c r="Z1466" s="20">
        <v>892.0</v>
      </c>
      <c r="AA1466" s="19" t="s">
        <v>8072</v>
      </c>
      <c r="AB1466" s="19" t="s">
        <v>8098</v>
      </c>
      <c r="AC1466" s="19" t="s">
        <v>8075</v>
      </c>
      <c r="AD1466" s="19"/>
      <c r="AE1466" s="19" t="s">
        <v>8084</v>
      </c>
      <c r="AF1466" s="19" t="s">
        <v>8077</v>
      </c>
      <c r="AG1466" s="20">
        <v>1.0</v>
      </c>
      <c r="AH1466" s="19"/>
    </row>
    <row r="1467">
      <c r="A1467" s="20">
        <v>26355.0</v>
      </c>
      <c r="B1467" s="20">
        <v>2019.0</v>
      </c>
      <c r="C1467" s="19" t="s">
        <v>8057</v>
      </c>
      <c r="D1467" s="19" t="s">
        <v>8091</v>
      </c>
      <c r="E1467" s="19" t="s">
        <v>8059</v>
      </c>
      <c r="F1467" s="19" t="s">
        <v>8060</v>
      </c>
      <c r="G1467" s="19" t="s">
        <v>8093</v>
      </c>
      <c r="H1467" s="19" t="s">
        <v>8062</v>
      </c>
      <c r="I1467" s="19" t="s">
        <v>8063</v>
      </c>
      <c r="J1467" s="19" t="s">
        <v>8064</v>
      </c>
      <c r="K1467" s="20">
        <v>426500.0</v>
      </c>
      <c r="L1467" s="20">
        <v>3.99</v>
      </c>
      <c r="M1467" s="20">
        <v>0.4118</v>
      </c>
      <c r="N1467" s="20">
        <v>1250.0</v>
      </c>
      <c r="O1467" s="20">
        <v>360.0</v>
      </c>
      <c r="P1467" s="19" t="s">
        <v>8065</v>
      </c>
      <c r="Q1467" s="19" t="s">
        <v>8066</v>
      </c>
      <c r="R1467" s="19" t="s">
        <v>8067</v>
      </c>
      <c r="S1467" s="20">
        <v>808000.0</v>
      </c>
      <c r="T1467" s="19" t="s">
        <v>8068</v>
      </c>
      <c r="U1467" s="19" t="s">
        <v>8069</v>
      </c>
      <c r="V1467" s="19" t="s">
        <v>8070</v>
      </c>
      <c r="W1467" s="19" t="s">
        <v>8071</v>
      </c>
      <c r="X1467" s="20">
        <v>6840.0</v>
      </c>
      <c r="Y1467" s="19" t="s">
        <v>8073</v>
      </c>
      <c r="Z1467" s="20">
        <v>711.0</v>
      </c>
      <c r="AA1467" s="19" t="s">
        <v>8072</v>
      </c>
      <c r="AB1467" s="19" t="s">
        <v>8089</v>
      </c>
      <c r="AC1467" s="19" t="s">
        <v>8075</v>
      </c>
      <c r="AD1467" s="20">
        <v>52.78465347</v>
      </c>
      <c r="AE1467" s="19" t="s">
        <v>8076</v>
      </c>
      <c r="AF1467" s="19" t="s">
        <v>8077</v>
      </c>
      <c r="AG1467" s="20">
        <v>0.0</v>
      </c>
      <c r="AH1467" s="20">
        <v>43.0</v>
      </c>
    </row>
    <row r="1468">
      <c r="A1468" s="20">
        <v>26356.0</v>
      </c>
      <c r="B1468" s="20">
        <v>2019.0</v>
      </c>
      <c r="C1468" s="19" t="s">
        <v>8057</v>
      </c>
      <c r="D1468" s="19" t="s">
        <v>8091</v>
      </c>
      <c r="E1468" s="19" t="s">
        <v>8059</v>
      </c>
      <c r="F1468" s="19" t="s">
        <v>8096</v>
      </c>
      <c r="G1468" s="19" t="s">
        <v>8088</v>
      </c>
      <c r="H1468" s="19" t="s">
        <v>8062</v>
      </c>
      <c r="I1468" s="19" t="s">
        <v>8063</v>
      </c>
      <c r="J1468" s="19" t="s">
        <v>8064</v>
      </c>
      <c r="K1468" s="20">
        <v>356500.0</v>
      </c>
      <c r="L1468" s="20">
        <v>2.75</v>
      </c>
      <c r="M1468" s="20">
        <v>-0.9242</v>
      </c>
      <c r="N1468" s="20">
        <v>3409.32</v>
      </c>
      <c r="O1468" s="20">
        <v>360.0</v>
      </c>
      <c r="P1468" s="19" t="s">
        <v>8065</v>
      </c>
      <c r="Q1468" s="19" t="s">
        <v>8066</v>
      </c>
      <c r="R1468" s="19" t="s">
        <v>8067</v>
      </c>
      <c r="S1468" s="20">
        <v>378000.0</v>
      </c>
      <c r="T1468" s="19" t="s">
        <v>8068</v>
      </c>
      <c r="U1468" s="19" t="s">
        <v>8069</v>
      </c>
      <c r="V1468" s="19" t="s">
        <v>8070</v>
      </c>
      <c r="W1468" s="19" t="s">
        <v>8071</v>
      </c>
      <c r="X1468" s="19"/>
      <c r="Y1468" s="19" t="s">
        <v>8072</v>
      </c>
      <c r="Z1468" s="20">
        <v>774.0</v>
      </c>
      <c r="AA1468" s="19" t="s">
        <v>8072</v>
      </c>
      <c r="AB1468" s="19" t="s">
        <v>8098</v>
      </c>
      <c r="AC1468" s="19" t="s">
        <v>8090</v>
      </c>
      <c r="AD1468" s="20">
        <v>94.31216931</v>
      </c>
      <c r="AE1468" s="19" t="s">
        <v>8084</v>
      </c>
      <c r="AF1468" s="19" t="s">
        <v>8077</v>
      </c>
      <c r="AG1468" s="20">
        <v>0.0</v>
      </c>
      <c r="AH1468" s="19"/>
    </row>
    <row r="1469">
      <c r="A1469" s="20">
        <v>26357.0</v>
      </c>
      <c r="B1469" s="20">
        <v>2019.0</v>
      </c>
      <c r="C1469" s="19" t="s">
        <v>8057</v>
      </c>
      <c r="D1469" s="19" t="s">
        <v>8078</v>
      </c>
      <c r="E1469" s="19" t="s">
        <v>8059</v>
      </c>
      <c r="F1469" s="19" t="s">
        <v>8060</v>
      </c>
      <c r="G1469" s="19" t="s">
        <v>8061</v>
      </c>
      <c r="H1469" s="19" t="s">
        <v>8062</v>
      </c>
      <c r="I1469" s="19" t="s">
        <v>8063</v>
      </c>
      <c r="J1469" s="19" t="s">
        <v>8064</v>
      </c>
      <c r="K1469" s="20">
        <v>176500.0</v>
      </c>
      <c r="L1469" s="20">
        <v>3.75</v>
      </c>
      <c r="M1469" s="20">
        <v>-0.1206</v>
      </c>
      <c r="N1469" s="20">
        <v>7805.63</v>
      </c>
      <c r="O1469" s="20">
        <v>360.0</v>
      </c>
      <c r="P1469" s="19" t="s">
        <v>8065</v>
      </c>
      <c r="Q1469" s="19" t="s">
        <v>8066</v>
      </c>
      <c r="R1469" s="19" t="s">
        <v>8067</v>
      </c>
      <c r="S1469" s="20">
        <v>208000.0</v>
      </c>
      <c r="T1469" s="19" t="s">
        <v>8068</v>
      </c>
      <c r="U1469" s="19" t="s">
        <v>8069</v>
      </c>
      <c r="V1469" s="19" t="s">
        <v>8070</v>
      </c>
      <c r="W1469" s="19" t="s">
        <v>8071</v>
      </c>
      <c r="X1469" s="20">
        <v>2400.0</v>
      </c>
      <c r="Y1469" s="19" t="s">
        <v>8073</v>
      </c>
      <c r="Z1469" s="20">
        <v>624.0</v>
      </c>
      <c r="AA1469" s="19" t="s">
        <v>8073</v>
      </c>
      <c r="AB1469" s="19" t="s">
        <v>8083</v>
      </c>
      <c r="AC1469" s="19" t="s">
        <v>8075</v>
      </c>
      <c r="AD1469" s="20">
        <v>84.85576923</v>
      </c>
      <c r="AE1469" s="19" t="s">
        <v>8084</v>
      </c>
      <c r="AF1469" s="19" t="s">
        <v>8077</v>
      </c>
      <c r="AG1469" s="20">
        <v>0.0</v>
      </c>
      <c r="AH1469" s="20">
        <v>55.0</v>
      </c>
    </row>
    <row r="1470">
      <c r="A1470" s="20">
        <v>26358.0</v>
      </c>
      <c r="B1470" s="20">
        <v>2019.0</v>
      </c>
      <c r="C1470" s="19" t="s">
        <v>8057</v>
      </c>
      <c r="D1470" s="19" t="s">
        <v>8094</v>
      </c>
      <c r="E1470" s="19" t="s">
        <v>8059</v>
      </c>
      <c r="F1470" s="19" t="s">
        <v>8060</v>
      </c>
      <c r="G1470" s="19" t="s">
        <v>8088</v>
      </c>
      <c r="H1470" s="19" t="s">
        <v>8062</v>
      </c>
      <c r="I1470" s="19" t="s">
        <v>8063</v>
      </c>
      <c r="J1470" s="19" t="s">
        <v>8064</v>
      </c>
      <c r="K1470" s="20">
        <v>226500.0</v>
      </c>
      <c r="L1470" s="19"/>
      <c r="M1470" s="19"/>
      <c r="N1470" s="19"/>
      <c r="O1470" s="20">
        <v>360.0</v>
      </c>
      <c r="P1470" s="19" t="s">
        <v>8065</v>
      </c>
      <c r="Q1470" s="19" t="s">
        <v>8066</v>
      </c>
      <c r="R1470" s="19" t="s">
        <v>8067</v>
      </c>
      <c r="S1470" s="20">
        <v>248000.0</v>
      </c>
      <c r="T1470" s="19" t="s">
        <v>8068</v>
      </c>
      <c r="U1470" s="19" t="s">
        <v>8069</v>
      </c>
      <c r="V1470" s="19" t="s">
        <v>8070</v>
      </c>
      <c r="W1470" s="19" t="s">
        <v>8071</v>
      </c>
      <c r="X1470" s="20">
        <v>5340.0</v>
      </c>
      <c r="Y1470" s="19" t="s">
        <v>8073</v>
      </c>
      <c r="Z1470" s="20">
        <v>661.0</v>
      </c>
      <c r="AA1470" s="19" t="s">
        <v>8073</v>
      </c>
      <c r="AB1470" s="19" t="s">
        <v>8083</v>
      </c>
      <c r="AC1470" s="19" t="s">
        <v>8075</v>
      </c>
      <c r="AD1470" s="20">
        <v>91.33064516</v>
      </c>
      <c r="AE1470" s="19" t="s">
        <v>8084</v>
      </c>
      <c r="AF1470" s="19" t="s">
        <v>8077</v>
      </c>
      <c r="AG1470" s="20">
        <v>1.0</v>
      </c>
      <c r="AH1470" s="20">
        <v>60.0</v>
      </c>
    </row>
    <row r="1471">
      <c r="A1471" s="20">
        <v>26359.0</v>
      </c>
      <c r="B1471" s="20">
        <v>2019.0</v>
      </c>
      <c r="C1471" s="19" t="s">
        <v>8057</v>
      </c>
      <c r="D1471" s="19" t="s">
        <v>8078</v>
      </c>
      <c r="E1471" s="19" t="s">
        <v>8059</v>
      </c>
      <c r="F1471" s="19" t="s">
        <v>8096</v>
      </c>
      <c r="G1471" s="19" t="s">
        <v>8088</v>
      </c>
      <c r="H1471" s="19" t="s">
        <v>8062</v>
      </c>
      <c r="I1471" s="19" t="s">
        <v>8063</v>
      </c>
      <c r="J1471" s="19" t="s">
        <v>8064</v>
      </c>
      <c r="K1471" s="20">
        <v>206500.0</v>
      </c>
      <c r="L1471" s="20">
        <v>3.25</v>
      </c>
      <c r="M1471" s="20">
        <v>-0.322</v>
      </c>
      <c r="N1471" s="20">
        <v>0.0</v>
      </c>
      <c r="O1471" s="20">
        <v>360.0</v>
      </c>
      <c r="P1471" s="19" t="s">
        <v>8086</v>
      </c>
      <c r="Q1471" s="19" t="s">
        <v>8066</v>
      </c>
      <c r="R1471" s="19" t="s">
        <v>8067</v>
      </c>
      <c r="S1471" s="20">
        <v>308000.0</v>
      </c>
      <c r="T1471" s="19" t="s">
        <v>8068</v>
      </c>
      <c r="U1471" s="19" t="s">
        <v>8069</v>
      </c>
      <c r="V1471" s="19" t="s">
        <v>8070</v>
      </c>
      <c r="W1471" s="19" t="s">
        <v>8071</v>
      </c>
      <c r="X1471" s="19"/>
      <c r="Y1471" s="19" t="s">
        <v>8092</v>
      </c>
      <c r="Z1471" s="20">
        <v>805.0</v>
      </c>
      <c r="AA1471" s="19" t="s">
        <v>8073</v>
      </c>
      <c r="AB1471" s="19" t="s">
        <v>8098</v>
      </c>
      <c r="AC1471" s="19" t="s">
        <v>8090</v>
      </c>
      <c r="AD1471" s="20">
        <v>67.04545455</v>
      </c>
      <c r="AE1471" s="19" t="s">
        <v>8084</v>
      </c>
      <c r="AF1471" s="19" t="s">
        <v>8077</v>
      </c>
      <c r="AG1471" s="20">
        <v>0.0</v>
      </c>
      <c r="AH1471" s="19"/>
    </row>
    <row r="1472">
      <c r="A1472" s="20">
        <v>26360.0</v>
      </c>
      <c r="B1472" s="20">
        <v>2019.0</v>
      </c>
      <c r="C1472" s="19" t="s">
        <v>8057</v>
      </c>
      <c r="D1472" s="19" t="s">
        <v>8058</v>
      </c>
      <c r="E1472" s="19" t="s">
        <v>8085</v>
      </c>
      <c r="F1472" s="19" t="s">
        <v>8079</v>
      </c>
      <c r="G1472" s="19" t="s">
        <v>8104</v>
      </c>
      <c r="H1472" s="19" t="s">
        <v>8062</v>
      </c>
      <c r="I1472" s="19" t="s">
        <v>8063</v>
      </c>
      <c r="J1472" s="19" t="s">
        <v>8080</v>
      </c>
      <c r="K1472" s="20">
        <v>76500.0</v>
      </c>
      <c r="L1472" s="20">
        <v>3.5</v>
      </c>
      <c r="M1472" s="20">
        <v>1.5675</v>
      </c>
      <c r="N1472" s="20">
        <v>1799.29</v>
      </c>
      <c r="O1472" s="20">
        <v>180.0</v>
      </c>
      <c r="P1472" s="19" t="s">
        <v>8065</v>
      </c>
      <c r="Q1472" s="19" t="s">
        <v>8066</v>
      </c>
      <c r="R1472" s="19" t="s">
        <v>8067</v>
      </c>
      <c r="S1472" s="20">
        <v>408000.0</v>
      </c>
      <c r="T1472" s="19" t="s">
        <v>8068</v>
      </c>
      <c r="U1472" s="19" t="s">
        <v>8069</v>
      </c>
      <c r="V1472" s="19" t="s">
        <v>8070</v>
      </c>
      <c r="W1472" s="19" t="s">
        <v>8071</v>
      </c>
      <c r="X1472" s="20">
        <v>2340.0</v>
      </c>
      <c r="Y1472" s="19" t="s">
        <v>8073</v>
      </c>
      <c r="Z1472" s="20">
        <v>819.0</v>
      </c>
      <c r="AA1472" s="19" t="s">
        <v>8072</v>
      </c>
      <c r="AB1472" s="19" t="s">
        <v>8083</v>
      </c>
      <c r="AC1472" s="19" t="s">
        <v>8075</v>
      </c>
      <c r="AD1472" s="20">
        <v>18.75</v>
      </c>
      <c r="AE1472" s="19" t="s">
        <v>8076</v>
      </c>
      <c r="AF1472" s="19" t="s">
        <v>8077</v>
      </c>
      <c r="AG1472" s="20">
        <v>0.0</v>
      </c>
      <c r="AH1472" s="20">
        <v>30.0</v>
      </c>
    </row>
    <row r="1473">
      <c r="A1473" s="20">
        <v>26361.0</v>
      </c>
      <c r="B1473" s="20">
        <v>2019.0</v>
      </c>
      <c r="C1473" s="19" t="s">
        <v>8103</v>
      </c>
      <c r="D1473" s="19" t="s">
        <v>8078</v>
      </c>
      <c r="E1473" s="19" t="s">
        <v>8059</v>
      </c>
      <c r="F1473" s="19" t="s">
        <v>8096</v>
      </c>
      <c r="G1473" s="19" t="s">
        <v>8093</v>
      </c>
      <c r="H1473" s="19" t="s">
        <v>8062</v>
      </c>
      <c r="I1473" s="19" t="s">
        <v>8063</v>
      </c>
      <c r="J1473" s="19" t="s">
        <v>8064</v>
      </c>
      <c r="K1473" s="20">
        <v>806500.0</v>
      </c>
      <c r="L1473" s="19"/>
      <c r="M1473" s="19"/>
      <c r="N1473" s="19"/>
      <c r="O1473" s="20">
        <v>360.0</v>
      </c>
      <c r="P1473" s="19" t="s">
        <v>8065</v>
      </c>
      <c r="Q1473" s="19" t="s">
        <v>8066</v>
      </c>
      <c r="R1473" s="19" t="s">
        <v>8067</v>
      </c>
      <c r="S1473" s="20">
        <v>858000.0</v>
      </c>
      <c r="T1473" s="19" t="s">
        <v>8068</v>
      </c>
      <c r="U1473" s="19" t="s">
        <v>8069</v>
      </c>
      <c r="V1473" s="19" t="s">
        <v>8070</v>
      </c>
      <c r="W1473" s="19" t="s">
        <v>8071</v>
      </c>
      <c r="X1473" s="20">
        <v>9120.0</v>
      </c>
      <c r="Y1473" s="19" t="s">
        <v>8073</v>
      </c>
      <c r="Z1473" s="20">
        <v>644.0</v>
      </c>
      <c r="AA1473" s="19" t="s">
        <v>8073</v>
      </c>
      <c r="AB1473" s="19" t="s">
        <v>8087</v>
      </c>
      <c r="AC1473" s="19" t="s">
        <v>8075</v>
      </c>
      <c r="AD1473" s="20">
        <v>93.997669</v>
      </c>
      <c r="AE1473" s="19" t="s">
        <v>8084</v>
      </c>
      <c r="AF1473" s="19" t="s">
        <v>8077</v>
      </c>
      <c r="AG1473" s="20">
        <v>1.0</v>
      </c>
      <c r="AH1473" s="20">
        <v>51.0</v>
      </c>
    </row>
    <row r="1474">
      <c r="A1474" s="20">
        <v>26362.0</v>
      </c>
      <c r="B1474" s="20">
        <v>2019.0</v>
      </c>
      <c r="C1474" s="19" t="s">
        <v>8057</v>
      </c>
      <c r="D1474" s="19" t="s">
        <v>8058</v>
      </c>
      <c r="E1474" s="19" t="s">
        <v>8059</v>
      </c>
      <c r="F1474" s="19" t="s">
        <v>8079</v>
      </c>
      <c r="G1474" s="19" t="s">
        <v>8093</v>
      </c>
      <c r="H1474" s="19" t="s">
        <v>8062</v>
      </c>
      <c r="I1474" s="19" t="s">
        <v>8063</v>
      </c>
      <c r="J1474" s="19" t="s">
        <v>8080</v>
      </c>
      <c r="K1474" s="20">
        <v>166500.0</v>
      </c>
      <c r="L1474" s="20">
        <v>4.625</v>
      </c>
      <c r="M1474" s="20">
        <v>1.8646</v>
      </c>
      <c r="N1474" s="20">
        <v>2436.63</v>
      </c>
      <c r="O1474" s="20">
        <v>360.0</v>
      </c>
      <c r="P1474" s="19" t="s">
        <v>8065</v>
      </c>
      <c r="Q1474" s="19" t="s">
        <v>8066</v>
      </c>
      <c r="R1474" s="19" t="s">
        <v>8067</v>
      </c>
      <c r="S1474" s="20">
        <v>198000.0</v>
      </c>
      <c r="T1474" s="19" t="s">
        <v>8068</v>
      </c>
      <c r="U1474" s="19" t="s">
        <v>8069</v>
      </c>
      <c r="V1474" s="19" t="s">
        <v>8070</v>
      </c>
      <c r="W1474" s="19" t="s">
        <v>8071</v>
      </c>
      <c r="X1474" s="20">
        <v>4260.0</v>
      </c>
      <c r="Y1474" s="19" t="s">
        <v>8072</v>
      </c>
      <c r="Z1474" s="20">
        <v>851.0</v>
      </c>
      <c r="AA1474" s="19" t="s">
        <v>8072</v>
      </c>
      <c r="AB1474" s="19" t="s">
        <v>8089</v>
      </c>
      <c r="AC1474" s="19" t="s">
        <v>8075</v>
      </c>
      <c r="AD1474" s="20">
        <v>84.09090909</v>
      </c>
      <c r="AE1474" s="19" t="s">
        <v>8084</v>
      </c>
      <c r="AF1474" s="19" t="s">
        <v>8077</v>
      </c>
      <c r="AG1474" s="20">
        <v>0.0</v>
      </c>
      <c r="AH1474" s="20">
        <v>47.0</v>
      </c>
    </row>
    <row r="1475">
      <c r="A1475" s="20">
        <v>26363.0</v>
      </c>
      <c r="B1475" s="20">
        <v>2019.0</v>
      </c>
      <c r="C1475" s="19" t="s">
        <v>8057</v>
      </c>
      <c r="D1475" s="19" t="s">
        <v>8058</v>
      </c>
      <c r="E1475" s="19" t="s">
        <v>8059</v>
      </c>
      <c r="F1475" s="19" t="s">
        <v>8060</v>
      </c>
      <c r="G1475" s="19" t="s">
        <v>8093</v>
      </c>
      <c r="H1475" s="19" t="s">
        <v>8062</v>
      </c>
      <c r="I1475" s="19" t="s">
        <v>8063</v>
      </c>
      <c r="J1475" s="19" t="s">
        <v>8064</v>
      </c>
      <c r="K1475" s="20">
        <v>176500.0</v>
      </c>
      <c r="L1475" s="20">
        <v>5.375</v>
      </c>
      <c r="M1475" s="20">
        <v>0.9574</v>
      </c>
      <c r="N1475" s="20">
        <v>1764.52</v>
      </c>
      <c r="O1475" s="20">
        <v>360.0</v>
      </c>
      <c r="P1475" s="19" t="s">
        <v>8086</v>
      </c>
      <c r="Q1475" s="19" t="s">
        <v>8066</v>
      </c>
      <c r="R1475" s="19" t="s">
        <v>8067</v>
      </c>
      <c r="S1475" s="20">
        <v>268000.0</v>
      </c>
      <c r="T1475" s="19" t="s">
        <v>8068</v>
      </c>
      <c r="U1475" s="19" t="s">
        <v>8069</v>
      </c>
      <c r="V1475" s="19" t="s">
        <v>8070</v>
      </c>
      <c r="W1475" s="19" t="s">
        <v>8071</v>
      </c>
      <c r="X1475" s="20">
        <v>7920.0</v>
      </c>
      <c r="Y1475" s="19" t="s">
        <v>8073</v>
      </c>
      <c r="Z1475" s="20">
        <v>525.0</v>
      </c>
      <c r="AA1475" s="19" t="s">
        <v>8072</v>
      </c>
      <c r="AB1475" s="19" t="s">
        <v>8083</v>
      </c>
      <c r="AC1475" s="19" t="s">
        <v>8075</v>
      </c>
      <c r="AD1475" s="20">
        <v>65.85820896</v>
      </c>
      <c r="AE1475" s="19" t="s">
        <v>8076</v>
      </c>
      <c r="AF1475" s="19" t="s">
        <v>8077</v>
      </c>
      <c r="AG1475" s="20">
        <v>0.0</v>
      </c>
      <c r="AH1475" s="20">
        <v>37.0</v>
      </c>
    </row>
    <row r="1476">
      <c r="A1476" s="20">
        <v>26364.0</v>
      </c>
      <c r="B1476" s="20">
        <v>2019.0</v>
      </c>
      <c r="C1476" s="19" t="s">
        <v>8057</v>
      </c>
      <c r="D1476" s="19" t="s">
        <v>8078</v>
      </c>
      <c r="E1476" s="19" t="s">
        <v>8059</v>
      </c>
      <c r="F1476" s="19" t="s">
        <v>8079</v>
      </c>
      <c r="G1476" s="19" t="s">
        <v>8061</v>
      </c>
      <c r="H1476" s="19" t="s">
        <v>8062</v>
      </c>
      <c r="I1476" s="19" t="s">
        <v>8063</v>
      </c>
      <c r="J1476" s="19" t="s">
        <v>8080</v>
      </c>
      <c r="K1476" s="20">
        <v>496500.0</v>
      </c>
      <c r="L1476" s="19"/>
      <c r="M1476" s="19"/>
      <c r="N1476" s="19"/>
      <c r="O1476" s="20">
        <v>360.0</v>
      </c>
      <c r="P1476" s="19" t="s">
        <v>8065</v>
      </c>
      <c r="Q1476" s="19" t="s">
        <v>8066</v>
      </c>
      <c r="R1476" s="19" t="s">
        <v>8067</v>
      </c>
      <c r="S1476" s="19"/>
      <c r="T1476" s="19" t="s">
        <v>8068</v>
      </c>
      <c r="U1476" s="19" t="s">
        <v>8069</v>
      </c>
      <c r="V1476" s="19" t="s">
        <v>8070</v>
      </c>
      <c r="W1476" s="19" t="s">
        <v>8071</v>
      </c>
      <c r="X1476" s="20">
        <v>6600.0</v>
      </c>
      <c r="Y1476" s="19" t="s">
        <v>8082</v>
      </c>
      <c r="Z1476" s="20">
        <v>856.0</v>
      </c>
      <c r="AA1476" s="19" t="s">
        <v>8072</v>
      </c>
      <c r="AB1476" s="19" t="s">
        <v>8087</v>
      </c>
      <c r="AC1476" s="19" t="s">
        <v>8090</v>
      </c>
      <c r="AD1476" s="19"/>
      <c r="AE1476" s="19" t="s">
        <v>8076</v>
      </c>
      <c r="AF1476" s="19" t="s">
        <v>8077</v>
      </c>
      <c r="AG1476" s="20">
        <v>1.0</v>
      </c>
      <c r="AH1476" s="19"/>
    </row>
    <row r="1477">
      <c r="A1477" s="20">
        <v>26365.0</v>
      </c>
      <c r="B1477" s="20">
        <v>2019.0</v>
      </c>
      <c r="C1477" s="19" t="s">
        <v>8057</v>
      </c>
      <c r="D1477" s="19" t="s">
        <v>8091</v>
      </c>
      <c r="E1477" s="19" t="s">
        <v>8085</v>
      </c>
      <c r="F1477" s="19" t="s">
        <v>8079</v>
      </c>
      <c r="G1477" s="19" t="s">
        <v>8093</v>
      </c>
      <c r="H1477" s="19" t="s">
        <v>8062</v>
      </c>
      <c r="I1477" s="19" t="s">
        <v>8063</v>
      </c>
      <c r="J1477" s="19" t="s">
        <v>8080</v>
      </c>
      <c r="K1477" s="20">
        <v>196500.0</v>
      </c>
      <c r="L1477" s="20">
        <v>4.49</v>
      </c>
      <c r="M1477" s="20">
        <v>1.4362</v>
      </c>
      <c r="N1477" s="20">
        <v>1870.0</v>
      </c>
      <c r="O1477" s="20">
        <v>360.0</v>
      </c>
      <c r="P1477" s="19" t="s">
        <v>8065</v>
      </c>
      <c r="Q1477" s="19" t="s">
        <v>8066</v>
      </c>
      <c r="R1477" s="19" t="s">
        <v>8067</v>
      </c>
      <c r="S1477" s="20">
        <v>258000.0</v>
      </c>
      <c r="T1477" s="19" t="s">
        <v>8068</v>
      </c>
      <c r="U1477" s="19" t="s">
        <v>8069</v>
      </c>
      <c r="V1477" s="19" t="s">
        <v>8070</v>
      </c>
      <c r="W1477" s="19" t="s">
        <v>8071</v>
      </c>
      <c r="X1477" s="20">
        <v>5760.0</v>
      </c>
      <c r="Y1477" s="19" t="s">
        <v>8092</v>
      </c>
      <c r="Z1477" s="20">
        <v>757.0</v>
      </c>
      <c r="AA1477" s="19" t="s">
        <v>8072</v>
      </c>
      <c r="AB1477" s="19" t="s">
        <v>8089</v>
      </c>
      <c r="AC1477" s="19" t="s">
        <v>8075</v>
      </c>
      <c r="AD1477" s="20">
        <v>76.1627907</v>
      </c>
      <c r="AE1477" s="19" t="s">
        <v>8084</v>
      </c>
      <c r="AF1477" s="19" t="s">
        <v>8077</v>
      </c>
      <c r="AG1477" s="20">
        <v>0.0</v>
      </c>
      <c r="AH1477" s="20">
        <v>43.0</v>
      </c>
    </row>
    <row r="1478">
      <c r="A1478" s="20">
        <v>26366.0</v>
      </c>
      <c r="B1478" s="20">
        <v>2019.0</v>
      </c>
      <c r="C1478" s="19" t="s">
        <v>8057</v>
      </c>
      <c r="D1478" s="19" t="s">
        <v>8058</v>
      </c>
      <c r="E1478" s="19" t="s">
        <v>8059</v>
      </c>
      <c r="F1478" s="19" t="s">
        <v>8060</v>
      </c>
      <c r="G1478" s="19" t="s">
        <v>8093</v>
      </c>
      <c r="H1478" s="19" t="s">
        <v>8062</v>
      </c>
      <c r="I1478" s="19" t="s">
        <v>8063</v>
      </c>
      <c r="J1478" s="19" t="s">
        <v>8064</v>
      </c>
      <c r="K1478" s="20">
        <v>226500.0</v>
      </c>
      <c r="L1478" s="20">
        <v>3.99</v>
      </c>
      <c r="M1478" s="20">
        <v>0.5099</v>
      </c>
      <c r="N1478" s="20">
        <v>5528.75</v>
      </c>
      <c r="O1478" s="20">
        <v>360.0</v>
      </c>
      <c r="P1478" s="19" t="s">
        <v>8065</v>
      </c>
      <c r="Q1478" s="19" t="s">
        <v>8066</v>
      </c>
      <c r="R1478" s="19" t="s">
        <v>8067</v>
      </c>
      <c r="S1478" s="20">
        <v>318000.0</v>
      </c>
      <c r="T1478" s="19" t="s">
        <v>8068</v>
      </c>
      <c r="U1478" s="19" t="s">
        <v>8069</v>
      </c>
      <c r="V1478" s="19" t="s">
        <v>8070</v>
      </c>
      <c r="W1478" s="19" t="s">
        <v>8071</v>
      </c>
      <c r="X1478" s="20">
        <v>5100.0</v>
      </c>
      <c r="Y1478" s="19" t="s">
        <v>8092</v>
      </c>
      <c r="Z1478" s="20">
        <v>857.0</v>
      </c>
      <c r="AA1478" s="19" t="s">
        <v>8072</v>
      </c>
      <c r="AB1478" s="19" t="s">
        <v>8098</v>
      </c>
      <c r="AC1478" s="19" t="s">
        <v>8075</v>
      </c>
      <c r="AD1478" s="20">
        <v>71.22641509</v>
      </c>
      <c r="AE1478" s="19" t="s">
        <v>8076</v>
      </c>
      <c r="AF1478" s="19" t="s">
        <v>8077</v>
      </c>
      <c r="AG1478" s="20">
        <v>0.0</v>
      </c>
      <c r="AH1478" s="20">
        <v>45.0</v>
      </c>
    </row>
    <row r="1479">
      <c r="A1479" s="20">
        <v>26367.0</v>
      </c>
      <c r="B1479" s="20">
        <v>2019.0</v>
      </c>
      <c r="C1479" s="19" t="s">
        <v>8057</v>
      </c>
      <c r="D1479" s="19" t="s">
        <v>8078</v>
      </c>
      <c r="E1479" s="19" t="s">
        <v>8059</v>
      </c>
      <c r="F1479" s="19" t="s">
        <v>8079</v>
      </c>
      <c r="G1479" s="19" t="s">
        <v>8093</v>
      </c>
      <c r="H1479" s="19" t="s">
        <v>8062</v>
      </c>
      <c r="I1479" s="19" t="s">
        <v>8063</v>
      </c>
      <c r="J1479" s="19" t="s">
        <v>8080</v>
      </c>
      <c r="K1479" s="20">
        <v>176500.0</v>
      </c>
      <c r="L1479" s="20">
        <v>4.875</v>
      </c>
      <c r="M1479" s="20">
        <v>1.2739</v>
      </c>
      <c r="N1479" s="20">
        <v>2348.66</v>
      </c>
      <c r="O1479" s="20">
        <v>360.0</v>
      </c>
      <c r="P1479" s="19" t="s">
        <v>8086</v>
      </c>
      <c r="Q1479" s="19" t="s">
        <v>8066</v>
      </c>
      <c r="R1479" s="19" t="s">
        <v>8067</v>
      </c>
      <c r="S1479" s="20">
        <v>218000.0</v>
      </c>
      <c r="T1479" s="19" t="s">
        <v>8068</v>
      </c>
      <c r="U1479" s="19" t="s">
        <v>8069</v>
      </c>
      <c r="V1479" s="19" t="s">
        <v>8070</v>
      </c>
      <c r="W1479" s="19" t="s">
        <v>8071</v>
      </c>
      <c r="X1479" s="20">
        <v>2340.0</v>
      </c>
      <c r="Y1479" s="19" t="s">
        <v>8092</v>
      </c>
      <c r="Z1479" s="20">
        <v>521.0</v>
      </c>
      <c r="AA1479" s="19" t="s">
        <v>8073</v>
      </c>
      <c r="AB1479" s="19" t="s">
        <v>8098</v>
      </c>
      <c r="AC1479" s="19" t="s">
        <v>8075</v>
      </c>
      <c r="AD1479" s="20">
        <v>80.96330275</v>
      </c>
      <c r="AE1479" s="19" t="s">
        <v>8084</v>
      </c>
      <c r="AF1479" s="19" t="s">
        <v>8077</v>
      </c>
      <c r="AG1479" s="20">
        <v>0.0</v>
      </c>
      <c r="AH1479" s="20">
        <v>54.0</v>
      </c>
    </row>
    <row r="1480">
      <c r="A1480" s="20">
        <v>26368.0</v>
      </c>
      <c r="B1480" s="20">
        <v>2019.0</v>
      </c>
      <c r="C1480" s="19" t="s">
        <v>8057</v>
      </c>
      <c r="D1480" s="19" t="s">
        <v>8078</v>
      </c>
      <c r="E1480" s="19" t="s">
        <v>8085</v>
      </c>
      <c r="F1480" s="19" t="s">
        <v>8060</v>
      </c>
      <c r="G1480" s="19" t="s">
        <v>8061</v>
      </c>
      <c r="H1480" s="19" t="s">
        <v>8062</v>
      </c>
      <c r="I1480" s="19" t="s">
        <v>8063</v>
      </c>
      <c r="J1480" s="19" t="s">
        <v>8064</v>
      </c>
      <c r="K1480" s="20">
        <v>526500.0</v>
      </c>
      <c r="L1480" s="20">
        <v>3.75</v>
      </c>
      <c r="M1480" s="20">
        <v>0.258</v>
      </c>
      <c r="N1480" s="20">
        <v>8991.5</v>
      </c>
      <c r="O1480" s="20">
        <v>360.0</v>
      </c>
      <c r="P1480" s="19" t="s">
        <v>8065</v>
      </c>
      <c r="Q1480" s="19" t="s">
        <v>8066</v>
      </c>
      <c r="R1480" s="19" t="s">
        <v>8067</v>
      </c>
      <c r="S1480" s="20">
        <v>558000.0</v>
      </c>
      <c r="T1480" s="19" t="s">
        <v>8068</v>
      </c>
      <c r="U1480" s="19" t="s">
        <v>8069</v>
      </c>
      <c r="V1480" s="19" t="s">
        <v>8070</v>
      </c>
      <c r="W1480" s="19" t="s">
        <v>8071</v>
      </c>
      <c r="X1480" s="20">
        <v>8160.0</v>
      </c>
      <c r="Y1480" s="19" t="s">
        <v>8072</v>
      </c>
      <c r="Z1480" s="20">
        <v>666.0</v>
      </c>
      <c r="AA1480" s="19" t="s">
        <v>8073</v>
      </c>
      <c r="AB1480" s="19" t="s">
        <v>8074</v>
      </c>
      <c r="AC1480" s="19" t="s">
        <v>8075</v>
      </c>
      <c r="AD1480" s="20">
        <v>94.35483871</v>
      </c>
      <c r="AE1480" s="19" t="s">
        <v>8084</v>
      </c>
      <c r="AF1480" s="19" t="s">
        <v>8077</v>
      </c>
      <c r="AG1480" s="20">
        <v>0.0</v>
      </c>
      <c r="AH1480" s="20">
        <v>31.0</v>
      </c>
    </row>
    <row r="1481">
      <c r="A1481" s="20">
        <v>26369.0</v>
      </c>
      <c r="B1481" s="20">
        <v>2019.0</v>
      </c>
      <c r="C1481" s="19" t="s">
        <v>8057</v>
      </c>
      <c r="D1481" s="19" t="s">
        <v>8078</v>
      </c>
      <c r="E1481" s="19" t="s">
        <v>8059</v>
      </c>
      <c r="F1481" s="19" t="s">
        <v>8060</v>
      </c>
      <c r="G1481" s="19" t="s">
        <v>8093</v>
      </c>
      <c r="H1481" s="19" t="s">
        <v>8062</v>
      </c>
      <c r="I1481" s="19" t="s">
        <v>8063</v>
      </c>
      <c r="J1481" s="19" t="s">
        <v>8064</v>
      </c>
      <c r="K1481" s="20">
        <v>256500.0</v>
      </c>
      <c r="L1481" s="20">
        <v>3.75</v>
      </c>
      <c r="M1481" s="20">
        <v>0.353</v>
      </c>
      <c r="N1481" s="20">
        <v>4375.0</v>
      </c>
      <c r="O1481" s="20">
        <v>360.0</v>
      </c>
      <c r="P1481" s="19" t="s">
        <v>8065</v>
      </c>
      <c r="Q1481" s="19" t="s">
        <v>8066</v>
      </c>
      <c r="R1481" s="19" t="s">
        <v>8067</v>
      </c>
      <c r="S1481" s="20">
        <v>398000.0</v>
      </c>
      <c r="T1481" s="19" t="s">
        <v>8068</v>
      </c>
      <c r="U1481" s="19" t="s">
        <v>8069</v>
      </c>
      <c r="V1481" s="19" t="s">
        <v>8070</v>
      </c>
      <c r="W1481" s="19" t="s">
        <v>8071</v>
      </c>
      <c r="X1481" s="20">
        <v>3900.0</v>
      </c>
      <c r="Y1481" s="19" t="s">
        <v>8072</v>
      </c>
      <c r="Z1481" s="20">
        <v>777.0</v>
      </c>
      <c r="AA1481" s="19" t="s">
        <v>8073</v>
      </c>
      <c r="AB1481" s="19" t="s">
        <v>8087</v>
      </c>
      <c r="AC1481" s="19" t="s">
        <v>8075</v>
      </c>
      <c r="AD1481" s="20">
        <v>64.44723618</v>
      </c>
      <c r="AE1481" s="19" t="s">
        <v>8084</v>
      </c>
      <c r="AF1481" s="19" t="s">
        <v>8077</v>
      </c>
      <c r="AG1481" s="20">
        <v>0.0</v>
      </c>
      <c r="AH1481" s="20">
        <v>44.0</v>
      </c>
    </row>
    <row r="1482">
      <c r="A1482" s="20">
        <v>26370.0</v>
      </c>
      <c r="B1482" s="20">
        <v>2019.0</v>
      </c>
      <c r="C1482" s="19" t="s">
        <v>8057</v>
      </c>
      <c r="D1482" s="19" t="s">
        <v>8094</v>
      </c>
      <c r="E1482" s="19" t="s">
        <v>8059</v>
      </c>
      <c r="F1482" s="19" t="s">
        <v>8060</v>
      </c>
      <c r="G1482" s="19" t="s">
        <v>8088</v>
      </c>
      <c r="H1482" s="19" t="s">
        <v>8062</v>
      </c>
      <c r="I1482" s="19" t="s">
        <v>8063</v>
      </c>
      <c r="J1482" s="19" t="s">
        <v>8064</v>
      </c>
      <c r="K1482" s="20">
        <v>316500.0</v>
      </c>
      <c r="L1482" s="20">
        <v>3.5</v>
      </c>
      <c r="M1482" s="20">
        <v>0.0139</v>
      </c>
      <c r="N1482" s="20">
        <v>7552.0</v>
      </c>
      <c r="O1482" s="20">
        <v>360.0</v>
      </c>
      <c r="P1482" s="19" t="s">
        <v>8065</v>
      </c>
      <c r="Q1482" s="19" t="s">
        <v>8066</v>
      </c>
      <c r="R1482" s="19" t="s">
        <v>8067</v>
      </c>
      <c r="S1482" s="20">
        <v>428000.0</v>
      </c>
      <c r="T1482" s="19" t="s">
        <v>8068</v>
      </c>
      <c r="U1482" s="19" t="s">
        <v>8069</v>
      </c>
      <c r="V1482" s="19" t="s">
        <v>8070</v>
      </c>
      <c r="W1482" s="19" t="s">
        <v>8071</v>
      </c>
      <c r="X1482" s="20">
        <v>5460.0</v>
      </c>
      <c r="Y1482" s="19" t="s">
        <v>8072</v>
      </c>
      <c r="Z1482" s="20">
        <v>708.0</v>
      </c>
      <c r="AA1482" s="19" t="s">
        <v>8072</v>
      </c>
      <c r="AB1482" s="19" t="s">
        <v>8098</v>
      </c>
      <c r="AC1482" s="19" t="s">
        <v>8075</v>
      </c>
      <c r="AD1482" s="20">
        <v>73.94859813</v>
      </c>
      <c r="AE1482" s="19" t="s">
        <v>8084</v>
      </c>
      <c r="AF1482" s="19" t="s">
        <v>8077</v>
      </c>
      <c r="AG1482" s="20">
        <v>0.0</v>
      </c>
      <c r="AH1482" s="20">
        <v>37.0</v>
      </c>
    </row>
    <row r="1483">
      <c r="A1483" s="20">
        <v>26371.0</v>
      </c>
      <c r="B1483" s="20">
        <v>2019.0</v>
      </c>
      <c r="C1483" s="19" t="s">
        <v>8057</v>
      </c>
      <c r="D1483" s="19" t="s">
        <v>8091</v>
      </c>
      <c r="E1483" s="19" t="s">
        <v>8085</v>
      </c>
      <c r="F1483" s="19" t="s">
        <v>8060</v>
      </c>
      <c r="G1483" s="19" t="s">
        <v>8093</v>
      </c>
      <c r="H1483" s="19" t="s">
        <v>8062</v>
      </c>
      <c r="I1483" s="19" t="s">
        <v>8063</v>
      </c>
      <c r="J1483" s="19" t="s">
        <v>8064</v>
      </c>
      <c r="K1483" s="20">
        <v>86500.0</v>
      </c>
      <c r="L1483" s="20">
        <v>4.75</v>
      </c>
      <c r="M1483" s="20">
        <v>1.4213</v>
      </c>
      <c r="N1483" s="20">
        <v>3095.0</v>
      </c>
      <c r="O1483" s="20">
        <v>360.0</v>
      </c>
      <c r="P1483" s="19" t="s">
        <v>8065</v>
      </c>
      <c r="Q1483" s="19" t="s">
        <v>8066</v>
      </c>
      <c r="R1483" s="19" t="s">
        <v>8067</v>
      </c>
      <c r="S1483" s="20">
        <v>128000.0</v>
      </c>
      <c r="T1483" s="19" t="s">
        <v>8068</v>
      </c>
      <c r="U1483" s="19" t="s">
        <v>8069</v>
      </c>
      <c r="V1483" s="19" t="s">
        <v>8070</v>
      </c>
      <c r="W1483" s="19" t="s">
        <v>8071</v>
      </c>
      <c r="X1483" s="20">
        <v>3660.0</v>
      </c>
      <c r="Y1483" s="19" t="s">
        <v>8092</v>
      </c>
      <c r="Z1483" s="20">
        <v>807.0</v>
      </c>
      <c r="AA1483" s="19" t="s">
        <v>8072</v>
      </c>
      <c r="AB1483" s="19" t="s">
        <v>8098</v>
      </c>
      <c r="AC1483" s="19" t="s">
        <v>8075</v>
      </c>
      <c r="AD1483" s="20">
        <v>67.578125</v>
      </c>
      <c r="AE1483" s="19" t="s">
        <v>8084</v>
      </c>
      <c r="AF1483" s="19" t="s">
        <v>8077</v>
      </c>
      <c r="AG1483" s="20">
        <v>0.0</v>
      </c>
      <c r="AH1483" s="20">
        <v>41.0</v>
      </c>
    </row>
    <row r="1484">
      <c r="A1484" s="20">
        <v>26372.0</v>
      </c>
      <c r="B1484" s="20">
        <v>2019.0</v>
      </c>
      <c r="C1484" s="19" t="s">
        <v>8057</v>
      </c>
      <c r="D1484" s="19" t="s">
        <v>8094</v>
      </c>
      <c r="E1484" s="19" t="s">
        <v>8059</v>
      </c>
      <c r="F1484" s="19" t="s">
        <v>8060</v>
      </c>
      <c r="G1484" s="19" t="s">
        <v>8061</v>
      </c>
      <c r="H1484" s="19" t="s">
        <v>8062</v>
      </c>
      <c r="I1484" s="19" t="s">
        <v>8063</v>
      </c>
      <c r="J1484" s="19" t="s">
        <v>8064</v>
      </c>
      <c r="K1484" s="20">
        <v>236500.0</v>
      </c>
      <c r="L1484" s="20">
        <v>4.375</v>
      </c>
      <c r="M1484" s="20">
        <v>0.7695</v>
      </c>
      <c r="N1484" s="20">
        <v>2718.75</v>
      </c>
      <c r="O1484" s="20">
        <v>360.0</v>
      </c>
      <c r="P1484" s="19" t="s">
        <v>8065</v>
      </c>
      <c r="Q1484" s="19" t="s">
        <v>8066</v>
      </c>
      <c r="R1484" s="19" t="s">
        <v>8067</v>
      </c>
      <c r="S1484" s="20">
        <v>328000.0</v>
      </c>
      <c r="T1484" s="19" t="s">
        <v>8068</v>
      </c>
      <c r="U1484" s="19" t="s">
        <v>8069</v>
      </c>
      <c r="V1484" s="19" t="s">
        <v>8070</v>
      </c>
      <c r="W1484" s="19" t="s">
        <v>8071</v>
      </c>
      <c r="X1484" s="20">
        <v>5340.0</v>
      </c>
      <c r="Y1484" s="19" t="s">
        <v>8073</v>
      </c>
      <c r="Z1484" s="20">
        <v>781.0</v>
      </c>
      <c r="AA1484" s="19" t="s">
        <v>8073</v>
      </c>
      <c r="AB1484" s="19" t="s">
        <v>8098</v>
      </c>
      <c r="AC1484" s="19" t="s">
        <v>8075</v>
      </c>
      <c r="AD1484" s="20">
        <v>72.10365854</v>
      </c>
      <c r="AE1484" s="19" t="s">
        <v>8084</v>
      </c>
      <c r="AF1484" s="19" t="s">
        <v>8077</v>
      </c>
      <c r="AG1484" s="20">
        <v>0.0</v>
      </c>
      <c r="AH1484" s="20">
        <v>52.0</v>
      </c>
    </row>
    <row r="1485">
      <c r="A1485" s="20">
        <v>26373.0</v>
      </c>
      <c r="B1485" s="20">
        <v>2019.0</v>
      </c>
      <c r="C1485" s="19" t="s">
        <v>8103</v>
      </c>
      <c r="D1485" s="19" t="s">
        <v>8091</v>
      </c>
      <c r="E1485" s="19" t="s">
        <v>8059</v>
      </c>
      <c r="F1485" s="19" t="s">
        <v>8079</v>
      </c>
      <c r="G1485" s="19" t="s">
        <v>8088</v>
      </c>
      <c r="H1485" s="19" t="s">
        <v>8062</v>
      </c>
      <c r="I1485" s="19" t="s">
        <v>8063</v>
      </c>
      <c r="J1485" s="19" t="s">
        <v>8080</v>
      </c>
      <c r="K1485" s="20">
        <v>506500.0</v>
      </c>
      <c r="L1485" s="20">
        <v>3.5</v>
      </c>
      <c r="M1485" s="20">
        <v>0.67</v>
      </c>
      <c r="N1485" s="20">
        <v>2945.0</v>
      </c>
      <c r="O1485" s="20">
        <v>360.0</v>
      </c>
      <c r="P1485" s="19" t="s">
        <v>8065</v>
      </c>
      <c r="Q1485" s="19" t="s">
        <v>8066</v>
      </c>
      <c r="R1485" s="19" t="s">
        <v>8067</v>
      </c>
      <c r="S1485" s="20">
        <v>538000.0</v>
      </c>
      <c r="T1485" s="19" t="s">
        <v>8068</v>
      </c>
      <c r="U1485" s="19" t="s">
        <v>8069</v>
      </c>
      <c r="V1485" s="19" t="s">
        <v>8070</v>
      </c>
      <c r="W1485" s="19" t="s">
        <v>8071</v>
      </c>
      <c r="X1485" s="19"/>
      <c r="Y1485" s="19" t="s">
        <v>8072</v>
      </c>
      <c r="Z1485" s="20">
        <v>587.0</v>
      </c>
      <c r="AA1485" s="19" t="s">
        <v>8072</v>
      </c>
      <c r="AB1485" s="19" t="s">
        <v>8074</v>
      </c>
      <c r="AC1485" s="19" t="s">
        <v>8090</v>
      </c>
      <c r="AD1485" s="20">
        <v>94.14498141</v>
      </c>
      <c r="AE1485" s="19" t="s">
        <v>8084</v>
      </c>
      <c r="AF1485" s="19" t="s">
        <v>8077</v>
      </c>
      <c r="AG1485" s="20">
        <v>0.0</v>
      </c>
      <c r="AH1485" s="19"/>
    </row>
    <row r="1486">
      <c r="A1486" s="20">
        <v>26374.0</v>
      </c>
      <c r="B1486" s="20">
        <v>2019.0</v>
      </c>
      <c r="C1486" s="19" t="s">
        <v>8057</v>
      </c>
      <c r="D1486" s="19" t="s">
        <v>8094</v>
      </c>
      <c r="E1486" s="19" t="s">
        <v>8059</v>
      </c>
      <c r="F1486" s="19" t="s">
        <v>8079</v>
      </c>
      <c r="G1486" s="19" t="s">
        <v>8093</v>
      </c>
      <c r="H1486" s="19" t="s">
        <v>8062</v>
      </c>
      <c r="I1486" s="19" t="s">
        <v>8063</v>
      </c>
      <c r="J1486" s="19" t="s">
        <v>8080</v>
      </c>
      <c r="K1486" s="20">
        <v>116500.0</v>
      </c>
      <c r="L1486" s="20">
        <v>4.99</v>
      </c>
      <c r="M1486" s="20">
        <v>1.4927</v>
      </c>
      <c r="N1486" s="20">
        <v>2195.04</v>
      </c>
      <c r="O1486" s="20">
        <v>360.0</v>
      </c>
      <c r="P1486" s="19" t="s">
        <v>8065</v>
      </c>
      <c r="Q1486" s="19" t="s">
        <v>8066</v>
      </c>
      <c r="R1486" s="19" t="s">
        <v>8067</v>
      </c>
      <c r="S1486" s="20">
        <v>128000.0</v>
      </c>
      <c r="T1486" s="19" t="s">
        <v>8068</v>
      </c>
      <c r="U1486" s="19" t="s">
        <v>8069</v>
      </c>
      <c r="V1486" s="19" t="s">
        <v>8070</v>
      </c>
      <c r="W1486" s="19" t="s">
        <v>8071</v>
      </c>
      <c r="X1486" s="20">
        <v>3780.0</v>
      </c>
      <c r="Y1486" s="19" t="s">
        <v>8092</v>
      </c>
      <c r="Z1486" s="20">
        <v>689.0</v>
      </c>
      <c r="AA1486" s="19" t="s">
        <v>8073</v>
      </c>
      <c r="AB1486" s="19" t="s">
        <v>8089</v>
      </c>
      <c r="AC1486" s="19" t="s">
        <v>8075</v>
      </c>
      <c r="AD1486" s="20">
        <v>91.015625</v>
      </c>
      <c r="AE1486" s="19" t="s">
        <v>8084</v>
      </c>
      <c r="AF1486" s="19" t="s">
        <v>8077</v>
      </c>
      <c r="AG1486" s="20">
        <v>0.0</v>
      </c>
      <c r="AH1486" s="20">
        <v>36.0</v>
      </c>
    </row>
    <row r="1487">
      <c r="A1487" s="20">
        <v>26375.0</v>
      </c>
      <c r="B1487" s="20">
        <v>2019.0</v>
      </c>
      <c r="C1487" s="19" t="s">
        <v>8057</v>
      </c>
      <c r="D1487" s="19" t="s">
        <v>8091</v>
      </c>
      <c r="E1487" s="19" t="s">
        <v>8059</v>
      </c>
      <c r="F1487" s="19" t="s">
        <v>8060</v>
      </c>
      <c r="G1487" s="19" t="s">
        <v>8088</v>
      </c>
      <c r="H1487" s="19" t="s">
        <v>8062</v>
      </c>
      <c r="I1487" s="19" t="s">
        <v>8063</v>
      </c>
      <c r="J1487" s="19" t="s">
        <v>8064</v>
      </c>
      <c r="K1487" s="20">
        <v>426500.0</v>
      </c>
      <c r="L1487" s="20">
        <v>4.0</v>
      </c>
      <c r="M1487" s="20">
        <v>0.4285</v>
      </c>
      <c r="N1487" s="20">
        <v>405.0</v>
      </c>
      <c r="O1487" s="20">
        <v>360.0</v>
      </c>
      <c r="P1487" s="19" t="s">
        <v>8065</v>
      </c>
      <c r="Q1487" s="19" t="s">
        <v>8066</v>
      </c>
      <c r="R1487" s="19" t="s">
        <v>8067</v>
      </c>
      <c r="S1487" s="20">
        <v>458000.0</v>
      </c>
      <c r="T1487" s="19" t="s">
        <v>8068</v>
      </c>
      <c r="U1487" s="19" t="s">
        <v>8069</v>
      </c>
      <c r="V1487" s="19" t="s">
        <v>8070</v>
      </c>
      <c r="W1487" s="19" t="s">
        <v>8071</v>
      </c>
      <c r="X1487" s="20">
        <v>8700.0</v>
      </c>
      <c r="Y1487" s="19" t="s">
        <v>8073</v>
      </c>
      <c r="Z1487" s="20">
        <v>541.0</v>
      </c>
      <c r="AA1487" s="19" t="s">
        <v>8072</v>
      </c>
      <c r="AB1487" s="19" t="s">
        <v>8074</v>
      </c>
      <c r="AC1487" s="19" t="s">
        <v>8090</v>
      </c>
      <c r="AD1487" s="20">
        <v>93.12227074</v>
      </c>
      <c r="AE1487" s="19" t="s">
        <v>8076</v>
      </c>
      <c r="AF1487" s="19" t="s">
        <v>8077</v>
      </c>
      <c r="AG1487" s="20">
        <v>0.0</v>
      </c>
      <c r="AH1487" s="20">
        <v>25.0</v>
      </c>
    </row>
    <row r="1488">
      <c r="A1488" s="20">
        <v>26376.0</v>
      </c>
      <c r="B1488" s="20">
        <v>2019.0</v>
      </c>
      <c r="C1488" s="19" t="s">
        <v>8057</v>
      </c>
      <c r="D1488" s="19" t="s">
        <v>8094</v>
      </c>
      <c r="E1488" s="19" t="s">
        <v>8059</v>
      </c>
      <c r="F1488" s="19" t="s">
        <v>8060</v>
      </c>
      <c r="G1488" s="19" t="s">
        <v>8093</v>
      </c>
      <c r="H1488" s="19" t="s">
        <v>8062</v>
      </c>
      <c r="I1488" s="19" t="s">
        <v>8063</v>
      </c>
      <c r="J1488" s="19" t="s">
        <v>8064</v>
      </c>
      <c r="K1488" s="20">
        <v>436500.0</v>
      </c>
      <c r="L1488" s="20">
        <v>4.5</v>
      </c>
      <c r="M1488" s="20">
        <v>0.1841</v>
      </c>
      <c r="N1488" s="20">
        <v>10457.5</v>
      </c>
      <c r="O1488" s="20">
        <v>360.0</v>
      </c>
      <c r="P1488" s="19" t="s">
        <v>8065</v>
      </c>
      <c r="Q1488" s="19" t="s">
        <v>8066</v>
      </c>
      <c r="R1488" s="19" t="s">
        <v>8067</v>
      </c>
      <c r="S1488" s="20">
        <v>2598000.0</v>
      </c>
      <c r="T1488" s="19" t="s">
        <v>8068</v>
      </c>
      <c r="U1488" s="19" t="s">
        <v>8069</v>
      </c>
      <c r="V1488" s="19" t="s">
        <v>8070</v>
      </c>
      <c r="W1488" s="19" t="s">
        <v>8071</v>
      </c>
      <c r="X1488" s="20">
        <v>6360.0</v>
      </c>
      <c r="Y1488" s="19" t="s">
        <v>8092</v>
      </c>
      <c r="Z1488" s="20">
        <v>545.0</v>
      </c>
      <c r="AA1488" s="19" t="s">
        <v>8073</v>
      </c>
      <c r="AB1488" s="19" t="s">
        <v>8098</v>
      </c>
      <c r="AC1488" s="19" t="s">
        <v>8075</v>
      </c>
      <c r="AD1488" s="20">
        <v>16.80138568</v>
      </c>
      <c r="AE1488" s="19" t="s">
        <v>8095</v>
      </c>
      <c r="AF1488" s="19" t="s">
        <v>8077</v>
      </c>
      <c r="AG1488" s="20">
        <v>0.0</v>
      </c>
      <c r="AH1488" s="20">
        <v>49.0</v>
      </c>
    </row>
    <row r="1489">
      <c r="A1489" s="20">
        <v>26377.0</v>
      </c>
      <c r="B1489" s="20">
        <v>2019.0</v>
      </c>
      <c r="C1489" s="19" t="s">
        <v>8057</v>
      </c>
      <c r="D1489" s="19" t="s">
        <v>8094</v>
      </c>
      <c r="E1489" s="19"/>
      <c r="F1489" s="19" t="s">
        <v>8079</v>
      </c>
      <c r="G1489" s="19" t="s">
        <v>8093</v>
      </c>
      <c r="H1489" s="19" t="s">
        <v>8062</v>
      </c>
      <c r="I1489" s="19" t="s">
        <v>8063</v>
      </c>
      <c r="J1489" s="19" t="s">
        <v>8080</v>
      </c>
      <c r="K1489" s="20">
        <v>196500.0</v>
      </c>
      <c r="L1489" s="20">
        <v>4.5</v>
      </c>
      <c r="M1489" s="20">
        <v>0.9873</v>
      </c>
      <c r="N1489" s="20">
        <v>1935.3</v>
      </c>
      <c r="O1489" s="20">
        <v>360.0</v>
      </c>
      <c r="P1489" s="19" t="s">
        <v>8065</v>
      </c>
      <c r="Q1489" s="19" t="s">
        <v>8066</v>
      </c>
      <c r="R1489" s="19" t="s">
        <v>8067</v>
      </c>
      <c r="S1489" s="20">
        <v>238000.0</v>
      </c>
      <c r="T1489" s="19" t="s">
        <v>8068</v>
      </c>
      <c r="U1489" s="19" t="s">
        <v>8069</v>
      </c>
      <c r="V1489" s="19" t="s">
        <v>8070</v>
      </c>
      <c r="W1489" s="19" t="s">
        <v>8071</v>
      </c>
      <c r="X1489" s="20">
        <v>3780.0</v>
      </c>
      <c r="Y1489" s="19" t="s">
        <v>8073</v>
      </c>
      <c r="Z1489" s="20">
        <v>877.0</v>
      </c>
      <c r="AA1489" s="19" t="s">
        <v>8073</v>
      </c>
      <c r="AB1489" s="19" t="s">
        <v>8098</v>
      </c>
      <c r="AC1489" s="19" t="s">
        <v>8075</v>
      </c>
      <c r="AD1489" s="20">
        <v>82.56302521</v>
      </c>
      <c r="AE1489" s="19" t="s">
        <v>8084</v>
      </c>
      <c r="AF1489" s="19" t="s">
        <v>8077</v>
      </c>
      <c r="AG1489" s="20">
        <v>0.0</v>
      </c>
      <c r="AH1489" s="20">
        <v>41.0</v>
      </c>
    </row>
    <row r="1490">
      <c r="A1490" s="20">
        <v>26378.0</v>
      </c>
      <c r="B1490" s="20">
        <v>2019.0</v>
      </c>
      <c r="C1490" s="19" t="s">
        <v>8057</v>
      </c>
      <c r="D1490" s="19" t="s">
        <v>8078</v>
      </c>
      <c r="E1490" s="19" t="s">
        <v>8059</v>
      </c>
      <c r="F1490" s="19" t="s">
        <v>8096</v>
      </c>
      <c r="G1490" s="19" t="s">
        <v>8093</v>
      </c>
      <c r="H1490" s="19" t="s">
        <v>8062</v>
      </c>
      <c r="I1490" s="19" t="s">
        <v>8063</v>
      </c>
      <c r="J1490" s="19" t="s">
        <v>8064</v>
      </c>
      <c r="K1490" s="20">
        <v>176500.0</v>
      </c>
      <c r="L1490" s="20">
        <v>4.5</v>
      </c>
      <c r="M1490" s="20">
        <v>0.666</v>
      </c>
      <c r="N1490" s="20">
        <v>5031.25</v>
      </c>
      <c r="O1490" s="20">
        <v>360.0</v>
      </c>
      <c r="P1490" s="19" t="s">
        <v>8065</v>
      </c>
      <c r="Q1490" s="19" t="s">
        <v>8066</v>
      </c>
      <c r="R1490" s="19" t="s">
        <v>8081</v>
      </c>
      <c r="S1490" s="20">
        <v>198000.0</v>
      </c>
      <c r="T1490" s="19" t="s">
        <v>8068</v>
      </c>
      <c r="U1490" s="19" t="s">
        <v>8069</v>
      </c>
      <c r="V1490" s="19" t="s">
        <v>8070</v>
      </c>
      <c r="W1490" s="19" t="s">
        <v>8071</v>
      </c>
      <c r="X1490" s="20">
        <v>5700.0</v>
      </c>
      <c r="Y1490" s="19" t="s">
        <v>8073</v>
      </c>
      <c r="Z1490" s="20">
        <v>700.0</v>
      </c>
      <c r="AA1490" s="19" t="s">
        <v>8073</v>
      </c>
      <c r="AB1490" s="19" t="s">
        <v>8083</v>
      </c>
      <c r="AC1490" s="19" t="s">
        <v>8075</v>
      </c>
      <c r="AD1490" s="20">
        <v>89.14141414</v>
      </c>
      <c r="AE1490" s="19" t="s">
        <v>8095</v>
      </c>
      <c r="AF1490" s="19" t="s">
        <v>8077</v>
      </c>
      <c r="AG1490" s="20">
        <v>0.0</v>
      </c>
      <c r="AH1490" s="20">
        <v>33.0</v>
      </c>
    </row>
    <row r="1491">
      <c r="A1491" s="20">
        <v>26379.0</v>
      </c>
      <c r="B1491" s="20">
        <v>2019.0</v>
      </c>
      <c r="C1491" s="19" t="s">
        <v>8057</v>
      </c>
      <c r="D1491" s="19" t="s">
        <v>8058</v>
      </c>
      <c r="E1491" s="19" t="s">
        <v>8059</v>
      </c>
      <c r="F1491" s="19" t="s">
        <v>8096</v>
      </c>
      <c r="G1491" s="19" t="s">
        <v>8088</v>
      </c>
      <c r="H1491" s="19" t="s">
        <v>8062</v>
      </c>
      <c r="I1491" s="19" t="s">
        <v>8063</v>
      </c>
      <c r="J1491" s="19" t="s">
        <v>8064</v>
      </c>
      <c r="K1491" s="20">
        <v>436500.0</v>
      </c>
      <c r="L1491" s="20">
        <v>2.75</v>
      </c>
      <c r="M1491" s="20">
        <v>-0.7874</v>
      </c>
      <c r="N1491" s="20">
        <v>4231.69</v>
      </c>
      <c r="O1491" s="20">
        <v>360.0</v>
      </c>
      <c r="P1491" s="19" t="s">
        <v>8065</v>
      </c>
      <c r="Q1491" s="19" t="s">
        <v>8066</v>
      </c>
      <c r="R1491" s="19" t="s">
        <v>8067</v>
      </c>
      <c r="S1491" s="20">
        <v>798000.0</v>
      </c>
      <c r="T1491" s="19" t="s">
        <v>8068</v>
      </c>
      <c r="U1491" s="19" t="s">
        <v>8069</v>
      </c>
      <c r="V1491" s="19" t="s">
        <v>8070</v>
      </c>
      <c r="W1491" s="19" t="s">
        <v>8071</v>
      </c>
      <c r="X1491" s="19"/>
      <c r="Y1491" s="19" t="s">
        <v>8072</v>
      </c>
      <c r="Z1491" s="20">
        <v>844.0</v>
      </c>
      <c r="AA1491" s="19" t="s">
        <v>8073</v>
      </c>
      <c r="AB1491" s="19" t="s">
        <v>8089</v>
      </c>
      <c r="AC1491" s="19" t="s">
        <v>8090</v>
      </c>
      <c r="AD1491" s="20">
        <v>54.69924812</v>
      </c>
      <c r="AE1491" s="19" t="s">
        <v>8076</v>
      </c>
      <c r="AF1491" s="19" t="s">
        <v>8077</v>
      </c>
      <c r="AG1491" s="20">
        <v>0.0</v>
      </c>
      <c r="AH1491" s="19"/>
    </row>
    <row r="1492">
      <c r="A1492" s="20">
        <v>26380.0</v>
      </c>
      <c r="B1492" s="20">
        <v>2019.0</v>
      </c>
      <c r="C1492" s="19" t="s">
        <v>8057</v>
      </c>
      <c r="D1492" s="19" t="s">
        <v>8094</v>
      </c>
      <c r="E1492" s="19" t="s">
        <v>8059</v>
      </c>
      <c r="F1492" s="19" t="s">
        <v>8060</v>
      </c>
      <c r="G1492" s="19" t="s">
        <v>8093</v>
      </c>
      <c r="H1492" s="19" t="s">
        <v>8062</v>
      </c>
      <c r="I1492" s="19" t="s">
        <v>8063</v>
      </c>
      <c r="J1492" s="19" t="s">
        <v>8064</v>
      </c>
      <c r="K1492" s="20">
        <v>276500.0</v>
      </c>
      <c r="L1492" s="20">
        <v>3.99</v>
      </c>
      <c r="M1492" s="20">
        <v>0.3014</v>
      </c>
      <c r="N1492" s="20">
        <v>3950.0</v>
      </c>
      <c r="O1492" s="20">
        <v>288.0</v>
      </c>
      <c r="P1492" s="19" t="s">
        <v>8065</v>
      </c>
      <c r="Q1492" s="19" t="s">
        <v>8066</v>
      </c>
      <c r="R1492" s="19" t="s">
        <v>8067</v>
      </c>
      <c r="S1492" s="20">
        <v>388000.0</v>
      </c>
      <c r="T1492" s="19" t="s">
        <v>8068</v>
      </c>
      <c r="U1492" s="19" t="s">
        <v>8069</v>
      </c>
      <c r="V1492" s="19" t="s">
        <v>8070</v>
      </c>
      <c r="W1492" s="19" t="s">
        <v>8071</v>
      </c>
      <c r="X1492" s="20">
        <v>5940.0</v>
      </c>
      <c r="Y1492" s="19" t="s">
        <v>8072</v>
      </c>
      <c r="Z1492" s="20">
        <v>883.0</v>
      </c>
      <c r="AA1492" s="19" t="s">
        <v>8073</v>
      </c>
      <c r="AB1492" s="19" t="s">
        <v>8089</v>
      </c>
      <c r="AC1492" s="19" t="s">
        <v>8075</v>
      </c>
      <c r="AD1492" s="20">
        <v>71.2628866</v>
      </c>
      <c r="AE1492" s="19" t="s">
        <v>8084</v>
      </c>
      <c r="AF1492" s="19" t="s">
        <v>8077</v>
      </c>
      <c r="AG1492" s="20">
        <v>0.0</v>
      </c>
      <c r="AH1492" s="20">
        <v>32.0</v>
      </c>
    </row>
    <row r="1493">
      <c r="A1493" s="20">
        <v>26381.0</v>
      </c>
      <c r="B1493" s="20">
        <v>2019.0</v>
      </c>
      <c r="C1493" s="19" t="s">
        <v>8057</v>
      </c>
      <c r="D1493" s="19" t="s">
        <v>8078</v>
      </c>
      <c r="E1493" s="19" t="s">
        <v>8059</v>
      </c>
      <c r="F1493" s="19" t="s">
        <v>8096</v>
      </c>
      <c r="G1493" s="19" t="s">
        <v>8061</v>
      </c>
      <c r="H1493" s="19" t="s">
        <v>8062</v>
      </c>
      <c r="I1493" s="19" t="s">
        <v>8063</v>
      </c>
      <c r="J1493" s="19" t="s">
        <v>8064</v>
      </c>
      <c r="K1493" s="20">
        <v>76500.0</v>
      </c>
      <c r="L1493" s="19"/>
      <c r="M1493" s="19"/>
      <c r="N1493" s="19"/>
      <c r="O1493" s="20">
        <v>360.0</v>
      </c>
      <c r="P1493" s="19" t="s">
        <v>8065</v>
      </c>
      <c r="Q1493" s="19" t="s">
        <v>8066</v>
      </c>
      <c r="R1493" s="19" t="s">
        <v>8067</v>
      </c>
      <c r="S1493" s="20">
        <v>78000.0</v>
      </c>
      <c r="T1493" s="19" t="s">
        <v>8068</v>
      </c>
      <c r="U1493" s="19" t="s">
        <v>8069</v>
      </c>
      <c r="V1493" s="19" t="s">
        <v>8070</v>
      </c>
      <c r="W1493" s="19" t="s">
        <v>8071</v>
      </c>
      <c r="X1493" s="20">
        <v>1260.0</v>
      </c>
      <c r="Y1493" s="19" t="s">
        <v>8072</v>
      </c>
      <c r="Z1493" s="20">
        <v>539.0</v>
      </c>
      <c r="AA1493" s="19" t="s">
        <v>8073</v>
      </c>
      <c r="AB1493" s="19" t="s">
        <v>8098</v>
      </c>
      <c r="AC1493" s="19" t="s">
        <v>8075</v>
      </c>
      <c r="AD1493" s="20">
        <v>98.07692308</v>
      </c>
      <c r="AE1493" s="19" t="s">
        <v>8084</v>
      </c>
      <c r="AF1493" s="19" t="s">
        <v>8077</v>
      </c>
      <c r="AG1493" s="20">
        <v>1.0</v>
      </c>
      <c r="AH1493" s="20">
        <v>26.0</v>
      </c>
    </row>
    <row r="1494">
      <c r="A1494" s="20">
        <v>26382.0</v>
      </c>
      <c r="B1494" s="20">
        <v>2019.0</v>
      </c>
      <c r="C1494" s="19" t="s">
        <v>8057</v>
      </c>
      <c r="D1494" s="19" t="s">
        <v>8058</v>
      </c>
      <c r="E1494" s="19" t="s">
        <v>8059</v>
      </c>
      <c r="F1494" s="19" t="s">
        <v>8060</v>
      </c>
      <c r="G1494" s="19" t="s">
        <v>8088</v>
      </c>
      <c r="H1494" s="19" t="s">
        <v>8062</v>
      </c>
      <c r="I1494" s="19" t="s">
        <v>8063</v>
      </c>
      <c r="J1494" s="19" t="s">
        <v>8064</v>
      </c>
      <c r="K1494" s="20">
        <v>296500.0</v>
      </c>
      <c r="L1494" s="20">
        <v>3.875</v>
      </c>
      <c r="M1494" s="20">
        <v>0.3895</v>
      </c>
      <c r="N1494" s="20">
        <v>3319.71</v>
      </c>
      <c r="O1494" s="20">
        <v>360.0</v>
      </c>
      <c r="P1494" s="19" t="s">
        <v>8065</v>
      </c>
      <c r="Q1494" s="19" t="s">
        <v>8066</v>
      </c>
      <c r="R1494" s="19" t="s">
        <v>8067</v>
      </c>
      <c r="S1494" s="20">
        <v>438000.0</v>
      </c>
      <c r="T1494" s="19" t="s">
        <v>8068</v>
      </c>
      <c r="U1494" s="19" t="s">
        <v>8069</v>
      </c>
      <c r="V1494" s="19" t="s">
        <v>8070</v>
      </c>
      <c r="W1494" s="19" t="s">
        <v>8071</v>
      </c>
      <c r="X1494" s="20">
        <v>6780.0</v>
      </c>
      <c r="Y1494" s="19" t="s">
        <v>8073</v>
      </c>
      <c r="Z1494" s="20">
        <v>890.0</v>
      </c>
      <c r="AA1494" s="19" t="s">
        <v>8072</v>
      </c>
      <c r="AB1494" s="19" t="s">
        <v>8083</v>
      </c>
      <c r="AC1494" s="19" t="s">
        <v>8075</v>
      </c>
      <c r="AD1494" s="20">
        <v>67.69406393</v>
      </c>
      <c r="AE1494" s="19" t="s">
        <v>8076</v>
      </c>
      <c r="AF1494" s="19" t="s">
        <v>8077</v>
      </c>
      <c r="AG1494" s="20">
        <v>0.0</v>
      </c>
      <c r="AH1494" s="20">
        <v>22.0</v>
      </c>
    </row>
    <row r="1495">
      <c r="A1495" s="20">
        <v>26383.0</v>
      </c>
      <c r="B1495" s="20">
        <v>2019.0</v>
      </c>
      <c r="C1495" s="19" t="s">
        <v>8057</v>
      </c>
      <c r="D1495" s="19" t="s">
        <v>8091</v>
      </c>
      <c r="E1495" s="19" t="s">
        <v>8059</v>
      </c>
      <c r="F1495" s="19" t="s">
        <v>8060</v>
      </c>
      <c r="G1495" s="19" t="s">
        <v>8093</v>
      </c>
      <c r="H1495" s="19" t="s">
        <v>8062</v>
      </c>
      <c r="I1495" s="19" t="s">
        <v>8063</v>
      </c>
      <c r="J1495" s="19" t="s">
        <v>8064</v>
      </c>
      <c r="K1495" s="20">
        <v>356500.0</v>
      </c>
      <c r="L1495" s="20">
        <v>3.5</v>
      </c>
      <c r="M1495" s="20">
        <v>0.1677</v>
      </c>
      <c r="N1495" s="20">
        <v>10200.0</v>
      </c>
      <c r="O1495" s="20">
        <v>360.0</v>
      </c>
      <c r="P1495" s="19" t="s">
        <v>8065</v>
      </c>
      <c r="Q1495" s="19" t="s">
        <v>8101</v>
      </c>
      <c r="R1495" s="19" t="s">
        <v>8067</v>
      </c>
      <c r="S1495" s="20">
        <v>488000.0</v>
      </c>
      <c r="T1495" s="19" t="s">
        <v>8068</v>
      </c>
      <c r="U1495" s="19" t="s">
        <v>8069</v>
      </c>
      <c r="V1495" s="19" t="s">
        <v>8070</v>
      </c>
      <c r="W1495" s="19" t="s">
        <v>8071</v>
      </c>
      <c r="X1495" s="20">
        <v>4800.0</v>
      </c>
      <c r="Y1495" s="19" t="s">
        <v>8072</v>
      </c>
      <c r="Z1495" s="20">
        <v>809.0</v>
      </c>
      <c r="AA1495" s="19" t="s">
        <v>8072</v>
      </c>
      <c r="AB1495" s="19" t="s">
        <v>8089</v>
      </c>
      <c r="AC1495" s="19" t="s">
        <v>8075</v>
      </c>
      <c r="AD1495" s="20">
        <v>73.05327869</v>
      </c>
      <c r="AE1495" s="19" t="s">
        <v>8076</v>
      </c>
      <c r="AF1495" s="19" t="s">
        <v>8077</v>
      </c>
      <c r="AG1495" s="20">
        <v>0.0</v>
      </c>
      <c r="AH1495" s="20">
        <v>36.0</v>
      </c>
    </row>
    <row r="1496">
      <c r="A1496" s="20">
        <v>26384.0</v>
      </c>
      <c r="B1496" s="20">
        <v>2019.0</v>
      </c>
      <c r="C1496" s="19" t="s">
        <v>8057</v>
      </c>
      <c r="D1496" s="19" t="s">
        <v>8078</v>
      </c>
      <c r="E1496" s="19" t="s">
        <v>8059</v>
      </c>
      <c r="F1496" s="19" t="s">
        <v>8060</v>
      </c>
      <c r="G1496" s="19" t="s">
        <v>8061</v>
      </c>
      <c r="H1496" s="19" t="s">
        <v>8062</v>
      </c>
      <c r="I1496" s="19" t="s">
        <v>8063</v>
      </c>
      <c r="J1496" s="19" t="s">
        <v>8064</v>
      </c>
      <c r="K1496" s="20">
        <v>226500.0</v>
      </c>
      <c r="L1496" s="20">
        <v>4.875</v>
      </c>
      <c r="M1496" s="20">
        <v>1.2193</v>
      </c>
      <c r="N1496" s="20">
        <v>4699.6</v>
      </c>
      <c r="O1496" s="20">
        <v>360.0</v>
      </c>
      <c r="P1496" s="19" t="s">
        <v>8065</v>
      </c>
      <c r="Q1496" s="19" t="s">
        <v>8066</v>
      </c>
      <c r="R1496" s="19" t="s">
        <v>8067</v>
      </c>
      <c r="S1496" s="20">
        <v>248000.0</v>
      </c>
      <c r="T1496" s="19" t="s">
        <v>8068</v>
      </c>
      <c r="U1496" s="19" t="s">
        <v>8099</v>
      </c>
      <c r="V1496" s="19" t="s">
        <v>8070</v>
      </c>
      <c r="W1496" s="19" t="s">
        <v>8071</v>
      </c>
      <c r="X1496" s="20">
        <v>8400.0</v>
      </c>
      <c r="Y1496" s="19" t="s">
        <v>8072</v>
      </c>
      <c r="Z1496" s="20">
        <v>644.0</v>
      </c>
      <c r="AA1496" s="19" t="s">
        <v>8073</v>
      </c>
      <c r="AB1496" s="19" t="s">
        <v>8089</v>
      </c>
      <c r="AC1496" s="19" t="s">
        <v>8075</v>
      </c>
      <c r="AD1496" s="20">
        <v>91.33064516</v>
      </c>
      <c r="AE1496" s="19" t="s">
        <v>8095</v>
      </c>
      <c r="AF1496" s="19" t="s">
        <v>8077</v>
      </c>
      <c r="AG1496" s="20">
        <v>0.0</v>
      </c>
      <c r="AH1496" s="20">
        <v>26.0</v>
      </c>
    </row>
    <row r="1497">
      <c r="A1497" s="20">
        <v>26385.0</v>
      </c>
      <c r="B1497" s="20">
        <v>2019.0</v>
      </c>
      <c r="C1497" s="19" t="s">
        <v>8057</v>
      </c>
      <c r="D1497" s="19" t="s">
        <v>8078</v>
      </c>
      <c r="E1497" s="19" t="s">
        <v>8059</v>
      </c>
      <c r="F1497" s="19" t="s">
        <v>8060</v>
      </c>
      <c r="G1497" s="19" t="s">
        <v>8088</v>
      </c>
      <c r="H1497" s="19" t="s">
        <v>8062</v>
      </c>
      <c r="I1497" s="19" t="s">
        <v>8063</v>
      </c>
      <c r="J1497" s="19" t="s">
        <v>8064</v>
      </c>
      <c r="K1497" s="20">
        <v>566500.0</v>
      </c>
      <c r="L1497" s="20">
        <v>3.69</v>
      </c>
      <c r="M1497" s="20">
        <v>-0.0278</v>
      </c>
      <c r="N1497" s="20">
        <v>0.0</v>
      </c>
      <c r="O1497" s="20">
        <v>360.0</v>
      </c>
      <c r="P1497" s="19" t="s">
        <v>8065</v>
      </c>
      <c r="Q1497" s="19" t="s">
        <v>8066</v>
      </c>
      <c r="R1497" s="19" t="s">
        <v>8067</v>
      </c>
      <c r="S1497" s="20">
        <v>958000.0</v>
      </c>
      <c r="T1497" s="19" t="s">
        <v>8068</v>
      </c>
      <c r="U1497" s="19" t="s">
        <v>8069</v>
      </c>
      <c r="V1497" s="19" t="s">
        <v>8070</v>
      </c>
      <c r="W1497" s="19" t="s">
        <v>8071</v>
      </c>
      <c r="X1497" s="20">
        <v>8100.0</v>
      </c>
      <c r="Y1497" s="19" t="s">
        <v>8072</v>
      </c>
      <c r="Z1497" s="20">
        <v>721.0</v>
      </c>
      <c r="AA1497" s="19" t="s">
        <v>8073</v>
      </c>
      <c r="AB1497" s="19" t="s">
        <v>8087</v>
      </c>
      <c r="AC1497" s="19" t="s">
        <v>8090</v>
      </c>
      <c r="AD1497" s="20">
        <v>59.13361169</v>
      </c>
      <c r="AE1497" s="19" t="s">
        <v>8076</v>
      </c>
      <c r="AF1497" s="19" t="s">
        <v>8077</v>
      </c>
      <c r="AG1497" s="20">
        <v>0.0</v>
      </c>
      <c r="AH1497" s="20">
        <v>37.0</v>
      </c>
    </row>
    <row r="1498">
      <c r="A1498" s="20">
        <v>26386.0</v>
      </c>
      <c r="B1498" s="20">
        <v>2019.0</v>
      </c>
      <c r="C1498" s="19" t="s">
        <v>8057</v>
      </c>
      <c r="D1498" s="19" t="s">
        <v>8091</v>
      </c>
      <c r="E1498" s="19" t="s">
        <v>8059</v>
      </c>
      <c r="F1498" s="19" t="s">
        <v>8060</v>
      </c>
      <c r="G1498" s="19" t="s">
        <v>8088</v>
      </c>
      <c r="H1498" s="19" t="s">
        <v>8062</v>
      </c>
      <c r="I1498" s="19" t="s">
        <v>8063</v>
      </c>
      <c r="J1498" s="19" t="s">
        <v>8064</v>
      </c>
      <c r="K1498" s="20">
        <v>486500.0</v>
      </c>
      <c r="L1498" s="20">
        <v>3.375</v>
      </c>
      <c r="M1498" s="20">
        <v>-0.243</v>
      </c>
      <c r="N1498" s="20">
        <v>0.0</v>
      </c>
      <c r="O1498" s="20">
        <v>360.0</v>
      </c>
      <c r="P1498" s="19" t="s">
        <v>8065</v>
      </c>
      <c r="Q1498" s="19" t="s">
        <v>8066</v>
      </c>
      <c r="R1498" s="19" t="s">
        <v>8067</v>
      </c>
      <c r="S1498" s="20">
        <v>918000.0</v>
      </c>
      <c r="T1498" s="19" t="s">
        <v>8068</v>
      </c>
      <c r="U1498" s="19" t="s">
        <v>8069</v>
      </c>
      <c r="V1498" s="19" t="s">
        <v>8070</v>
      </c>
      <c r="W1498" s="19" t="s">
        <v>8071</v>
      </c>
      <c r="X1498" s="20">
        <v>14280.0</v>
      </c>
      <c r="Y1498" s="19" t="s">
        <v>8072</v>
      </c>
      <c r="Z1498" s="20">
        <v>666.0</v>
      </c>
      <c r="AA1498" s="19" t="s">
        <v>8072</v>
      </c>
      <c r="AB1498" s="19" t="s">
        <v>8089</v>
      </c>
      <c r="AC1498" s="19" t="s">
        <v>8090</v>
      </c>
      <c r="AD1498" s="20">
        <v>52.9956427</v>
      </c>
      <c r="AE1498" s="19" t="s">
        <v>8084</v>
      </c>
      <c r="AF1498" s="19" t="s">
        <v>8077</v>
      </c>
      <c r="AG1498" s="20">
        <v>0.0</v>
      </c>
      <c r="AH1498" s="20">
        <v>46.0</v>
      </c>
    </row>
    <row r="1499">
      <c r="A1499" s="20">
        <v>26387.0</v>
      </c>
      <c r="B1499" s="20">
        <v>2019.0</v>
      </c>
      <c r="C1499" s="19" t="s">
        <v>8057</v>
      </c>
      <c r="D1499" s="19" t="s">
        <v>8078</v>
      </c>
      <c r="E1499" s="19" t="s">
        <v>8059</v>
      </c>
      <c r="F1499" s="19" t="s">
        <v>8079</v>
      </c>
      <c r="G1499" s="19" t="s">
        <v>8061</v>
      </c>
      <c r="H1499" s="19" t="s">
        <v>8062</v>
      </c>
      <c r="I1499" s="19" t="s">
        <v>8063</v>
      </c>
      <c r="J1499" s="19" t="s">
        <v>8080</v>
      </c>
      <c r="K1499" s="20">
        <v>206500.0</v>
      </c>
      <c r="L1499" s="20">
        <v>3.75</v>
      </c>
      <c r="M1499" s="20">
        <v>0.8604</v>
      </c>
      <c r="N1499" s="20">
        <v>4068.99</v>
      </c>
      <c r="O1499" s="20">
        <v>360.0</v>
      </c>
      <c r="P1499" s="19" t="s">
        <v>8065</v>
      </c>
      <c r="Q1499" s="19" t="s">
        <v>8066</v>
      </c>
      <c r="R1499" s="19" t="s">
        <v>8067</v>
      </c>
      <c r="S1499" s="20">
        <v>208000.0</v>
      </c>
      <c r="T1499" s="19" t="s">
        <v>8068</v>
      </c>
      <c r="U1499" s="19" t="s">
        <v>8069</v>
      </c>
      <c r="V1499" s="19" t="s">
        <v>8070</v>
      </c>
      <c r="W1499" s="19" t="s">
        <v>8071</v>
      </c>
      <c r="X1499" s="20">
        <v>6780.0</v>
      </c>
      <c r="Y1499" s="19" t="s">
        <v>8073</v>
      </c>
      <c r="Z1499" s="20">
        <v>604.0</v>
      </c>
      <c r="AA1499" s="19" t="s">
        <v>8073</v>
      </c>
      <c r="AB1499" s="19" t="s">
        <v>8089</v>
      </c>
      <c r="AC1499" s="19" t="s">
        <v>8075</v>
      </c>
      <c r="AD1499" s="20">
        <v>99.27884615</v>
      </c>
      <c r="AE1499" s="19" t="s">
        <v>8084</v>
      </c>
      <c r="AF1499" s="19" t="s">
        <v>8077</v>
      </c>
      <c r="AG1499" s="20">
        <v>0.0</v>
      </c>
      <c r="AH1499" s="20">
        <v>28.0</v>
      </c>
    </row>
    <row r="1500">
      <c r="A1500" s="20">
        <v>26388.0</v>
      </c>
      <c r="B1500" s="20">
        <v>2019.0</v>
      </c>
      <c r="C1500" s="19" t="s">
        <v>8057</v>
      </c>
      <c r="D1500" s="19" t="s">
        <v>8078</v>
      </c>
      <c r="E1500" s="19" t="s">
        <v>8059</v>
      </c>
      <c r="F1500" s="19" t="s">
        <v>8079</v>
      </c>
      <c r="G1500" s="19" t="s">
        <v>8061</v>
      </c>
      <c r="H1500" s="19" t="s">
        <v>8062</v>
      </c>
      <c r="I1500" s="19" t="s">
        <v>8063</v>
      </c>
      <c r="J1500" s="19" t="s">
        <v>8080</v>
      </c>
      <c r="K1500" s="20">
        <v>376500.0</v>
      </c>
      <c r="L1500" s="20">
        <v>3.125</v>
      </c>
      <c r="M1500" s="20">
        <v>0.5726</v>
      </c>
      <c r="N1500" s="20">
        <v>2203.79</v>
      </c>
      <c r="O1500" s="20">
        <v>360.0</v>
      </c>
      <c r="P1500" s="19" t="s">
        <v>8065</v>
      </c>
      <c r="Q1500" s="19" t="s">
        <v>8066</v>
      </c>
      <c r="R1500" s="19" t="s">
        <v>8067</v>
      </c>
      <c r="S1500" s="20">
        <v>388000.0</v>
      </c>
      <c r="T1500" s="19" t="s">
        <v>8068</v>
      </c>
      <c r="U1500" s="19" t="s">
        <v>8069</v>
      </c>
      <c r="V1500" s="19" t="s">
        <v>8070</v>
      </c>
      <c r="W1500" s="19" t="s">
        <v>8071</v>
      </c>
      <c r="X1500" s="20">
        <v>5640.0</v>
      </c>
      <c r="Y1500" s="19" t="s">
        <v>8092</v>
      </c>
      <c r="Z1500" s="20">
        <v>744.0</v>
      </c>
      <c r="AA1500" s="19" t="s">
        <v>8073</v>
      </c>
      <c r="AB1500" s="19" t="s">
        <v>8087</v>
      </c>
      <c r="AC1500" s="19" t="s">
        <v>8090</v>
      </c>
      <c r="AD1500" s="20">
        <v>97.03608247</v>
      </c>
      <c r="AE1500" s="19" t="s">
        <v>8076</v>
      </c>
      <c r="AF1500" s="19" t="s">
        <v>8077</v>
      </c>
      <c r="AG1500" s="20">
        <v>0.0</v>
      </c>
      <c r="AH1500" s="20">
        <v>59.0</v>
      </c>
    </row>
    <row r="1501">
      <c r="A1501" s="20">
        <v>26389.0</v>
      </c>
      <c r="B1501" s="20">
        <v>2019.0</v>
      </c>
      <c r="C1501" s="19" t="s">
        <v>8057</v>
      </c>
      <c r="D1501" s="19" t="s">
        <v>8094</v>
      </c>
      <c r="E1501" s="19" t="s">
        <v>8059</v>
      </c>
      <c r="F1501" s="19" t="s">
        <v>8060</v>
      </c>
      <c r="G1501" s="19" t="s">
        <v>8093</v>
      </c>
      <c r="H1501" s="19" t="s">
        <v>8062</v>
      </c>
      <c r="I1501" s="19" t="s">
        <v>8063</v>
      </c>
      <c r="J1501" s="19" t="s">
        <v>8064</v>
      </c>
      <c r="K1501" s="20">
        <v>236500.0</v>
      </c>
      <c r="L1501" s="19"/>
      <c r="M1501" s="19"/>
      <c r="N1501" s="19"/>
      <c r="O1501" s="20">
        <v>360.0</v>
      </c>
      <c r="P1501" s="19" t="s">
        <v>8065</v>
      </c>
      <c r="Q1501" s="19" t="s">
        <v>8066</v>
      </c>
      <c r="R1501" s="19" t="s">
        <v>8067</v>
      </c>
      <c r="S1501" s="20">
        <v>498000.0</v>
      </c>
      <c r="T1501" s="19" t="s">
        <v>8068</v>
      </c>
      <c r="U1501" s="19" t="s">
        <v>8102</v>
      </c>
      <c r="V1501" s="19" t="s">
        <v>8070</v>
      </c>
      <c r="W1501" s="19" t="s">
        <v>8071</v>
      </c>
      <c r="X1501" s="20">
        <v>5460.0</v>
      </c>
      <c r="Y1501" s="19" t="s">
        <v>8073</v>
      </c>
      <c r="Z1501" s="20">
        <v>868.0</v>
      </c>
      <c r="AA1501" s="19" t="s">
        <v>8073</v>
      </c>
      <c r="AB1501" s="19" t="s">
        <v>8083</v>
      </c>
      <c r="AC1501" s="19" t="s">
        <v>8090</v>
      </c>
      <c r="AD1501" s="20">
        <v>47.48995984</v>
      </c>
      <c r="AE1501" s="19" t="s">
        <v>8095</v>
      </c>
      <c r="AF1501" s="19" t="s">
        <v>8077</v>
      </c>
      <c r="AG1501" s="20">
        <v>1.0</v>
      </c>
      <c r="AH1501" s="20">
        <v>57.0</v>
      </c>
    </row>
    <row r="1502">
      <c r="A1502" s="20">
        <v>26390.0</v>
      </c>
      <c r="B1502" s="20">
        <v>2019.0</v>
      </c>
      <c r="C1502" s="19" t="s">
        <v>8057</v>
      </c>
      <c r="D1502" s="19" t="s">
        <v>8091</v>
      </c>
      <c r="E1502" s="19" t="s">
        <v>8059</v>
      </c>
      <c r="F1502" s="19" t="s">
        <v>8079</v>
      </c>
      <c r="G1502" s="19" t="s">
        <v>8088</v>
      </c>
      <c r="H1502" s="19" t="s">
        <v>8062</v>
      </c>
      <c r="I1502" s="19" t="s">
        <v>8063</v>
      </c>
      <c r="J1502" s="19" t="s">
        <v>8080</v>
      </c>
      <c r="K1502" s="20">
        <v>636500.0</v>
      </c>
      <c r="L1502" s="20">
        <v>3.75</v>
      </c>
      <c r="M1502" s="20">
        <v>0.5723</v>
      </c>
      <c r="N1502" s="20">
        <v>0.0</v>
      </c>
      <c r="O1502" s="20">
        <v>360.0</v>
      </c>
      <c r="P1502" s="19" t="s">
        <v>8065</v>
      </c>
      <c r="Q1502" s="19" t="s">
        <v>8066</v>
      </c>
      <c r="R1502" s="19" t="s">
        <v>8067</v>
      </c>
      <c r="S1502" s="20">
        <v>728000.0</v>
      </c>
      <c r="T1502" s="19" t="s">
        <v>8068</v>
      </c>
      <c r="U1502" s="19" t="s">
        <v>8069</v>
      </c>
      <c r="V1502" s="19" t="s">
        <v>8070</v>
      </c>
      <c r="W1502" s="19" t="s">
        <v>8071</v>
      </c>
      <c r="X1502" s="19"/>
      <c r="Y1502" s="19" t="s">
        <v>8072</v>
      </c>
      <c r="Z1502" s="20">
        <v>720.0</v>
      </c>
      <c r="AA1502" s="19" t="s">
        <v>8072</v>
      </c>
      <c r="AB1502" s="19" t="s">
        <v>8074</v>
      </c>
      <c r="AC1502" s="19" t="s">
        <v>8090</v>
      </c>
      <c r="AD1502" s="20">
        <v>87.43131868</v>
      </c>
      <c r="AE1502" s="19" t="s">
        <v>8084</v>
      </c>
      <c r="AF1502" s="19" t="s">
        <v>8077</v>
      </c>
      <c r="AG1502" s="20">
        <v>0.0</v>
      </c>
      <c r="AH1502" s="19"/>
    </row>
    <row r="1503">
      <c r="A1503" s="20">
        <v>26391.0</v>
      </c>
      <c r="B1503" s="20">
        <v>2019.0</v>
      </c>
      <c r="C1503" s="19" t="s">
        <v>8057</v>
      </c>
      <c r="D1503" s="19" t="s">
        <v>8094</v>
      </c>
      <c r="E1503" s="19" t="s">
        <v>8059</v>
      </c>
      <c r="F1503" s="19" t="s">
        <v>8060</v>
      </c>
      <c r="G1503" s="19" t="s">
        <v>8088</v>
      </c>
      <c r="H1503" s="19" t="s">
        <v>8062</v>
      </c>
      <c r="I1503" s="19" t="s">
        <v>8063</v>
      </c>
      <c r="J1503" s="19" t="s">
        <v>8064</v>
      </c>
      <c r="K1503" s="20">
        <v>86500.0</v>
      </c>
      <c r="L1503" s="19"/>
      <c r="M1503" s="19"/>
      <c r="N1503" s="19"/>
      <c r="O1503" s="20">
        <v>360.0</v>
      </c>
      <c r="P1503" s="19" t="s">
        <v>8065</v>
      </c>
      <c r="Q1503" s="19" t="s">
        <v>8066</v>
      </c>
      <c r="R1503" s="19" t="s">
        <v>8067</v>
      </c>
      <c r="S1503" s="19"/>
      <c r="T1503" s="19" t="s">
        <v>8068</v>
      </c>
      <c r="U1503" s="19" t="s">
        <v>8069</v>
      </c>
      <c r="V1503" s="19" t="s">
        <v>8070</v>
      </c>
      <c r="W1503" s="19" t="s">
        <v>8071</v>
      </c>
      <c r="X1503" s="20">
        <v>3300.0</v>
      </c>
      <c r="Y1503" s="19" t="s">
        <v>8082</v>
      </c>
      <c r="Z1503" s="20">
        <v>685.0</v>
      </c>
      <c r="AA1503" s="19" t="s">
        <v>8072</v>
      </c>
      <c r="AB1503" s="19" t="s">
        <v>8074</v>
      </c>
      <c r="AC1503" s="19" t="s">
        <v>8075</v>
      </c>
      <c r="AD1503" s="19"/>
      <c r="AE1503" s="19" t="s">
        <v>8084</v>
      </c>
      <c r="AF1503" s="19" t="s">
        <v>8077</v>
      </c>
      <c r="AG1503" s="20">
        <v>1.0</v>
      </c>
      <c r="AH1503" s="19"/>
    </row>
    <row r="1504">
      <c r="A1504" s="20">
        <v>26392.0</v>
      </c>
      <c r="B1504" s="20">
        <v>2019.0</v>
      </c>
      <c r="C1504" s="19" t="s">
        <v>8057</v>
      </c>
      <c r="D1504" s="19" t="s">
        <v>8091</v>
      </c>
      <c r="E1504" s="19" t="s">
        <v>8059</v>
      </c>
      <c r="F1504" s="19" t="s">
        <v>8060</v>
      </c>
      <c r="G1504" s="19" t="s">
        <v>8088</v>
      </c>
      <c r="H1504" s="19" t="s">
        <v>8062</v>
      </c>
      <c r="I1504" s="19" t="s">
        <v>8063</v>
      </c>
      <c r="J1504" s="19" t="s">
        <v>8064</v>
      </c>
      <c r="K1504" s="20">
        <v>366500.0</v>
      </c>
      <c r="L1504" s="20">
        <v>3.875</v>
      </c>
      <c r="M1504" s="20">
        <v>-0.0073</v>
      </c>
      <c r="N1504" s="20">
        <v>5178.4</v>
      </c>
      <c r="O1504" s="20">
        <v>360.0</v>
      </c>
      <c r="P1504" s="19" t="s">
        <v>8065</v>
      </c>
      <c r="Q1504" s="19" t="s">
        <v>8066</v>
      </c>
      <c r="R1504" s="19" t="s">
        <v>8067</v>
      </c>
      <c r="S1504" s="20">
        <v>418000.0</v>
      </c>
      <c r="T1504" s="19" t="s">
        <v>8068</v>
      </c>
      <c r="U1504" s="19" t="s">
        <v>8069</v>
      </c>
      <c r="V1504" s="19" t="s">
        <v>8070</v>
      </c>
      <c r="W1504" s="19" t="s">
        <v>8071</v>
      </c>
      <c r="X1504" s="20">
        <v>6000.0</v>
      </c>
      <c r="Y1504" s="19" t="s">
        <v>8072</v>
      </c>
      <c r="Z1504" s="20">
        <v>817.0</v>
      </c>
      <c r="AA1504" s="19" t="s">
        <v>8072</v>
      </c>
      <c r="AB1504" s="19" t="s">
        <v>8083</v>
      </c>
      <c r="AC1504" s="19" t="s">
        <v>8090</v>
      </c>
      <c r="AD1504" s="20">
        <v>87.67942584</v>
      </c>
      <c r="AE1504" s="19" t="s">
        <v>8084</v>
      </c>
      <c r="AF1504" s="19" t="s">
        <v>8077</v>
      </c>
      <c r="AG1504" s="20">
        <v>0.0</v>
      </c>
      <c r="AH1504" s="20">
        <v>45.0</v>
      </c>
    </row>
    <row r="1505">
      <c r="A1505" s="20">
        <v>26393.0</v>
      </c>
      <c r="B1505" s="20">
        <v>2019.0</v>
      </c>
      <c r="C1505" s="19" t="s">
        <v>8057</v>
      </c>
      <c r="D1505" s="19" t="s">
        <v>8091</v>
      </c>
      <c r="E1505" s="19" t="s">
        <v>8059</v>
      </c>
      <c r="F1505" s="19" t="s">
        <v>8079</v>
      </c>
      <c r="G1505" s="19" t="s">
        <v>8093</v>
      </c>
      <c r="H1505" s="19" t="s">
        <v>8062</v>
      </c>
      <c r="I1505" s="19" t="s">
        <v>8063</v>
      </c>
      <c r="J1505" s="19" t="s">
        <v>8080</v>
      </c>
      <c r="K1505" s="20">
        <v>136500.0</v>
      </c>
      <c r="L1505" s="20">
        <v>3.75</v>
      </c>
      <c r="M1505" s="20">
        <v>0.802</v>
      </c>
      <c r="N1505" s="20">
        <v>1280.0</v>
      </c>
      <c r="O1505" s="20">
        <v>360.0</v>
      </c>
      <c r="P1505" s="19" t="s">
        <v>8065</v>
      </c>
      <c r="Q1505" s="19" t="s">
        <v>8066</v>
      </c>
      <c r="R1505" s="19" t="s">
        <v>8067</v>
      </c>
      <c r="S1505" s="20">
        <v>168000.0</v>
      </c>
      <c r="T1505" s="19" t="s">
        <v>8068</v>
      </c>
      <c r="U1505" s="19" t="s">
        <v>8069</v>
      </c>
      <c r="V1505" s="19" t="s">
        <v>8070</v>
      </c>
      <c r="W1505" s="19" t="s">
        <v>8071</v>
      </c>
      <c r="X1505" s="20">
        <v>3000.0</v>
      </c>
      <c r="Y1505" s="19" t="s">
        <v>8073</v>
      </c>
      <c r="Z1505" s="20">
        <v>874.0</v>
      </c>
      <c r="AA1505" s="19" t="s">
        <v>8072</v>
      </c>
      <c r="AB1505" s="19" t="s">
        <v>8083</v>
      </c>
      <c r="AC1505" s="19" t="s">
        <v>8075</v>
      </c>
      <c r="AD1505" s="20">
        <v>81.25</v>
      </c>
      <c r="AE1505" s="19" t="s">
        <v>8084</v>
      </c>
      <c r="AF1505" s="19" t="s">
        <v>8077</v>
      </c>
      <c r="AG1505" s="20">
        <v>0.0</v>
      </c>
      <c r="AH1505" s="20">
        <v>44.0</v>
      </c>
    </row>
    <row r="1506">
      <c r="A1506" s="20">
        <v>26394.0</v>
      </c>
      <c r="B1506" s="20">
        <v>2019.0</v>
      </c>
      <c r="C1506" s="19" t="s">
        <v>8057</v>
      </c>
      <c r="D1506" s="19" t="s">
        <v>8091</v>
      </c>
      <c r="E1506" s="19" t="s">
        <v>8085</v>
      </c>
      <c r="F1506" s="19" t="s">
        <v>8096</v>
      </c>
      <c r="G1506" s="19" t="s">
        <v>8061</v>
      </c>
      <c r="H1506" s="19" t="s">
        <v>8062</v>
      </c>
      <c r="I1506" s="19" t="s">
        <v>8063</v>
      </c>
      <c r="J1506" s="19" t="s">
        <v>8064</v>
      </c>
      <c r="K1506" s="20">
        <v>236500.0</v>
      </c>
      <c r="L1506" s="20">
        <v>4.375</v>
      </c>
      <c r="M1506" s="20">
        <v>0.5314</v>
      </c>
      <c r="N1506" s="20">
        <v>2300.0</v>
      </c>
      <c r="O1506" s="20">
        <v>360.0</v>
      </c>
      <c r="P1506" s="19" t="s">
        <v>8065</v>
      </c>
      <c r="Q1506" s="19" t="s">
        <v>8066</v>
      </c>
      <c r="R1506" s="19" t="s">
        <v>8067</v>
      </c>
      <c r="S1506" s="20">
        <v>238000.0</v>
      </c>
      <c r="T1506" s="19" t="s">
        <v>8068</v>
      </c>
      <c r="U1506" s="19" t="s">
        <v>8069</v>
      </c>
      <c r="V1506" s="19" t="s">
        <v>8070</v>
      </c>
      <c r="W1506" s="19" t="s">
        <v>8071</v>
      </c>
      <c r="X1506" s="20">
        <v>5880.0</v>
      </c>
      <c r="Y1506" s="19" t="s">
        <v>8073</v>
      </c>
      <c r="Z1506" s="20">
        <v>533.0</v>
      </c>
      <c r="AA1506" s="19" t="s">
        <v>8072</v>
      </c>
      <c r="AB1506" s="19" t="s">
        <v>8087</v>
      </c>
      <c r="AC1506" s="19" t="s">
        <v>8075</v>
      </c>
      <c r="AD1506" s="20">
        <v>99.3697479</v>
      </c>
      <c r="AE1506" s="19" t="s">
        <v>8084</v>
      </c>
      <c r="AF1506" s="19" t="s">
        <v>8077</v>
      </c>
      <c r="AG1506" s="20">
        <v>0.0</v>
      </c>
      <c r="AH1506" s="20">
        <v>44.0</v>
      </c>
    </row>
    <row r="1507">
      <c r="A1507" s="20">
        <v>26395.0</v>
      </c>
      <c r="B1507" s="20">
        <v>2019.0</v>
      </c>
      <c r="C1507" s="19" t="s">
        <v>8057</v>
      </c>
      <c r="D1507" s="19" t="s">
        <v>8058</v>
      </c>
      <c r="E1507" s="19" t="s">
        <v>8059</v>
      </c>
      <c r="F1507" s="19" t="s">
        <v>8096</v>
      </c>
      <c r="G1507" s="19" t="s">
        <v>8093</v>
      </c>
      <c r="H1507" s="19" t="s">
        <v>8062</v>
      </c>
      <c r="I1507" s="19" t="s">
        <v>8063</v>
      </c>
      <c r="J1507" s="19" t="s">
        <v>8064</v>
      </c>
      <c r="K1507" s="20">
        <v>196500.0</v>
      </c>
      <c r="L1507" s="19"/>
      <c r="M1507" s="19"/>
      <c r="N1507" s="19"/>
      <c r="O1507" s="20">
        <v>360.0</v>
      </c>
      <c r="P1507" s="19" t="s">
        <v>8065</v>
      </c>
      <c r="Q1507" s="19" t="s">
        <v>8066</v>
      </c>
      <c r="R1507" s="19" t="s">
        <v>8067</v>
      </c>
      <c r="S1507" s="19"/>
      <c r="T1507" s="19" t="s">
        <v>8068</v>
      </c>
      <c r="U1507" s="19" t="s">
        <v>8069</v>
      </c>
      <c r="V1507" s="19" t="s">
        <v>8070</v>
      </c>
      <c r="W1507" s="19" t="s">
        <v>8071</v>
      </c>
      <c r="X1507" s="20">
        <v>2700.0</v>
      </c>
      <c r="Y1507" s="19" t="s">
        <v>8082</v>
      </c>
      <c r="Z1507" s="20">
        <v>834.0</v>
      </c>
      <c r="AA1507" s="19" t="s">
        <v>8072</v>
      </c>
      <c r="AB1507" s="19" t="s">
        <v>8083</v>
      </c>
      <c r="AC1507" s="19" t="s">
        <v>8075</v>
      </c>
      <c r="AD1507" s="19"/>
      <c r="AE1507" s="19" t="s">
        <v>8076</v>
      </c>
      <c r="AF1507" s="19" t="s">
        <v>8077</v>
      </c>
      <c r="AG1507" s="20">
        <v>1.0</v>
      </c>
      <c r="AH1507" s="19"/>
    </row>
    <row r="1508">
      <c r="A1508" s="20">
        <v>26396.0</v>
      </c>
      <c r="B1508" s="20">
        <v>2019.0</v>
      </c>
      <c r="C1508" s="19" t="s">
        <v>8057</v>
      </c>
      <c r="D1508" s="19" t="s">
        <v>8078</v>
      </c>
      <c r="E1508" s="19" t="s">
        <v>8059</v>
      </c>
      <c r="F1508" s="19" t="s">
        <v>8079</v>
      </c>
      <c r="G1508" s="19" t="s">
        <v>8088</v>
      </c>
      <c r="H1508" s="19" t="s">
        <v>8062</v>
      </c>
      <c r="I1508" s="19" t="s">
        <v>8063</v>
      </c>
      <c r="J1508" s="19" t="s">
        <v>8080</v>
      </c>
      <c r="K1508" s="20">
        <v>116500.0</v>
      </c>
      <c r="L1508" s="19"/>
      <c r="M1508" s="19"/>
      <c r="N1508" s="19"/>
      <c r="O1508" s="20">
        <v>360.0</v>
      </c>
      <c r="P1508" s="19" t="s">
        <v>8065</v>
      </c>
      <c r="Q1508" s="19" t="s">
        <v>8066</v>
      </c>
      <c r="R1508" s="19" t="s">
        <v>8067</v>
      </c>
      <c r="S1508" s="20">
        <v>158000.0</v>
      </c>
      <c r="T1508" s="19" t="s">
        <v>8068</v>
      </c>
      <c r="U1508" s="19" t="s">
        <v>8069</v>
      </c>
      <c r="V1508" s="19" t="s">
        <v>8070</v>
      </c>
      <c r="W1508" s="19" t="s">
        <v>8071</v>
      </c>
      <c r="X1508" s="20">
        <v>2340.0</v>
      </c>
      <c r="Y1508" s="19" t="s">
        <v>8072</v>
      </c>
      <c r="Z1508" s="20">
        <v>624.0</v>
      </c>
      <c r="AA1508" s="19" t="s">
        <v>8073</v>
      </c>
      <c r="AB1508" s="19" t="s">
        <v>8089</v>
      </c>
      <c r="AC1508" s="19" t="s">
        <v>8075</v>
      </c>
      <c r="AD1508" s="20">
        <v>73.73417722</v>
      </c>
      <c r="AE1508" s="19" t="s">
        <v>8084</v>
      </c>
      <c r="AF1508" s="19" t="s">
        <v>8077</v>
      </c>
      <c r="AG1508" s="20">
        <v>1.0</v>
      </c>
      <c r="AH1508" s="20">
        <v>26.0</v>
      </c>
    </row>
    <row r="1509">
      <c r="A1509" s="20">
        <v>26397.0</v>
      </c>
      <c r="B1509" s="20">
        <v>2019.0</v>
      </c>
      <c r="C1509" s="19" t="s">
        <v>8057</v>
      </c>
      <c r="D1509" s="19" t="s">
        <v>8078</v>
      </c>
      <c r="E1509" s="19" t="s">
        <v>8059</v>
      </c>
      <c r="F1509" s="19" t="s">
        <v>8060</v>
      </c>
      <c r="G1509" s="19" t="s">
        <v>8093</v>
      </c>
      <c r="H1509" s="19" t="s">
        <v>8062</v>
      </c>
      <c r="I1509" s="19" t="s">
        <v>8063</v>
      </c>
      <c r="J1509" s="19" t="s">
        <v>8064</v>
      </c>
      <c r="K1509" s="20">
        <v>136500.0</v>
      </c>
      <c r="L1509" s="20">
        <v>3.99</v>
      </c>
      <c r="M1509" s="20">
        <v>1.0176</v>
      </c>
      <c r="N1509" s="20">
        <v>3110.38</v>
      </c>
      <c r="O1509" s="20">
        <v>240.0</v>
      </c>
      <c r="P1509" s="19" t="s">
        <v>8065</v>
      </c>
      <c r="Q1509" s="19" t="s">
        <v>8066</v>
      </c>
      <c r="R1509" s="19" t="s">
        <v>8067</v>
      </c>
      <c r="S1509" s="20">
        <v>188000.0</v>
      </c>
      <c r="T1509" s="19" t="s">
        <v>8068</v>
      </c>
      <c r="U1509" s="19" t="s">
        <v>8069</v>
      </c>
      <c r="V1509" s="19" t="s">
        <v>8070</v>
      </c>
      <c r="W1509" s="19" t="s">
        <v>8071</v>
      </c>
      <c r="X1509" s="20">
        <v>3000.0</v>
      </c>
      <c r="Y1509" s="19" t="s">
        <v>8072</v>
      </c>
      <c r="Z1509" s="20">
        <v>840.0</v>
      </c>
      <c r="AA1509" s="19" t="s">
        <v>8072</v>
      </c>
      <c r="AB1509" s="19" t="s">
        <v>8087</v>
      </c>
      <c r="AC1509" s="19" t="s">
        <v>8075</v>
      </c>
      <c r="AD1509" s="20">
        <v>72.60638298</v>
      </c>
      <c r="AE1509" s="19" t="s">
        <v>8084</v>
      </c>
      <c r="AF1509" s="19" t="s">
        <v>8077</v>
      </c>
      <c r="AG1509" s="20">
        <v>0.0</v>
      </c>
      <c r="AH1509" s="20">
        <v>38.0</v>
      </c>
    </row>
    <row r="1510">
      <c r="A1510" s="20">
        <v>26398.0</v>
      </c>
      <c r="B1510" s="20">
        <v>2019.0</v>
      </c>
      <c r="C1510" s="19" t="s">
        <v>8057</v>
      </c>
      <c r="D1510" s="19" t="s">
        <v>8078</v>
      </c>
      <c r="E1510" s="19" t="s">
        <v>8059</v>
      </c>
      <c r="F1510" s="19" t="s">
        <v>8079</v>
      </c>
      <c r="G1510" s="19" t="s">
        <v>8061</v>
      </c>
      <c r="H1510" s="19" t="s">
        <v>8062</v>
      </c>
      <c r="I1510" s="19" t="s">
        <v>8063</v>
      </c>
      <c r="J1510" s="19" t="s">
        <v>8080</v>
      </c>
      <c r="K1510" s="20">
        <v>176500.0</v>
      </c>
      <c r="L1510" s="20">
        <v>3.25</v>
      </c>
      <c r="M1510" s="20">
        <v>0.4401</v>
      </c>
      <c r="N1510" s="20">
        <v>3416.77</v>
      </c>
      <c r="O1510" s="20">
        <v>360.0</v>
      </c>
      <c r="P1510" s="19" t="s">
        <v>8065</v>
      </c>
      <c r="Q1510" s="19" t="s">
        <v>8066</v>
      </c>
      <c r="R1510" s="19" t="s">
        <v>8067</v>
      </c>
      <c r="S1510" s="20">
        <v>178000.0</v>
      </c>
      <c r="T1510" s="19" t="s">
        <v>8068</v>
      </c>
      <c r="U1510" s="19" t="s">
        <v>8069</v>
      </c>
      <c r="V1510" s="19" t="s">
        <v>8070</v>
      </c>
      <c r="W1510" s="19" t="s">
        <v>8071</v>
      </c>
      <c r="X1510" s="20">
        <v>4080.0</v>
      </c>
      <c r="Y1510" s="19" t="s">
        <v>8092</v>
      </c>
      <c r="Z1510" s="20">
        <v>555.0</v>
      </c>
      <c r="AA1510" s="19" t="s">
        <v>8073</v>
      </c>
      <c r="AB1510" s="19" t="s">
        <v>8087</v>
      </c>
      <c r="AC1510" s="19" t="s">
        <v>8075</v>
      </c>
      <c r="AD1510" s="20">
        <v>99.15730337</v>
      </c>
      <c r="AE1510" s="19" t="s">
        <v>8084</v>
      </c>
      <c r="AF1510" s="19" t="s">
        <v>8077</v>
      </c>
      <c r="AG1510" s="20">
        <v>0.0</v>
      </c>
      <c r="AH1510" s="20">
        <v>39.0</v>
      </c>
    </row>
    <row r="1511">
      <c r="A1511" s="20">
        <v>26399.0</v>
      </c>
      <c r="B1511" s="20">
        <v>2019.0</v>
      </c>
      <c r="C1511" s="19" t="s">
        <v>8057</v>
      </c>
      <c r="D1511" s="19" t="s">
        <v>8058</v>
      </c>
      <c r="E1511" s="19" t="s">
        <v>8059</v>
      </c>
      <c r="F1511" s="19" t="s">
        <v>8096</v>
      </c>
      <c r="G1511" s="19" t="s">
        <v>8088</v>
      </c>
      <c r="H1511" s="19" t="s">
        <v>8062</v>
      </c>
      <c r="I1511" s="19" t="s">
        <v>8063</v>
      </c>
      <c r="J1511" s="19" t="s">
        <v>8064</v>
      </c>
      <c r="K1511" s="20">
        <v>156500.0</v>
      </c>
      <c r="L1511" s="20">
        <v>3.5</v>
      </c>
      <c r="M1511" s="20">
        <v>-0.1466</v>
      </c>
      <c r="N1511" s="20">
        <v>536.6</v>
      </c>
      <c r="O1511" s="20">
        <v>360.0</v>
      </c>
      <c r="P1511" s="19" t="s">
        <v>8065</v>
      </c>
      <c r="Q1511" s="19" t="s">
        <v>8066</v>
      </c>
      <c r="R1511" s="19" t="s">
        <v>8067</v>
      </c>
      <c r="S1511" s="20">
        <v>198000.0</v>
      </c>
      <c r="T1511" s="19" t="s">
        <v>8068</v>
      </c>
      <c r="U1511" s="19" t="s">
        <v>8069</v>
      </c>
      <c r="V1511" s="19" t="s">
        <v>8070</v>
      </c>
      <c r="W1511" s="19" t="s">
        <v>8071</v>
      </c>
      <c r="X1511" s="19"/>
      <c r="Y1511" s="19" t="s">
        <v>8072</v>
      </c>
      <c r="Z1511" s="20">
        <v>841.0</v>
      </c>
      <c r="AA1511" s="19" t="s">
        <v>8072</v>
      </c>
      <c r="AB1511" s="19" t="s">
        <v>8100</v>
      </c>
      <c r="AC1511" s="19" t="s">
        <v>8075</v>
      </c>
      <c r="AD1511" s="20">
        <v>79.04040404</v>
      </c>
      <c r="AE1511" s="19" t="s">
        <v>8076</v>
      </c>
      <c r="AF1511" s="19" t="s">
        <v>8077</v>
      </c>
      <c r="AG1511" s="20">
        <v>0.0</v>
      </c>
      <c r="AH1511" s="19"/>
    </row>
    <row r="1512">
      <c r="A1512" s="20">
        <v>26400.0</v>
      </c>
      <c r="B1512" s="20">
        <v>2019.0</v>
      </c>
      <c r="C1512" s="19" t="s">
        <v>8057</v>
      </c>
      <c r="D1512" s="19" t="s">
        <v>8078</v>
      </c>
      <c r="E1512" s="19" t="s">
        <v>8059</v>
      </c>
      <c r="F1512" s="19" t="s">
        <v>8096</v>
      </c>
      <c r="G1512" s="19" t="s">
        <v>8088</v>
      </c>
      <c r="H1512" s="19" t="s">
        <v>8062</v>
      </c>
      <c r="I1512" s="19" t="s">
        <v>8063</v>
      </c>
      <c r="J1512" s="19" t="s">
        <v>8064</v>
      </c>
      <c r="K1512" s="20">
        <v>306500.0</v>
      </c>
      <c r="L1512" s="19"/>
      <c r="M1512" s="19"/>
      <c r="N1512" s="19"/>
      <c r="O1512" s="20">
        <v>360.0</v>
      </c>
      <c r="P1512" s="19" t="s">
        <v>8065</v>
      </c>
      <c r="Q1512" s="19" t="s">
        <v>8066</v>
      </c>
      <c r="R1512" s="19" t="s">
        <v>8067</v>
      </c>
      <c r="S1512" s="20">
        <v>308000.0</v>
      </c>
      <c r="T1512" s="19" t="s">
        <v>8068</v>
      </c>
      <c r="U1512" s="19" t="s">
        <v>8069</v>
      </c>
      <c r="V1512" s="19" t="s">
        <v>8070</v>
      </c>
      <c r="W1512" s="19" t="s">
        <v>8071</v>
      </c>
      <c r="X1512" s="19"/>
      <c r="Y1512" s="19" t="s">
        <v>8073</v>
      </c>
      <c r="Z1512" s="20">
        <v>681.0</v>
      </c>
      <c r="AA1512" s="19" t="s">
        <v>8073</v>
      </c>
      <c r="AB1512" s="19" t="s">
        <v>8087</v>
      </c>
      <c r="AC1512" s="19" t="s">
        <v>8090</v>
      </c>
      <c r="AD1512" s="20">
        <v>99.51298701</v>
      </c>
      <c r="AE1512" s="19" t="s">
        <v>8084</v>
      </c>
      <c r="AF1512" s="19" t="s">
        <v>8077</v>
      </c>
      <c r="AG1512" s="20">
        <v>1.0</v>
      </c>
      <c r="AH1512" s="19"/>
    </row>
    <row r="1513">
      <c r="A1513" s="20">
        <v>26401.0</v>
      </c>
      <c r="B1513" s="20">
        <v>2019.0</v>
      </c>
      <c r="C1513" s="19" t="s">
        <v>8057</v>
      </c>
      <c r="D1513" s="19" t="s">
        <v>8091</v>
      </c>
      <c r="E1513" s="19" t="s">
        <v>8059</v>
      </c>
      <c r="F1513" s="19" t="s">
        <v>8096</v>
      </c>
      <c r="G1513" s="19" t="s">
        <v>8093</v>
      </c>
      <c r="H1513" s="19" t="s">
        <v>8062</v>
      </c>
      <c r="I1513" s="19" t="s">
        <v>8063</v>
      </c>
      <c r="J1513" s="19" t="s">
        <v>8064</v>
      </c>
      <c r="K1513" s="20">
        <v>176500.0</v>
      </c>
      <c r="L1513" s="20">
        <v>3.99</v>
      </c>
      <c r="M1513" s="20">
        <v>0.2019</v>
      </c>
      <c r="N1513" s="20">
        <v>6426.25</v>
      </c>
      <c r="O1513" s="20">
        <v>360.0</v>
      </c>
      <c r="P1513" s="19" t="s">
        <v>8065</v>
      </c>
      <c r="Q1513" s="19" t="s">
        <v>8066</v>
      </c>
      <c r="R1513" s="19" t="s">
        <v>8067</v>
      </c>
      <c r="S1513" s="20">
        <v>198000.0</v>
      </c>
      <c r="T1513" s="19" t="s">
        <v>8068</v>
      </c>
      <c r="U1513" s="19" t="s">
        <v>8069</v>
      </c>
      <c r="V1513" s="19" t="s">
        <v>8070</v>
      </c>
      <c r="W1513" s="19" t="s">
        <v>8071</v>
      </c>
      <c r="X1513" s="20">
        <v>3840.0</v>
      </c>
      <c r="Y1513" s="19" t="s">
        <v>8092</v>
      </c>
      <c r="Z1513" s="20">
        <v>621.0</v>
      </c>
      <c r="AA1513" s="19" t="s">
        <v>8072</v>
      </c>
      <c r="AB1513" s="19" t="s">
        <v>8083</v>
      </c>
      <c r="AC1513" s="19" t="s">
        <v>8075</v>
      </c>
      <c r="AD1513" s="20">
        <v>89.14141414</v>
      </c>
      <c r="AE1513" s="19" t="s">
        <v>8095</v>
      </c>
      <c r="AF1513" s="19" t="s">
        <v>8077</v>
      </c>
      <c r="AG1513" s="20">
        <v>0.0</v>
      </c>
      <c r="AH1513" s="20">
        <v>53.0</v>
      </c>
    </row>
    <row r="1514">
      <c r="A1514" s="20">
        <v>26402.0</v>
      </c>
      <c r="B1514" s="20">
        <v>2019.0</v>
      </c>
      <c r="C1514" s="19" t="s">
        <v>8057</v>
      </c>
      <c r="D1514" s="19" t="s">
        <v>8078</v>
      </c>
      <c r="E1514" s="19" t="s">
        <v>8059</v>
      </c>
      <c r="F1514" s="19" t="s">
        <v>8060</v>
      </c>
      <c r="G1514" s="19" t="s">
        <v>8061</v>
      </c>
      <c r="H1514" s="19" t="s">
        <v>8062</v>
      </c>
      <c r="I1514" s="19" t="s">
        <v>8063</v>
      </c>
      <c r="J1514" s="19" t="s">
        <v>8064</v>
      </c>
      <c r="K1514" s="20">
        <v>476500.0</v>
      </c>
      <c r="L1514" s="20">
        <v>3.99</v>
      </c>
      <c r="M1514" s="20">
        <v>0.0338</v>
      </c>
      <c r="N1514" s="20">
        <v>3000.0</v>
      </c>
      <c r="O1514" s="20">
        <v>360.0</v>
      </c>
      <c r="P1514" s="19" t="s">
        <v>8065</v>
      </c>
      <c r="Q1514" s="19" t="s">
        <v>8066</v>
      </c>
      <c r="R1514" s="19" t="s">
        <v>8067</v>
      </c>
      <c r="S1514" s="20">
        <v>508000.0</v>
      </c>
      <c r="T1514" s="19" t="s">
        <v>8068</v>
      </c>
      <c r="U1514" s="19" t="s">
        <v>8069</v>
      </c>
      <c r="V1514" s="19" t="s">
        <v>8070</v>
      </c>
      <c r="W1514" s="19" t="s">
        <v>8071</v>
      </c>
      <c r="X1514" s="20">
        <v>6480.0</v>
      </c>
      <c r="Y1514" s="19" t="s">
        <v>8092</v>
      </c>
      <c r="Z1514" s="20">
        <v>746.0</v>
      </c>
      <c r="AA1514" s="19" t="s">
        <v>8073</v>
      </c>
      <c r="AB1514" s="19" t="s">
        <v>8087</v>
      </c>
      <c r="AC1514" s="19" t="s">
        <v>8090</v>
      </c>
      <c r="AD1514" s="20">
        <v>93.7992126</v>
      </c>
      <c r="AE1514" s="19" t="s">
        <v>8076</v>
      </c>
      <c r="AF1514" s="19" t="s">
        <v>8077</v>
      </c>
      <c r="AG1514" s="20">
        <v>0.0</v>
      </c>
      <c r="AH1514" s="20">
        <v>46.0</v>
      </c>
    </row>
    <row r="1515">
      <c r="A1515" s="20">
        <v>26403.0</v>
      </c>
      <c r="B1515" s="20">
        <v>2019.0</v>
      </c>
      <c r="C1515" s="19" t="s">
        <v>8057</v>
      </c>
      <c r="D1515" s="19" t="s">
        <v>8078</v>
      </c>
      <c r="E1515" s="19" t="s">
        <v>8059</v>
      </c>
      <c r="F1515" s="19" t="s">
        <v>8060</v>
      </c>
      <c r="G1515" s="19" t="s">
        <v>8088</v>
      </c>
      <c r="H1515" s="19" t="s">
        <v>8062</v>
      </c>
      <c r="I1515" s="19" t="s">
        <v>8063</v>
      </c>
      <c r="J1515" s="19" t="s">
        <v>8064</v>
      </c>
      <c r="K1515" s="20">
        <v>386500.0</v>
      </c>
      <c r="L1515" s="20">
        <v>3.75</v>
      </c>
      <c r="M1515" s="20">
        <v>0.638</v>
      </c>
      <c r="N1515" s="20">
        <v>4119.13</v>
      </c>
      <c r="O1515" s="20">
        <v>240.0</v>
      </c>
      <c r="P1515" s="19" t="s">
        <v>8065</v>
      </c>
      <c r="Q1515" s="19" t="s">
        <v>8066</v>
      </c>
      <c r="R1515" s="19" t="s">
        <v>8067</v>
      </c>
      <c r="S1515" s="20">
        <v>558000.0</v>
      </c>
      <c r="T1515" s="19" t="s">
        <v>8068</v>
      </c>
      <c r="U1515" s="19" t="s">
        <v>8069</v>
      </c>
      <c r="V1515" s="19" t="s">
        <v>8070</v>
      </c>
      <c r="W1515" s="19" t="s">
        <v>8071</v>
      </c>
      <c r="X1515" s="20">
        <v>10800.0</v>
      </c>
      <c r="Y1515" s="19" t="s">
        <v>8092</v>
      </c>
      <c r="Z1515" s="20">
        <v>707.0</v>
      </c>
      <c r="AA1515" s="19" t="s">
        <v>8073</v>
      </c>
      <c r="AB1515" s="19" t="s">
        <v>8089</v>
      </c>
      <c r="AC1515" s="19" t="s">
        <v>8075</v>
      </c>
      <c r="AD1515" s="20">
        <v>69.26523297</v>
      </c>
      <c r="AE1515" s="19" t="s">
        <v>8076</v>
      </c>
      <c r="AF1515" s="19" t="s">
        <v>8077</v>
      </c>
      <c r="AG1515" s="20">
        <v>0.0</v>
      </c>
      <c r="AH1515" s="20">
        <v>31.0</v>
      </c>
    </row>
    <row r="1516">
      <c r="A1516" s="20">
        <v>26404.0</v>
      </c>
      <c r="B1516" s="20">
        <v>2019.0</v>
      </c>
      <c r="C1516" s="19" t="s">
        <v>8057</v>
      </c>
      <c r="D1516" s="19" t="s">
        <v>8078</v>
      </c>
      <c r="E1516" s="19" t="s">
        <v>8059</v>
      </c>
      <c r="F1516" s="19" t="s">
        <v>8060</v>
      </c>
      <c r="G1516" s="19" t="s">
        <v>8061</v>
      </c>
      <c r="H1516" s="19" t="s">
        <v>8062</v>
      </c>
      <c r="I1516" s="19" t="s">
        <v>8063</v>
      </c>
      <c r="J1516" s="19" t="s">
        <v>8064</v>
      </c>
      <c r="K1516" s="20">
        <v>206500.0</v>
      </c>
      <c r="L1516" s="20">
        <v>4.625</v>
      </c>
      <c r="M1516" s="20">
        <v>1.2069</v>
      </c>
      <c r="N1516" s="20">
        <v>4870.17</v>
      </c>
      <c r="O1516" s="20">
        <v>360.0</v>
      </c>
      <c r="P1516" s="19" t="s">
        <v>8065</v>
      </c>
      <c r="Q1516" s="19" t="s">
        <v>8066</v>
      </c>
      <c r="R1516" s="19" t="s">
        <v>8067</v>
      </c>
      <c r="S1516" s="20">
        <v>278000.0</v>
      </c>
      <c r="T1516" s="19" t="s">
        <v>8068</v>
      </c>
      <c r="U1516" s="19" t="s">
        <v>8069</v>
      </c>
      <c r="V1516" s="19" t="s">
        <v>8070</v>
      </c>
      <c r="W1516" s="19" t="s">
        <v>8071</v>
      </c>
      <c r="X1516" s="20">
        <v>4500.0</v>
      </c>
      <c r="Y1516" s="19" t="s">
        <v>8092</v>
      </c>
      <c r="Z1516" s="20">
        <v>892.0</v>
      </c>
      <c r="AA1516" s="19" t="s">
        <v>8073</v>
      </c>
      <c r="AB1516" s="19" t="s">
        <v>8074</v>
      </c>
      <c r="AC1516" s="19" t="s">
        <v>8090</v>
      </c>
      <c r="AD1516" s="20">
        <v>74.28057554</v>
      </c>
      <c r="AE1516" s="19" t="s">
        <v>8084</v>
      </c>
      <c r="AF1516" s="19" t="s">
        <v>8077</v>
      </c>
      <c r="AG1516" s="20">
        <v>0.0</v>
      </c>
      <c r="AH1516" s="20">
        <v>36.0</v>
      </c>
    </row>
    <row r="1517">
      <c r="A1517" s="20">
        <v>26405.0</v>
      </c>
      <c r="B1517" s="20">
        <v>2019.0</v>
      </c>
      <c r="C1517" s="19"/>
      <c r="D1517" s="19" t="s">
        <v>8091</v>
      </c>
      <c r="E1517" s="19" t="s">
        <v>8059</v>
      </c>
      <c r="F1517" s="19" t="s">
        <v>8096</v>
      </c>
      <c r="G1517" s="19" t="s">
        <v>8093</v>
      </c>
      <c r="H1517" s="19" t="s">
        <v>8062</v>
      </c>
      <c r="I1517" s="19" t="s">
        <v>8063</v>
      </c>
      <c r="J1517" s="19" t="s">
        <v>8064</v>
      </c>
      <c r="K1517" s="20">
        <v>596500.0</v>
      </c>
      <c r="L1517" s="20">
        <v>3.99</v>
      </c>
      <c r="M1517" s="20">
        <v>0.7768</v>
      </c>
      <c r="N1517" s="20">
        <v>17546.64</v>
      </c>
      <c r="O1517" s="20">
        <v>360.0</v>
      </c>
      <c r="P1517" s="19" t="s">
        <v>8065</v>
      </c>
      <c r="Q1517" s="19" t="s">
        <v>8066</v>
      </c>
      <c r="R1517" s="19" t="s">
        <v>8067</v>
      </c>
      <c r="S1517" s="20">
        <v>1438000.0</v>
      </c>
      <c r="T1517" s="19" t="s">
        <v>8068</v>
      </c>
      <c r="U1517" s="19" t="s">
        <v>8069</v>
      </c>
      <c r="V1517" s="19" t="s">
        <v>8070</v>
      </c>
      <c r="W1517" s="19" t="s">
        <v>8071</v>
      </c>
      <c r="X1517" s="20">
        <v>13560.0</v>
      </c>
      <c r="Y1517" s="19" t="s">
        <v>8073</v>
      </c>
      <c r="Z1517" s="20">
        <v>781.0</v>
      </c>
      <c r="AA1517" s="19" t="s">
        <v>8072</v>
      </c>
      <c r="AB1517" s="19" t="s">
        <v>8083</v>
      </c>
      <c r="AC1517" s="19" t="s">
        <v>8075</v>
      </c>
      <c r="AD1517" s="20">
        <v>41.48122392</v>
      </c>
      <c r="AE1517" s="19" t="s">
        <v>8084</v>
      </c>
      <c r="AF1517" s="19" t="s">
        <v>8077</v>
      </c>
      <c r="AG1517" s="20">
        <v>0.0</v>
      </c>
      <c r="AH1517" s="20">
        <v>29.0</v>
      </c>
    </row>
    <row r="1518">
      <c r="A1518" s="20">
        <v>26406.0</v>
      </c>
      <c r="B1518" s="20">
        <v>2019.0</v>
      </c>
      <c r="C1518" s="19" t="s">
        <v>8057</v>
      </c>
      <c r="D1518" s="19" t="s">
        <v>8058</v>
      </c>
      <c r="E1518" s="19" t="s">
        <v>8059</v>
      </c>
      <c r="F1518" s="19" t="s">
        <v>8079</v>
      </c>
      <c r="G1518" s="19" t="s">
        <v>8093</v>
      </c>
      <c r="H1518" s="19" t="s">
        <v>8062</v>
      </c>
      <c r="I1518" s="19" t="s">
        <v>8063</v>
      </c>
      <c r="J1518" s="19" t="s">
        <v>8080</v>
      </c>
      <c r="K1518" s="20">
        <v>96500.0</v>
      </c>
      <c r="L1518" s="19"/>
      <c r="M1518" s="19"/>
      <c r="N1518" s="19"/>
      <c r="O1518" s="20">
        <v>240.0</v>
      </c>
      <c r="P1518" s="19" t="s">
        <v>8065</v>
      </c>
      <c r="Q1518" s="19" t="s">
        <v>8066</v>
      </c>
      <c r="R1518" s="19" t="s">
        <v>8067</v>
      </c>
      <c r="S1518" s="20">
        <v>118000.0</v>
      </c>
      <c r="T1518" s="19" t="s">
        <v>8068</v>
      </c>
      <c r="U1518" s="19" t="s">
        <v>8069</v>
      </c>
      <c r="V1518" s="19" t="s">
        <v>8070</v>
      </c>
      <c r="W1518" s="19" t="s">
        <v>8071</v>
      </c>
      <c r="X1518" s="20">
        <v>1500.0</v>
      </c>
      <c r="Y1518" s="19" t="s">
        <v>8072</v>
      </c>
      <c r="Z1518" s="20">
        <v>669.0</v>
      </c>
      <c r="AA1518" s="19" t="s">
        <v>8073</v>
      </c>
      <c r="AB1518" s="19" t="s">
        <v>8083</v>
      </c>
      <c r="AC1518" s="19" t="s">
        <v>8075</v>
      </c>
      <c r="AD1518" s="20">
        <v>81.77966102</v>
      </c>
      <c r="AE1518" s="19" t="s">
        <v>8076</v>
      </c>
      <c r="AF1518" s="19" t="s">
        <v>8077</v>
      </c>
      <c r="AG1518" s="20">
        <v>1.0</v>
      </c>
      <c r="AH1518" s="20">
        <v>59.0</v>
      </c>
    </row>
    <row r="1519">
      <c r="A1519" s="20">
        <v>26407.0</v>
      </c>
      <c r="B1519" s="20">
        <v>2019.0</v>
      </c>
      <c r="C1519" s="19" t="s">
        <v>8057</v>
      </c>
      <c r="D1519" s="19" t="s">
        <v>8078</v>
      </c>
      <c r="E1519" s="19" t="s">
        <v>8059</v>
      </c>
      <c r="F1519" s="19" t="s">
        <v>8060</v>
      </c>
      <c r="G1519" s="19" t="s">
        <v>8093</v>
      </c>
      <c r="H1519" s="19" t="s">
        <v>8062</v>
      </c>
      <c r="I1519" s="19" t="s">
        <v>8063</v>
      </c>
      <c r="J1519" s="19" t="s">
        <v>8064</v>
      </c>
      <c r="K1519" s="20">
        <v>136500.0</v>
      </c>
      <c r="L1519" s="20">
        <v>3.5</v>
      </c>
      <c r="M1519" s="20">
        <v>0.7639</v>
      </c>
      <c r="N1519" s="20">
        <v>4062.5</v>
      </c>
      <c r="O1519" s="20">
        <v>180.0</v>
      </c>
      <c r="P1519" s="19" t="s">
        <v>8065</v>
      </c>
      <c r="Q1519" s="19" t="s">
        <v>8101</v>
      </c>
      <c r="R1519" s="19" t="s">
        <v>8067</v>
      </c>
      <c r="S1519" s="20">
        <v>198000.0</v>
      </c>
      <c r="T1519" s="19" t="s">
        <v>8068</v>
      </c>
      <c r="U1519" s="19" t="s">
        <v>8069</v>
      </c>
      <c r="V1519" s="19" t="s">
        <v>8070</v>
      </c>
      <c r="W1519" s="19" t="s">
        <v>8071</v>
      </c>
      <c r="X1519" s="20">
        <v>5280.0</v>
      </c>
      <c r="Y1519" s="19" t="s">
        <v>8073</v>
      </c>
      <c r="Z1519" s="20">
        <v>517.0</v>
      </c>
      <c r="AA1519" s="19" t="s">
        <v>8073</v>
      </c>
      <c r="AB1519" s="19" t="s">
        <v>8087</v>
      </c>
      <c r="AC1519" s="19" t="s">
        <v>8075</v>
      </c>
      <c r="AD1519" s="20">
        <v>68.93939394</v>
      </c>
      <c r="AE1519" s="19" t="s">
        <v>8084</v>
      </c>
      <c r="AF1519" s="19" t="s">
        <v>8077</v>
      </c>
      <c r="AG1519" s="20">
        <v>0.0</v>
      </c>
      <c r="AH1519" s="20">
        <v>29.0</v>
      </c>
    </row>
    <row r="1520">
      <c r="A1520" s="20">
        <v>26408.0</v>
      </c>
      <c r="B1520" s="20">
        <v>2019.0</v>
      </c>
      <c r="C1520" s="19" t="s">
        <v>8057</v>
      </c>
      <c r="D1520" s="19" t="s">
        <v>8078</v>
      </c>
      <c r="E1520" s="19" t="s">
        <v>8059</v>
      </c>
      <c r="F1520" s="19" t="s">
        <v>8060</v>
      </c>
      <c r="G1520" s="19" t="s">
        <v>8104</v>
      </c>
      <c r="H1520" s="19" t="s">
        <v>8062</v>
      </c>
      <c r="I1520" s="19" t="s">
        <v>8063</v>
      </c>
      <c r="J1520" s="19" t="s">
        <v>8064</v>
      </c>
      <c r="K1520" s="20">
        <v>516500.0</v>
      </c>
      <c r="L1520" s="20">
        <v>3.75</v>
      </c>
      <c r="M1520" s="20">
        <v>0.4192</v>
      </c>
      <c r="N1520" s="20">
        <v>16033.62</v>
      </c>
      <c r="O1520" s="20">
        <v>360.0</v>
      </c>
      <c r="P1520" s="19" t="s">
        <v>8065</v>
      </c>
      <c r="Q1520" s="19" t="s">
        <v>8066</v>
      </c>
      <c r="R1520" s="19" t="s">
        <v>8067</v>
      </c>
      <c r="S1520" s="20">
        <v>888000.0</v>
      </c>
      <c r="T1520" s="19" t="s">
        <v>8068</v>
      </c>
      <c r="U1520" s="19" t="s">
        <v>8069</v>
      </c>
      <c r="V1520" s="19" t="s">
        <v>8070</v>
      </c>
      <c r="W1520" s="19" t="s">
        <v>8071</v>
      </c>
      <c r="X1520" s="20">
        <v>7080.0</v>
      </c>
      <c r="Y1520" s="19" t="s">
        <v>8092</v>
      </c>
      <c r="Z1520" s="20">
        <v>867.0</v>
      </c>
      <c r="AA1520" s="19" t="s">
        <v>8073</v>
      </c>
      <c r="AB1520" s="19" t="s">
        <v>8083</v>
      </c>
      <c r="AC1520" s="19" t="s">
        <v>8075</v>
      </c>
      <c r="AD1520" s="20">
        <v>58.16441441</v>
      </c>
      <c r="AE1520" s="19" t="s">
        <v>8095</v>
      </c>
      <c r="AF1520" s="19" t="s">
        <v>8077</v>
      </c>
      <c r="AG1520" s="20">
        <v>0.0</v>
      </c>
      <c r="AH1520" s="20">
        <v>43.0</v>
      </c>
    </row>
    <row r="1521">
      <c r="A1521" s="20">
        <v>26409.0</v>
      </c>
      <c r="B1521" s="20">
        <v>2019.0</v>
      </c>
      <c r="C1521" s="19" t="s">
        <v>8057</v>
      </c>
      <c r="D1521" s="19" t="s">
        <v>8058</v>
      </c>
      <c r="E1521" s="19" t="s">
        <v>8059</v>
      </c>
      <c r="F1521" s="19" t="s">
        <v>8060</v>
      </c>
      <c r="G1521" s="19" t="s">
        <v>8093</v>
      </c>
      <c r="H1521" s="19" t="s">
        <v>8062</v>
      </c>
      <c r="I1521" s="19" t="s">
        <v>8063</v>
      </c>
      <c r="J1521" s="19" t="s">
        <v>8064</v>
      </c>
      <c r="K1521" s="20">
        <v>156500.0</v>
      </c>
      <c r="L1521" s="20">
        <v>3.99</v>
      </c>
      <c r="M1521" s="20">
        <v>0.4977</v>
      </c>
      <c r="N1521" s="20">
        <v>4517.56</v>
      </c>
      <c r="O1521" s="20">
        <v>360.0</v>
      </c>
      <c r="P1521" s="19" t="s">
        <v>8065</v>
      </c>
      <c r="Q1521" s="19" t="s">
        <v>8066</v>
      </c>
      <c r="R1521" s="19" t="s">
        <v>8067</v>
      </c>
      <c r="S1521" s="20">
        <v>228000.0</v>
      </c>
      <c r="T1521" s="19" t="s">
        <v>8068</v>
      </c>
      <c r="U1521" s="19" t="s">
        <v>8069</v>
      </c>
      <c r="V1521" s="19" t="s">
        <v>8070</v>
      </c>
      <c r="W1521" s="19" t="s">
        <v>8071</v>
      </c>
      <c r="X1521" s="20">
        <v>1680.0</v>
      </c>
      <c r="Y1521" s="19" t="s">
        <v>8073</v>
      </c>
      <c r="Z1521" s="20">
        <v>783.0</v>
      </c>
      <c r="AA1521" s="19" t="s">
        <v>8073</v>
      </c>
      <c r="AB1521" s="19" t="s">
        <v>8098</v>
      </c>
      <c r="AC1521" s="19" t="s">
        <v>8075</v>
      </c>
      <c r="AD1521" s="20">
        <v>68.64035088</v>
      </c>
      <c r="AE1521" s="19" t="s">
        <v>8076</v>
      </c>
      <c r="AF1521" s="19" t="s">
        <v>8077</v>
      </c>
      <c r="AG1521" s="20">
        <v>0.0</v>
      </c>
      <c r="AH1521" s="20">
        <v>46.0</v>
      </c>
    </row>
    <row r="1522">
      <c r="A1522" s="20">
        <v>26410.0</v>
      </c>
      <c r="B1522" s="20">
        <v>2019.0</v>
      </c>
      <c r="C1522" s="19" t="s">
        <v>8057</v>
      </c>
      <c r="D1522" s="19" t="s">
        <v>8058</v>
      </c>
      <c r="E1522" s="19" t="s">
        <v>8059</v>
      </c>
      <c r="F1522" s="19" t="s">
        <v>8060</v>
      </c>
      <c r="G1522" s="19" t="s">
        <v>8093</v>
      </c>
      <c r="H1522" s="19" t="s">
        <v>8062</v>
      </c>
      <c r="I1522" s="19" t="s">
        <v>8063</v>
      </c>
      <c r="J1522" s="19" t="s">
        <v>8064</v>
      </c>
      <c r="K1522" s="20">
        <v>346500.0</v>
      </c>
      <c r="L1522" s="20">
        <v>3.99</v>
      </c>
      <c r="M1522" s="20">
        <v>0.1365</v>
      </c>
      <c r="N1522" s="20">
        <v>5570.63</v>
      </c>
      <c r="O1522" s="20">
        <v>360.0</v>
      </c>
      <c r="P1522" s="19" t="s">
        <v>8065</v>
      </c>
      <c r="Q1522" s="19" t="s">
        <v>8066</v>
      </c>
      <c r="R1522" s="19" t="s">
        <v>8067</v>
      </c>
      <c r="S1522" s="20">
        <v>508000.0</v>
      </c>
      <c r="T1522" s="19" t="s">
        <v>8068</v>
      </c>
      <c r="U1522" s="19" t="s">
        <v>8069</v>
      </c>
      <c r="V1522" s="19" t="s">
        <v>8070</v>
      </c>
      <c r="W1522" s="19" t="s">
        <v>8071</v>
      </c>
      <c r="X1522" s="20">
        <v>5280.0</v>
      </c>
      <c r="Y1522" s="19" t="s">
        <v>8073</v>
      </c>
      <c r="Z1522" s="20">
        <v>658.0</v>
      </c>
      <c r="AA1522" s="19" t="s">
        <v>8072</v>
      </c>
      <c r="AB1522" s="19" t="s">
        <v>8074</v>
      </c>
      <c r="AC1522" s="19" t="s">
        <v>8075</v>
      </c>
      <c r="AD1522" s="20">
        <v>68.20866142</v>
      </c>
      <c r="AE1522" s="19" t="s">
        <v>8076</v>
      </c>
      <c r="AF1522" s="19" t="s">
        <v>8077</v>
      </c>
      <c r="AG1522" s="20">
        <v>0.0</v>
      </c>
      <c r="AH1522" s="20">
        <v>43.0</v>
      </c>
    </row>
    <row r="1523">
      <c r="A1523" s="20">
        <v>26411.0</v>
      </c>
      <c r="B1523" s="20">
        <v>2019.0</v>
      </c>
      <c r="C1523" s="19" t="s">
        <v>8057</v>
      </c>
      <c r="D1523" s="19" t="s">
        <v>8091</v>
      </c>
      <c r="E1523" s="19" t="s">
        <v>8059</v>
      </c>
      <c r="F1523" s="19" t="s">
        <v>8060</v>
      </c>
      <c r="G1523" s="19" t="s">
        <v>8088</v>
      </c>
      <c r="H1523" s="19" t="s">
        <v>8062</v>
      </c>
      <c r="I1523" s="19" t="s">
        <v>8063</v>
      </c>
      <c r="J1523" s="19" t="s">
        <v>8064</v>
      </c>
      <c r="K1523" s="20">
        <v>556500.0</v>
      </c>
      <c r="L1523" s="19"/>
      <c r="M1523" s="19"/>
      <c r="N1523" s="19"/>
      <c r="O1523" s="20">
        <v>360.0</v>
      </c>
      <c r="P1523" s="19" t="s">
        <v>8065</v>
      </c>
      <c r="Q1523" s="19" t="s">
        <v>8066</v>
      </c>
      <c r="R1523" s="19" t="s">
        <v>8067</v>
      </c>
      <c r="S1523" s="19"/>
      <c r="T1523" s="19" t="s">
        <v>8068</v>
      </c>
      <c r="U1523" s="19" t="s">
        <v>8069</v>
      </c>
      <c r="V1523" s="19" t="s">
        <v>8070</v>
      </c>
      <c r="W1523" s="19" t="s">
        <v>8071</v>
      </c>
      <c r="X1523" s="20">
        <v>6960.0</v>
      </c>
      <c r="Y1523" s="19" t="s">
        <v>8082</v>
      </c>
      <c r="Z1523" s="20">
        <v>546.0</v>
      </c>
      <c r="AA1523" s="19" t="s">
        <v>8072</v>
      </c>
      <c r="AB1523" s="19" t="s">
        <v>8083</v>
      </c>
      <c r="AC1523" s="19" t="s">
        <v>8090</v>
      </c>
      <c r="AD1523" s="19"/>
      <c r="AE1523" s="19" t="s">
        <v>8084</v>
      </c>
      <c r="AF1523" s="19" t="s">
        <v>8077</v>
      </c>
      <c r="AG1523" s="20">
        <v>1.0</v>
      </c>
      <c r="AH1523" s="19"/>
    </row>
    <row r="1524">
      <c r="A1524" s="20">
        <v>26412.0</v>
      </c>
      <c r="B1524" s="20">
        <v>2019.0</v>
      </c>
      <c r="C1524" s="19" t="s">
        <v>8057</v>
      </c>
      <c r="D1524" s="19" t="s">
        <v>8094</v>
      </c>
      <c r="E1524" s="19" t="s">
        <v>8085</v>
      </c>
      <c r="F1524" s="19" t="s">
        <v>8060</v>
      </c>
      <c r="G1524" s="19" t="s">
        <v>8088</v>
      </c>
      <c r="H1524" s="19" t="s">
        <v>8062</v>
      </c>
      <c r="I1524" s="19" t="s">
        <v>8063</v>
      </c>
      <c r="J1524" s="19" t="s">
        <v>8064</v>
      </c>
      <c r="K1524" s="20">
        <v>326500.0</v>
      </c>
      <c r="L1524" s="20">
        <v>3.5</v>
      </c>
      <c r="M1524" s="20">
        <v>-0.0723</v>
      </c>
      <c r="N1524" s="19"/>
      <c r="O1524" s="20">
        <v>360.0</v>
      </c>
      <c r="P1524" s="19" t="s">
        <v>8065</v>
      </c>
      <c r="Q1524" s="19" t="s">
        <v>8066</v>
      </c>
      <c r="R1524" s="19" t="s">
        <v>8067</v>
      </c>
      <c r="S1524" s="20">
        <v>478000.0</v>
      </c>
      <c r="T1524" s="19" t="s">
        <v>8068</v>
      </c>
      <c r="U1524" s="19" t="s">
        <v>8069</v>
      </c>
      <c r="V1524" s="19" t="s">
        <v>8070</v>
      </c>
      <c r="W1524" s="19" t="s">
        <v>8071</v>
      </c>
      <c r="X1524" s="20">
        <v>5520.0</v>
      </c>
      <c r="Y1524" s="19" t="s">
        <v>8092</v>
      </c>
      <c r="Z1524" s="20">
        <v>583.0</v>
      </c>
      <c r="AA1524" s="19" t="s">
        <v>8072</v>
      </c>
      <c r="AB1524" s="19" t="s">
        <v>8089</v>
      </c>
      <c r="AC1524" s="19" t="s">
        <v>8075</v>
      </c>
      <c r="AD1524" s="20">
        <v>68.30543933</v>
      </c>
      <c r="AE1524" s="19" t="s">
        <v>8076</v>
      </c>
      <c r="AF1524" s="19" t="s">
        <v>8077</v>
      </c>
      <c r="AG1524" s="20">
        <v>0.0</v>
      </c>
      <c r="AH1524" s="20">
        <v>28.0</v>
      </c>
    </row>
    <row r="1525">
      <c r="A1525" s="20">
        <v>26413.0</v>
      </c>
      <c r="B1525" s="20">
        <v>2019.0</v>
      </c>
      <c r="C1525" s="19"/>
      <c r="D1525" s="19" t="s">
        <v>8058</v>
      </c>
      <c r="E1525" s="19" t="s">
        <v>8059</v>
      </c>
      <c r="F1525" s="19" t="s">
        <v>8060</v>
      </c>
      <c r="G1525" s="19" t="s">
        <v>8061</v>
      </c>
      <c r="H1525" s="19" t="s">
        <v>8062</v>
      </c>
      <c r="I1525" s="19" t="s">
        <v>8063</v>
      </c>
      <c r="J1525" s="19" t="s">
        <v>8064</v>
      </c>
      <c r="K1525" s="20">
        <v>146500.0</v>
      </c>
      <c r="L1525" s="20">
        <v>4.375</v>
      </c>
      <c r="M1525" s="20">
        <v>0.5783</v>
      </c>
      <c r="N1525" s="20">
        <v>4047.67</v>
      </c>
      <c r="O1525" s="20">
        <v>360.0</v>
      </c>
      <c r="P1525" s="19" t="s">
        <v>8065</v>
      </c>
      <c r="Q1525" s="19" t="s">
        <v>8066</v>
      </c>
      <c r="R1525" s="19" t="s">
        <v>8067</v>
      </c>
      <c r="S1525" s="20">
        <v>198000.0</v>
      </c>
      <c r="T1525" s="19" t="s">
        <v>8068</v>
      </c>
      <c r="U1525" s="19" t="s">
        <v>8069</v>
      </c>
      <c r="V1525" s="19" t="s">
        <v>8070</v>
      </c>
      <c r="W1525" s="19" t="s">
        <v>8071</v>
      </c>
      <c r="X1525" s="20">
        <v>2640.0</v>
      </c>
      <c r="Y1525" s="19" t="s">
        <v>8073</v>
      </c>
      <c r="Z1525" s="20">
        <v>898.0</v>
      </c>
      <c r="AA1525" s="19" t="s">
        <v>8072</v>
      </c>
      <c r="AB1525" s="19" t="s">
        <v>8087</v>
      </c>
      <c r="AC1525" s="19" t="s">
        <v>8075</v>
      </c>
      <c r="AD1525" s="20">
        <v>73.98989899</v>
      </c>
      <c r="AE1525" s="19" t="s">
        <v>8076</v>
      </c>
      <c r="AF1525" s="19" t="s">
        <v>8077</v>
      </c>
      <c r="AG1525" s="20">
        <v>0.0</v>
      </c>
      <c r="AH1525" s="20">
        <v>31.0</v>
      </c>
    </row>
    <row r="1526">
      <c r="A1526" s="20">
        <v>26414.0</v>
      </c>
      <c r="B1526" s="20">
        <v>2019.0</v>
      </c>
      <c r="C1526" s="19" t="s">
        <v>8057</v>
      </c>
      <c r="D1526" s="19" t="s">
        <v>8078</v>
      </c>
      <c r="E1526" s="19" t="s">
        <v>8059</v>
      </c>
      <c r="F1526" s="19" t="s">
        <v>8079</v>
      </c>
      <c r="G1526" s="19" t="s">
        <v>8088</v>
      </c>
      <c r="H1526" s="19" t="s">
        <v>8062</v>
      </c>
      <c r="I1526" s="19" t="s">
        <v>8063</v>
      </c>
      <c r="J1526" s="19" t="s">
        <v>8080</v>
      </c>
      <c r="K1526" s="20">
        <v>346500.0</v>
      </c>
      <c r="L1526" s="19"/>
      <c r="M1526" s="19"/>
      <c r="N1526" s="19"/>
      <c r="O1526" s="20">
        <v>360.0</v>
      </c>
      <c r="P1526" s="19" t="s">
        <v>8065</v>
      </c>
      <c r="Q1526" s="19" t="s">
        <v>8066</v>
      </c>
      <c r="R1526" s="19" t="s">
        <v>8067</v>
      </c>
      <c r="S1526" s="20">
        <v>378000.0</v>
      </c>
      <c r="T1526" s="19" t="s">
        <v>8068</v>
      </c>
      <c r="U1526" s="19" t="s">
        <v>8069</v>
      </c>
      <c r="V1526" s="19" t="s">
        <v>8070</v>
      </c>
      <c r="W1526" s="19" t="s">
        <v>8071</v>
      </c>
      <c r="X1526" s="20">
        <v>6000.0</v>
      </c>
      <c r="Y1526" s="19" t="s">
        <v>8073</v>
      </c>
      <c r="Z1526" s="20">
        <v>832.0</v>
      </c>
      <c r="AA1526" s="19" t="s">
        <v>8073</v>
      </c>
      <c r="AB1526" s="19" t="s">
        <v>8089</v>
      </c>
      <c r="AC1526" s="19" t="s">
        <v>8075</v>
      </c>
      <c r="AD1526" s="20">
        <v>91.66666667</v>
      </c>
      <c r="AE1526" s="19" t="s">
        <v>8084</v>
      </c>
      <c r="AF1526" s="19" t="s">
        <v>8077</v>
      </c>
      <c r="AG1526" s="20">
        <v>1.0</v>
      </c>
      <c r="AH1526" s="20">
        <v>38.0</v>
      </c>
    </row>
    <row r="1527">
      <c r="A1527" s="20">
        <v>26415.0</v>
      </c>
      <c r="B1527" s="20">
        <v>2019.0</v>
      </c>
      <c r="C1527" s="19" t="s">
        <v>8057</v>
      </c>
      <c r="D1527" s="19" t="s">
        <v>8094</v>
      </c>
      <c r="E1527" s="19" t="s">
        <v>8059</v>
      </c>
      <c r="F1527" s="19" t="s">
        <v>8060</v>
      </c>
      <c r="G1527" s="19" t="s">
        <v>8093</v>
      </c>
      <c r="H1527" s="19" t="s">
        <v>8062</v>
      </c>
      <c r="I1527" s="19" t="s">
        <v>8063</v>
      </c>
      <c r="J1527" s="19" t="s">
        <v>8064</v>
      </c>
      <c r="K1527" s="20">
        <v>396500.0</v>
      </c>
      <c r="L1527" s="19"/>
      <c r="M1527" s="19"/>
      <c r="N1527" s="19"/>
      <c r="O1527" s="20">
        <v>360.0</v>
      </c>
      <c r="P1527" s="19" t="s">
        <v>8065</v>
      </c>
      <c r="Q1527" s="19" t="s">
        <v>8066</v>
      </c>
      <c r="R1527" s="19" t="s">
        <v>8067</v>
      </c>
      <c r="S1527" s="19"/>
      <c r="T1527" s="19" t="s">
        <v>8068</v>
      </c>
      <c r="U1527" s="19" t="s">
        <v>8069</v>
      </c>
      <c r="V1527" s="19" t="s">
        <v>8070</v>
      </c>
      <c r="W1527" s="19" t="s">
        <v>8071</v>
      </c>
      <c r="X1527" s="20">
        <v>4500.0</v>
      </c>
      <c r="Y1527" s="19" t="s">
        <v>8082</v>
      </c>
      <c r="Z1527" s="20">
        <v>784.0</v>
      </c>
      <c r="AA1527" s="19" t="s">
        <v>8072</v>
      </c>
      <c r="AB1527" s="19" t="s">
        <v>8098</v>
      </c>
      <c r="AC1527" s="19" t="s">
        <v>8075</v>
      </c>
      <c r="AD1527" s="19"/>
      <c r="AE1527" s="19" t="s">
        <v>8095</v>
      </c>
      <c r="AF1527" s="19" t="s">
        <v>8077</v>
      </c>
      <c r="AG1527" s="20">
        <v>1.0</v>
      </c>
      <c r="AH1527" s="19"/>
    </row>
    <row r="1528">
      <c r="A1528" s="20">
        <v>26416.0</v>
      </c>
      <c r="B1528" s="20">
        <v>2019.0</v>
      </c>
      <c r="C1528" s="19" t="s">
        <v>8057</v>
      </c>
      <c r="D1528" s="19" t="s">
        <v>8058</v>
      </c>
      <c r="E1528" s="19" t="s">
        <v>8085</v>
      </c>
      <c r="F1528" s="19" t="s">
        <v>8060</v>
      </c>
      <c r="G1528" s="19" t="s">
        <v>8104</v>
      </c>
      <c r="H1528" s="19" t="s">
        <v>8062</v>
      </c>
      <c r="I1528" s="19" t="s">
        <v>8063</v>
      </c>
      <c r="J1528" s="19" t="s">
        <v>8064</v>
      </c>
      <c r="K1528" s="20">
        <v>136500.0</v>
      </c>
      <c r="L1528" s="19"/>
      <c r="M1528" s="19"/>
      <c r="N1528" s="19"/>
      <c r="O1528" s="20">
        <v>360.0</v>
      </c>
      <c r="P1528" s="19" t="s">
        <v>8065</v>
      </c>
      <c r="Q1528" s="19" t="s">
        <v>8066</v>
      </c>
      <c r="R1528" s="19" t="s">
        <v>8067</v>
      </c>
      <c r="S1528" s="20">
        <v>178000.0</v>
      </c>
      <c r="T1528" s="19" t="s">
        <v>8068</v>
      </c>
      <c r="U1528" s="19" t="s">
        <v>8102</v>
      </c>
      <c r="V1528" s="19" t="s">
        <v>8070</v>
      </c>
      <c r="W1528" s="19" t="s">
        <v>8071</v>
      </c>
      <c r="X1528" s="20">
        <v>15000.0</v>
      </c>
      <c r="Y1528" s="19" t="s">
        <v>8072</v>
      </c>
      <c r="Z1528" s="20">
        <v>654.0</v>
      </c>
      <c r="AA1528" s="19" t="s">
        <v>8072</v>
      </c>
      <c r="AB1528" s="19" t="s">
        <v>8083</v>
      </c>
      <c r="AC1528" s="19" t="s">
        <v>8075</v>
      </c>
      <c r="AD1528" s="20">
        <v>76.68539326</v>
      </c>
      <c r="AE1528" s="19" t="s">
        <v>8076</v>
      </c>
      <c r="AF1528" s="19" t="s">
        <v>8077</v>
      </c>
      <c r="AG1528" s="20">
        <v>1.0</v>
      </c>
      <c r="AH1528" s="20">
        <v>25.0</v>
      </c>
    </row>
    <row r="1529">
      <c r="A1529" s="20">
        <v>26417.0</v>
      </c>
      <c r="B1529" s="20">
        <v>2019.0</v>
      </c>
      <c r="C1529" s="19" t="s">
        <v>8057</v>
      </c>
      <c r="D1529" s="19" t="s">
        <v>8094</v>
      </c>
      <c r="E1529" s="19" t="s">
        <v>8059</v>
      </c>
      <c r="F1529" s="19" t="s">
        <v>8060</v>
      </c>
      <c r="G1529" s="19" t="s">
        <v>8061</v>
      </c>
      <c r="H1529" s="19" t="s">
        <v>8062</v>
      </c>
      <c r="I1529" s="19" t="s">
        <v>8063</v>
      </c>
      <c r="J1529" s="19" t="s">
        <v>8064</v>
      </c>
      <c r="K1529" s="20">
        <v>296500.0</v>
      </c>
      <c r="L1529" s="20">
        <v>4.375</v>
      </c>
      <c r="M1529" s="20">
        <v>0.0588</v>
      </c>
      <c r="N1529" s="20">
        <v>5401.0</v>
      </c>
      <c r="O1529" s="20">
        <v>360.0</v>
      </c>
      <c r="P1529" s="19" t="s">
        <v>8086</v>
      </c>
      <c r="Q1529" s="19" t="s">
        <v>8066</v>
      </c>
      <c r="R1529" s="19" t="s">
        <v>8067</v>
      </c>
      <c r="S1529" s="20">
        <v>378000.0</v>
      </c>
      <c r="T1529" s="19" t="s">
        <v>8068</v>
      </c>
      <c r="U1529" s="19" t="s">
        <v>8069</v>
      </c>
      <c r="V1529" s="19" t="s">
        <v>8070</v>
      </c>
      <c r="W1529" s="19" t="s">
        <v>8071</v>
      </c>
      <c r="X1529" s="20">
        <v>9060.0</v>
      </c>
      <c r="Y1529" s="19" t="s">
        <v>8092</v>
      </c>
      <c r="Z1529" s="20">
        <v>884.0</v>
      </c>
      <c r="AA1529" s="19" t="s">
        <v>8073</v>
      </c>
      <c r="AB1529" s="19" t="s">
        <v>8089</v>
      </c>
      <c r="AC1529" s="19" t="s">
        <v>8090</v>
      </c>
      <c r="AD1529" s="20">
        <v>78.43915344</v>
      </c>
      <c r="AE1529" s="19" t="s">
        <v>8084</v>
      </c>
      <c r="AF1529" s="19" t="s">
        <v>8077</v>
      </c>
      <c r="AG1529" s="20">
        <v>0.0</v>
      </c>
      <c r="AH1529" s="20">
        <v>32.0</v>
      </c>
    </row>
    <row r="1530">
      <c r="A1530" s="20">
        <v>26418.0</v>
      </c>
      <c r="B1530" s="20">
        <v>2019.0</v>
      </c>
      <c r="C1530" s="19" t="s">
        <v>8057</v>
      </c>
      <c r="D1530" s="19" t="s">
        <v>8091</v>
      </c>
      <c r="E1530" s="19" t="s">
        <v>8059</v>
      </c>
      <c r="F1530" s="19" t="s">
        <v>8079</v>
      </c>
      <c r="G1530" s="19" t="s">
        <v>8093</v>
      </c>
      <c r="H1530" s="19" t="s">
        <v>8062</v>
      </c>
      <c r="I1530" s="19" t="s">
        <v>8063</v>
      </c>
      <c r="J1530" s="19" t="s">
        <v>8080</v>
      </c>
      <c r="K1530" s="20">
        <v>136500.0</v>
      </c>
      <c r="L1530" s="20">
        <v>3.99</v>
      </c>
      <c r="M1530" s="20">
        <v>0.8226</v>
      </c>
      <c r="N1530" s="20">
        <v>3484.93</v>
      </c>
      <c r="O1530" s="20">
        <v>360.0</v>
      </c>
      <c r="P1530" s="19" t="s">
        <v>8065</v>
      </c>
      <c r="Q1530" s="19" t="s">
        <v>8066</v>
      </c>
      <c r="R1530" s="19" t="s">
        <v>8067</v>
      </c>
      <c r="S1530" s="20">
        <v>178000.0</v>
      </c>
      <c r="T1530" s="19" t="s">
        <v>8068</v>
      </c>
      <c r="U1530" s="19" t="s">
        <v>8069</v>
      </c>
      <c r="V1530" s="19" t="s">
        <v>8070</v>
      </c>
      <c r="W1530" s="19" t="s">
        <v>8071</v>
      </c>
      <c r="X1530" s="20">
        <v>1680.0</v>
      </c>
      <c r="Y1530" s="19" t="s">
        <v>8073</v>
      </c>
      <c r="Z1530" s="20">
        <v>743.0</v>
      </c>
      <c r="AA1530" s="19" t="s">
        <v>8072</v>
      </c>
      <c r="AB1530" s="19" t="s">
        <v>8098</v>
      </c>
      <c r="AC1530" s="19" t="s">
        <v>8075</v>
      </c>
      <c r="AD1530" s="20">
        <v>76.68539326</v>
      </c>
      <c r="AE1530" s="19" t="s">
        <v>8076</v>
      </c>
      <c r="AF1530" s="19" t="s">
        <v>8077</v>
      </c>
      <c r="AG1530" s="20">
        <v>0.0</v>
      </c>
      <c r="AH1530" s="20">
        <v>40.0</v>
      </c>
    </row>
    <row r="1531">
      <c r="A1531" s="20">
        <v>26419.0</v>
      </c>
      <c r="B1531" s="20">
        <v>2019.0</v>
      </c>
      <c r="C1531" s="19" t="s">
        <v>8103</v>
      </c>
      <c r="D1531" s="19" t="s">
        <v>8058</v>
      </c>
      <c r="E1531" s="19" t="s">
        <v>8059</v>
      </c>
      <c r="F1531" s="19" t="s">
        <v>8060</v>
      </c>
      <c r="G1531" s="19" t="s">
        <v>8093</v>
      </c>
      <c r="H1531" s="19" t="s">
        <v>8062</v>
      </c>
      <c r="I1531" s="19" t="s">
        <v>8063</v>
      </c>
      <c r="J1531" s="19" t="s">
        <v>8064</v>
      </c>
      <c r="K1531" s="20">
        <v>496500.0</v>
      </c>
      <c r="L1531" s="20">
        <v>4.375</v>
      </c>
      <c r="M1531" s="20">
        <v>0.172</v>
      </c>
      <c r="N1531" s="20">
        <v>0.0</v>
      </c>
      <c r="O1531" s="20">
        <v>360.0</v>
      </c>
      <c r="P1531" s="19" t="s">
        <v>8086</v>
      </c>
      <c r="Q1531" s="19" t="s">
        <v>8066</v>
      </c>
      <c r="R1531" s="19" t="s">
        <v>8067</v>
      </c>
      <c r="S1531" s="20">
        <v>708000.0</v>
      </c>
      <c r="T1531" s="19" t="s">
        <v>8068</v>
      </c>
      <c r="U1531" s="19" t="s">
        <v>8069</v>
      </c>
      <c r="V1531" s="19" t="s">
        <v>8070</v>
      </c>
      <c r="W1531" s="19" t="s">
        <v>8071</v>
      </c>
      <c r="X1531" s="20">
        <v>12780.0</v>
      </c>
      <c r="Y1531" s="19" t="s">
        <v>8073</v>
      </c>
      <c r="Z1531" s="20">
        <v>670.0</v>
      </c>
      <c r="AA1531" s="19" t="s">
        <v>8072</v>
      </c>
      <c r="AB1531" s="19" t="s">
        <v>8087</v>
      </c>
      <c r="AC1531" s="19" t="s">
        <v>8075</v>
      </c>
      <c r="AD1531" s="20">
        <v>70.12711864</v>
      </c>
      <c r="AE1531" s="19" t="s">
        <v>8076</v>
      </c>
      <c r="AF1531" s="19" t="s">
        <v>8077</v>
      </c>
      <c r="AG1531" s="20">
        <v>0.0</v>
      </c>
      <c r="AH1531" s="20">
        <v>30.0</v>
      </c>
    </row>
    <row r="1532">
      <c r="A1532" s="20">
        <v>26420.0</v>
      </c>
      <c r="B1532" s="20">
        <v>2019.0</v>
      </c>
      <c r="C1532" s="19" t="s">
        <v>8057</v>
      </c>
      <c r="D1532" s="19" t="s">
        <v>8058</v>
      </c>
      <c r="E1532" s="19" t="s">
        <v>8085</v>
      </c>
      <c r="F1532" s="19" t="s">
        <v>8060</v>
      </c>
      <c r="G1532" s="19" t="s">
        <v>8093</v>
      </c>
      <c r="H1532" s="19" t="s">
        <v>8062</v>
      </c>
      <c r="I1532" s="19" t="s">
        <v>8063</v>
      </c>
      <c r="J1532" s="19" t="s">
        <v>8064</v>
      </c>
      <c r="K1532" s="20">
        <v>156500.0</v>
      </c>
      <c r="L1532" s="19"/>
      <c r="M1532" s="19"/>
      <c r="N1532" s="19"/>
      <c r="O1532" s="20">
        <v>360.0</v>
      </c>
      <c r="P1532" s="19" t="s">
        <v>8065</v>
      </c>
      <c r="Q1532" s="19" t="s">
        <v>8066</v>
      </c>
      <c r="R1532" s="19" t="s">
        <v>8067</v>
      </c>
      <c r="S1532" s="19"/>
      <c r="T1532" s="19" t="s">
        <v>8068</v>
      </c>
      <c r="U1532" s="19" t="s">
        <v>8069</v>
      </c>
      <c r="V1532" s="19" t="s">
        <v>8070</v>
      </c>
      <c r="W1532" s="19" t="s">
        <v>8071</v>
      </c>
      <c r="X1532" s="20">
        <v>2820.0</v>
      </c>
      <c r="Y1532" s="19" t="s">
        <v>8082</v>
      </c>
      <c r="Z1532" s="20">
        <v>725.0</v>
      </c>
      <c r="AA1532" s="19" t="s">
        <v>8072</v>
      </c>
      <c r="AB1532" s="19" t="s">
        <v>8087</v>
      </c>
      <c r="AC1532" s="19" t="s">
        <v>8075</v>
      </c>
      <c r="AD1532" s="19"/>
      <c r="AE1532" s="19" t="s">
        <v>8076</v>
      </c>
      <c r="AF1532" s="19" t="s">
        <v>8077</v>
      </c>
      <c r="AG1532" s="20">
        <v>1.0</v>
      </c>
      <c r="AH1532" s="19"/>
    </row>
    <row r="1533">
      <c r="A1533" s="20">
        <v>26421.0</v>
      </c>
      <c r="B1533" s="20">
        <v>2019.0</v>
      </c>
      <c r="C1533" s="19" t="s">
        <v>8057</v>
      </c>
      <c r="D1533" s="19" t="s">
        <v>8078</v>
      </c>
      <c r="E1533" s="19" t="s">
        <v>8059</v>
      </c>
      <c r="F1533" s="19" t="s">
        <v>8060</v>
      </c>
      <c r="G1533" s="19" t="s">
        <v>8093</v>
      </c>
      <c r="H1533" s="19" t="s">
        <v>8062</v>
      </c>
      <c r="I1533" s="19" t="s">
        <v>8063</v>
      </c>
      <c r="J1533" s="19" t="s">
        <v>8064</v>
      </c>
      <c r="K1533" s="20">
        <v>306500.0</v>
      </c>
      <c r="L1533" s="20">
        <v>4.99</v>
      </c>
      <c r="M1533" s="20">
        <v>0.9534</v>
      </c>
      <c r="N1533" s="20">
        <v>3436.0</v>
      </c>
      <c r="O1533" s="20">
        <v>360.0</v>
      </c>
      <c r="P1533" s="19" t="s">
        <v>8065</v>
      </c>
      <c r="Q1533" s="19" t="s">
        <v>8066</v>
      </c>
      <c r="R1533" s="19" t="s">
        <v>8067</v>
      </c>
      <c r="S1533" s="20">
        <v>388000.0</v>
      </c>
      <c r="T1533" s="19" t="s">
        <v>8068</v>
      </c>
      <c r="U1533" s="19" t="s">
        <v>8069</v>
      </c>
      <c r="V1533" s="19" t="s">
        <v>8070</v>
      </c>
      <c r="W1533" s="19" t="s">
        <v>8071</v>
      </c>
      <c r="X1533" s="20">
        <v>9720.0</v>
      </c>
      <c r="Y1533" s="19" t="s">
        <v>8092</v>
      </c>
      <c r="Z1533" s="20">
        <v>737.0</v>
      </c>
      <c r="AA1533" s="19" t="s">
        <v>8073</v>
      </c>
      <c r="AB1533" s="19" t="s">
        <v>8087</v>
      </c>
      <c r="AC1533" s="19" t="s">
        <v>8075</v>
      </c>
      <c r="AD1533" s="20">
        <v>78.99484536</v>
      </c>
      <c r="AE1533" s="19" t="s">
        <v>8084</v>
      </c>
      <c r="AF1533" s="19" t="s">
        <v>8077</v>
      </c>
      <c r="AG1533" s="20">
        <v>0.0</v>
      </c>
      <c r="AH1533" s="20">
        <v>23.0</v>
      </c>
    </row>
    <row r="1534">
      <c r="A1534" s="20">
        <v>26422.0</v>
      </c>
      <c r="B1534" s="20">
        <v>2019.0</v>
      </c>
      <c r="C1534" s="19" t="s">
        <v>8057</v>
      </c>
      <c r="D1534" s="19" t="s">
        <v>8091</v>
      </c>
      <c r="E1534" s="19" t="s">
        <v>8059</v>
      </c>
      <c r="F1534" s="19" t="s">
        <v>8060</v>
      </c>
      <c r="G1534" s="19" t="s">
        <v>8093</v>
      </c>
      <c r="H1534" s="19" t="s">
        <v>8062</v>
      </c>
      <c r="I1534" s="19" t="s">
        <v>8063</v>
      </c>
      <c r="J1534" s="19" t="s">
        <v>8064</v>
      </c>
      <c r="K1534" s="20">
        <v>246500.0</v>
      </c>
      <c r="L1534" s="20">
        <v>4.99</v>
      </c>
      <c r="M1534" s="20">
        <v>1.3832</v>
      </c>
      <c r="N1534" s="20">
        <v>6376.0</v>
      </c>
      <c r="O1534" s="20">
        <v>360.0</v>
      </c>
      <c r="P1534" s="19" t="s">
        <v>8065</v>
      </c>
      <c r="Q1534" s="19" t="s">
        <v>8066</v>
      </c>
      <c r="R1534" s="19" t="s">
        <v>8067</v>
      </c>
      <c r="S1534" s="20">
        <v>308000.0</v>
      </c>
      <c r="T1534" s="19" t="s">
        <v>8068</v>
      </c>
      <c r="U1534" s="19" t="s">
        <v>8069</v>
      </c>
      <c r="V1534" s="19" t="s">
        <v>8070</v>
      </c>
      <c r="W1534" s="19" t="s">
        <v>8071</v>
      </c>
      <c r="X1534" s="20">
        <v>5160.0</v>
      </c>
      <c r="Y1534" s="19" t="s">
        <v>8072</v>
      </c>
      <c r="Z1534" s="20">
        <v>802.0</v>
      </c>
      <c r="AA1534" s="19" t="s">
        <v>8072</v>
      </c>
      <c r="AB1534" s="19" t="s">
        <v>8087</v>
      </c>
      <c r="AC1534" s="19" t="s">
        <v>8075</v>
      </c>
      <c r="AD1534" s="20">
        <v>80.03246753</v>
      </c>
      <c r="AE1534" s="19" t="s">
        <v>8084</v>
      </c>
      <c r="AF1534" s="19" t="s">
        <v>8077</v>
      </c>
      <c r="AG1534" s="20">
        <v>0.0</v>
      </c>
      <c r="AH1534" s="20">
        <v>44.0</v>
      </c>
    </row>
    <row r="1535">
      <c r="A1535" s="20">
        <v>26423.0</v>
      </c>
      <c r="B1535" s="20">
        <v>2019.0</v>
      </c>
      <c r="C1535" s="19" t="s">
        <v>8057</v>
      </c>
      <c r="D1535" s="19" t="s">
        <v>8078</v>
      </c>
      <c r="E1535" s="19" t="s">
        <v>8059</v>
      </c>
      <c r="F1535" s="19" t="s">
        <v>8060</v>
      </c>
      <c r="G1535" s="19" t="s">
        <v>8088</v>
      </c>
      <c r="H1535" s="19" t="s">
        <v>8062</v>
      </c>
      <c r="I1535" s="19" t="s">
        <v>8063</v>
      </c>
      <c r="J1535" s="19" t="s">
        <v>8064</v>
      </c>
      <c r="K1535" s="20">
        <v>326500.0</v>
      </c>
      <c r="L1535" s="20">
        <v>4.375</v>
      </c>
      <c r="M1535" s="20">
        <v>0.4207</v>
      </c>
      <c r="N1535" s="20">
        <v>2068.0</v>
      </c>
      <c r="O1535" s="20">
        <v>360.0</v>
      </c>
      <c r="P1535" s="19" t="s">
        <v>8065</v>
      </c>
      <c r="Q1535" s="19" t="s">
        <v>8066</v>
      </c>
      <c r="R1535" s="19" t="s">
        <v>8067</v>
      </c>
      <c r="S1535" s="20">
        <v>408000.0</v>
      </c>
      <c r="T1535" s="19" t="s">
        <v>8068</v>
      </c>
      <c r="U1535" s="19" t="s">
        <v>8069</v>
      </c>
      <c r="V1535" s="19" t="s">
        <v>8070</v>
      </c>
      <c r="W1535" s="19" t="s">
        <v>8071</v>
      </c>
      <c r="X1535" s="20">
        <v>3840.0</v>
      </c>
      <c r="Y1535" s="19" t="s">
        <v>8072</v>
      </c>
      <c r="Z1535" s="20">
        <v>515.0</v>
      </c>
      <c r="AA1535" s="19" t="s">
        <v>8073</v>
      </c>
      <c r="AB1535" s="19" t="s">
        <v>8098</v>
      </c>
      <c r="AC1535" s="19" t="s">
        <v>8075</v>
      </c>
      <c r="AD1535" s="20">
        <v>80.0245098</v>
      </c>
      <c r="AE1535" s="19" t="s">
        <v>8084</v>
      </c>
      <c r="AF1535" s="19" t="s">
        <v>8077</v>
      </c>
      <c r="AG1535" s="20">
        <v>0.0</v>
      </c>
      <c r="AH1535" s="20">
        <v>42.0</v>
      </c>
    </row>
    <row r="1536">
      <c r="A1536" s="20">
        <v>26424.0</v>
      </c>
      <c r="B1536" s="20">
        <v>2019.0</v>
      </c>
      <c r="C1536" s="19" t="s">
        <v>8057</v>
      </c>
      <c r="D1536" s="19" t="s">
        <v>8091</v>
      </c>
      <c r="E1536" s="19" t="s">
        <v>8085</v>
      </c>
      <c r="F1536" s="19" t="s">
        <v>8060</v>
      </c>
      <c r="G1536" s="19" t="s">
        <v>8061</v>
      </c>
      <c r="H1536" s="19" t="s">
        <v>8062</v>
      </c>
      <c r="I1536" s="19" t="s">
        <v>8063</v>
      </c>
      <c r="J1536" s="19" t="s">
        <v>8064</v>
      </c>
      <c r="K1536" s="20">
        <v>406500.0</v>
      </c>
      <c r="L1536" s="20">
        <v>3.625</v>
      </c>
      <c r="M1536" s="20">
        <v>-0.0231</v>
      </c>
      <c r="N1536" s="20">
        <v>3787.0</v>
      </c>
      <c r="O1536" s="20">
        <v>360.0</v>
      </c>
      <c r="P1536" s="19" t="s">
        <v>8065</v>
      </c>
      <c r="Q1536" s="19" t="s">
        <v>8066</v>
      </c>
      <c r="R1536" s="19" t="s">
        <v>8067</v>
      </c>
      <c r="S1536" s="20">
        <v>508000.0</v>
      </c>
      <c r="T1536" s="19" t="s">
        <v>8068</v>
      </c>
      <c r="U1536" s="19" t="s">
        <v>8099</v>
      </c>
      <c r="V1536" s="19" t="s">
        <v>8070</v>
      </c>
      <c r="W1536" s="19" t="s">
        <v>8071</v>
      </c>
      <c r="X1536" s="20">
        <v>13380.0</v>
      </c>
      <c r="Y1536" s="19" t="s">
        <v>8092</v>
      </c>
      <c r="Z1536" s="20">
        <v>513.0</v>
      </c>
      <c r="AA1536" s="19" t="s">
        <v>8072</v>
      </c>
      <c r="AB1536" s="19" t="s">
        <v>8083</v>
      </c>
      <c r="AC1536" s="19" t="s">
        <v>8090</v>
      </c>
      <c r="AD1536" s="20">
        <v>80.01968504</v>
      </c>
      <c r="AE1536" s="19" t="s">
        <v>8084</v>
      </c>
      <c r="AF1536" s="19" t="s">
        <v>8077</v>
      </c>
      <c r="AG1536" s="20">
        <v>0.0</v>
      </c>
      <c r="AH1536" s="20">
        <v>28.0</v>
      </c>
    </row>
    <row r="1537">
      <c r="A1537" s="20">
        <v>26425.0</v>
      </c>
      <c r="B1537" s="20">
        <v>2019.0</v>
      </c>
      <c r="C1537" s="19" t="s">
        <v>8057</v>
      </c>
      <c r="D1537" s="19" t="s">
        <v>8058</v>
      </c>
      <c r="E1537" s="19" t="s">
        <v>8059</v>
      </c>
      <c r="F1537" s="19" t="s">
        <v>8079</v>
      </c>
      <c r="G1537" s="19" t="s">
        <v>8093</v>
      </c>
      <c r="H1537" s="19" t="s">
        <v>8097</v>
      </c>
      <c r="I1537" s="19" t="s">
        <v>8063</v>
      </c>
      <c r="J1537" s="19" t="s">
        <v>8080</v>
      </c>
      <c r="K1537" s="20">
        <v>686500.0</v>
      </c>
      <c r="L1537" s="19"/>
      <c r="M1537" s="19"/>
      <c r="N1537" s="19"/>
      <c r="O1537" s="20">
        <v>300.0</v>
      </c>
      <c r="P1537" s="19" t="s">
        <v>8086</v>
      </c>
      <c r="Q1537" s="19" t="s">
        <v>8101</v>
      </c>
      <c r="R1537" s="19" t="s">
        <v>8067</v>
      </c>
      <c r="S1537" s="20">
        <v>678000.0</v>
      </c>
      <c r="T1537" s="19" t="s">
        <v>8068</v>
      </c>
      <c r="U1537" s="19" t="s">
        <v>8069</v>
      </c>
      <c r="V1537" s="19" t="s">
        <v>8070</v>
      </c>
      <c r="W1537" s="19" t="s">
        <v>8071</v>
      </c>
      <c r="X1537" s="20">
        <v>6540.0</v>
      </c>
      <c r="Y1537" s="19" t="s">
        <v>8092</v>
      </c>
      <c r="Z1537" s="20">
        <v>628.0</v>
      </c>
      <c r="AA1537" s="19" t="s">
        <v>8073</v>
      </c>
      <c r="AB1537" s="19" t="s">
        <v>8087</v>
      </c>
      <c r="AC1537" s="19" t="s">
        <v>8075</v>
      </c>
      <c r="AD1537" s="20">
        <v>101.2536873</v>
      </c>
      <c r="AE1537" s="19" t="s">
        <v>8076</v>
      </c>
      <c r="AF1537" s="19" t="s">
        <v>8077</v>
      </c>
      <c r="AG1537" s="20">
        <v>1.0</v>
      </c>
      <c r="AH1537" s="20">
        <v>61.0</v>
      </c>
    </row>
    <row r="1538">
      <c r="A1538" s="20">
        <v>26426.0</v>
      </c>
      <c r="B1538" s="20">
        <v>2019.0</v>
      </c>
      <c r="C1538" s="19" t="s">
        <v>8057</v>
      </c>
      <c r="D1538" s="19" t="s">
        <v>8091</v>
      </c>
      <c r="E1538" s="19" t="s">
        <v>8059</v>
      </c>
      <c r="F1538" s="19" t="s">
        <v>8060</v>
      </c>
      <c r="G1538" s="19" t="s">
        <v>8093</v>
      </c>
      <c r="H1538" s="19" t="s">
        <v>8062</v>
      </c>
      <c r="I1538" s="19" t="s">
        <v>8063</v>
      </c>
      <c r="J1538" s="19" t="s">
        <v>8064</v>
      </c>
      <c r="K1538" s="20">
        <v>346500.0</v>
      </c>
      <c r="L1538" s="20">
        <v>4.0</v>
      </c>
      <c r="M1538" s="20">
        <v>0.3138</v>
      </c>
      <c r="N1538" s="20">
        <v>2529.6</v>
      </c>
      <c r="O1538" s="20">
        <v>360.0</v>
      </c>
      <c r="P1538" s="19" t="s">
        <v>8086</v>
      </c>
      <c r="Q1538" s="19" t="s">
        <v>8066</v>
      </c>
      <c r="R1538" s="19" t="s">
        <v>8067</v>
      </c>
      <c r="S1538" s="20">
        <v>518000.0</v>
      </c>
      <c r="T1538" s="19" t="s">
        <v>8068</v>
      </c>
      <c r="U1538" s="19" t="s">
        <v>8069</v>
      </c>
      <c r="V1538" s="19" t="s">
        <v>8070</v>
      </c>
      <c r="W1538" s="19" t="s">
        <v>8071</v>
      </c>
      <c r="X1538" s="20">
        <v>5700.0</v>
      </c>
      <c r="Y1538" s="19" t="s">
        <v>8092</v>
      </c>
      <c r="Z1538" s="20">
        <v>777.0</v>
      </c>
      <c r="AA1538" s="19" t="s">
        <v>8072</v>
      </c>
      <c r="AB1538" s="19" t="s">
        <v>8089</v>
      </c>
      <c r="AC1538" s="19" t="s">
        <v>8090</v>
      </c>
      <c r="AD1538" s="20">
        <v>66.89189189</v>
      </c>
      <c r="AE1538" s="19" t="s">
        <v>8084</v>
      </c>
      <c r="AF1538" s="19" t="s">
        <v>8077</v>
      </c>
      <c r="AG1538" s="20">
        <v>0.0</v>
      </c>
      <c r="AH1538" s="20">
        <v>40.0</v>
      </c>
    </row>
    <row r="1539">
      <c r="A1539" s="20">
        <v>26427.0</v>
      </c>
      <c r="B1539" s="20">
        <v>2019.0</v>
      </c>
      <c r="C1539" s="19" t="s">
        <v>8057</v>
      </c>
      <c r="D1539" s="19" t="s">
        <v>8094</v>
      </c>
      <c r="E1539" s="19" t="s">
        <v>8059</v>
      </c>
      <c r="F1539" s="19" t="s">
        <v>8079</v>
      </c>
      <c r="G1539" s="19" t="s">
        <v>8088</v>
      </c>
      <c r="H1539" s="19" t="s">
        <v>8062</v>
      </c>
      <c r="I1539" s="19" t="s">
        <v>8063</v>
      </c>
      <c r="J1539" s="19" t="s">
        <v>8080</v>
      </c>
      <c r="K1539" s="20">
        <v>356500.0</v>
      </c>
      <c r="L1539" s="20">
        <v>3.75</v>
      </c>
      <c r="M1539" s="20">
        <v>0.6967</v>
      </c>
      <c r="N1539" s="20">
        <v>0.0</v>
      </c>
      <c r="O1539" s="20">
        <v>360.0</v>
      </c>
      <c r="P1539" s="19" t="s">
        <v>8065</v>
      </c>
      <c r="Q1539" s="19" t="s">
        <v>8066</v>
      </c>
      <c r="R1539" s="19" t="s">
        <v>8067</v>
      </c>
      <c r="S1539" s="20">
        <v>418000.0</v>
      </c>
      <c r="T1539" s="19" t="s">
        <v>8068</v>
      </c>
      <c r="U1539" s="19" t="s">
        <v>8069</v>
      </c>
      <c r="V1539" s="19" t="s">
        <v>8070</v>
      </c>
      <c r="W1539" s="19" t="s">
        <v>8071</v>
      </c>
      <c r="X1539" s="19"/>
      <c r="Y1539" s="19" t="s">
        <v>8072</v>
      </c>
      <c r="Z1539" s="20">
        <v>823.0</v>
      </c>
      <c r="AA1539" s="19" t="s">
        <v>8072</v>
      </c>
      <c r="AB1539" s="19" t="s">
        <v>8089</v>
      </c>
      <c r="AC1539" s="19" t="s">
        <v>8075</v>
      </c>
      <c r="AD1539" s="20">
        <v>85.28708134</v>
      </c>
      <c r="AE1539" s="19" t="s">
        <v>8084</v>
      </c>
      <c r="AF1539" s="19" t="s">
        <v>8077</v>
      </c>
      <c r="AG1539" s="20">
        <v>0.0</v>
      </c>
      <c r="AH1539" s="19"/>
    </row>
    <row r="1540">
      <c r="A1540" s="20">
        <v>26428.0</v>
      </c>
      <c r="B1540" s="20">
        <v>2019.0</v>
      </c>
      <c r="C1540" s="19" t="s">
        <v>8103</v>
      </c>
      <c r="D1540" s="19" t="s">
        <v>8094</v>
      </c>
      <c r="E1540" s="19" t="s">
        <v>8059</v>
      </c>
      <c r="F1540" s="19" t="s">
        <v>8060</v>
      </c>
      <c r="G1540" s="19" t="s">
        <v>8061</v>
      </c>
      <c r="H1540" s="19" t="s">
        <v>8062</v>
      </c>
      <c r="I1540" s="19" t="s">
        <v>8063</v>
      </c>
      <c r="J1540" s="19" t="s">
        <v>8064</v>
      </c>
      <c r="K1540" s="20">
        <v>446500.0</v>
      </c>
      <c r="L1540" s="20">
        <v>4.25</v>
      </c>
      <c r="M1540" s="20">
        <v>0.0713</v>
      </c>
      <c r="N1540" s="20">
        <v>2800.35</v>
      </c>
      <c r="O1540" s="20">
        <v>360.0</v>
      </c>
      <c r="P1540" s="19" t="s">
        <v>8065</v>
      </c>
      <c r="Q1540" s="19" t="s">
        <v>8066</v>
      </c>
      <c r="R1540" s="19" t="s">
        <v>8067</v>
      </c>
      <c r="S1540" s="20">
        <v>638000.0</v>
      </c>
      <c r="T1540" s="19" t="s">
        <v>8068</v>
      </c>
      <c r="U1540" s="19" t="s">
        <v>8069</v>
      </c>
      <c r="V1540" s="19" t="s">
        <v>8070</v>
      </c>
      <c r="W1540" s="19" t="s">
        <v>8071</v>
      </c>
      <c r="X1540" s="20">
        <v>5340.0</v>
      </c>
      <c r="Y1540" s="19" t="s">
        <v>8072</v>
      </c>
      <c r="Z1540" s="20">
        <v>870.0</v>
      </c>
      <c r="AA1540" s="19" t="s">
        <v>8073</v>
      </c>
      <c r="AB1540" s="19" t="s">
        <v>8087</v>
      </c>
      <c r="AC1540" s="19" t="s">
        <v>8090</v>
      </c>
      <c r="AD1540" s="20">
        <v>69.98432602</v>
      </c>
      <c r="AE1540" s="19" t="s">
        <v>8084</v>
      </c>
      <c r="AF1540" s="19" t="s">
        <v>8077</v>
      </c>
      <c r="AG1540" s="20">
        <v>0.0</v>
      </c>
      <c r="AH1540" s="20">
        <v>44.0</v>
      </c>
    </row>
    <row r="1541">
      <c r="A1541" s="20">
        <v>26429.0</v>
      </c>
      <c r="B1541" s="20">
        <v>2019.0</v>
      </c>
      <c r="C1541" s="19" t="s">
        <v>8103</v>
      </c>
      <c r="D1541" s="19" t="s">
        <v>8078</v>
      </c>
      <c r="E1541" s="19" t="s">
        <v>8059</v>
      </c>
      <c r="F1541" s="19" t="s">
        <v>8060</v>
      </c>
      <c r="G1541" s="19" t="s">
        <v>8088</v>
      </c>
      <c r="H1541" s="19" t="s">
        <v>8062</v>
      </c>
      <c r="I1541" s="19" t="s">
        <v>8063</v>
      </c>
      <c r="J1541" s="19" t="s">
        <v>8064</v>
      </c>
      <c r="K1541" s="20">
        <v>1386500.0</v>
      </c>
      <c r="L1541" s="20">
        <v>4.75</v>
      </c>
      <c r="M1541" s="20">
        <v>0.6423</v>
      </c>
      <c r="N1541" s="20">
        <v>0.0</v>
      </c>
      <c r="O1541" s="20">
        <v>360.0</v>
      </c>
      <c r="P1541" s="19" t="s">
        <v>8065</v>
      </c>
      <c r="Q1541" s="19" t="s">
        <v>8066</v>
      </c>
      <c r="R1541" s="19" t="s">
        <v>8067</v>
      </c>
      <c r="S1541" s="20">
        <v>1808000.0</v>
      </c>
      <c r="T1541" s="19" t="s">
        <v>8068</v>
      </c>
      <c r="U1541" s="19" t="s">
        <v>8069</v>
      </c>
      <c r="V1541" s="19" t="s">
        <v>8070</v>
      </c>
      <c r="W1541" s="19" t="s">
        <v>8071</v>
      </c>
      <c r="X1541" s="20">
        <v>25980.0</v>
      </c>
      <c r="Y1541" s="19" t="s">
        <v>8072</v>
      </c>
      <c r="Z1541" s="20">
        <v>501.0</v>
      </c>
      <c r="AA1541" s="19" t="s">
        <v>8073</v>
      </c>
      <c r="AB1541" s="19" t="s">
        <v>8098</v>
      </c>
      <c r="AC1541" s="19" t="s">
        <v>8090</v>
      </c>
      <c r="AD1541" s="20">
        <v>76.6869469</v>
      </c>
      <c r="AE1541" s="19" t="s">
        <v>8076</v>
      </c>
      <c r="AF1541" s="19" t="s">
        <v>8077</v>
      </c>
      <c r="AG1541" s="20">
        <v>0.0</v>
      </c>
      <c r="AH1541" s="20">
        <v>36.0</v>
      </c>
    </row>
    <row r="1542">
      <c r="A1542" s="20">
        <v>26430.0</v>
      </c>
      <c r="B1542" s="20">
        <v>2019.0</v>
      </c>
      <c r="C1542" s="19" t="s">
        <v>8057</v>
      </c>
      <c r="D1542" s="19" t="s">
        <v>8091</v>
      </c>
      <c r="E1542" s="19" t="s">
        <v>8085</v>
      </c>
      <c r="F1542" s="19" t="s">
        <v>8060</v>
      </c>
      <c r="G1542" s="19" t="s">
        <v>8088</v>
      </c>
      <c r="H1542" s="19" t="s">
        <v>8062</v>
      </c>
      <c r="I1542" s="19" t="s">
        <v>8063</v>
      </c>
      <c r="J1542" s="19" t="s">
        <v>8064</v>
      </c>
      <c r="K1542" s="20">
        <v>506500.0</v>
      </c>
      <c r="L1542" s="20">
        <v>3.875</v>
      </c>
      <c r="M1542" s="20">
        <v>0.1522</v>
      </c>
      <c r="N1542" s="20">
        <v>0.0</v>
      </c>
      <c r="O1542" s="20">
        <v>360.0</v>
      </c>
      <c r="P1542" s="19" t="s">
        <v>8065</v>
      </c>
      <c r="Q1542" s="19" t="s">
        <v>8066</v>
      </c>
      <c r="R1542" s="19" t="s">
        <v>8067</v>
      </c>
      <c r="S1542" s="20">
        <v>608000.0</v>
      </c>
      <c r="T1542" s="19" t="s">
        <v>8068</v>
      </c>
      <c r="U1542" s="19" t="s">
        <v>8069</v>
      </c>
      <c r="V1542" s="19" t="s">
        <v>8070</v>
      </c>
      <c r="W1542" s="19" t="s">
        <v>8071</v>
      </c>
      <c r="X1542" s="20">
        <v>8520.0</v>
      </c>
      <c r="Y1542" s="19" t="s">
        <v>8072</v>
      </c>
      <c r="Z1542" s="20">
        <v>597.0</v>
      </c>
      <c r="AA1542" s="19" t="s">
        <v>8072</v>
      </c>
      <c r="AB1542" s="19" t="s">
        <v>8087</v>
      </c>
      <c r="AC1542" s="19" t="s">
        <v>8090</v>
      </c>
      <c r="AD1542" s="20">
        <v>83.30592105</v>
      </c>
      <c r="AE1542" s="19" t="s">
        <v>8076</v>
      </c>
      <c r="AF1542" s="19" t="s">
        <v>8077</v>
      </c>
      <c r="AG1542" s="20">
        <v>0.0</v>
      </c>
      <c r="AH1542" s="20">
        <v>34.0</v>
      </c>
    </row>
    <row r="1543">
      <c r="A1543" s="20">
        <v>26431.0</v>
      </c>
      <c r="B1543" s="20">
        <v>2019.0</v>
      </c>
      <c r="C1543" s="19" t="s">
        <v>8057</v>
      </c>
      <c r="D1543" s="19" t="s">
        <v>8078</v>
      </c>
      <c r="E1543" s="19" t="s">
        <v>8085</v>
      </c>
      <c r="F1543" s="19" t="s">
        <v>8079</v>
      </c>
      <c r="G1543" s="19" t="s">
        <v>8093</v>
      </c>
      <c r="H1543" s="19" t="s">
        <v>8062</v>
      </c>
      <c r="I1543" s="19" t="s">
        <v>8063</v>
      </c>
      <c r="J1543" s="19" t="s">
        <v>8080</v>
      </c>
      <c r="K1543" s="20">
        <v>256500.0</v>
      </c>
      <c r="L1543" s="20">
        <v>4.99</v>
      </c>
      <c r="M1543" s="20">
        <v>1.6548</v>
      </c>
      <c r="N1543" s="20">
        <v>1567.58</v>
      </c>
      <c r="O1543" s="20">
        <v>360.0</v>
      </c>
      <c r="P1543" s="19" t="s">
        <v>8065</v>
      </c>
      <c r="Q1543" s="19" t="s">
        <v>8066</v>
      </c>
      <c r="R1543" s="19" t="s">
        <v>8067</v>
      </c>
      <c r="S1543" s="20">
        <v>298000.0</v>
      </c>
      <c r="T1543" s="19" t="s">
        <v>8068</v>
      </c>
      <c r="U1543" s="19" t="s">
        <v>8069</v>
      </c>
      <c r="V1543" s="19" t="s">
        <v>8070</v>
      </c>
      <c r="W1543" s="19" t="s">
        <v>8071</v>
      </c>
      <c r="X1543" s="20">
        <v>3000.0</v>
      </c>
      <c r="Y1543" s="19" t="s">
        <v>8092</v>
      </c>
      <c r="Z1543" s="20">
        <v>744.0</v>
      </c>
      <c r="AA1543" s="19" t="s">
        <v>8073</v>
      </c>
      <c r="AB1543" s="19" t="s">
        <v>8074</v>
      </c>
      <c r="AC1543" s="19" t="s">
        <v>8075</v>
      </c>
      <c r="AD1543" s="20">
        <v>86.0738255</v>
      </c>
      <c r="AE1543" s="19" t="s">
        <v>8111</v>
      </c>
      <c r="AF1543" s="19" t="s">
        <v>8077</v>
      </c>
      <c r="AG1543" s="20">
        <v>0.0</v>
      </c>
      <c r="AH1543" s="20">
        <v>60.0</v>
      </c>
    </row>
    <row r="1544">
      <c r="A1544" s="20">
        <v>26432.0</v>
      </c>
      <c r="B1544" s="20">
        <v>2019.0</v>
      </c>
      <c r="C1544" s="19" t="s">
        <v>8057</v>
      </c>
      <c r="D1544" s="19" t="s">
        <v>8058</v>
      </c>
      <c r="E1544" s="19" t="s">
        <v>8059</v>
      </c>
      <c r="F1544" s="19" t="s">
        <v>8060</v>
      </c>
      <c r="G1544" s="19" t="s">
        <v>8093</v>
      </c>
      <c r="H1544" s="19" t="s">
        <v>8062</v>
      </c>
      <c r="I1544" s="19" t="s">
        <v>8063</v>
      </c>
      <c r="J1544" s="19" t="s">
        <v>8064</v>
      </c>
      <c r="K1544" s="20">
        <v>166500.0</v>
      </c>
      <c r="L1544" s="19"/>
      <c r="M1544" s="19"/>
      <c r="N1544" s="19"/>
      <c r="O1544" s="20">
        <v>360.0</v>
      </c>
      <c r="P1544" s="19" t="s">
        <v>8065</v>
      </c>
      <c r="Q1544" s="19" t="s">
        <v>8066</v>
      </c>
      <c r="R1544" s="19" t="s">
        <v>8067</v>
      </c>
      <c r="S1544" s="20">
        <v>238000.0</v>
      </c>
      <c r="T1544" s="19" t="s">
        <v>8068</v>
      </c>
      <c r="U1544" s="19" t="s">
        <v>8069</v>
      </c>
      <c r="V1544" s="19" t="s">
        <v>8070</v>
      </c>
      <c r="W1544" s="19" t="s">
        <v>8071</v>
      </c>
      <c r="X1544" s="20">
        <v>6000.0</v>
      </c>
      <c r="Y1544" s="19" t="s">
        <v>8092</v>
      </c>
      <c r="Z1544" s="20">
        <v>873.0</v>
      </c>
      <c r="AA1544" s="19" t="s">
        <v>8073</v>
      </c>
      <c r="AB1544" s="19" t="s">
        <v>8087</v>
      </c>
      <c r="AC1544" s="19" t="s">
        <v>8075</v>
      </c>
      <c r="AD1544" s="20">
        <v>69.95798319</v>
      </c>
      <c r="AE1544" s="19" t="s">
        <v>8076</v>
      </c>
      <c r="AF1544" s="19" t="s">
        <v>8077</v>
      </c>
      <c r="AG1544" s="20">
        <v>1.0</v>
      </c>
      <c r="AH1544" s="20">
        <v>35.0</v>
      </c>
    </row>
    <row r="1545">
      <c r="A1545" s="20">
        <v>26433.0</v>
      </c>
      <c r="B1545" s="20">
        <v>2019.0</v>
      </c>
      <c r="C1545" s="19" t="s">
        <v>8057</v>
      </c>
      <c r="D1545" s="19" t="s">
        <v>8058</v>
      </c>
      <c r="E1545" s="19" t="s">
        <v>8059</v>
      </c>
      <c r="F1545" s="19" t="s">
        <v>8060</v>
      </c>
      <c r="G1545" s="19" t="s">
        <v>8093</v>
      </c>
      <c r="H1545" s="19" t="s">
        <v>8062</v>
      </c>
      <c r="I1545" s="19" t="s">
        <v>8063</v>
      </c>
      <c r="J1545" s="19" t="s">
        <v>8064</v>
      </c>
      <c r="K1545" s="20">
        <v>256500.0</v>
      </c>
      <c r="L1545" s="20">
        <v>3.5</v>
      </c>
      <c r="M1545" s="20">
        <v>0.0412</v>
      </c>
      <c r="N1545" s="20">
        <v>8960.0</v>
      </c>
      <c r="O1545" s="20">
        <v>360.0</v>
      </c>
      <c r="P1545" s="19" t="s">
        <v>8065</v>
      </c>
      <c r="Q1545" s="19" t="s">
        <v>8066</v>
      </c>
      <c r="R1545" s="19" t="s">
        <v>8067</v>
      </c>
      <c r="S1545" s="20">
        <v>328000.0</v>
      </c>
      <c r="T1545" s="19" t="s">
        <v>8068</v>
      </c>
      <c r="U1545" s="19" t="s">
        <v>8069</v>
      </c>
      <c r="V1545" s="19" t="s">
        <v>8070</v>
      </c>
      <c r="W1545" s="19" t="s">
        <v>8071</v>
      </c>
      <c r="X1545" s="20">
        <v>3060.0</v>
      </c>
      <c r="Y1545" s="19" t="s">
        <v>8092</v>
      </c>
      <c r="Z1545" s="20">
        <v>571.0</v>
      </c>
      <c r="AA1545" s="19" t="s">
        <v>8073</v>
      </c>
      <c r="AB1545" s="19" t="s">
        <v>8089</v>
      </c>
      <c r="AC1545" s="19" t="s">
        <v>8075</v>
      </c>
      <c r="AD1545" s="20">
        <v>78.20121951</v>
      </c>
      <c r="AE1545" s="19" t="s">
        <v>8076</v>
      </c>
      <c r="AF1545" s="19" t="s">
        <v>8077</v>
      </c>
      <c r="AG1545" s="20">
        <v>0.0</v>
      </c>
      <c r="AH1545" s="20">
        <v>48.0</v>
      </c>
    </row>
    <row r="1546">
      <c r="A1546" s="20">
        <v>26434.0</v>
      </c>
      <c r="B1546" s="20">
        <v>2019.0</v>
      </c>
      <c r="C1546" s="19" t="s">
        <v>8057</v>
      </c>
      <c r="D1546" s="19" t="s">
        <v>8091</v>
      </c>
      <c r="E1546" s="19" t="s">
        <v>8059</v>
      </c>
      <c r="F1546" s="19" t="s">
        <v>8096</v>
      </c>
      <c r="G1546" s="19" t="s">
        <v>8088</v>
      </c>
      <c r="H1546" s="19" t="s">
        <v>8062</v>
      </c>
      <c r="I1546" s="19" t="s">
        <v>8063</v>
      </c>
      <c r="J1546" s="19" t="s">
        <v>8064</v>
      </c>
      <c r="K1546" s="20">
        <v>246500.0</v>
      </c>
      <c r="L1546" s="20">
        <v>3.625</v>
      </c>
      <c r="M1546" s="20">
        <v>-0.0629</v>
      </c>
      <c r="N1546" s="20">
        <v>0.0</v>
      </c>
      <c r="O1546" s="20">
        <v>360.0</v>
      </c>
      <c r="P1546" s="19" t="s">
        <v>8065</v>
      </c>
      <c r="Q1546" s="19" t="s">
        <v>8066</v>
      </c>
      <c r="R1546" s="19" t="s">
        <v>8067</v>
      </c>
      <c r="S1546" s="20">
        <v>258000.0</v>
      </c>
      <c r="T1546" s="19" t="s">
        <v>8068</v>
      </c>
      <c r="U1546" s="19" t="s">
        <v>8069</v>
      </c>
      <c r="V1546" s="19" t="s">
        <v>8070</v>
      </c>
      <c r="W1546" s="19" t="s">
        <v>8071</v>
      </c>
      <c r="X1546" s="19"/>
      <c r="Y1546" s="19" t="s">
        <v>8073</v>
      </c>
      <c r="Z1546" s="20">
        <v>877.0</v>
      </c>
      <c r="AA1546" s="19" t="s">
        <v>8072</v>
      </c>
      <c r="AB1546" s="19" t="s">
        <v>8098</v>
      </c>
      <c r="AC1546" s="19" t="s">
        <v>8075</v>
      </c>
      <c r="AD1546" s="20">
        <v>95.54263566</v>
      </c>
      <c r="AE1546" s="19" t="s">
        <v>8084</v>
      </c>
      <c r="AF1546" s="19" t="s">
        <v>8077</v>
      </c>
      <c r="AG1546" s="20">
        <v>0.0</v>
      </c>
      <c r="AH1546" s="19"/>
    </row>
    <row r="1547">
      <c r="A1547" s="20">
        <v>26435.0</v>
      </c>
      <c r="B1547" s="20">
        <v>2019.0</v>
      </c>
      <c r="C1547" s="19" t="s">
        <v>8057</v>
      </c>
      <c r="D1547" s="19" t="s">
        <v>8078</v>
      </c>
      <c r="E1547" s="19" t="s">
        <v>8059</v>
      </c>
      <c r="F1547" s="19" t="s">
        <v>8060</v>
      </c>
      <c r="G1547" s="19" t="s">
        <v>8088</v>
      </c>
      <c r="H1547" s="19" t="s">
        <v>8062</v>
      </c>
      <c r="I1547" s="19" t="s">
        <v>8063</v>
      </c>
      <c r="J1547" s="19" t="s">
        <v>8064</v>
      </c>
      <c r="K1547" s="20">
        <v>446500.0</v>
      </c>
      <c r="L1547" s="20">
        <v>4.0</v>
      </c>
      <c r="M1547" s="20">
        <v>-0.073</v>
      </c>
      <c r="N1547" s="20">
        <v>0.0</v>
      </c>
      <c r="O1547" s="20">
        <v>360.0</v>
      </c>
      <c r="P1547" s="19" t="s">
        <v>8065</v>
      </c>
      <c r="Q1547" s="19" t="s">
        <v>8066</v>
      </c>
      <c r="R1547" s="19" t="s">
        <v>8067</v>
      </c>
      <c r="S1547" s="20">
        <v>508000.0</v>
      </c>
      <c r="T1547" s="19" t="s">
        <v>8068</v>
      </c>
      <c r="U1547" s="19" t="s">
        <v>8069</v>
      </c>
      <c r="V1547" s="19" t="s">
        <v>8070</v>
      </c>
      <c r="W1547" s="19" t="s">
        <v>8071</v>
      </c>
      <c r="X1547" s="20">
        <v>5940.0</v>
      </c>
      <c r="Y1547" s="19" t="s">
        <v>8072</v>
      </c>
      <c r="Z1547" s="20">
        <v>839.0</v>
      </c>
      <c r="AA1547" s="19" t="s">
        <v>8073</v>
      </c>
      <c r="AB1547" s="19" t="s">
        <v>8089</v>
      </c>
      <c r="AC1547" s="19" t="s">
        <v>8090</v>
      </c>
      <c r="AD1547" s="20">
        <v>87.89370079</v>
      </c>
      <c r="AE1547" s="19" t="s">
        <v>8084</v>
      </c>
      <c r="AF1547" s="19" t="s">
        <v>8077</v>
      </c>
      <c r="AG1547" s="20">
        <v>0.0</v>
      </c>
      <c r="AH1547" s="20">
        <v>32.0</v>
      </c>
    </row>
    <row r="1548">
      <c r="A1548" s="20">
        <v>26436.0</v>
      </c>
      <c r="B1548" s="20">
        <v>2019.0</v>
      </c>
      <c r="C1548" s="19" t="s">
        <v>8057</v>
      </c>
      <c r="D1548" s="19" t="s">
        <v>8058</v>
      </c>
      <c r="E1548" s="19" t="s">
        <v>8085</v>
      </c>
      <c r="F1548" s="19" t="s">
        <v>8060</v>
      </c>
      <c r="G1548" s="19" t="s">
        <v>8088</v>
      </c>
      <c r="H1548" s="19" t="s">
        <v>8062</v>
      </c>
      <c r="I1548" s="19" t="s">
        <v>8063</v>
      </c>
      <c r="J1548" s="19" t="s">
        <v>8064</v>
      </c>
      <c r="K1548" s="20">
        <v>426500.0</v>
      </c>
      <c r="L1548" s="19"/>
      <c r="M1548" s="19"/>
      <c r="N1548" s="19"/>
      <c r="O1548" s="20">
        <v>360.0</v>
      </c>
      <c r="P1548" s="19" t="s">
        <v>8065</v>
      </c>
      <c r="Q1548" s="19" t="s">
        <v>8066</v>
      </c>
      <c r="R1548" s="19" t="s">
        <v>8067</v>
      </c>
      <c r="S1548" s="20">
        <v>628000.0</v>
      </c>
      <c r="T1548" s="19" t="s">
        <v>8068</v>
      </c>
      <c r="U1548" s="19" t="s">
        <v>8069</v>
      </c>
      <c r="V1548" s="19" t="s">
        <v>8070</v>
      </c>
      <c r="W1548" s="19" t="s">
        <v>8071</v>
      </c>
      <c r="X1548" s="20">
        <v>18000.0</v>
      </c>
      <c r="Y1548" s="19" t="s">
        <v>8073</v>
      </c>
      <c r="Z1548" s="20">
        <v>826.0</v>
      </c>
      <c r="AA1548" s="19" t="s">
        <v>8072</v>
      </c>
      <c r="AB1548" s="19" t="s">
        <v>8098</v>
      </c>
      <c r="AC1548" s="19" t="s">
        <v>8075</v>
      </c>
      <c r="AD1548" s="20">
        <v>67.91401274</v>
      </c>
      <c r="AE1548" s="19" t="s">
        <v>8076</v>
      </c>
      <c r="AF1548" s="19" t="s">
        <v>8077</v>
      </c>
      <c r="AG1548" s="20">
        <v>1.0</v>
      </c>
      <c r="AH1548" s="20">
        <v>30.0</v>
      </c>
    </row>
    <row r="1549">
      <c r="A1549" s="20">
        <v>26437.0</v>
      </c>
      <c r="B1549" s="20">
        <v>2019.0</v>
      </c>
      <c r="C1549" s="19" t="s">
        <v>8057</v>
      </c>
      <c r="D1549" s="19" t="s">
        <v>8058</v>
      </c>
      <c r="E1549" s="19" t="s">
        <v>8059</v>
      </c>
      <c r="F1549" s="19" t="s">
        <v>8060</v>
      </c>
      <c r="G1549" s="19" t="s">
        <v>8093</v>
      </c>
      <c r="H1549" s="19" t="s">
        <v>8062</v>
      </c>
      <c r="I1549" s="19" t="s">
        <v>8063</v>
      </c>
      <c r="J1549" s="19" t="s">
        <v>8064</v>
      </c>
      <c r="K1549" s="20">
        <v>556500.0</v>
      </c>
      <c r="L1549" s="20">
        <v>3.99</v>
      </c>
      <c r="M1549" s="20">
        <v>0.5198</v>
      </c>
      <c r="N1549" s="20">
        <v>20123.53</v>
      </c>
      <c r="O1549" s="20">
        <v>360.0</v>
      </c>
      <c r="P1549" s="19" t="s">
        <v>8065</v>
      </c>
      <c r="Q1549" s="19" t="s">
        <v>8066</v>
      </c>
      <c r="R1549" s="19" t="s">
        <v>8067</v>
      </c>
      <c r="S1549" s="20">
        <v>938000.0</v>
      </c>
      <c r="T1549" s="19" t="s">
        <v>8068</v>
      </c>
      <c r="U1549" s="19" t="s">
        <v>8102</v>
      </c>
      <c r="V1549" s="19" t="s">
        <v>8070</v>
      </c>
      <c r="W1549" s="19" t="s">
        <v>8071</v>
      </c>
      <c r="X1549" s="20">
        <v>3420.0</v>
      </c>
      <c r="Y1549" s="19" t="s">
        <v>8092</v>
      </c>
      <c r="Z1549" s="20">
        <v>852.0</v>
      </c>
      <c r="AA1549" s="19" t="s">
        <v>8073</v>
      </c>
      <c r="AB1549" s="19" t="s">
        <v>8089</v>
      </c>
      <c r="AC1549" s="19" t="s">
        <v>8075</v>
      </c>
      <c r="AD1549" s="20">
        <v>59.32835821</v>
      </c>
      <c r="AE1549" s="19" t="s">
        <v>8076</v>
      </c>
      <c r="AF1549" s="19" t="s">
        <v>8077</v>
      </c>
      <c r="AG1549" s="20">
        <v>0.0</v>
      </c>
      <c r="AH1549" s="20">
        <v>42.0</v>
      </c>
    </row>
    <row r="1550">
      <c r="A1550" s="20">
        <v>26438.0</v>
      </c>
      <c r="B1550" s="20">
        <v>2019.0</v>
      </c>
      <c r="C1550" s="19" t="s">
        <v>8057</v>
      </c>
      <c r="D1550" s="19" t="s">
        <v>8094</v>
      </c>
      <c r="E1550" s="19" t="s">
        <v>8059</v>
      </c>
      <c r="F1550" s="19" t="s">
        <v>8060</v>
      </c>
      <c r="G1550" s="19" t="s">
        <v>8093</v>
      </c>
      <c r="H1550" s="19" t="s">
        <v>8097</v>
      </c>
      <c r="I1550" s="19" t="s">
        <v>8063</v>
      </c>
      <c r="J1550" s="19" t="s">
        <v>8064</v>
      </c>
      <c r="K1550" s="20">
        <v>346500.0</v>
      </c>
      <c r="L1550" s="19"/>
      <c r="M1550" s="19"/>
      <c r="N1550" s="19"/>
      <c r="O1550" s="20">
        <v>360.0</v>
      </c>
      <c r="P1550" s="19" t="s">
        <v>8065</v>
      </c>
      <c r="Q1550" s="19" t="s">
        <v>8066</v>
      </c>
      <c r="R1550" s="19" t="s">
        <v>8067</v>
      </c>
      <c r="S1550" s="20">
        <v>428000.0</v>
      </c>
      <c r="T1550" s="19" t="s">
        <v>8068</v>
      </c>
      <c r="U1550" s="19" t="s">
        <v>8069</v>
      </c>
      <c r="V1550" s="19" t="s">
        <v>8070</v>
      </c>
      <c r="W1550" s="19" t="s">
        <v>8071</v>
      </c>
      <c r="X1550" s="20">
        <v>3000.0</v>
      </c>
      <c r="Y1550" s="19" t="s">
        <v>8073</v>
      </c>
      <c r="Z1550" s="20">
        <v>695.0</v>
      </c>
      <c r="AA1550" s="19" t="s">
        <v>8073</v>
      </c>
      <c r="AB1550" s="19" t="s">
        <v>8083</v>
      </c>
      <c r="AC1550" s="19" t="s">
        <v>8075</v>
      </c>
      <c r="AD1550" s="20">
        <v>80.95794393</v>
      </c>
      <c r="AE1550" s="19" t="s">
        <v>8111</v>
      </c>
      <c r="AF1550" s="19" t="s">
        <v>8077</v>
      </c>
      <c r="AG1550" s="20">
        <v>1.0</v>
      </c>
      <c r="AH1550" s="20">
        <v>55.0</v>
      </c>
    </row>
    <row r="1551">
      <c r="A1551" s="20">
        <v>26439.0</v>
      </c>
      <c r="B1551" s="20">
        <v>2019.0</v>
      </c>
      <c r="C1551" s="19" t="s">
        <v>8057</v>
      </c>
      <c r="D1551" s="19" t="s">
        <v>8078</v>
      </c>
      <c r="E1551" s="19" t="s">
        <v>8085</v>
      </c>
      <c r="F1551" s="19" t="s">
        <v>8096</v>
      </c>
      <c r="G1551" s="19" t="s">
        <v>8093</v>
      </c>
      <c r="H1551" s="19" t="s">
        <v>8062</v>
      </c>
      <c r="I1551" s="19" t="s">
        <v>8063</v>
      </c>
      <c r="J1551" s="19" t="s">
        <v>8064</v>
      </c>
      <c r="K1551" s="20">
        <v>226500.0</v>
      </c>
      <c r="L1551" s="20">
        <v>3.75</v>
      </c>
      <c r="M1551" s="20">
        <v>0.9508</v>
      </c>
      <c r="N1551" s="20">
        <v>7685.5</v>
      </c>
      <c r="O1551" s="20">
        <v>240.0</v>
      </c>
      <c r="P1551" s="19" t="s">
        <v>8065</v>
      </c>
      <c r="Q1551" s="19" t="s">
        <v>8066</v>
      </c>
      <c r="R1551" s="19" t="s">
        <v>8067</v>
      </c>
      <c r="S1551" s="20">
        <v>258000.0</v>
      </c>
      <c r="T1551" s="19" t="s">
        <v>8068</v>
      </c>
      <c r="U1551" s="19" t="s">
        <v>8069</v>
      </c>
      <c r="V1551" s="19" t="s">
        <v>8070</v>
      </c>
      <c r="W1551" s="19" t="s">
        <v>8071</v>
      </c>
      <c r="X1551" s="20">
        <v>6360.0</v>
      </c>
      <c r="Y1551" s="19" t="s">
        <v>8092</v>
      </c>
      <c r="Z1551" s="20">
        <v>665.0</v>
      </c>
      <c r="AA1551" s="19" t="s">
        <v>8073</v>
      </c>
      <c r="AB1551" s="19" t="s">
        <v>8089</v>
      </c>
      <c r="AC1551" s="19" t="s">
        <v>8075</v>
      </c>
      <c r="AD1551" s="20">
        <v>87.79069767</v>
      </c>
      <c r="AE1551" s="19" t="s">
        <v>8084</v>
      </c>
      <c r="AF1551" s="19" t="s">
        <v>8077</v>
      </c>
      <c r="AG1551" s="20">
        <v>0.0</v>
      </c>
      <c r="AH1551" s="20">
        <v>39.0</v>
      </c>
    </row>
    <row r="1552">
      <c r="A1552" s="20">
        <v>26440.0</v>
      </c>
      <c r="B1552" s="20">
        <v>2019.0</v>
      </c>
      <c r="C1552" s="19" t="s">
        <v>8057</v>
      </c>
      <c r="D1552" s="19" t="s">
        <v>8094</v>
      </c>
      <c r="E1552" s="19" t="s">
        <v>8059</v>
      </c>
      <c r="F1552" s="19" t="s">
        <v>8060</v>
      </c>
      <c r="G1552" s="19" t="s">
        <v>8093</v>
      </c>
      <c r="H1552" s="19" t="s">
        <v>8062</v>
      </c>
      <c r="I1552" s="19" t="s">
        <v>8063</v>
      </c>
      <c r="J1552" s="19" t="s">
        <v>8064</v>
      </c>
      <c r="K1552" s="20">
        <v>236500.0</v>
      </c>
      <c r="L1552" s="20">
        <v>2.99</v>
      </c>
      <c r="M1552" s="20">
        <v>-0.0956</v>
      </c>
      <c r="N1552" s="20">
        <v>1685.0</v>
      </c>
      <c r="O1552" s="20">
        <v>180.0</v>
      </c>
      <c r="P1552" s="19" t="s">
        <v>8065</v>
      </c>
      <c r="Q1552" s="19" t="s">
        <v>8066</v>
      </c>
      <c r="R1552" s="19" t="s">
        <v>8067</v>
      </c>
      <c r="S1552" s="20">
        <v>658000.0</v>
      </c>
      <c r="T1552" s="19" t="s">
        <v>8068</v>
      </c>
      <c r="U1552" s="19" t="s">
        <v>8069</v>
      </c>
      <c r="V1552" s="19" t="s">
        <v>8070</v>
      </c>
      <c r="W1552" s="19" t="s">
        <v>8071</v>
      </c>
      <c r="X1552" s="20">
        <v>5100.0</v>
      </c>
      <c r="Y1552" s="19" t="s">
        <v>8072</v>
      </c>
      <c r="Z1552" s="20">
        <v>697.0</v>
      </c>
      <c r="AA1552" s="19" t="s">
        <v>8073</v>
      </c>
      <c r="AB1552" s="19" t="s">
        <v>8083</v>
      </c>
      <c r="AC1552" s="19" t="s">
        <v>8090</v>
      </c>
      <c r="AD1552" s="20">
        <v>35.94224924</v>
      </c>
      <c r="AE1552" s="19" t="s">
        <v>8084</v>
      </c>
      <c r="AF1552" s="19" t="s">
        <v>8077</v>
      </c>
      <c r="AG1552" s="20">
        <v>0.0</v>
      </c>
      <c r="AH1552" s="20">
        <v>36.0</v>
      </c>
    </row>
    <row r="1553">
      <c r="A1553" s="20">
        <v>26441.0</v>
      </c>
      <c r="B1553" s="20">
        <v>2019.0</v>
      </c>
      <c r="C1553" s="19" t="s">
        <v>8057</v>
      </c>
      <c r="D1553" s="19" t="s">
        <v>8058</v>
      </c>
      <c r="E1553" s="19" t="s">
        <v>8059</v>
      </c>
      <c r="F1553" s="19" t="s">
        <v>8079</v>
      </c>
      <c r="G1553" s="19" t="s">
        <v>8093</v>
      </c>
      <c r="H1553" s="19" t="s">
        <v>8062</v>
      </c>
      <c r="I1553" s="19" t="s">
        <v>8063</v>
      </c>
      <c r="J1553" s="19" t="s">
        <v>8080</v>
      </c>
      <c r="K1553" s="20">
        <v>126500.0</v>
      </c>
      <c r="L1553" s="20">
        <v>4.125</v>
      </c>
      <c r="M1553" s="20">
        <v>0.8669</v>
      </c>
      <c r="N1553" s="20">
        <v>1232.5</v>
      </c>
      <c r="O1553" s="20">
        <v>360.0</v>
      </c>
      <c r="P1553" s="19" t="s">
        <v>8065</v>
      </c>
      <c r="Q1553" s="19" t="s">
        <v>8066</v>
      </c>
      <c r="R1553" s="19" t="s">
        <v>8067</v>
      </c>
      <c r="S1553" s="20">
        <v>148000.0</v>
      </c>
      <c r="T1553" s="19" t="s">
        <v>8068</v>
      </c>
      <c r="U1553" s="19" t="s">
        <v>8069</v>
      </c>
      <c r="V1553" s="19" t="s">
        <v>8070</v>
      </c>
      <c r="W1553" s="19" t="s">
        <v>8071</v>
      </c>
      <c r="X1553" s="20">
        <v>2040.0</v>
      </c>
      <c r="Y1553" s="19" t="s">
        <v>8072</v>
      </c>
      <c r="Z1553" s="20">
        <v>570.0</v>
      </c>
      <c r="AA1553" s="19" t="s">
        <v>8072</v>
      </c>
      <c r="AB1553" s="19" t="s">
        <v>8083</v>
      </c>
      <c r="AC1553" s="19" t="s">
        <v>8075</v>
      </c>
      <c r="AD1553" s="20">
        <v>85.47297297</v>
      </c>
      <c r="AE1553" s="19" t="s">
        <v>8076</v>
      </c>
      <c r="AF1553" s="19" t="s">
        <v>8077</v>
      </c>
      <c r="AG1553" s="20">
        <v>0.0</v>
      </c>
      <c r="AH1553" s="20">
        <v>49.0</v>
      </c>
    </row>
    <row r="1554">
      <c r="A1554" s="20">
        <v>26442.0</v>
      </c>
      <c r="B1554" s="20">
        <v>2019.0</v>
      </c>
      <c r="C1554" s="19" t="s">
        <v>8057</v>
      </c>
      <c r="D1554" s="19" t="s">
        <v>8091</v>
      </c>
      <c r="E1554" s="19" t="s">
        <v>8059</v>
      </c>
      <c r="F1554" s="19" t="s">
        <v>8060</v>
      </c>
      <c r="G1554" s="19" t="s">
        <v>8093</v>
      </c>
      <c r="H1554" s="19" t="s">
        <v>8062</v>
      </c>
      <c r="I1554" s="19" t="s">
        <v>8063</v>
      </c>
      <c r="J1554" s="19" t="s">
        <v>8064</v>
      </c>
      <c r="K1554" s="20">
        <v>536500.0</v>
      </c>
      <c r="L1554" s="20">
        <v>3.99</v>
      </c>
      <c r="M1554" s="20">
        <v>0.1172</v>
      </c>
      <c r="N1554" s="20">
        <v>9030.0</v>
      </c>
      <c r="O1554" s="20">
        <v>360.0</v>
      </c>
      <c r="P1554" s="19" t="s">
        <v>8065</v>
      </c>
      <c r="Q1554" s="19" t="s">
        <v>8066</v>
      </c>
      <c r="R1554" s="19" t="s">
        <v>8067</v>
      </c>
      <c r="S1554" s="20">
        <v>808000.0</v>
      </c>
      <c r="T1554" s="19" t="s">
        <v>8068</v>
      </c>
      <c r="U1554" s="19" t="s">
        <v>8069</v>
      </c>
      <c r="V1554" s="19" t="s">
        <v>8070</v>
      </c>
      <c r="W1554" s="19" t="s">
        <v>8071</v>
      </c>
      <c r="X1554" s="20">
        <v>11640.0</v>
      </c>
      <c r="Y1554" s="19" t="s">
        <v>8072</v>
      </c>
      <c r="Z1554" s="20">
        <v>625.0</v>
      </c>
      <c r="AA1554" s="19" t="s">
        <v>8072</v>
      </c>
      <c r="AB1554" s="19" t="s">
        <v>8083</v>
      </c>
      <c r="AC1554" s="19" t="s">
        <v>8075</v>
      </c>
      <c r="AD1554" s="20">
        <v>66.39851485</v>
      </c>
      <c r="AE1554" s="19" t="s">
        <v>8076</v>
      </c>
      <c r="AF1554" s="19" t="s">
        <v>8077</v>
      </c>
      <c r="AG1554" s="20">
        <v>0.0</v>
      </c>
      <c r="AH1554" s="20">
        <v>34.0</v>
      </c>
    </row>
    <row r="1555">
      <c r="A1555" s="20">
        <v>26443.0</v>
      </c>
      <c r="B1555" s="20">
        <v>2019.0</v>
      </c>
      <c r="C1555" s="19" t="s">
        <v>8103</v>
      </c>
      <c r="D1555" s="19" t="s">
        <v>8094</v>
      </c>
      <c r="E1555" s="19" t="s">
        <v>8059</v>
      </c>
      <c r="F1555" s="19" t="s">
        <v>8079</v>
      </c>
      <c r="G1555" s="19" t="s">
        <v>8088</v>
      </c>
      <c r="H1555" s="19" t="s">
        <v>8062</v>
      </c>
      <c r="I1555" s="19" t="s">
        <v>8063</v>
      </c>
      <c r="J1555" s="19" t="s">
        <v>8080</v>
      </c>
      <c r="K1555" s="20">
        <v>446500.0</v>
      </c>
      <c r="L1555" s="20">
        <v>3.375</v>
      </c>
      <c r="M1555" s="20">
        <v>0.4621</v>
      </c>
      <c r="N1555" s="20">
        <v>0.0</v>
      </c>
      <c r="O1555" s="20">
        <v>360.0</v>
      </c>
      <c r="P1555" s="19" t="s">
        <v>8065</v>
      </c>
      <c r="Q1555" s="19" t="s">
        <v>8066</v>
      </c>
      <c r="R1555" s="19" t="s">
        <v>8067</v>
      </c>
      <c r="S1555" s="20">
        <v>478000.0</v>
      </c>
      <c r="T1555" s="19" t="s">
        <v>8068</v>
      </c>
      <c r="U1555" s="19" t="s">
        <v>8069</v>
      </c>
      <c r="V1555" s="19" t="s">
        <v>8070</v>
      </c>
      <c r="W1555" s="19" t="s">
        <v>8071</v>
      </c>
      <c r="X1555" s="20">
        <v>8220.0</v>
      </c>
      <c r="Y1555" s="19" t="s">
        <v>8073</v>
      </c>
      <c r="Z1555" s="20">
        <v>662.0</v>
      </c>
      <c r="AA1555" s="19" t="s">
        <v>8073</v>
      </c>
      <c r="AB1555" s="19" t="s">
        <v>8087</v>
      </c>
      <c r="AC1555" s="19" t="s">
        <v>8075</v>
      </c>
      <c r="AD1555" s="20">
        <v>93.41004184</v>
      </c>
      <c r="AE1555" s="19" t="s">
        <v>8084</v>
      </c>
      <c r="AF1555" s="19" t="s">
        <v>8077</v>
      </c>
      <c r="AG1555" s="20">
        <v>0.0</v>
      </c>
      <c r="AH1555" s="20">
        <v>58.0</v>
      </c>
    </row>
    <row r="1556">
      <c r="A1556" s="20">
        <v>26444.0</v>
      </c>
      <c r="B1556" s="20">
        <v>2019.0</v>
      </c>
      <c r="C1556" s="19" t="s">
        <v>8057</v>
      </c>
      <c r="D1556" s="19" t="s">
        <v>8091</v>
      </c>
      <c r="E1556" s="19" t="s">
        <v>8085</v>
      </c>
      <c r="F1556" s="19" t="s">
        <v>8060</v>
      </c>
      <c r="G1556" s="19" t="s">
        <v>8061</v>
      </c>
      <c r="H1556" s="19" t="s">
        <v>8062</v>
      </c>
      <c r="I1556" s="19" t="s">
        <v>8063</v>
      </c>
      <c r="J1556" s="19" t="s">
        <v>8064</v>
      </c>
      <c r="K1556" s="20">
        <v>566500.0</v>
      </c>
      <c r="L1556" s="20">
        <v>4.375</v>
      </c>
      <c r="M1556" s="20">
        <v>-0.023</v>
      </c>
      <c r="N1556" s="20">
        <v>955.0</v>
      </c>
      <c r="O1556" s="20">
        <v>360.0</v>
      </c>
      <c r="P1556" s="19" t="s">
        <v>8065</v>
      </c>
      <c r="Q1556" s="19" t="s">
        <v>8066</v>
      </c>
      <c r="R1556" s="19" t="s">
        <v>8067</v>
      </c>
      <c r="S1556" s="20">
        <v>758000.0</v>
      </c>
      <c r="T1556" s="19" t="s">
        <v>8068</v>
      </c>
      <c r="U1556" s="19" t="s">
        <v>8069</v>
      </c>
      <c r="V1556" s="19" t="s">
        <v>8070</v>
      </c>
      <c r="W1556" s="19" t="s">
        <v>8071</v>
      </c>
      <c r="X1556" s="20">
        <v>7200.0</v>
      </c>
      <c r="Y1556" s="19" t="s">
        <v>8092</v>
      </c>
      <c r="Z1556" s="20">
        <v>739.0</v>
      </c>
      <c r="AA1556" s="19" t="s">
        <v>8072</v>
      </c>
      <c r="AB1556" s="19" t="s">
        <v>8087</v>
      </c>
      <c r="AC1556" s="19" t="s">
        <v>8090</v>
      </c>
      <c r="AD1556" s="20">
        <v>74.73614776</v>
      </c>
      <c r="AE1556" s="19" t="s">
        <v>8084</v>
      </c>
      <c r="AF1556" s="19" t="s">
        <v>8077</v>
      </c>
      <c r="AG1556" s="20">
        <v>0.0</v>
      </c>
      <c r="AH1556" s="20">
        <v>41.0</v>
      </c>
    </row>
    <row r="1557">
      <c r="A1557" s="20">
        <v>26445.0</v>
      </c>
      <c r="B1557" s="20">
        <v>2019.0</v>
      </c>
      <c r="C1557" s="19" t="s">
        <v>8103</v>
      </c>
      <c r="D1557" s="19" t="s">
        <v>8078</v>
      </c>
      <c r="E1557" s="19" t="s">
        <v>8085</v>
      </c>
      <c r="F1557" s="19" t="s">
        <v>8060</v>
      </c>
      <c r="G1557" s="19" t="s">
        <v>8088</v>
      </c>
      <c r="H1557" s="19" t="s">
        <v>8062</v>
      </c>
      <c r="I1557" s="19" t="s">
        <v>8063</v>
      </c>
      <c r="J1557" s="19" t="s">
        <v>8064</v>
      </c>
      <c r="K1557" s="20">
        <v>866500.0</v>
      </c>
      <c r="L1557" s="19"/>
      <c r="M1557" s="19"/>
      <c r="N1557" s="19"/>
      <c r="O1557" s="20">
        <v>360.0</v>
      </c>
      <c r="P1557" s="19" t="s">
        <v>8065</v>
      </c>
      <c r="Q1557" s="19" t="s">
        <v>8066</v>
      </c>
      <c r="R1557" s="19" t="s">
        <v>8067</v>
      </c>
      <c r="S1557" s="20">
        <v>1208000.0</v>
      </c>
      <c r="T1557" s="19" t="s">
        <v>8068</v>
      </c>
      <c r="U1557" s="19" t="s">
        <v>8069</v>
      </c>
      <c r="V1557" s="19" t="s">
        <v>8070</v>
      </c>
      <c r="W1557" s="19" t="s">
        <v>8071</v>
      </c>
      <c r="X1557" s="20">
        <v>12240.0</v>
      </c>
      <c r="Y1557" s="19" t="s">
        <v>8073</v>
      </c>
      <c r="Z1557" s="20">
        <v>821.0</v>
      </c>
      <c r="AA1557" s="19" t="s">
        <v>8073</v>
      </c>
      <c r="AB1557" s="19" t="s">
        <v>8089</v>
      </c>
      <c r="AC1557" s="19" t="s">
        <v>8075</v>
      </c>
      <c r="AD1557" s="20">
        <v>71.73013245</v>
      </c>
      <c r="AE1557" s="19" t="s">
        <v>8076</v>
      </c>
      <c r="AF1557" s="19" t="s">
        <v>8077</v>
      </c>
      <c r="AG1557" s="20">
        <v>1.0</v>
      </c>
      <c r="AH1557" s="20">
        <v>38.0</v>
      </c>
    </row>
    <row r="1558">
      <c r="A1558" s="20">
        <v>26446.0</v>
      </c>
      <c r="B1558" s="20">
        <v>2019.0</v>
      </c>
      <c r="C1558" s="19" t="s">
        <v>8057</v>
      </c>
      <c r="D1558" s="19" t="s">
        <v>8091</v>
      </c>
      <c r="E1558" s="19" t="s">
        <v>8059</v>
      </c>
      <c r="F1558" s="19" t="s">
        <v>8060</v>
      </c>
      <c r="G1558" s="19" t="s">
        <v>8088</v>
      </c>
      <c r="H1558" s="19" t="s">
        <v>8062</v>
      </c>
      <c r="I1558" s="19" t="s">
        <v>8063</v>
      </c>
      <c r="J1558" s="19" t="s">
        <v>8064</v>
      </c>
      <c r="K1558" s="20">
        <v>216500.0</v>
      </c>
      <c r="L1558" s="20">
        <v>3.75</v>
      </c>
      <c r="M1558" s="20">
        <v>-0.2223</v>
      </c>
      <c r="N1558" s="20">
        <v>780.75</v>
      </c>
      <c r="O1558" s="20">
        <v>360.0</v>
      </c>
      <c r="P1558" s="19" t="s">
        <v>8065</v>
      </c>
      <c r="Q1558" s="19" t="s">
        <v>8066</v>
      </c>
      <c r="R1558" s="19" t="s">
        <v>8067</v>
      </c>
      <c r="S1558" s="20">
        <v>278000.0</v>
      </c>
      <c r="T1558" s="19" t="s">
        <v>8068</v>
      </c>
      <c r="U1558" s="19" t="s">
        <v>8069</v>
      </c>
      <c r="V1558" s="19" t="s">
        <v>8070</v>
      </c>
      <c r="W1558" s="19" t="s">
        <v>8071</v>
      </c>
      <c r="X1558" s="20">
        <v>2640.0</v>
      </c>
      <c r="Y1558" s="19" t="s">
        <v>8072</v>
      </c>
      <c r="Z1558" s="20">
        <v>600.0</v>
      </c>
      <c r="AA1558" s="19" t="s">
        <v>8072</v>
      </c>
      <c r="AB1558" s="19" t="s">
        <v>8100</v>
      </c>
      <c r="AC1558" s="19" t="s">
        <v>8090</v>
      </c>
      <c r="AD1558" s="20">
        <v>77.87769784</v>
      </c>
      <c r="AE1558" s="19" t="s">
        <v>8084</v>
      </c>
      <c r="AF1558" s="19" t="s">
        <v>8077</v>
      </c>
      <c r="AG1558" s="20">
        <v>0.0</v>
      </c>
      <c r="AH1558" s="20">
        <v>46.0</v>
      </c>
    </row>
    <row r="1559">
      <c r="A1559" s="20">
        <v>26447.0</v>
      </c>
      <c r="B1559" s="20">
        <v>2019.0</v>
      </c>
      <c r="C1559" s="19" t="s">
        <v>8057</v>
      </c>
      <c r="D1559" s="19" t="s">
        <v>8058</v>
      </c>
      <c r="E1559" s="19" t="s">
        <v>8059</v>
      </c>
      <c r="F1559" s="19" t="s">
        <v>8079</v>
      </c>
      <c r="G1559" s="19" t="s">
        <v>8093</v>
      </c>
      <c r="H1559" s="19" t="s">
        <v>8062</v>
      </c>
      <c r="I1559" s="19" t="s">
        <v>8063</v>
      </c>
      <c r="J1559" s="19" t="s">
        <v>8080</v>
      </c>
      <c r="K1559" s="20">
        <v>166500.0</v>
      </c>
      <c r="L1559" s="20">
        <v>2.75</v>
      </c>
      <c r="M1559" s="20">
        <v>0.0691</v>
      </c>
      <c r="N1559" s="20">
        <v>6280.5</v>
      </c>
      <c r="O1559" s="20">
        <v>360.0</v>
      </c>
      <c r="P1559" s="19" t="s">
        <v>8065</v>
      </c>
      <c r="Q1559" s="19" t="s">
        <v>8066</v>
      </c>
      <c r="R1559" s="19" t="s">
        <v>8067</v>
      </c>
      <c r="S1559" s="20">
        <v>288000.0</v>
      </c>
      <c r="T1559" s="19" t="s">
        <v>8068</v>
      </c>
      <c r="U1559" s="19" t="s">
        <v>8069</v>
      </c>
      <c r="V1559" s="19" t="s">
        <v>8070</v>
      </c>
      <c r="W1559" s="19" t="s">
        <v>8071</v>
      </c>
      <c r="X1559" s="20">
        <v>2340.0</v>
      </c>
      <c r="Y1559" s="19" t="s">
        <v>8092</v>
      </c>
      <c r="Z1559" s="20">
        <v>787.0</v>
      </c>
      <c r="AA1559" s="19" t="s">
        <v>8073</v>
      </c>
      <c r="AB1559" s="19" t="s">
        <v>8089</v>
      </c>
      <c r="AC1559" s="19" t="s">
        <v>8075</v>
      </c>
      <c r="AD1559" s="20">
        <v>57.8125</v>
      </c>
      <c r="AE1559" s="19" t="s">
        <v>8076</v>
      </c>
      <c r="AF1559" s="19" t="s">
        <v>8077</v>
      </c>
      <c r="AG1559" s="20">
        <v>0.0</v>
      </c>
      <c r="AH1559" s="20">
        <v>45.0</v>
      </c>
    </row>
    <row r="1560">
      <c r="A1560" s="20">
        <v>26448.0</v>
      </c>
      <c r="B1560" s="20">
        <v>2019.0</v>
      </c>
      <c r="C1560" s="19" t="s">
        <v>8057</v>
      </c>
      <c r="D1560" s="19" t="s">
        <v>8091</v>
      </c>
      <c r="E1560" s="19" t="s">
        <v>8059</v>
      </c>
      <c r="F1560" s="19" t="s">
        <v>8060</v>
      </c>
      <c r="G1560" s="19" t="s">
        <v>8088</v>
      </c>
      <c r="H1560" s="19" t="s">
        <v>8062</v>
      </c>
      <c r="I1560" s="19" t="s">
        <v>8063</v>
      </c>
      <c r="J1560" s="19" t="s">
        <v>8064</v>
      </c>
      <c r="K1560" s="20">
        <v>726500.0</v>
      </c>
      <c r="L1560" s="20">
        <v>4.5</v>
      </c>
      <c r="M1560" s="20">
        <v>-0.1427</v>
      </c>
      <c r="N1560" s="20">
        <v>0.0</v>
      </c>
      <c r="O1560" s="20">
        <v>360.0</v>
      </c>
      <c r="P1560" s="19" t="s">
        <v>8065</v>
      </c>
      <c r="Q1560" s="19" t="s">
        <v>8066</v>
      </c>
      <c r="R1560" s="19" t="s">
        <v>8067</v>
      </c>
      <c r="S1560" s="20">
        <v>1658000.0</v>
      </c>
      <c r="T1560" s="19" t="s">
        <v>8068</v>
      </c>
      <c r="U1560" s="19" t="s">
        <v>8069</v>
      </c>
      <c r="V1560" s="19" t="s">
        <v>8070</v>
      </c>
      <c r="W1560" s="19" t="s">
        <v>8071</v>
      </c>
      <c r="X1560" s="20">
        <v>14220.0</v>
      </c>
      <c r="Y1560" s="19" t="s">
        <v>8073</v>
      </c>
      <c r="Z1560" s="20">
        <v>861.0</v>
      </c>
      <c r="AA1560" s="19" t="s">
        <v>8072</v>
      </c>
      <c r="AB1560" s="19" t="s">
        <v>8087</v>
      </c>
      <c r="AC1560" s="19" t="s">
        <v>8090</v>
      </c>
      <c r="AD1560" s="20">
        <v>43.81785283</v>
      </c>
      <c r="AE1560" s="19" t="s">
        <v>8076</v>
      </c>
      <c r="AF1560" s="19" t="s">
        <v>8077</v>
      </c>
      <c r="AG1560" s="20">
        <v>0.0</v>
      </c>
      <c r="AH1560" s="20">
        <v>27.0</v>
      </c>
    </row>
    <row r="1561">
      <c r="A1561" s="20">
        <v>26449.0</v>
      </c>
      <c r="B1561" s="20">
        <v>2019.0</v>
      </c>
      <c r="C1561" s="19" t="s">
        <v>8057</v>
      </c>
      <c r="D1561" s="19" t="s">
        <v>8091</v>
      </c>
      <c r="E1561" s="19" t="s">
        <v>8059</v>
      </c>
      <c r="F1561" s="19" t="s">
        <v>8060</v>
      </c>
      <c r="G1561" s="19" t="s">
        <v>8088</v>
      </c>
      <c r="H1561" s="19" t="s">
        <v>8062</v>
      </c>
      <c r="I1561" s="19" t="s">
        <v>8063</v>
      </c>
      <c r="J1561" s="19" t="s">
        <v>8064</v>
      </c>
      <c r="K1561" s="20">
        <v>476500.0</v>
      </c>
      <c r="L1561" s="20">
        <v>3.625</v>
      </c>
      <c r="M1561" s="20">
        <v>-0.0681</v>
      </c>
      <c r="N1561" s="20">
        <v>3856.62</v>
      </c>
      <c r="O1561" s="20">
        <v>360.0</v>
      </c>
      <c r="P1561" s="19" t="s">
        <v>8065</v>
      </c>
      <c r="Q1561" s="19" t="s">
        <v>8066</v>
      </c>
      <c r="R1561" s="19" t="s">
        <v>8067</v>
      </c>
      <c r="S1561" s="20">
        <v>698000.0</v>
      </c>
      <c r="T1561" s="19" t="s">
        <v>8068</v>
      </c>
      <c r="U1561" s="19" t="s">
        <v>8069</v>
      </c>
      <c r="V1561" s="19" t="s">
        <v>8070</v>
      </c>
      <c r="W1561" s="19" t="s">
        <v>8071</v>
      </c>
      <c r="X1561" s="20">
        <v>6000.0</v>
      </c>
      <c r="Y1561" s="19" t="s">
        <v>8092</v>
      </c>
      <c r="Z1561" s="20">
        <v>613.0</v>
      </c>
      <c r="AA1561" s="19" t="s">
        <v>8072</v>
      </c>
      <c r="AB1561" s="19" t="s">
        <v>8098</v>
      </c>
      <c r="AC1561" s="19" t="s">
        <v>8090</v>
      </c>
      <c r="AD1561" s="20">
        <v>68.26647564</v>
      </c>
      <c r="AE1561" s="19" t="s">
        <v>8084</v>
      </c>
      <c r="AF1561" s="19" t="s">
        <v>8077</v>
      </c>
      <c r="AG1561" s="20">
        <v>0.0</v>
      </c>
      <c r="AH1561" s="20">
        <v>47.0</v>
      </c>
    </row>
    <row r="1562">
      <c r="A1562" s="20">
        <v>26450.0</v>
      </c>
      <c r="B1562" s="20">
        <v>2019.0</v>
      </c>
      <c r="C1562" s="19" t="s">
        <v>8057</v>
      </c>
      <c r="D1562" s="19" t="s">
        <v>8078</v>
      </c>
      <c r="E1562" s="19" t="s">
        <v>8085</v>
      </c>
      <c r="F1562" s="19" t="s">
        <v>8060</v>
      </c>
      <c r="G1562" s="19" t="s">
        <v>8061</v>
      </c>
      <c r="H1562" s="19" t="s">
        <v>8062</v>
      </c>
      <c r="I1562" s="19" t="s">
        <v>8063</v>
      </c>
      <c r="J1562" s="19" t="s">
        <v>8064</v>
      </c>
      <c r="K1562" s="20">
        <v>456500.0</v>
      </c>
      <c r="L1562" s="20">
        <v>4.56</v>
      </c>
      <c r="M1562" s="20">
        <v>0.8578</v>
      </c>
      <c r="N1562" s="20">
        <v>0.0</v>
      </c>
      <c r="O1562" s="20">
        <v>360.0</v>
      </c>
      <c r="P1562" s="19" t="s">
        <v>8065</v>
      </c>
      <c r="Q1562" s="19" t="s">
        <v>8066</v>
      </c>
      <c r="R1562" s="19" t="s">
        <v>8067</v>
      </c>
      <c r="S1562" s="20">
        <v>508000.0</v>
      </c>
      <c r="T1562" s="19" t="s">
        <v>8068</v>
      </c>
      <c r="U1562" s="19" t="s">
        <v>8069</v>
      </c>
      <c r="V1562" s="19" t="s">
        <v>8070</v>
      </c>
      <c r="W1562" s="19" t="s">
        <v>8071</v>
      </c>
      <c r="X1562" s="20">
        <v>5340.0</v>
      </c>
      <c r="Y1562" s="19" t="s">
        <v>8073</v>
      </c>
      <c r="Z1562" s="20">
        <v>638.0</v>
      </c>
      <c r="AA1562" s="19" t="s">
        <v>8073</v>
      </c>
      <c r="AB1562" s="19" t="s">
        <v>8087</v>
      </c>
      <c r="AC1562" s="19" t="s">
        <v>8090</v>
      </c>
      <c r="AD1562" s="20">
        <v>89.86220472</v>
      </c>
      <c r="AE1562" s="19" t="s">
        <v>8084</v>
      </c>
      <c r="AF1562" s="19" t="s">
        <v>8077</v>
      </c>
      <c r="AG1562" s="20">
        <v>0.0</v>
      </c>
      <c r="AH1562" s="20">
        <v>46.0</v>
      </c>
    </row>
    <row r="1563">
      <c r="A1563" s="20">
        <v>26451.0</v>
      </c>
      <c r="B1563" s="20">
        <v>2019.0</v>
      </c>
      <c r="C1563" s="19" t="s">
        <v>8103</v>
      </c>
      <c r="D1563" s="19" t="s">
        <v>8078</v>
      </c>
      <c r="E1563" s="19" t="s">
        <v>8059</v>
      </c>
      <c r="F1563" s="19" t="s">
        <v>8060</v>
      </c>
      <c r="G1563" s="19" t="s">
        <v>8093</v>
      </c>
      <c r="H1563" s="19" t="s">
        <v>8062</v>
      </c>
      <c r="I1563" s="19" t="s">
        <v>8063</v>
      </c>
      <c r="J1563" s="19" t="s">
        <v>8064</v>
      </c>
      <c r="K1563" s="20">
        <v>976500.0</v>
      </c>
      <c r="L1563" s="20">
        <v>3.75</v>
      </c>
      <c r="M1563" s="20">
        <v>-0.1782</v>
      </c>
      <c r="N1563" s="20">
        <v>26.34</v>
      </c>
      <c r="O1563" s="20">
        <v>360.0</v>
      </c>
      <c r="P1563" s="19" t="s">
        <v>8065</v>
      </c>
      <c r="Q1563" s="19" t="s">
        <v>8066</v>
      </c>
      <c r="R1563" s="19" t="s">
        <v>8067</v>
      </c>
      <c r="S1563" s="20">
        <v>1418000.0</v>
      </c>
      <c r="T1563" s="19" t="s">
        <v>8068</v>
      </c>
      <c r="U1563" s="19" t="s">
        <v>8069</v>
      </c>
      <c r="V1563" s="19" t="s">
        <v>8070</v>
      </c>
      <c r="W1563" s="19" t="s">
        <v>8071</v>
      </c>
      <c r="X1563" s="20">
        <v>32220.0</v>
      </c>
      <c r="Y1563" s="19" t="s">
        <v>8092</v>
      </c>
      <c r="Z1563" s="20">
        <v>640.0</v>
      </c>
      <c r="AA1563" s="19" t="s">
        <v>8073</v>
      </c>
      <c r="AB1563" s="19" t="s">
        <v>8083</v>
      </c>
      <c r="AC1563" s="19" t="s">
        <v>8075</v>
      </c>
      <c r="AD1563" s="20">
        <v>68.86459803</v>
      </c>
      <c r="AE1563" s="19" t="s">
        <v>8084</v>
      </c>
      <c r="AF1563" s="19" t="s">
        <v>8077</v>
      </c>
      <c r="AG1563" s="20">
        <v>0.0</v>
      </c>
      <c r="AH1563" s="20">
        <v>20.0</v>
      </c>
    </row>
    <row r="1564">
      <c r="A1564" s="20">
        <v>26452.0</v>
      </c>
      <c r="B1564" s="20">
        <v>2019.0</v>
      </c>
      <c r="C1564" s="19" t="s">
        <v>8057</v>
      </c>
      <c r="D1564" s="19" t="s">
        <v>8078</v>
      </c>
      <c r="E1564" s="19" t="s">
        <v>8059</v>
      </c>
      <c r="F1564" s="19" t="s">
        <v>8060</v>
      </c>
      <c r="G1564" s="19" t="s">
        <v>8093</v>
      </c>
      <c r="H1564" s="19" t="s">
        <v>8097</v>
      </c>
      <c r="I1564" s="19" t="s">
        <v>8063</v>
      </c>
      <c r="J1564" s="19" t="s">
        <v>8064</v>
      </c>
      <c r="K1564" s="20">
        <v>266500.0</v>
      </c>
      <c r="L1564" s="20">
        <v>4.125</v>
      </c>
      <c r="M1564" s="20">
        <v>0.0742</v>
      </c>
      <c r="N1564" s="20">
        <v>2925.0</v>
      </c>
      <c r="O1564" s="20">
        <v>360.0</v>
      </c>
      <c r="P1564" s="19" t="s">
        <v>8065</v>
      </c>
      <c r="Q1564" s="19" t="s">
        <v>8066</v>
      </c>
      <c r="R1564" s="19" t="s">
        <v>8067</v>
      </c>
      <c r="S1564" s="20">
        <v>338000.0</v>
      </c>
      <c r="T1564" s="19" t="s">
        <v>8068</v>
      </c>
      <c r="U1564" s="19" t="s">
        <v>8069</v>
      </c>
      <c r="V1564" s="19" t="s">
        <v>8070</v>
      </c>
      <c r="W1564" s="19" t="s">
        <v>8071</v>
      </c>
      <c r="X1564" s="20">
        <v>2760.0</v>
      </c>
      <c r="Y1564" s="19" t="s">
        <v>8073</v>
      </c>
      <c r="Z1564" s="20">
        <v>526.0</v>
      </c>
      <c r="AA1564" s="19" t="s">
        <v>8073</v>
      </c>
      <c r="AB1564" s="19" t="s">
        <v>8089</v>
      </c>
      <c r="AC1564" s="19" t="s">
        <v>8075</v>
      </c>
      <c r="AD1564" s="20">
        <v>78.84615385</v>
      </c>
      <c r="AE1564" s="19" t="s">
        <v>8076</v>
      </c>
      <c r="AF1564" s="19" t="s">
        <v>8077</v>
      </c>
      <c r="AG1564" s="20">
        <v>0.0</v>
      </c>
      <c r="AH1564" s="20">
        <v>48.0</v>
      </c>
    </row>
    <row r="1565">
      <c r="A1565" s="20">
        <v>26453.0</v>
      </c>
      <c r="B1565" s="20">
        <v>2019.0</v>
      </c>
      <c r="C1565" s="19" t="s">
        <v>8057</v>
      </c>
      <c r="D1565" s="19" t="s">
        <v>8091</v>
      </c>
      <c r="E1565" s="19" t="s">
        <v>8085</v>
      </c>
      <c r="F1565" s="19" t="s">
        <v>8060</v>
      </c>
      <c r="G1565" s="19" t="s">
        <v>8088</v>
      </c>
      <c r="H1565" s="19" t="s">
        <v>8062</v>
      </c>
      <c r="I1565" s="19" t="s">
        <v>8063</v>
      </c>
      <c r="J1565" s="19" t="s">
        <v>8064</v>
      </c>
      <c r="K1565" s="20">
        <v>516500.0</v>
      </c>
      <c r="L1565" s="20">
        <v>4.0</v>
      </c>
      <c r="M1565" s="20">
        <v>0.202</v>
      </c>
      <c r="N1565" s="20">
        <v>0.0</v>
      </c>
      <c r="O1565" s="20">
        <v>360.0</v>
      </c>
      <c r="P1565" s="19" t="s">
        <v>8065</v>
      </c>
      <c r="Q1565" s="19" t="s">
        <v>8066</v>
      </c>
      <c r="R1565" s="19" t="s">
        <v>8067</v>
      </c>
      <c r="S1565" s="20">
        <v>868000.0</v>
      </c>
      <c r="T1565" s="19" t="s">
        <v>8068</v>
      </c>
      <c r="U1565" s="19" t="s">
        <v>8069</v>
      </c>
      <c r="V1565" s="19" t="s">
        <v>8070</v>
      </c>
      <c r="W1565" s="19" t="s">
        <v>8071</v>
      </c>
      <c r="X1565" s="20">
        <v>13620.0</v>
      </c>
      <c r="Y1565" s="19" t="s">
        <v>8072</v>
      </c>
      <c r="Z1565" s="20">
        <v>520.0</v>
      </c>
      <c r="AA1565" s="19" t="s">
        <v>8072</v>
      </c>
      <c r="AB1565" s="19" t="s">
        <v>8087</v>
      </c>
      <c r="AC1565" s="19" t="s">
        <v>8090</v>
      </c>
      <c r="AD1565" s="20">
        <v>59.50460829</v>
      </c>
      <c r="AE1565" s="19" t="s">
        <v>8084</v>
      </c>
      <c r="AF1565" s="19" t="s">
        <v>8077</v>
      </c>
      <c r="AG1565" s="20">
        <v>0.0</v>
      </c>
      <c r="AH1565" s="20">
        <v>22.0</v>
      </c>
    </row>
    <row r="1566">
      <c r="A1566" s="20">
        <v>26454.0</v>
      </c>
      <c r="B1566" s="20">
        <v>2019.0</v>
      </c>
      <c r="C1566" s="19" t="s">
        <v>8057</v>
      </c>
      <c r="D1566" s="19" t="s">
        <v>8091</v>
      </c>
      <c r="E1566" s="19" t="s">
        <v>8059</v>
      </c>
      <c r="F1566" s="19" t="s">
        <v>8060</v>
      </c>
      <c r="G1566" s="19" t="s">
        <v>8088</v>
      </c>
      <c r="H1566" s="19" t="s">
        <v>8062</v>
      </c>
      <c r="I1566" s="19" t="s">
        <v>8063</v>
      </c>
      <c r="J1566" s="19" t="s">
        <v>8064</v>
      </c>
      <c r="K1566" s="20">
        <v>326500.0</v>
      </c>
      <c r="L1566" s="20">
        <v>3.875</v>
      </c>
      <c r="M1566" s="20">
        <v>0.1749</v>
      </c>
      <c r="N1566" s="20">
        <v>750.7</v>
      </c>
      <c r="O1566" s="20">
        <v>360.0</v>
      </c>
      <c r="P1566" s="19" t="s">
        <v>8065</v>
      </c>
      <c r="Q1566" s="19" t="s">
        <v>8066</v>
      </c>
      <c r="R1566" s="19" t="s">
        <v>8067</v>
      </c>
      <c r="S1566" s="20">
        <v>438000.0</v>
      </c>
      <c r="T1566" s="19" t="s">
        <v>8068</v>
      </c>
      <c r="U1566" s="19" t="s">
        <v>8069</v>
      </c>
      <c r="V1566" s="19" t="s">
        <v>8070</v>
      </c>
      <c r="W1566" s="19" t="s">
        <v>8071</v>
      </c>
      <c r="X1566" s="20">
        <v>6540.0</v>
      </c>
      <c r="Y1566" s="19" t="s">
        <v>8073</v>
      </c>
      <c r="Z1566" s="20">
        <v>661.0</v>
      </c>
      <c r="AA1566" s="19" t="s">
        <v>8072</v>
      </c>
      <c r="AB1566" s="19" t="s">
        <v>8087</v>
      </c>
      <c r="AC1566" s="19" t="s">
        <v>8075</v>
      </c>
      <c r="AD1566" s="20">
        <v>74.543379</v>
      </c>
      <c r="AE1566" s="19" t="s">
        <v>8095</v>
      </c>
      <c r="AF1566" s="19" t="s">
        <v>8077</v>
      </c>
      <c r="AG1566" s="20">
        <v>0.0</v>
      </c>
      <c r="AH1566" s="20">
        <v>29.0</v>
      </c>
    </row>
    <row r="1567">
      <c r="A1567" s="20">
        <v>26455.0</v>
      </c>
      <c r="B1567" s="20">
        <v>2019.0</v>
      </c>
      <c r="C1567" s="19" t="s">
        <v>8057</v>
      </c>
      <c r="D1567" s="19" t="s">
        <v>8091</v>
      </c>
      <c r="E1567" s="19" t="s">
        <v>8059</v>
      </c>
      <c r="F1567" s="19" t="s">
        <v>8096</v>
      </c>
      <c r="G1567" s="19" t="s">
        <v>8061</v>
      </c>
      <c r="H1567" s="19" t="s">
        <v>8062</v>
      </c>
      <c r="I1567" s="19" t="s">
        <v>8063</v>
      </c>
      <c r="J1567" s="19" t="s">
        <v>8064</v>
      </c>
      <c r="K1567" s="20">
        <v>166500.0</v>
      </c>
      <c r="L1567" s="20">
        <v>5.125</v>
      </c>
      <c r="M1567" s="20">
        <v>0.817</v>
      </c>
      <c r="N1567" s="20">
        <v>1516.98</v>
      </c>
      <c r="O1567" s="20">
        <v>360.0</v>
      </c>
      <c r="P1567" s="19" t="s">
        <v>8086</v>
      </c>
      <c r="Q1567" s="19" t="s">
        <v>8066</v>
      </c>
      <c r="R1567" s="19" t="s">
        <v>8067</v>
      </c>
      <c r="S1567" s="20">
        <v>158000.0</v>
      </c>
      <c r="T1567" s="19" t="s">
        <v>8068</v>
      </c>
      <c r="U1567" s="19" t="s">
        <v>8069</v>
      </c>
      <c r="V1567" s="19" t="s">
        <v>8070</v>
      </c>
      <c r="W1567" s="19" t="s">
        <v>8071</v>
      </c>
      <c r="X1567" s="20">
        <v>2760.0</v>
      </c>
      <c r="Y1567" s="19" t="s">
        <v>8073</v>
      </c>
      <c r="Z1567" s="20">
        <v>720.0</v>
      </c>
      <c r="AA1567" s="19" t="s">
        <v>8072</v>
      </c>
      <c r="AB1567" s="19" t="s">
        <v>8098</v>
      </c>
      <c r="AC1567" s="19" t="s">
        <v>8090</v>
      </c>
      <c r="AD1567" s="20">
        <v>105.3797468</v>
      </c>
      <c r="AE1567" s="19" t="s">
        <v>8084</v>
      </c>
      <c r="AF1567" s="19" t="s">
        <v>8077</v>
      </c>
      <c r="AG1567" s="20">
        <v>0.0</v>
      </c>
      <c r="AH1567" s="20">
        <v>40.0</v>
      </c>
    </row>
    <row r="1568">
      <c r="A1568" s="20">
        <v>26456.0</v>
      </c>
      <c r="B1568" s="20">
        <v>2019.0</v>
      </c>
      <c r="C1568" s="19" t="s">
        <v>8057</v>
      </c>
      <c r="D1568" s="19" t="s">
        <v>8094</v>
      </c>
      <c r="E1568" s="19" t="s">
        <v>8085</v>
      </c>
      <c r="F1568" s="19" t="s">
        <v>8079</v>
      </c>
      <c r="G1568" s="19" t="s">
        <v>8093</v>
      </c>
      <c r="H1568" s="19" t="s">
        <v>8062</v>
      </c>
      <c r="I1568" s="19" t="s">
        <v>8063</v>
      </c>
      <c r="J1568" s="19" t="s">
        <v>8080</v>
      </c>
      <c r="K1568" s="20">
        <v>126500.0</v>
      </c>
      <c r="L1568" s="20">
        <v>4.5</v>
      </c>
      <c r="M1568" s="20">
        <v>1.266</v>
      </c>
      <c r="N1568" s="20">
        <v>2071.91</v>
      </c>
      <c r="O1568" s="20">
        <v>360.0</v>
      </c>
      <c r="P1568" s="19" t="s">
        <v>8065</v>
      </c>
      <c r="Q1568" s="19" t="s">
        <v>8066</v>
      </c>
      <c r="R1568" s="19" t="s">
        <v>8067</v>
      </c>
      <c r="S1568" s="20">
        <v>148000.0</v>
      </c>
      <c r="T1568" s="19" t="s">
        <v>8068</v>
      </c>
      <c r="U1568" s="19" t="s">
        <v>8069</v>
      </c>
      <c r="V1568" s="19" t="s">
        <v>8070</v>
      </c>
      <c r="W1568" s="19" t="s">
        <v>8071</v>
      </c>
      <c r="X1568" s="20">
        <v>2040.0</v>
      </c>
      <c r="Y1568" s="19" t="s">
        <v>8072</v>
      </c>
      <c r="Z1568" s="20">
        <v>515.0</v>
      </c>
      <c r="AA1568" s="19" t="s">
        <v>8073</v>
      </c>
      <c r="AB1568" s="19" t="s">
        <v>8087</v>
      </c>
      <c r="AC1568" s="19" t="s">
        <v>8075</v>
      </c>
      <c r="AD1568" s="20">
        <v>85.47297297</v>
      </c>
      <c r="AE1568" s="19" t="s">
        <v>8084</v>
      </c>
      <c r="AF1568" s="19" t="s">
        <v>8077</v>
      </c>
      <c r="AG1568" s="20">
        <v>0.0</v>
      </c>
      <c r="AH1568" s="20">
        <v>51.0</v>
      </c>
    </row>
    <row r="1569">
      <c r="A1569" s="20">
        <v>26457.0</v>
      </c>
      <c r="B1569" s="20">
        <v>2019.0</v>
      </c>
      <c r="C1569" s="19" t="s">
        <v>8057</v>
      </c>
      <c r="D1569" s="19" t="s">
        <v>8091</v>
      </c>
      <c r="E1569" s="19" t="s">
        <v>8059</v>
      </c>
      <c r="F1569" s="19" t="s">
        <v>8060</v>
      </c>
      <c r="G1569" s="19" t="s">
        <v>8093</v>
      </c>
      <c r="H1569" s="19" t="s">
        <v>8097</v>
      </c>
      <c r="I1569" s="19" t="s">
        <v>8063</v>
      </c>
      <c r="J1569" s="19" t="s">
        <v>8064</v>
      </c>
      <c r="K1569" s="20">
        <v>156500.0</v>
      </c>
      <c r="L1569" s="19"/>
      <c r="M1569" s="19"/>
      <c r="N1569" s="19"/>
      <c r="O1569" s="20">
        <v>300.0</v>
      </c>
      <c r="P1569" s="19" t="s">
        <v>8086</v>
      </c>
      <c r="Q1569" s="19" t="s">
        <v>8066</v>
      </c>
      <c r="R1569" s="19" t="s">
        <v>8067</v>
      </c>
      <c r="S1569" s="20">
        <v>558000.0</v>
      </c>
      <c r="T1569" s="19" t="s">
        <v>8068</v>
      </c>
      <c r="U1569" s="19" t="s">
        <v>8102</v>
      </c>
      <c r="V1569" s="19" t="s">
        <v>8070</v>
      </c>
      <c r="W1569" s="19" t="s">
        <v>8108</v>
      </c>
      <c r="X1569" s="20">
        <v>4620.0</v>
      </c>
      <c r="Y1569" s="19" t="s">
        <v>8092</v>
      </c>
      <c r="Z1569" s="20">
        <v>809.0</v>
      </c>
      <c r="AA1569" s="19" t="s">
        <v>8072</v>
      </c>
      <c r="AB1569" s="19" t="s">
        <v>8089</v>
      </c>
      <c r="AC1569" s="19" t="s">
        <v>8075</v>
      </c>
      <c r="AD1569" s="20">
        <v>28.04659498</v>
      </c>
      <c r="AE1569" s="19" t="s">
        <v>8084</v>
      </c>
      <c r="AF1569" s="19" t="s">
        <v>8077</v>
      </c>
      <c r="AG1569" s="20">
        <v>1.0</v>
      </c>
      <c r="AH1569" s="20">
        <v>47.0</v>
      </c>
    </row>
    <row r="1570">
      <c r="A1570" s="20">
        <v>26458.0</v>
      </c>
      <c r="B1570" s="20">
        <v>2019.0</v>
      </c>
      <c r="C1570" s="19" t="s">
        <v>8057</v>
      </c>
      <c r="D1570" s="19" t="s">
        <v>8078</v>
      </c>
      <c r="E1570" s="19" t="s">
        <v>8059</v>
      </c>
      <c r="F1570" s="19" t="s">
        <v>8060</v>
      </c>
      <c r="G1570" s="19" t="s">
        <v>8093</v>
      </c>
      <c r="H1570" s="19" t="s">
        <v>8062</v>
      </c>
      <c r="I1570" s="19" t="s">
        <v>8063</v>
      </c>
      <c r="J1570" s="19" t="s">
        <v>8064</v>
      </c>
      <c r="K1570" s="20">
        <v>436500.0</v>
      </c>
      <c r="L1570" s="20">
        <v>3.875</v>
      </c>
      <c r="M1570" s="20">
        <v>0.4315</v>
      </c>
      <c r="N1570" s="20">
        <v>6631.25</v>
      </c>
      <c r="O1570" s="20">
        <v>360.0</v>
      </c>
      <c r="P1570" s="19" t="s">
        <v>8065</v>
      </c>
      <c r="Q1570" s="19" t="s">
        <v>8066</v>
      </c>
      <c r="R1570" s="19" t="s">
        <v>8067</v>
      </c>
      <c r="S1570" s="20">
        <v>1008000.0</v>
      </c>
      <c r="T1570" s="19" t="s">
        <v>8068</v>
      </c>
      <c r="U1570" s="19" t="s">
        <v>8069</v>
      </c>
      <c r="V1570" s="19" t="s">
        <v>8070</v>
      </c>
      <c r="W1570" s="19" t="s">
        <v>8071</v>
      </c>
      <c r="X1570" s="20">
        <v>10560.0</v>
      </c>
      <c r="Y1570" s="19" t="s">
        <v>8072</v>
      </c>
      <c r="Z1570" s="20">
        <v>707.0</v>
      </c>
      <c r="AA1570" s="19" t="s">
        <v>8072</v>
      </c>
      <c r="AB1570" s="19" t="s">
        <v>8098</v>
      </c>
      <c r="AC1570" s="19" t="s">
        <v>8075</v>
      </c>
      <c r="AD1570" s="20">
        <v>43.30357143</v>
      </c>
      <c r="AE1570" s="19" t="s">
        <v>8084</v>
      </c>
      <c r="AF1570" s="19" t="s">
        <v>8077</v>
      </c>
      <c r="AG1570" s="20">
        <v>0.0</v>
      </c>
      <c r="AH1570" s="20">
        <v>37.0</v>
      </c>
    </row>
    <row r="1571">
      <c r="A1571" s="20">
        <v>26459.0</v>
      </c>
      <c r="B1571" s="20">
        <v>2019.0</v>
      </c>
      <c r="C1571" s="19" t="s">
        <v>8057</v>
      </c>
      <c r="D1571" s="19" t="s">
        <v>8091</v>
      </c>
      <c r="E1571" s="19" t="s">
        <v>8059</v>
      </c>
      <c r="F1571" s="19" t="s">
        <v>8060</v>
      </c>
      <c r="G1571" s="19" t="s">
        <v>8088</v>
      </c>
      <c r="H1571" s="19" t="s">
        <v>8062</v>
      </c>
      <c r="I1571" s="19" t="s">
        <v>8063</v>
      </c>
      <c r="J1571" s="19" t="s">
        <v>8064</v>
      </c>
      <c r="K1571" s="20">
        <v>496500.0</v>
      </c>
      <c r="L1571" s="20">
        <v>4.5</v>
      </c>
      <c r="M1571" s="20">
        <v>0.2941</v>
      </c>
      <c r="N1571" s="20">
        <v>0.0</v>
      </c>
      <c r="O1571" s="20">
        <v>360.0</v>
      </c>
      <c r="P1571" s="19" t="s">
        <v>8065</v>
      </c>
      <c r="Q1571" s="19" t="s">
        <v>8066</v>
      </c>
      <c r="R1571" s="19" t="s">
        <v>8067</v>
      </c>
      <c r="S1571" s="20">
        <v>1508000.0</v>
      </c>
      <c r="T1571" s="19" t="s">
        <v>8068</v>
      </c>
      <c r="U1571" s="19" t="s">
        <v>8069</v>
      </c>
      <c r="V1571" s="19" t="s">
        <v>8070</v>
      </c>
      <c r="W1571" s="19" t="s">
        <v>8071</v>
      </c>
      <c r="X1571" s="20">
        <v>13140.0</v>
      </c>
      <c r="Y1571" s="19" t="s">
        <v>8073</v>
      </c>
      <c r="Z1571" s="20">
        <v>603.0</v>
      </c>
      <c r="AA1571" s="19" t="s">
        <v>8072</v>
      </c>
      <c r="AB1571" s="19" t="s">
        <v>8087</v>
      </c>
      <c r="AC1571" s="19" t="s">
        <v>8090</v>
      </c>
      <c r="AD1571" s="20">
        <v>32.92440318</v>
      </c>
      <c r="AE1571" s="19" t="s">
        <v>8076</v>
      </c>
      <c r="AF1571" s="19" t="s">
        <v>8077</v>
      </c>
      <c r="AG1571" s="20">
        <v>0.0</v>
      </c>
      <c r="AH1571" s="20">
        <v>48.0</v>
      </c>
    </row>
    <row r="1572">
      <c r="A1572" s="20">
        <v>26460.0</v>
      </c>
      <c r="B1572" s="20">
        <v>2019.0</v>
      </c>
      <c r="C1572" s="19" t="s">
        <v>8103</v>
      </c>
      <c r="D1572" s="19" t="s">
        <v>8094</v>
      </c>
      <c r="E1572" s="19" t="s">
        <v>8059</v>
      </c>
      <c r="F1572" s="19" t="s">
        <v>8060</v>
      </c>
      <c r="G1572" s="19" t="s">
        <v>8093</v>
      </c>
      <c r="H1572" s="19" t="s">
        <v>8062</v>
      </c>
      <c r="I1572" s="19" t="s">
        <v>8063</v>
      </c>
      <c r="J1572" s="19" t="s">
        <v>8064</v>
      </c>
      <c r="K1572" s="20">
        <v>176500.0</v>
      </c>
      <c r="L1572" s="19"/>
      <c r="M1572" s="19"/>
      <c r="N1572" s="19"/>
      <c r="O1572" s="20">
        <v>360.0</v>
      </c>
      <c r="P1572" s="19" t="s">
        <v>8065</v>
      </c>
      <c r="Q1572" s="19" t="s">
        <v>8066</v>
      </c>
      <c r="R1572" s="19" t="s">
        <v>8067</v>
      </c>
      <c r="S1572" s="20">
        <v>208000.0</v>
      </c>
      <c r="T1572" s="19" t="s">
        <v>8068</v>
      </c>
      <c r="U1572" s="19" t="s">
        <v>8069</v>
      </c>
      <c r="V1572" s="19" t="s">
        <v>8070</v>
      </c>
      <c r="W1572" s="19" t="s">
        <v>8071</v>
      </c>
      <c r="X1572" s="20">
        <v>2460.0</v>
      </c>
      <c r="Y1572" s="19" t="s">
        <v>8072</v>
      </c>
      <c r="Z1572" s="20">
        <v>680.0</v>
      </c>
      <c r="AA1572" s="19" t="s">
        <v>8073</v>
      </c>
      <c r="AB1572" s="19" t="s">
        <v>8098</v>
      </c>
      <c r="AC1572" s="19" t="s">
        <v>8075</v>
      </c>
      <c r="AD1572" s="20">
        <v>84.85576923</v>
      </c>
      <c r="AE1572" s="19" t="s">
        <v>8076</v>
      </c>
      <c r="AF1572" s="19" t="s">
        <v>8077</v>
      </c>
      <c r="AG1572" s="20">
        <v>1.0</v>
      </c>
      <c r="AH1572" s="20">
        <v>59.0</v>
      </c>
    </row>
    <row r="1573">
      <c r="A1573" s="20">
        <v>26461.0</v>
      </c>
      <c r="B1573" s="20">
        <v>2019.0</v>
      </c>
      <c r="C1573" s="19" t="s">
        <v>8057</v>
      </c>
      <c r="D1573" s="19" t="s">
        <v>8078</v>
      </c>
      <c r="E1573" s="19" t="s">
        <v>8059</v>
      </c>
      <c r="F1573" s="19" t="s">
        <v>8060</v>
      </c>
      <c r="G1573" s="19" t="s">
        <v>8104</v>
      </c>
      <c r="H1573" s="19" t="s">
        <v>8062</v>
      </c>
      <c r="I1573" s="19" t="s">
        <v>8063</v>
      </c>
      <c r="J1573" s="19" t="s">
        <v>8064</v>
      </c>
      <c r="K1573" s="20">
        <v>316500.0</v>
      </c>
      <c r="L1573" s="20">
        <v>3.375</v>
      </c>
      <c r="M1573" s="20">
        <v>-0.164</v>
      </c>
      <c r="N1573" s="20">
        <v>7184.1</v>
      </c>
      <c r="O1573" s="20">
        <v>360.0</v>
      </c>
      <c r="P1573" s="19" t="s">
        <v>8065</v>
      </c>
      <c r="Q1573" s="19" t="s">
        <v>8066</v>
      </c>
      <c r="R1573" s="19" t="s">
        <v>8067</v>
      </c>
      <c r="S1573" s="20">
        <v>758000.0</v>
      </c>
      <c r="T1573" s="19" t="s">
        <v>8068</v>
      </c>
      <c r="U1573" s="19" t="s">
        <v>8069</v>
      </c>
      <c r="V1573" s="19" t="s">
        <v>8070</v>
      </c>
      <c r="W1573" s="19" t="s">
        <v>8071</v>
      </c>
      <c r="X1573" s="20">
        <v>3300.0</v>
      </c>
      <c r="Y1573" s="19" t="s">
        <v>8073</v>
      </c>
      <c r="Z1573" s="20">
        <v>539.0</v>
      </c>
      <c r="AA1573" s="19" t="s">
        <v>8073</v>
      </c>
      <c r="AB1573" s="19" t="s">
        <v>8087</v>
      </c>
      <c r="AC1573" s="19" t="s">
        <v>8090</v>
      </c>
      <c r="AD1573" s="20">
        <v>41.75461741</v>
      </c>
      <c r="AE1573" s="19" t="s">
        <v>8084</v>
      </c>
      <c r="AF1573" s="19" t="s">
        <v>8077</v>
      </c>
      <c r="AG1573" s="20">
        <v>0.0</v>
      </c>
      <c r="AH1573" s="20">
        <v>49.0</v>
      </c>
    </row>
    <row r="1574">
      <c r="A1574" s="20">
        <v>26462.0</v>
      </c>
      <c r="B1574" s="20">
        <v>2019.0</v>
      </c>
      <c r="C1574" s="19" t="s">
        <v>8057</v>
      </c>
      <c r="D1574" s="19" t="s">
        <v>8091</v>
      </c>
      <c r="E1574" s="19" t="s">
        <v>8059</v>
      </c>
      <c r="F1574" s="19" t="s">
        <v>8060</v>
      </c>
      <c r="G1574" s="19" t="s">
        <v>8061</v>
      </c>
      <c r="H1574" s="19" t="s">
        <v>8062</v>
      </c>
      <c r="I1574" s="19" t="s">
        <v>8063</v>
      </c>
      <c r="J1574" s="19" t="s">
        <v>8064</v>
      </c>
      <c r="K1574" s="20">
        <v>696500.0</v>
      </c>
      <c r="L1574" s="20">
        <v>3.99</v>
      </c>
      <c r="M1574" s="20">
        <v>0.2171</v>
      </c>
      <c r="N1574" s="20">
        <v>822.33</v>
      </c>
      <c r="O1574" s="20">
        <v>360.0</v>
      </c>
      <c r="P1574" s="19" t="s">
        <v>8065</v>
      </c>
      <c r="Q1574" s="19" t="s">
        <v>8066</v>
      </c>
      <c r="R1574" s="19" t="s">
        <v>8067</v>
      </c>
      <c r="S1574" s="20">
        <v>868000.0</v>
      </c>
      <c r="T1574" s="19" t="s">
        <v>8068</v>
      </c>
      <c r="U1574" s="19" t="s">
        <v>8069</v>
      </c>
      <c r="V1574" s="19" t="s">
        <v>8070</v>
      </c>
      <c r="W1574" s="19" t="s">
        <v>8071</v>
      </c>
      <c r="X1574" s="20">
        <v>10380.0</v>
      </c>
      <c r="Y1574" s="19" t="s">
        <v>8073</v>
      </c>
      <c r="Z1574" s="20">
        <v>802.0</v>
      </c>
      <c r="AA1574" s="19" t="s">
        <v>8072</v>
      </c>
      <c r="AB1574" s="19" t="s">
        <v>8074</v>
      </c>
      <c r="AC1574" s="19" t="s">
        <v>8090</v>
      </c>
      <c r="AD1574" s="20">
        <v>80.24193548</v>
      </c>
      <c r="AE1574" s="19" t="s">
        <v>8076</v>
      </c>
      <c r="AF1574" s="19" t="s">
        <v>8077</v>
      </c>
      <c r="AG1574" s="20">
        <v>0.0</v>
      </c>
      <c r="AH1574" s="20">
        <v>47.0</v>
      </c>
    </row>
    <row r="1575">
      <c r="A1575" s="20">
        <v>26463.0</v>
      </c>
      <c r="B1575" s="20">
        <v>2019.0</v>
      </c>
      <c r="C1575" s="19" t="s">
        <v>8057</v>
      </c>
      <c r="D1575" s="19" t="s">
        <v>8078</v>
      </c>
      <c r="E1575" s="19" t="s">
        <v>8059</v>
      </c>
      <c r="F1575" s="19" t="s">
        <v>8060</v>
      </c>
      <c r="G1575" s="19" t="s">
        <v>8088</v>
      </c>
      <c r="H1575" s="19" t="s">
        <v>8062</v>
      </c>
      <c r="I1575" s="19" t="s">
        <v>8063</v>
      </c>
      <c r="J1575" s="19" t="s">
        <v>8064</v>
      </c>
      <c r="K1575" s="20">
        <v>556500.0</v>
      </c>
      <c r="L1575" s="20">
        <v>4.375</v>
      </c>
      <c r="M1575" s="20">
        <v>0.622</v>
      </c>
      <c r="N1575" s="20">
        <v>2040.0</v>
      </c>
      <c r="O1575" s="20">
        <v>360.0</v>
      </c>
      <c r="P1575" s="19" t="s">
        <v>8065</v>
      </c>
      <c r="Q1575" s="19" t="s">
        <v>8066</v>
      </c>
      <c r="R1575" s="19" t="s">
        <v>8067</v>
      </c>
      <c r="S1575" s="20">
        <v>598000.0</v>
      </c>
      <c r="T1575" s="19" t="s">
        <v>8068</v>
      </c>
      <c r="U1575" s="19" t="s">
        <v>8069</v>
      </c>
      <c r="V1575" s="19" t="s">
        <v>8070</v>
      </c>
      <c r="W1575" s="19" t="s">
        <v>8071</v>
      </c>
      <c r="X1575" s="20">
        <v>9780.0</v>
      </c>
      <c r="Y1575" s="19" t="s">
        <v>8092</v>
      </c>
      <c r="Z1575" s="20">
        <v>539.0</v>
      </c>
      <c r="AA1575" s="19" t="s">
        <v>8073</v>
      </c>
      <c r="AB1575" s="19" t="s">
        <v>8087</v>
      </c>
      <c r="AC1575" s="19" t="s">
        <v>8090</v>
      </c>
      <c r="AD1575" s="20">
        <v>93.06020067</v>
      </c>
      <c r="AE1575" s="19" t="s">
        <v>8084</v>
      </c>
      <c r="AF1575" s="19" t="s">
        <v>8077</v>
      </c>
      <c r="AG1575" s="20">
        <v>0.0</v>
      </c>
      <c r="AH1575" s="20">
        <v>22.0</v>
      </c>
    </row>
    <row r="1576">
      <c r="A1576" s="20">
        <v>26464.0</v>
      </c>
      <c r="B1576" s="20">
        <v>2019.0</v>
      </c>
      <c r="C1576" s="19" t="s">
        <v>8057</v>
      </c>
      <c r="D1576" s="19" t="s">
        <v>8091</v>
      </c>
      <c r="E1576" s="19" t="s">
        <v>8059</v>
      </c>
      <c r="F1576" s="19" t="s">
        <v>8060</v>
      </c>
      <c r="G1576" s="19" t="s">
        <v>8093</v>
      </c>
      <c r="H1576" s="19" t="s">
        <v>8062</v>
      </c>
      <c r="I1576" s="19" t="s">
        <v>8063</v>
      </c>
      <c r="J1576" s="19" t="s">
        <v>8064</v>
      </c>
      <c r="K1576" s="20">
        <v>326500.0</v>
      </c>
      <c r="L1576" s="20">
        <v>3.25</v>
      </c>
      <c r="M1576" s="20">
        <v>0.4257</v>
      </c>
      <c r="N1576" s="20">
        <v>5670.63</v>
      </c>
      <c r="O1576" s="20">
        <v>180.0</v>
      </c>
      <c r="P1576" s="19" t="s">
        <v>8065</v>
      </c>
      <c r="Q1576" s="19" t="s">
        <v>8066</v>
      </c>
      <c r="R1576" s="19" t="s">
        <v>8067</v>
      </c>
      <c r="S1576" s="20">
        <v>548000.0</v>
      </c>
      <c r="T1576" s="19" t="s">
        <v>8068</v>
      </c>
      <c r="U1576" s="19" t="s">
        <v>8069</v>
      </c>
      <c r="V1576" s="19" t="s">
        <v>8070</v>
      </c>
      <c r="W1576" s="19" t="s">
        <v>8071</v>
      </c>
      <c r="X1576" s="20">
        <v>6300.0</v>
      </c>
      <c r="Y1576" s="19" t="s">
        <v>8073</v>
      </c>
      <c r="Z1576" s="20">
        <v>654.0</v>
      </c>
      <c r="AA1576" s="19" t="s">
        <v>8072</v>
      </c>
      <c r="AB1576" s="19" t="s">
        <v>8083</v>
      </c>
      <c r="AC1576" s="19" t="s">
        <v>8075</v>
      </c>
      <c r="AD1576" s="20">
        <v>59.58029197</v>
      </c>
      <c r="AE1576" s="19" t="s">
        <v>8084</v>
      </c>
      <c r="AF1576" s="19" t="s">
        <v>8077</v>
      </c>
      <c r="AG1576" s="20">
        <v>0.0</v>
      </c>
      <c r="AH1576" s="20">
        <v>34.0</v>
      </c>
    </row>
    <row r="1577">
      <c r="A1577" s="20">
        <v>26465.0</v>
      </c>
      <c r="B1577" s="20">
        <v>2019.0</v>
      </c>
      <c r="C1577" s="19" t="s">
        <v>8057</v>
      </c>
      <c r="D1577" s="19" t="s">
        <v>8058</v>
      </c>
      <c r="E1577" s="19" t="s">
        <v>8059</v>
      </c>
      <c r="F1577" s="19" t="s">
        <v>8060</v>
      </c>
      <c r="G1577" s="19" t="s">
        <v>8093</v>
      </c>
      <c r="H1577" s="19" t="s">
        <v>8097</v>
      </c>
      <c r="I1577" s="19" t="s">
        <v>8063</v>
      </c>
      <c r="J1577" s="19" t="s">
        <v>8064</v>
      </c>
      <c r="K1577" s="20">
        <v>476500.0</v>
      </c>
      <c r="L1577" s="20">
        <v>4.18</v>
      </c>
      <c r="M1577" s="20">
        <v>0.1666</v>
      </c>
      <c r="N1577" s="20">
        <v>10156.25</v>
      </c>
      <c r="O1577" s="20">
        <v>360.0</v>
      </c>
      <c r="P1577" s="19" t="s">
        <v>8065</v>
      </c>
      <c r="Q1577" s="19" t="s">
        <v>8066</v>
      </c>
      <c r="R1577" s="19" t="s">
        <v>8067</v>
      </c>
      <c r="S1577" s="20">
        <v>668000.0</v>
      </c>
      <c r="T1577" s="19" t="s">
        <v>8068</v>
      </c>
      <c r="U1577" s="19" t="s">
        <v>8069</v>
      </c>
      <c r="V1577" s="19" t="s">
        <v>8070</v>
      </c>
      <c r="W1577" s="19" t="s">
        <v>8071</v>
      </c>
      <c r="X1577" s="20">
        <v>7140.0</v>
      </c>
      <c r="Y1577" s="19" t="s">
        <v>8092</v>
      </c>
      <c r="Z1577" s="20">
        <v>701.0</v>
      </c>
      <c r="AA1577" s="19" t="s">
        <v>8072</v>
      </c>
      <c r="AB1577" s="19" t="s">
        <v>8089</v>
      </c>
      <c r="AC1577" s="19" t="s">
        <v>8075</v>
      </c>
      <c r="AD1577" s="20">
        <v>71.33233533</v>
      </c>
      <c r="AE1577" s="19" t="s">
        <v>8076</v>
      </c>
      <c r="AF1577" s="19" t="s">
        <v>8077</v>
      </c>
      <c r="AG1577" s="20">
        <v>0.0</v>
      </c>
      <c r="AH1577" s="20">
        <v>36.0</v>
      </c>
    </row>
    <row r="1578">
      <c r="A1578" s="20">
        <v>26466.0</v>
      </c>
      <c r="B1578" s="20">
        <v>2019.0</v>
      </c>
      <c r="C1578" s="19" t="s">
        <v>8057</v>
      </c>
      <c r="D1578" s="19" t="s">
        <v>8058</v>
      </c>
      <c r="E1578" s="19" t="s">
        <v>8059</v>
      </c>
      <c r="F1578" s="19" t="s">
        <v>8060</v>
      </c>
      <c r="G1578" s="19" t="s">
        <v>8093</v>
      </c>
      <c r="H1578" s="19" t="s">
        <v>8062</v>
      </c>
      <c r="I1578" s="19" t="s">
        <v>8063</v>
      </c>
      <c r="J1578" s="19" t="s">
        <v>8064</v>
      </c>
      <c r="K1578" s="20">
        <v>126500.0</v>
      </c>
      <c r="L1578" s="20">
        <v>3.75</v>
      </c>
      <c r="M1578" s="20">
        <v>0.4412</v>
      </c>
      <c r="N1578" s="20">
        <v>3615.13</v>
      </c>
      <c r="O1578" s="20">
        <v>360.0</v>
      </c>
      <c r="P1578" s="19" t="s">
        <v>8065</v>
      </c>
      <c r="Q1578" s="19" t="s">
        <v>8066</v>
      </c>
      <c r="R1578" s="19" t="s">
        <v>8067</v>
      </c>
      <c r="S1578" s="20">
        <v>248000.0</v>
      </c>
      <c r="T1578" s="19" t="s">
        <v>8068</v>
      </c>
      <c r="U1578" s="19" t="s">
        <v>8069</v>
      </c>
      <c r="V1578" s="19" t="s">
        <v>8070</v>
      </c>
      <c r="W1578" s="19" t="s">
        <v>8071</v>
      </c>
      <c r="X1578" s="20">
        <v>1860.0</v>
      </c>
      <c r="Y1578" s="19" t="s">
        <v>8073</v>
      </c>
      <c r="Z1578" s="20">
        <v>843.0</v>
      </c>
      <c r="AA1578" s="19" t="s">
        <v>8073</v>
      </c>
      <c r="AB1578" s="19" t="s">
        <v>8089</v>
      </c>
      <c r="AC1578" s="19" t="s">
        <v>8075</v>
      </c>
      <c r="AD1578" s="20">
        <v>51.00806452</v>
      </c>
      <c r="AE1578" s="19" t="s">
        <v>8076</v>
      </c>
      <c r="AF1578" s="19" t="s">
        <v>8077</v>
      </c>
      <c r="AG1578" s="20">
        <v>0.0</v>
      </c>
      <c r="AH1578" s="20">
        <v>38.0</v>
      </c>
    </row>
    <row r="1579">
      <c r="A1579" s="20">
        <v>26467.0</v>
      </c>
      <c r="B1579" s="20">
        <v>2019.0</v>
      </c>
      <c r="C1579" s="19" t="s">
        <v>8057</v>
      </c>
      <c r="D1579" s="19" t="s">
        <v>8058</v>
      </c>
      <c r="E1579" s="19" t="s">
        <v>8059</v>
      </c>
      <c r="F1579" s="19" t="s">
        <v>8079</v>
      </c>
      <c r="G1579" s="19" t="s">
        <v>8061</v>
      </c>
      <c r="H1579" s="19" t="s">
        <v>8062</v>
      </c>
      <c r="I1579" s="19" t="s">
        <v>8063</v>
      </c>
      <c r="J1579" s="19" t="s">
        <v>8080</v>
      </c>
      <c r="K1579" s="20">
        <v>126500.0</v>
      </c>
      <c r="L1579" s="19"/>
      <c r="M1579" s="19"/>
      <c r="N1579" s="19"/>
      <c r="O1579" s="20">
        <v>360.0</v>
      </c>
      <c r="P1579" s="19" t="s">
        <v>8065</v>
      </c>
      <c r="Q1579" s="19" t="s">
        <v>8066</v>
      </c>
      <c r="R1579" s="19" t="s">
        <v>8067</v>
      </c>
      <c r="S1579" s="20">
        <v>128000.0</v>
      </c>
      <c r="T1579" s="19" t="s">
        <v>8068</v>
      </c>
      <c r="U1579" s="19" t="s">
        <v>8069</v>
      </c>
      <c r="V1579" s="19" t="s">
        <v>8070</v>
      </c>
      <c r="W1579" s="19" t="s">
        <v>8071</v>
      </c>
      <c r="X1579" s="20">
        <v>1860.0</v>
      </c>
      <c r="Y1579" s="19" t="s">
        <v>8073</v>
      </c>
      <c r="Z1579" s="20">
        <v>755.0</v>
      </c>
      <c r="AA1579" s="19" t="s">
        <v>8073</v>
      </c>
      <c r="AB1579" s="19" t="s">
        <v>8089</v>
      </c>
      <c r="AC1579" s="19" t="s">
        <v>8075</v>
      </c>
      <c r="AD1579" s="20">
        <v>98.828125</v>
      </c>
      <c r="AE1579" s="19" t="s">
        <v>8076</v>
      </c>
      <c r="AF1579" s="19" t="s">
        <v>8077</v>
      </c>
      <c r="AG1579" s="20">
        <v>1.0</v>
      </c>
      <c r="AH1579" s="20">
        <v>45.0</v>
      </c>
    </row>
    <row r="1580">
      <c r="A1580" s="20">
        <v>26468.0</v>
      </c>
      <c r="B1580" s="20">
        <v>2019.0</v>
      </c>
      <c r="C1580" s="19" t="s">
        <v>8057</v>
      </c>
      <c r="D1580" s="19" t="s">
        <v>8091</v>
      </c>
      <c r="E1580" s="19" t="s">
        <v>8059</v>
      </c>
      <c r="F1580" s="19" t="s">
        <v>8060</v>
      </c>
      <c r="G1580" s="19" t="s">
        <v>8061</v>
      </c>
      <c r="H1580" s="19" t="s">
        <v>8062</v>
      </c>
      <c r="I1580" s="19" t="s">
        <v>8063</v>
      </c>
      <c r="J1580" s="19" t="s">
        <v>8064</v>
      </c>
      <c r="K1580" s="20">
        <v>726500.0</v>
      </c>
      <c r="L1580" s="20">
        <v>4.18</v>
      </c>
      <c r="M1580" s="20">
        <v>0.1577</v>
      </c>
      <c r="N1580" s="20">
        <v>2607.65</v>
      </c>
      <c r="O1580" s="20">
        <v>360.0</v>
      </c>
      <c r="P1580" s="19" t="s">
        <v>8065</v>
      </c>
      <c r="Q1580" s="19" t="s">
        <v>8066</v>
      </c>
      <c r="R1580" s="19" t="s">
        <v>8067</v>
      </c>
      <c r="S1580" s="20">
        <v>828000.0</v>
      </c>
      <c r="T1580" s="19" t="s">
        <v>8068</v>
      </c>
      <c r="U1580" s="19" t="s">
        <v>8069</v>
      </c>
      <c r="V1580" s="19" t="s">
        <v>8070</v>
      </c>
      <c r="W1580" s="19" t="s">
        <v>8071</v>
      </c>
      <c r="X1580" s="20">
        <v>12900.0</v>
      </c>
      <c r="Y1580" s="19" t="s">
        <v>8072</v>
      </c>
      <c r="Z1580" s="20">
        <v>891.0</v>
      </c>
      <c r="AA1580" s="19" t="s">
        <v>8072</v>
      </c>
      <c r="AB1580" s="19" t="s">
        <v>8074</v>
      </c>
      <c r="AC1580" s="19" t="s">
        <v>8090</v>
      </c>
      <c r="AD1580" s="20">
        <v>87.74154589</v>
      </c>
      <c r="AE1580" s="19" t="s">
        <v>8076</v>
      </c>
      <c r="AF1580" s="19" t="s">
        <v>8077</v>
      </c>
      <c r="AG1580" s="20">
        <v>0.0</v>
      </c>
      <c r="AH1580" s="20">
        <v>36.0</v>
      </c>
    </row>
    <row r="1581">
      <c r="A1581" s="20">
        <v>26469.0</v>
      </c>
      <c r="B1581" s="20">
        <v>2019.0</v>
      </c>
      <c r="C1581" s="19" t="s">
        <v>8057</v>
      </c>
      <c r="D1581" s="19" t="s">
        <v>8078</v>
      </c>
      <c r="E1581" s="19" t="s">
        <v>8059</v>
      </c>
      <c r="F1581" s="19" t="s">
        <v>8079</v>
      </c>
      <c r="G1581" s="19" t="s">
        <v>8061</v>
      </c>
      <c r="H1581" s="19" t="s">
        <v>8062</v>
      </c>
      <c r="I1581" s="19" t="s">
        <v>8063</v>
      </c>
      <c r="J1581" s="19" t="s">
        <v>8080</v>
      </c>
      <c r="K1581" s="20">
        <v>176500.0</v>
      </c>
      <c r="L1581" s="19"/>
      <c r="M1581" s="19"/>
      <c r="N1581" s="19"/>
      <c r="O1581" s="20">
        <v>360.0</v>
      </c>
      <c r="P1581" s="19" t="s">
        <v>8065</v>
      </c>
      <c r="Q1581" s="19" t="s">
        <v>8066</v>
      </c>
      <c r="R1581" s="19" t="s">
        <v>8067</v>
      </c>
      <c r="S1581" s="20">
        <v>168000.0</v>
      </c>
      <c r="T1581" s="19" t="s">
        <v>8068</v>
      </c>
      <c r="U1581" s="19" t="s">
        <v>8069</v>
      </c>
      <c r="V1581" s="19" t="s">
        <v>8070</v>
      </c>
      <c r="W1581" s="19" t="s">
        <v>8071</v>
      </c>
      <c r="X1581" s="20">
        <v>8460.0</v>
      </c>
      <c r="Y1581" s="19" t="s">
        <v>8073</v>
      </c>
      <c r="Z1581" s="20">
        <v>886.0</v>
      </c>
      <c r="AA1581" s="19" t="s">
        <v>8073</v>
      </c>
      <c r="AB1581" s="19" t="s">
        <v>8074</v>
      </c>
      <c r="AC1581" s="19" t="s">
        <v>8075</v>
      </c>
      <c r="AD1581" s="20">
        <v>105.0595238</v>
      </c>
      <c r="AE1581" s="19" t="s">
        <v>8084</v>
      </c>
      <c r="AF1581" s="19" t="s">
        <v>8077</v>
      </c>
      <c r="AG1581" s="20">
        <v>1.0</v>
      </c>
      <c r="AH1581" s="20">
        <v>37.0</v>
      </c>
    </row>
    <row r="1582">
      <c r="A1582" s="20">
        <v>26470.0</v>
      </c>
      <c r="B1582" s="20">
        <v>2019.0</v>
      </c>
      <c r="C1582" s="19" t="s">
        <v>8057</v>
      </c>
      <c r="D1582" s="19" t="s">
        <v>8091</v>
      </c>
      <c r="E1582" s="19" t="s">
        <v>8059</v>
      </c>
      <c r="F1582" s="19" t="s">
        <v>8060</v>
      </c>
      <c r="G1582" s="19" t="s">
        <v>8104</v>
      </c>
      <c r="H1582" s="19" t="s">
        <v>8062</v>
      </c>
      <c r="I1582" s="19" t="s">
        <v>8063</v>
      </c>
      <c r="J1582" s="19" t="s">
        <v>8064</v>
      </c>
      <c r="K1582" s="20">
        <v>196500.0</v>
      </c>
      <c r="L1582" s="20">
        <v>4.56</v>
      </c>
      <c r="M1582" s="20">
        <v>0.6009</v>
      </c>
      <c r="N1582" s="20">
        <v>3762.5</v>
      </c>
      <c r="O1582" s="20">
        <v>360.0</v>
      </c>
      <c r="P1582" s="19" t="s">
        <v>8065</v>
      </c>
      <c r="Q1582" s="19" t="s">
        <v>8066</v>
      </c>
      <c r="R1582" s="19" t="s">
        <v>8067</v>
      </c>
      <c r="S1582" s="20">
        <v>428000.0</v>
      </c>
      <c r="T1582" s="19" t="s">
        <v>8068</v>
      </c>
      <c r="U1582" s="19" t="s">
        <v>8102</v>
      </c>
      <c r="V1582" s="19" t="s">
        <v>8070</v>
      </c>
      <c r="W1582" s="19" t="s">
        <v>8071</v>
      </c>
      <c r="X1582" s="20">
        <v>14400.0</v>
      </c>
      <c r="Y1582" s="19" t="s">
        <v>8072</v>
      </c>
      <c r="Z1582" s="20">
        <v>648.0</v>
      </c>
      <c r="AA1582" s="19" t="s">
        <v>8072</v>
      </c>
      <c r="AB1582" s="19" t="s">
        <v>8100</v>
      </c>
      <c r="AC1582" s="19" t="s">
        <v>8075</v>
      </c>
      <c r="AD1582" s="20">
        <v>45.91121495</v>
      </c>
      <c r="AE1582" s="19" t="s">
        <v>8084</v>
      </c>
      <c r="AF1582" s="19" t="s">
        <v>8077</v>
      </c>
      <c r="AG1582" s="20">
        <v>0.0</v>
      </c>
      <c r="AH1582" s="20">
        <v>49.0</v>
      </c>
    </row>
    <row r="1583">
      <c r="A1583" s="20">
        <v>26471.0</v>
      </c>
      <c r="B1583" s="20">
        <v>2019.0</v>
      </c>
      <c r="C1583" s="19" t="s">
        <v>8057</v>
      </c>
      <c r="D1583" s="19" t="s">
        <v>8078</v>
      </c>
      <c r="E1583" s="19" t="s">
        <v>8059</v>
      </c>
      <c r="F1583" s="19" t="s">
        <v>8096</v>
      </c>
      <c r="G1583" s="19" t="s">
        <v>8093</v>
      </c>
      <c r="H1583" s="19" t="s">
        <v>8062</v>
      </c>
      <c r="I1583" s="19" t="s">
        <v>8063</v>
      </c>
      <c r="J1583" s="19" t="s">
        <v>8064</v>
      </c>
      <c r="K1583" s="20">
        <v>206500.0</v>
      </c>
      <c r="L1583" s="20">
        <v>3.25</v>
      </c>
      <c r="M1583" s="20">
        <v>0.009</v>
      </c>
      <c r="N1583" s="20">
        <v>7593.49</v>
      </c>
      <c r="O1583" s="20">
        <v>360.0</v>
      </c>
      <c r="P1583" s="19" t="s">
        <v>8065</v>
      </c>
      <c r="Q1583" s="19" t="s">
        <v>8066</v>
      </c>
      <c r="R1583" s="19" t="s">
        <v>8067</v>
      </c>
      <c r="S1583" s="20">
        <v>348000.0</v>
      </c>
      <c r="T1583" s="19" t="s">
        <v>8068</v>
      </c>
      <c r="U1583" s="19" t="s">
        <v>8069</v>
      </c>
      <c r="V1583" s="19" t="s">
        <v>8070</v>
      </c>
      <c r="W1583" s="19" t="s">
        <v>8071</v>
      </c>
      <c r="X1583" s="20">
        <v>2460.0</v>
      </c>
      <c r="Y1583" s="19" t="s">
        <v>8092</v>
      </c>
      <c r="Z1583" s="20">
        <v>850.0</v>
      </c>
      <c r="AA1583" s="19" t="s">
        <v>8073</v>
      </c>
      <c r="AB1583" s="19" t="s">
        <v>8083</v>
      </c>
      <c r="AC1583" s="19" t="s">
        <v>8075</v>
      </c>
      <c r="AD1583" s="20">
        <v>59.33908046</v>
      </c>
      <c r="AE1583" s="19" t="s">
        <v>8084</v>
      </c>
      <c r="AF1583" s="19" t="s">
        <v>8077</v>
      </c>
      <c r="AG1583" s="20">
        <v>0.0</v>
      </c>
      <c r="AH1583" s="20">
        <v>44.0</v>
      </c>
    </row>
    <row r="1584">
      <c r="A1584" s="20">
        <v>26472.0</v>
      </c>
      <c r="B1584" s="20">
        <v>2019.0</v>
      </c>
      <c r="C1584" s="19" t="s">
        <v>8057</v>
      </c>
      <c r="D1584" s="19" t="s">
        <v>8058</v>
      </c>
      <c r="E1584" s="19" t="s">
        <v>8059</v>
      </c>
      <c r="F1584" s="19" t="s">
        <v>8060</v>
      </c>
      <c r="G1584" s="19" t="s">
        <v>8093</v>
      </c>
      <c r="H1584" s="19" t="s">
        <v>8062</v>
      </c>
      <c r="I1584" s="19" t="s">
        <v>8063</v>
      </c>
      <c r="J1584" s="19" t="s">
        <v>8064</v>
      </c>
      <c r="K1584" s="20">
        <v>226500.0</v>
      </c>
      <c r="L1584" s="20">
        <v>4.75</v>
      </c>
      <c r="M1584" s="20">
        <v>0.8182</v>
      </c>
      <c r="N1584" s="20">
        <v>4565.0</v>
      </c>
      <c r="O1584" s="20">
        <v>360.0</v>
      </c>
      <c r="P1584" s="19" t="s">
        <v>8065</v>
      </c>
      <c r="Q1584" s="19" t="s">
        <v>8066</v>
      </c>
      <c r="R1584" s="19" t="s">
        <v>8067</v>
      </c>
      <c r="S1584" s="20">
        <v>298000.0</v>
      </c>
      <c r="T1584" s="19" t="s">
        <v>8068</v>
      </c>
      <c r="U1584" s="19" t="s">
        <v>8069</v>
      </c>
      <c r="V1584" s="19" t="s">
        <v>8070</v>
      </c>
      <c r="W1584" s="19" t="s">
        <v>8071</v>
      </c>
      <c r="X1584" s="20">
        <v>3660.0</v>
      </c>
      <c r="Y1584" s="19" t="s">
        <v>8092</v>
      </c>
      <c r="Z1584" s="20">
        <v>567.0</v>
      </c>
      <c r="AA1584" s="19" t="s">
        <v>8073</v>
      </c>
      <c r="AB1584" s="19" t="s">
        <v>8087</v>
      </c>
      <c r="AC1584" s="19" t="s">
        <v>8075</v>
      </c>
      <c r="AD1584" s="20">
        <v>76.00671141</v>
      </c>
      <c r="AE1584" s="19" t="s">
        <v>8076</v>
      </c>
      <c r="AF1584" s="19" t="s">
        <v>8077</v>
      </c>
      <c r="AG1584" s="20">
        <v>0.0</v>
      </c>
      <c r="AH1584" s="20">
        <v>37.0</v>
      </c>
    </row>
    <row r="1585">
      <c r="A1585" s="20">
        <v>26473.0</v>
      </c>
      <c r="B1585" s="20">
        <v>2019.0</v>
      </c>
      <c r="C1585" s="19" t="s">
        <v>8057</v>
      </c>
      <c r="D1585" s="19" t="s">
        <v>8091</v>
      </c>
      <c r="E1585" s="19" t="s">
        <v>8059</v>
      </c>
      <c r="F1585" s="19" t="s">
        <v>8060</v>
      </c>
      <c r="G1585" s="19" t="s">
        <v>8093</v>
      </c>
      <c r="H1585" s="19" t="s">
        <v>8062</v>
      </c>
      <c r="I1585" s="19" t="s">
        <v>8063</v>
      </c>
      <c r="J1585" s="19" t="s">
        <v>8064</v>
      </c>
      <c r="K1585" s="20">
        <v>376500.0</v>
      </c>
      <c r="L1585" s="20">
        <v>3.5</v>
      </c>
      <c r="M1585" s="20">
        <v>0.6495</v>
      </c>
      <c r="N1585" s="20">
        <v>6670.25</v>
      </c>
      <c r="O1585" s="20">
        <v>240.0</v>
      </c>
      <c r="P1585" s="19" t="s">
        <v>8065</v>
      </c>
      <c r="Q1585" s="19" t="s">
        <v>8101</v>
      </c>
      <c r="R1585" s="19" t="s">
        <v>8067</v>
      </c>
      <c r="S1585" s="20">
        <v>758000.0</v>
      </c>
      <c r="T1585" s="19" t="s">
        <v>8068</v>
      </c>
      <c r="U1585" s="19" t="s">
        <v>8069</v>
      </c>
      <c r="V1585" s="19" t="s">
        <v>8070</v>
      </c>
      <c r="W1585" s="19" t="s">
        <v>8071</v>
      </c>
      <c r="X1585" s="20">
        <v>7020.0</v>
      </c>
      <c r="Y1585" s="19" t="s">
        <v>8092</v>
      </c>
      <c r="Z1585" s="20">
        <v>876.0</v>
      </c>
      <c r="AA1585" s="19" t="s">
        <v>8072</v>
      </c>
      <c r="AB1585" s="19" t="s">
        <v>8083</v>
      </c>
      <c r="AC1585" s="19" t="s">
        <v>8090</v>
      </c>
      <c r="AD1585" s="20">
        <v>49.6701847</v>
      </c>
      <c r="AE1585" s="19" t="s">
        <v>8084</v>
      </c>
      <c r="AF1585" s="19" t="s">
        <v>8077</v>
      </c>
      <c r="AG1585" s="20">
        <v>0.0</v>
      </c>
      <c r="AH1585" s="20">
        <v>43.0</v>
      </c>
    </row>
    <row r="1586">
      <c r="A1586" s="20">
        <v>26474.0</v>
      </c>
      <c r="B1586" s="20">
        <v>2019.0</v>
      </c>
      <c r="C1586" s="19" t="s">
        <v>8057</v>
      </c>
      <c r="D1586" s="19" t="s">
        <v>8094</v>
      </c>
      <c r="E1586" s="19" t="s">
        <v>8059</v>
      </c>
      <c r="F1586" s="19" t="s">
        <v>8060</v>
      </c>
      <c r="G1586" s="19" t="s">
        <v>8093</v>
      </c>
      <c r="H1586" s="19" t="s">
        <v>8062</v>
      </c>
      <c r="I1586" s="19" t="s">
        <v>8063</v>
      </c>
      <c r="J1586" s="19" t="s">
        <v>8064</v>
      </c>
      <c r="K1586" s="20">
        <v>326500.0</v>
      </c>
      <c r="L1586" s="20">
        <v>4.5</v>
      </c>
      <c r="M1586" s="20">
        <v>0.0636</v>
      </c>
      <c r="N1586" s="20">
        <v>0.0</v>
      </c>
      <c r="O1586" s="20">
        <v>360.0</v>
      </c>
      <c r="P1586" s="19" t="s">
        <v>8065</v>
      </c>
      <c r="Q1586" s="19" t="s">
        <v>8066</v>
      </c>
      <c r="R1586" s="19" t="s">
        <v>8067</v>
      </c>
      <c r="S1586" s="20">
        <v>958000.0</v>
      </c>
      <c r="T1586" s="19" t="s">
        <v>8068</v>
      </c>
      <c r="U1586" s="19" t="s">
        <v>8069</v>
      </c>
      <c r="V1586" s="19" t="s">
        <v>8070</v>
      </c>
      <c r="W1586" s="19" t="s">
        <v>8071</v>
      </c>
      <c r="X1586" s="20">
        <v>3180.0</v>
      </c>
      <c r="Y1586" s="19" t="s">
        <v>8073</v>
      </c>
      <c r="Z1586" s="20">
        <v>622.0</v>
      </c>
      <c r="AA1586" s="19" t="s">
        <v>8073</v>
      </c>
      <c r="AB1586" s="19" t="s">
        <v>8098</v>
      </c>
      <c r="AC1586" s="19" t="s">
        <v>8090</v>
      </c>
      <c r="AD1586" s="20">
        <v>34.08141962</v>
      </c>
      <c r="AE1586" s="19" t="s">
        <v>8084</v>
      </c>
      <c r="AF1586" s="19" t="s">
        <v>8077</v>
      </c>
      <c r="AG1586" s="20">
        <v>0.0</v>
      </c>
      <c r="AH1586" s="20">
        <v>45.0</v>
      </c>
    </row>
    <row r="1587">
      <c r="A1587" s="20">
        <v>26475.0</v>
      </c>
      <c r="B1587" s="20">
        <v>2019.0</v>
      </c>
      <c r="C1587" s="19" t="s">
        <v>8057</v>
      </c>
      <c r="D1587" s="19" t="s">
        <v>8078</v>
      </c>
      <c r="E1587" s="19" t="s">
        <v>8059</v>
      </c>
      <c r="F1587" s="19" t="s">
        <v>8060</v>
      </c>
      <c r="G1587" s="19" t="s">
        <v>8093</v>
      </c>
      <c r="H1587" s="19" t="s">
        <v>8062</v>
      </c>
      <c r="I1587" s="19" t="s">
        <v>8063</v>
      </c>
      <c r="J1587" s="19" t="s">
        <v>8064</v>
      </c>
      <c r="K1587" s="20">
        <v>206500.0</v>
      </c>
      <c r="L1587" s="20">
        <v>3.75</v>
      </c>
      <c r="M1587" s="20">
        <v>0.2511</v>
      </c>
      <c r="N1587" s="20">
        <v>6250.0</v>
      </c>
      <c r="O1587" s="20">
        <v>360.0</v>
      </c>
      <c r="P1587" s="19" t="s">
        <v>8065</v>
      </c>
      <c r="Q1587" s="19" t="s">
        <v>8066</v>
      </c>
      <c r="R1587" s="19" t="s">
        <v>8067</v>
      </c>
      <c r="S1587" s="20">
        <v>298000.0</v>
      </c>
      <c r="T1587" s="19" t="s">
        <v>8068</v>
      </c>
      <c r="U1587" s="19" t="s">
        <v>8069</v>
      </c>
      <c r="V1587" s="19" t="s">
        <v>8070</v>
      </c>
      <c r="W1587" s="19" t="s">
        <v>8071</v>
      </c>
      <c r="X1587" s="20">
        <v>3300.0</v>
      </c>
      <c r="Y1587" s="19" t="s">
        <v>8092</v>
      </c>
      <c r="Z1587" s="20">
        <v>599.0</v>
      </c>
      <c r="AA1587" s="19" t="s">
        <v>8072</v>
      </c>
      <c r="AB1587" s="19" t="s">
        <v>8100</v>
      </c>
      <c r="AC1587" s="19" t="s">
        <v>8075</v>
      </c>
      <c r="AD1587" s="20">
        <v>69.29530201</v>
      </c>
      <c r="AE1587" s="19" t="s">
        <v>8084</v>
      </c>
      <c r="AF1587" s="19" t="s">
        <v>8077</v>
      </c>
      <c r="AG1587" s="20">
        <v>0.0</v>
      </c>
      <c r="AH1587" s="20">
        <v>24.0</v>
      </c>
    </row>
    <row r="1588">
      <c r="A1588" s="20">
        <v>26476.0</v>
      </c>
      <c r="B1588" s="20">
        <v>2019.0</v>
      </c>
      <c r="C1588" s="19" t="s">
        <v>8057</v>
      </c>
      <c r="D1588" s="19" t="s">
        <v>8091</v>
      </c>
      <c r="E1588" s="19" t="s">
        <v>8059</v>
      </c>
      <c r="F1588" s="19" t="s">
        <v>8079</v>
      </c>
      <c r="G1588" s="19" t="s">
        <v>8061</v>
      </c>
      <c r="H1588" s="19" t="s">
        <v>8062</v>
      </c>
      <c r="I1588" s="19" t="s">
        <v>8063</v>
      </c>
      <c r="J1588" s="19" t="s">
        <v>8080</v>
      </c>
      <c r="K1588" s="20">
        <v>296500.0</v>
      </c>
      <c r="L1588" s="20">
        <v>4.125</v>
      </c>
      <c r="M1588" s="20">
        <v>0.8676</v>
      </c>
      <c r="N1588" s="20">
        <v>9317.1</v>
      </c>
      <c r="O1588" s="20">
        <v>360.0</v>
      </c>
      <c r="P1588" s="19" t="s">
        <v>8065</v>
      </c>
      <c r="Q1588" s="19" t="s">
        <v>8066</v>
      </c>
      <c r="R1588" s="19" t="s">
        <v>8067</v>
      </c>
      <c r="S1588" s="20">
        <v>358000.0</v>
      </c>
      <c r="T1588" s="19" t="s">
        <v>8068</v>
      </c>
      <c r="U1588" s="19" t="s">
        <v>8069</v>
      </c>
      <c r="V1588" s="19" t="s">
        <v>8070</v>
      </c>
      <c r="W1588" s="19" t="s">
        <v>8071</v>
      </c>
      <c r="X1588" s="20">
        <v>3720.0</v>
      </c>
      <c r="Y1588" s="19" t="s">
        <v>8073</v>
      </c>
      <c r="Z1588" s="20">
        <v>531.0</v>
      </c>
      <c r="AA1588" s="19" t="s">
        <v>8072</v>
      </c>
      <c r="AB1588" s="19" t="s">
        <v>8074</v>
      </c>
      <c r="AC1588" s="19" t="s">
        <v>8075</v>
      </c>
      <c r="AD1588" s="20">
        <v>82.82122905</v>
      </c>
      <c r="AE1588" s="19" t="s">
        <v>8111</v>
      </c>
      <c r="AF1588" s="19" t="s">
        <v>8077</v>
      </c>
      <c r="AG1588" s="20">
        <v>0.0</v>
      </c>
      <c r="AH1588" s="20">
        <v>58.0</v>
      </c>
    </row>
    <row r="1589">
      <c r="A1589" s="20">
        <v>26477.0</v>
      </c>
      <c r="B1589" s="20">
        <v>2019.0</v>
      </c>
      <c r="C1589" s="19" t="s">
        <v>8057</v>
      </c>
      <c r="D1589" s="19" t="s">
        <v>8094</v>
      </c>
      <c r="E1589" s="19" t="s">
        <v>8059</v>
      </c>
      <c r="F1589" s="19" t="s">
        <v>8079</v>
      </c>
      <c r="G1589" s="19" t="s">
        <v>8093</v>
      </c>
      <c r="H1589" s="19" t="s">
        <v>8062</v>
      </c>
      <c r="I1589" s="19" t="s">
        <v>8063</v>
      </c>
      <c r="J1589" s="19" t="s">
        <v>8080</v>
      </c>
      <c r="K1589" s="20">
        <v>156500.0</v>
      </c>
      <c r="L1589" s="20">
        <v>3.75</v>
      </c>
      <c r="M1589" s="20">
        <v>0.7815</v>
      </c>
      <c r="N1589" s="20">
        <v>1749.21</v>
      </c>
      <c r="O1589" s="20">
        <v>360.0</v>
      </c>
      <c r="P1589" s="19" t="s">
        <v>8065</v>
      </c>
      <c r="Q1589" s="19" t="s">
        <v>8066</v>
      </c>
      <c r="R1589" s="19" t="s">
        <v>8067</v>
      </c>
      <c r="S1589" s="20">
        <v>208000.0</v>
      </c>
      <c r="T1589" s="19" t="s">
        <v>8068</v>
      </c>
      <c r="U1589" s="19" t="s">
        <v>8069</v>
      </c>
      <c r="V1589" s="19" t="s">
        <v>8070</v>
      </c>
      <c r="W1589" s="19" t="s">
        <v>8071</v>
      </c>
      <c r="X1589" s="20">
        <v>3000.0</v>
      </c>
      <c r="Y1589" s="19" t="s">
        <v>8092</v>
      </c>
      <c r="Z1589" s="20">
        <v>673.0</v>
      </c>
      <c r="AA1589" s="19" t="s">
        <v>8073</v>
      </c>
      <c r="AB1589" s="19" t="s">
        <v>8089</v>
      </c>
      <c r="AC1589" s="19" t="s">
        <v>8075</v>
      </c>
      <c r="AD1589" s="20">
        <v>75.24038462</v>
      </c>
      <c r="AE1589" s="19" t="s">
        <v>8076</v>
      </c>
      <c r="AF1589" s="19" t="s">
        <v>8077</v>
      </c>
      <c r="AG1589" s="20">
        <v>0.0</v>
      </c>
      <c r="AH1589" s="20">
        <v>37.0</v>
      </c>
    </row>
    <row r="1590">
      <c r="A1590" s="20">
        <v>26478.0</v>
      </c>
      <c r="B1590" s="20">
        <v>2019.0</v>
      </c>
      <c r="C1590" s="19" t="s">
        <v>8057</v>
      </c>
      <c r="D1590" s="19" t="s">
        <v>8091</v>
      </c>
      <c r="E1590" s="19" t="s">
        <v>8059</v>
      </c>
      <c r="F1590" s="19" t="s">
        <v>8060</v>
      </c>
      <c r="G1590" s="19" t="s">
        <v>8088</v>
      </c>
      <c r="H1590" s="19" t="s">
        <v>8062</v>
      </c>
      <c r="I1590" s="19" t="s">
        <v>8063</v>
      </c>
      <c r="J1590" s="19" t="s">
        <v>8064</v>
      </c>
      <c r="K1590" s="20">
        <v>426500.0</v>
      </c>
      <c r="L1590" s="20">
        <v>3.5</v>
      </c>
      <c r="M1590" s="20">
        <v>-0.1721</v>
      </c>
      <c r="N1590" s="20">
        <v>19.23</v>
      </c>
      <c r="O1590" s="20">
        <v>336.0</v>
      </c>
      <c r="P1590" s="19" t="s">
        <v>8065</v>
      </c>
      <c r="Q1590" s="19" t="s">
        <v>8066</v>
      </c>
      <c r="R1590" s="19" t="s">
        <v>8067</v>
      </c>
      <c r="S1590" s="20">
        <v>678000.0</v>
      </c>
      <c r="T1590" s="19" t="s">
        <v>8068</v>
      </c>
      <c r="U1590" s="19" t="s">
        <v>8069</v>
      </c>
      <c r="V1590" s="19" t="s">
        <v>8070</v>
      </c>
      <c r="W1590" s="19" t="s">
        <v>8071</v>
      </c>
      <c r="X1590" s="20">
        <v>4440.0</v>
      </c>
      <c r="Y1590" s="19" t="s">
        <v>8092</v>
      </c>
      <c r="Z1590" s="20">
        <v>574.0</v>
      </c>
      <c r="AA1590" s="19" t="s">
        <v>8072</v>
      </c>
      <c r="AB1590" s="19" t="s">
        <v>8089</v>
      </c>
      <c r="AC1590" s="19" t="s">
        <v>8090</v>
      </c>
      <c r="AD1590" s="20">
        <v>62.90560472</v>
      </c>
      <c r="AE1590" s="19" t="s">
        <v>8076</v>
      </c>
      <c r="AF1590" s="19" t="s">
        <v>8077</v>
      </c>
      <c r="AG1590" s="20">
        <v>0.0</v>
      </c>
      <c r="AH1590" s="20">
        <v>45.0</v>
      </c>
    </row>
    <row r="1591">
      <c r="A1591" s="20">
        <v>26479.0</v>
      </c>
      <c r="B1591" s="20">
        <v>2019.0</v>
      </c>
      <c r="C1591" s="19" t="s">
        <v>8057</v>
      </c>
      <c r="D1591" s="19" t="s">
        <v>8058</v>
      </c>
      <c r="E1591" s="19" t="s">
        <v>8059</v>
      </c>
      <c r="F1591" s="19" t="s">
        <v>8060</v>
      </c>
      <c r="G1591" s="19" t="s">
        <v>8088</v>
      </c>
      <c r="H1591" s="19" t="s">
        <v>8062</v>
      </c>
      <c r="I1591" s="19" t="s">
        <v>8063</v>
      </c>
      <c r="J1591" s="19" t="s">
        <v>8064</v>
      </c>
      <c r="K1591" s="20">
        <v>216500.0</v>
      </c>
      <c r="L1591" s="20">
        <v>3.375</v>
      </c>
      <c r="M1591" s="20">
        <v>0.3888</v>
      </c>
      <c r="N1591" s="20">
        <v>3399.0</v>
      </c>
      <c r="O1591" s="20">
        <v>240.0</v>
      </c>
      <c r="P1591" s="19" t="s">
        <v>8065</v>
      </c>
      <c r="Q1591" s="19" t="s">
        <v>8101</v>
      </c>
      <c r="R1591" s="19" t="s">
        <v>8067</v>
      </c>
      <c r="S1591" s="20">
        <v>438000.0</v>
      </c>
      <c r="T1591" s="19" t="s">
        <v>8068</v>
      </c>
      <c r="U1591" s="19" t="s">
        <v>8069</v>
      </c>
      <c r="V1591" s="19" t="s">
        <v>8070</v>
      </c>
      <c r="W1591" s="19" t="s">
        <v>8071</v>
      </c>
      <c r="X1591" s="20">
        <v>4980.0</v>
      </c>
      <c r="Y1591" s="19" t="s">
        <v>8072</v>
      </c>
      <c r="Z1591" s="20">
        <v>676.0</v>
      </c>
      <c r="AA1591" s="19" t="s">
        <v>8073</v>
      </c>
      <c r="AB1591" s="19" t="s">
        <v>8083</v>
      </c>
      <c r="AC1591" s="19" t="s">
        <v>8075</v>
      </c>
      <c r="AD1591" s="20">
        <v>49.42922374</v>
      </c>
      <c r="AE1591" s="19" t="s">
        <v>8076</v>
      </c>
      <c r="AF1591" s="19" t="s">
        <v>8077</v>
      </c>
      <c r="AG1591" s="20">
        <v>0.0</v>
      </c>
      <c r="AH1591" s="20">
        <v>49.0</v>
      </c>
    </row>
    <row r="1592">
      <c r="A1592" s="20">
        <v>26480.0</v>
      </c>
      <c r="B1592" s="20">
        <v>2019.0</v>
      </c>
      <c r="C1592" s="19" t="s">
        <v>8057</v>
      </c>
      <c r="D1592" s="19" t="s">
        <v>8094</v>
      </c>
      <c r="E1592" s="19" t="s">
        <v>8059</v>
      </c>
      <c r="F1592" s="19" t="s">
        <v>8060</v>
      </c>
      <c r="G1592" s="19" t="s">
        <v>8093</v>
      </c>
      <c r="H1592" s="19" t="s">
        <v>8062</v>
      </c>
      <c r="I1592" s="19" t="s">
        <v>8063</v>
      </c>
      <c r="J1592" s="19" t="s">
        <v>8064</v>
      </c>
      <c r="K1592" s="20">
        <v>386500.0</v>
      </c>
      <c r="L1592" s="20">
        <v>3.99</v>
      </c>
      <c r="M1592" s="20">
        <v>0.0142</v>
      </c>
      <c r="N1592" s="20">
        <v>6422.2</v>
      </c>
      <c r="O1592" s="20">
        <v>360.0</v>
      </c>
      <c r="P1592" s="19" t="s">
        <v>8065</v>
      </c>
      <c r="Q1592" s="19" t="s">
        <v>8066</v>
      </c>
      <c r="R1592" s="19" t="s">
        <v>8067</v>
      </c>
      <c r="S1592" s="20">
        <v>618000.0</v>
      </c>
      <c r="T1592" s="19" t="s">
        <v>8068</v>
      </c>
      <c r="U1592" s="19" t="s">
        <v>8069</v>
      </c>
      <c r="V1592" s="19" t="s">
        <v>8070</v>
      </c>
      <c r="W1592" s="19" t="s">
        <v>8071</v>
      </c>
      <c r="X1592" s="20">
        <v>5820.0</v>
      </c>
      <c r="Y1592" s="19" t="s">
        <v>8092</v>
      </c>
      <c r="Z1592" s="20">
        <v>671.0</v>
      </c>
      <c r="AA1592" s="19" t="s">
        <v>8073</v>
      </c>
      <c r="AB1592" s="19" t="s">
        <v>8089</v>
      </c>
      <c r="AC1592" s="19" t="s">
        <v>8090</v>
      </c>
      <c r="AD1592" s="20">
        <v>62.54045307</v>
      </c>
      <c r="AE1592" s="19" t="s">
        <v>8076</v>
      </c>
      <c r="AF1592" s="19" t="s">
        <v>8077</v>
      </c>
      <c r="AG1592" s="20">
        <v>0.0</v>
      </c>
      <c r="AH1592" s="20">
        <v>39.0</v>
      </c>
    </row>
    <row r="1593">
      <c r="A1593" s="20">
        <v>26481.0</v>
      </c>
      <c r="B1593" s="20">
        <v>2019.0</v>
      </c>
      <c r="C1593" s="19" t="s">
        <v>8057</v>
      </c>
      <c r="D1593" s="19" t="s">
        <v>8078</v>
      </c>
      <c r="E1593" s="19" t="s">
        <v>8085</v>
      </c>
      <c r="F1593" s="19" t="s">
        <v>8060</v>
      </c>
      <c r="G1593" s="19" t="s">
        <v>8088</v>
      </c>
      <c r="H1593" s="19" t="s">
        <v>8062</v>
      </c>
      <c r="I1593" s="19" t="s">
        <v>8063</v>
      </c>
      <c r="J1593" s="19" t="s">
        <v>8064</v>
      </c>
      <c r="K1593" s="20">
        <v>186500.0</v>
      </c>
      <c r="L1593" s="19"/>
      <c r="M1593" s="19"/>
      <c r="N1593" s="19"/>
      <c r="O1593" s="20">
        <v>156.0</v>
      </c>
      <c r="P1593" s="19" t="s">
        <v>8086</v>
      </c>
      <c r="Q1593" s="19" t="s">
        <v>8066</v>
      </c>
      <c r="R1593" s="19" t="s">
        <v>8067</v>
      </c>
      <c r="S1593" s="19"/>
      <c r="T1593" s="19" t="s">
        <v>8068</v>
      </c>
      <c r="U1593" s="19" t="s">
        <v>8069</v>
      </c>
      <c r="V1593" s="19" t="s">
        <v>8070</v>
      </c>
      <c r="W1593" s="19" t="s">
        <v>8071</v>
      </c>
      <c r="X1593" s="20">
        <v>2760.0</v>
      </c>
      <c r="Y1593" s="19" t="s">
        <v>8082</v>
      </c>
      <c r="Z1593" s="20">
        <v>552.0</v>
      </c>
      <c r="AA1593" s="19" t="s">
        <v>8072</v>
      </c>
      <c r="AB1593" s="19" t="s">
        <v>8083</v>
      </c>
      <c r="AC1593" s="19" t="s">
        <v>8075</v>
      </c>
      <c r="AD1593" s="19"/>
      <c r="AE1593" s="19" t="s">
        <v>8084</v>
      </c>
      <c r="AF1593" s="19" t="s">
        <v>8077</v>
      </c>
      <c r="AG1593" s="20">
        <v>1.0</v>
      </c>
      <c r="AH1593" s="19"/>
    </row>
    <row r="1594">
      <c r="A1594" s="20">
        <v>26482.0</v>
      </c>
      <c r="B1594" s="20">
        <v>2019.0</v>
      </c>
      <c r="C1594" s="19" t="s">
        <v>8057</v>
      </c>
      <c r="D1594" s="19" t="s">
        <v>8058</v>
      </c>
      <c r="E1594" s="19" t="s">
        <v>8059</v>
      </c>
      <c r="F1594" s="19" t="s">
        <v>8079</v>
      </c>
      <c r="G1594" s="19" t="s">
        <v>8093</v>
      </c>
      <c r="H1594" s="19" t="s">
        <v>8097</v>
      </c>
      <c r="I1594" s="19" t="s">
        <v>8063</v>
      </c>
      <c r="J1594" s="19" t="s">
        <v>8080</v>
      </c>
      <c r="K1594" s="20">
        <v>276500.0</v>
      </c>
      <c r="L1594" s="20">
        <v>4.75</v>
      </c>
      <c r="M1594" s="20">
        <v>1.2676</v>
      </c>
      <c r="N1594" s="20">
        <v>0.0</v>
      </c>
      <c r="O1594" s="20">
        <v>360.0</v>
      </c>
      <c r="P1594" s="19" t="s">
        <v>8065</v>
      </c>
      <c r="Q1594" s="19" t="s">
        <v>8066</v>
      </c>
      <c r="R1594" s="19" t="s">
        <v>8067</v>
      </c>
      <c r="S1594" s="20">
        <v>348000.0</v>
      </c>
      <c r="T1594" s="19" t="s">
        <v>8068</v>
      </c>
      <c r="U1594" s="19" t="s">
        <v>8069</v>
      </c>
      <c r="V1594" s="19" t="s">
        <v>8070</v>
      </c>
      <c r="W1594" s="19" t="s">
        <v>8071</v>
      </c>
      <c r="X1594" s="20">
        <v>5580.0</v>
      </c>
      <c r="Y1594" s="19" t="s">
        <v>8073</v>
      </c>
      <c r="Z1594" s="20">
        <v>538.0</v>
      </c>
      <c r="AA1594" s="19" t="s">
        <v>8073</v>
      </c>
      <c r="AB1594" s="19" t="s">
        <v>8087</v>
      </c>
      <c r="AC1594" s="19" t="s">
        <v>8075</v>
      </c>
      <c r="AD1594" s="20">
        <v>79.45402299</v>
      </c>
      <c r="AE1594" s="19" t="s">
        <v>8076</v>
      </c>
      <c r="AF1594" s="19" t="s">
        <v>8077</v>
      </c>
      <c r="AG1594" s="20">
        <v>0.0</v>
      </c>
      <c r="AH1594" s="20">
        <v>40.0</v>
      </c>
    </row>
    <row r="1595">
      <c r="A1595" s="20">
        <v>26483.0</v>
      </c>
      <c r="B1595" s="20">
        <v>2019.0</v>
      </c>
      <c r="C1595" s="19" t="s">
        <v>8057</v>
      </c>
      <c r="D1595" s="19" t="s">
        <v>8094</v>
      </c>
      <c r="E1595" s="19" t="s">
        <v>8085</v>
      </c>
      <c r="F1595" s="19" t="s">
        <v>8060</v>
      </c>
      <c r="G1595" s="19" t="s">
        <v>8093</v>
      </c>
      <c r="H1595" s="19" t="s">
        <v>8062</v>
      </c>
      <c r="I1595" s="19" t="s">
        <v>8063</v>
      </c>
      <c r="J1595" s="19" t="s">
        <v>8064</v>
      </c>
      <c r="K1595" s="20">
        <v>206500.0</v>
      </c>
      <c r="L1595" s="19"/>
      <c r="M1595" s="19"/>
      <c r="N1595" s="19"/>
      <c r="O1595" s="20">
        <v>360.0</v>
      </c>
      <c r="P1595" s="19" t="s">
        <v>8065</v>
      </c>
      <c r="Q1595" s="19" t="s">
        <v>8066</v>
      </c>
      <c r="R1595" s="19" t="s">
        <v>8067</v>
      </c>
      <c r="S1595" s="20">
        <v>378000.0</v>
      </c>
      <c r="T1595" s="19" t="s">
        <v>8068</v>
      </c>
      <c r="U1595" s="19" t="s">
        <v>8102</v>
      </c>
      <c r="V1595" s="19" t="s">
        <v>8070</v>
      </c>
      <c r="W1595" s="19" t="s">
        <v>8071</v>
      </c>
      <c r="X1595" s="20">
        <v>3360.0</v>
      </c>
      <c r="Y1595" s="19" t="s">
        <v>8073</v>
      </c>
      <c r="Z1595" s="20">
        <v>579.0</v>
      </c>
      <c r="AA1595" s="19" t="s">
        <v>8073</v>
      </c>
      <c r="AB1595" s="19" t="s">
        <v>8089</v>
      </c>
      <c r="AC1595" s="19" t="s">
        <v>8075</v>
      </c>
      <c r="AD1595" s="20">
        <v>54.62962963</v>
      </c>
      <c r="AE1595" s="19" t="s">
        <v>8084</v>
      </c>
      <c r="AF1595" s="19" t="s">
        <v>8077</v>
      </c>
      <c r="AG1595" s="20">
        <v>1.0</v>
      </c>
      <c r="AH1595" s="20">
        <v>53.0</v>
      </c>
    </row>
    <row r="1596">
      <c r="A1596" s="20">
        <v>26484.0</v>
      </c>
      <c r="B1596" s="20">
        <v>2019.0</v>
      </c>
      <c r="C1596" s="19" t="s">
        <v>8057</v>
      </c>
      <c r="D1596" s="19" t="s">
        <v>8058</v>
      </c>
      <c r="E1596" s="19" t="s">
        <v>8059</v>
      </c>
      <c r="F1596" s="19" t="s">
        <v>8060</v>
      </c>
      <c r="G1596" s="19" t="s">
        <v>8093</v>
      </c>
      <c r="H1596" s="19" t="s">
        <v>8062</v>
      </c>
      <c r="I1596" s="19" t="s">
        <v>8063</v>
      </c>
      <c r="J1596" s="19" t="s">
        <v>8064</v>
      </c>
      <c r="K1596" s="20">
        <v>426500.0</v>
      </c>
      <c r="L1596" s="20">
        <v>3.625</v>
      </c>
      <c r="M1596" s="20">
        <v>-0.0516</v>
      </c>
      <c r="N1596" s="20">
        <v>5526.0</v>
      </c>
      <c r="O1596" s="20">
        <v>360.0</v>
      </c>
      <c r="P1596" s="19" t="s">
        <v>8086</v>
      </c>
      <c r="Q1596" s="19" t="s">
        <v>8066</v>
      </c>
      <c r="R1596" s="19" t="s">
        <v>8067</v>
      </c>
      <c r="S1596" s="20">
        <v>578000.0</v>
      </c>
      <c r="T1596" s="19" t="s">
        <v>8068</v>
      </c>
      <c r="U1596" s="19" t="s">
        <v>8069</v>
      </c>
      <c r="V1596" s="19" t="s">
        <v>8070</v>
      </c>
      <c r="W1596" s="19" t="s">
        <v>8071</v>
      </c>
      <c r="X1596" s="20">
        <v>9360.0</v>
      </c>
      <c r="Y1596" s="19" t="s">
        <v>8073</v>
      </c>
      <c r="Z1596" s="20">
        <v>891.0</v>
      </c>
      <c r="AA1596" s="19" t="s">
        <v>8073</v>
      </c>
      <c r="AB1596" s="19" t="s">
        <v>8089</v>
      </c>
      <c r="AC1596" s="19" t="s">
        <v>8075</v>
      </c>
      <c r="AD1596" s="20">
        <v>73.78892734</v>
      </c>
      <c r="AE1596" s="19" t="s">
        <v>8076</v>
      </c>
      <c r="AF1596" s="19" t="s">
        <v>8077</v>
      </c>
      <c r="AG1596" s="20">
        <v>0.0</v>
      </c>
      <c r="AH1596" s="20">
        <v>25.0</v>
      </c>
    </row>
    <row r="1597">
      <c r="A1597" s="20">
        <v>26485.0</v>
      </c>
      <c r="B1597" s="20">
        <v>2019.0</v>
      </c>
      <c r="C1597" s="19" t="s">
        <v>8057</v>
      </c>
      <c r="D1597" s="19" t="s">
        <v>8094</v>
      </c>
      <c r="E1597" s="19" t="s">
        <v>8059</v>
      </c>
      <c r="F1597" s="19" t="s">
        <v>8060</v>
      </c>
      <c r="G1597" s="19" t="s">
        <v>8093</v>
      </c>
      <c r="H1597" s="19" t="s">
        <v>8062</v>
      </c>
      <c r="I1597" s="19" t="s">
        <v>8063</v>
      </c>
      <c r="J1597" s="19" t="s">
        <v>8064</v>
      </c>
      <c r="K1597" s="20">
        <v>176500.0</v>
      </c>
      <c r="L1597" s="20">
        <v>4.625</v>
      </c>
      <c r="M1597" s="20">
        <v>1.2047</v>
      </c>
      <c r="N1597" s="20">
        <v>4650.0</v>
      </c>
      <c r="O1597" s="20">
        <v>240.0</v>
      </c>
      <c r="P1597" s="19" t="s">
        <v>8065</v>
      </c>
      <c r="Q1597" s="19" t="s">
        <v>8066</v>
      </c>
      <c r="R1597" s="19" t="s">
        <v>8067</v>
      </c>
      <c r="S1597" s="20">
        <v>278000.0</v>
      </c>
      <c r="T1597" s="19" t="s">
        <v>8068</v>
      </c>
      <c r="U1597" s="19" t="s">
        <v>8069</v>
      </c>
      <c r="V1597" s="19" t="s">
        <v>8070</v>
      </c>
      <c r="W1597" s="19" t="s">
        <v>8071</v>
      </c>
      <c r="X1597" s="20">
        <v>3060.0</v>
      </c>
      <c r="Y1597" s="19" t="s">
        <v>8072</v>
      </c>
      <c r="Z1597" s="20">
        <v>742.0</v>
      </c>
      <c r="AA1597" s="19" t="s">
        <v>8073</v>
      </c>
      <c r="AB1597" s="19" t="s">
        <v>8089</v>
      </c>
      <c r="AC1597" s="19" t="s">
        <v>8075</v>
      </c>
      <c r="AD1597" s="20">
        <v>63.48920863</v>
      </c>
      <c r="AE1597" s="19" t="s">
        <v>8084</v>
      </c>
      <c r="AF1597" s="19" t="s">
        <v>8077</v>
      </c>
      <c r="AG1597" s="20">
        <v>0.0</v>
      </c>
      <c r="AH1597" s="20">
        <v>34.0</v>
      </c>
    </row>
    <row r="1598">
      <c r="A1598" s="20">
        <v>26486.0</v>
      </c>
      <c r="B1598" s="20">
        <v>2019.0</v>
      </c>
      <c r="C1598" s="19" t="s">
        <v>8057</v>
      </c>
      <c r="D1598" s="19" t="s">
        <v>8094</v>
      </c>
      <c r="E1598" s="19" t="s">
        <v>8059</v>
      </c>
      <c r="F1598" s="19" t="s">
        <v>8060</v>
      </c>
      <c r="G1598" s="19" t="s">
        <v>8093</v>
      </c>
      <c r="H1598" s="19" t="s">
        <v>8062</v>
      </c>
      <c r="I1598" s="19" t="s">
        <v>8063</v>
      </c>
      <c r="J1598" s="19" t="s">
        <v>8064</v>
      </c>
      <c r="K1598" s="20">
        <v>426500.0</v>
      </c>
      <c r="L1598" s="20">
        <v>4.5</v>
      </c>
      <c r="M1598" s="20">
        <v>0.2841</v>
      </c>
      <c r="N1598" s="20">
        <v>0.0</v>
      </c>
      <c r="O1598" s="20">
        <v>360.0</v>
      </c>
      <c r="P1598" s="19" t="s">
        <v>8065</v>
      </c>
      <c r="Q1598" s="19" t="s">
        <v>8066</v>
      </c>
      <c r="R1598" s="19" t="s">
        <v>8067</v>
      </c>
      <c r="S1598" s="20">
        <v>648000.0</v>
      </c>
      <c r="T1598" s="19" t="s">
        <v>8068</v>
      </c>
      <c r="U1598" s="19" t="s">
        <v>8069</v>
      </c>
      <c r="V1598" s="19" t="s">
        <v>8070</v>
      </c>
      <c r="W1598" s="19" t="s">
        <v>8071</v>
      </c>
      <c r="X1598" s="20">
        <v>4020.0</v>
      </c>
      <c r="Y1598" s="19" t="s">
        <v>8073</v>
      </c>
      <c r="Z1598" s="20">
        <v>762.0</v>
      </c>
      <c r="AA1598" s="19" t="s">
        <v>8073</v>
      </c>
      <c r="AB1598" s="19" t="s">
        <v>8087</v>
      </c>
      <c r="AC1598" s="19" t="s">
        <v>8090</v>
      </c>
      <c r="AD1598" s="20">
        <v>65.81790123</v>
      </c>
      <c r="AE1598" s="19" t="s">
        <v>8076</v>
      </c>
      <c r="AF1598" s="19" t="s">
        <v>8077</v>
      </c>
      <c r="AG1598" s="20">
        <v>0.0</v>
      </c>
      <c r="AH1598" s="20">
        <v>45.0</v>
      </c>
    </row>
    <row r="1599">
      <c r="A1599" s="20">
        <v>26487.0</v>
      </c>
      <c r="B1599" s="20">
        <v>2019.0</v>
      </c>
      <c r="C1599" s="19" t="s">
        <v>8057</v>
      </c>
      <c r="D1599" s="19" t="s">
        <v>8094</v>
      </c>
      <c r="E1599" s="19" t="s">
        <v>8059</v>
      </c>
      <c r="F1599" s="19" t="s">
        <v>8060</v>
      </c>
      <c r="G1599" s="19" t="s">
        <v>8088</v>
      </c>
      <c r="H1599" s="19" t="s">
        <v>8062</v>
      </c>
      <c r="I1599" s="19" t="s">
        <v>8063</v>
      </c>
      <c r="J1599" s="19" t="s">
        <v>8064</v>
      </c>
      <c r="K1599" s="20">
        <v>676500.0</v>
      </c>
      <c r="L1599" s="19"/>
      <c r="M1599" s="19"/>
      <c r="N1599" s="19"/>
      <c r="O1599" s="20">
        <v>360.0</v>
      </c>
      <c r="P1599" s="19" t="s">
        <v>8065</v>
      </c>
      <c r="Q1599" s="19" t="s">
        <v>8066</v>
      </c>
      <c r="R1599" s="19" t="s">
        <v>8067</v>
      </c>
      <c r="S1599" s="20">
        <v>908000.0</v>
      </c>
      <c r="T1599" s="19" t="s">
        <v>8068</v>
      </c>
      <c r="U1599" s="19" t="s">
        <v>8069</v>
      </c>
      <c r="V1599" s="19" t="s">
        <v>8070</v>
      </c>
      <c r="W1599" s="19" t="s">
        <v>8071</v>
      </c>
      <c r="X1599" s="20">
        <v>9000.0</v>
      </c>
      <c r="Y1599" s="19" t="s">
        <v>8072</v>
      </c>
      <c r="Z1599" s="20">
        <v>575.0</v>
      </c>
      <c r="AA1599" s="19" t="s">
        <v>8073</v>
      </c>
      <c r="AB1599" s="19" t="s">
        <v>8074</v>
      </c>
      <c r="AC1599" s="19" t="s">
        <v>8090</v>
      </c>
      <c r="AD1599" s="20">
        <v>74.50440529</v>
      </c>
      <c r="AE1599" s="19" t="s">
        <v>8084</v>
      </c>
      <c r="AF1599" s="19" t="s">
        <v>8077</v>
      </c>
      <c r="AG1599" s="20">
        <v>1.0</v>
      </c>
      <c r="AH1599" s="20">
        <v>40.0</v>
      </c>
    </row>
    <row r="1600">
      <c r="A1600" s="20">
        <v>26488.0</v>
      </c>
      <c r="B1600" s="20">
        <v>2019.0</v>
      </c>
      <c r="C1600" s="19" t="s">
        <v>8057</v>
      </c>
      <c r="D1600" s="19" t="s">
        <v>8094</v>
      </c>
      <c r="E1600" s="19" t="s">
        <v>8059</v>
      </c>
      <c r="F1600" s="19" t="s">
        <v>8060</v>
      </c>
      <c r="G1600" s="19" t="s">
        <v>8088</v>
      </c>
      <c r="H1600" s="19" t="s">
        <v>8062</v>
      </c>
      <c r="I1600" s="19" t="s">
        <v>8063</v>
      </c>
      <c r="J1600" s="19" t="s">
        <v>8064</v>
      </c>
      <c r="K1600" s="20">
        <v>166500.0</v>
      </c>
      <c r="L1600" s="20">
        <v>3.5</v>
      </c>
      <c r="M1600" s="20">
        <v>-0.0305</v>
      </c>
      <c r="N1600" s="20">
        <v>3150.0</v>
      </c>
      <c r="O1600" s="20">
        <v>360.0</v>
      </c>
      <c r="P1600" s="19" t="s">
        <v>8065</v>
      </c>
      <c r="Q1600" s="19" t="s">
        <v>8066</v>
      </c>
      <c r="R1600" s="19" t="s">
        <v>8067</v>
      </c>
      <c r="S1600" s="20">
        <v>338000.0</v>
      </c>
      <c r="T1600" s="19" t="s">
        <v>8068</v>
      </c>
      <c r="U1600" s="19" t="s">
        <v>8069</v>
      </c>
      <c r="V1600" s="19" t="s">
        <v>8070</v>
      </c>
      <c r="W1600" s="19" t="s">
        <v>8071</v>
      </c>
      <c r="X1600" s="20">
        <v>3120.0</v>
      </c>
      <c r="Y1600" s="19" t="s">
        <v>8073</v>
      </c>
      <c r="Z1600" s="20">
        <v>673.0</v>
      </c>
      <c r="AA1600" s="19" t="s">
        <v>8073</v>
      </c>
      <c r="AB1600" s="19" t="s">
        <v>8083</v>
      </c>
      <c r="AC1600" s="19" t="s">
        <v>8090</v>
      </c>
      <c r="AD1600" s="20">
        <v>49.26035503</v>
      </c>
      <c r="AE1600" s="19" t="s">
        <v>8084</v>
      </c>
      <c r="AF1600" s="19" t="s">
        <v>8077</v>
      </c>
      <c r="AG1600" s="20">
        <v>0.0</v>
      </c>
      <c r="AH1600" s="20">
        <v>42.0</v>
      </c>
    </row>
    <row r="1601">
      <c r="A1601" s="20">
        <v>26489.0</v>
      </c>
      <c r="B1601" s="20">
        <v>2019.0</v>
      </c>
      <c r="C1601" s="19" t="s">
        <v>8057</v>
      </c>
      <c r="D1601" s="19" t="s">
        <v>8078</v>
      </c>
      <c r="E1601" s="19" t="s">
        <v>8085</v>
      </c>
      <c r="F1601" s="19" t="s">
        <v>8060</v>
      </c>
      <c r="G1601" s="19" t="s">
        <v>8061</v>
      </c>
      <c r="H1601" s="19" t="s">
        <v>8062</v>
      </c>
      <c r="I1601" s="19" t="s">
        <v>8063</v>
      </c>
      <c r="J1601" s="19" t="s">
        <v>8064</v>
      </c>
      <c r="K1601" s="20">
        <v>186500.0</v>
      </c>
      <c r="L1601" s="20">
        <v>4.75</v>
      </c>
      <c r="M1601" s="20">
        <v>0.3412</v>
      </c>
      <c r="N1601" s="20">
        <v>2071.5</v>
      </c>
      <c r="O1601" s="20">
        <v>360.0</v>
      </c>
      <c r="P1601" s="19" t="s">
        <v>8065</v>
      </c>
      <c r="Q1601" s="19" t="s">
        <v>8066</v>
      </c>
      <c r="R1601" s="19" t="s">
        <v>8067</v>
      </c>
      <c r="S1601" s="20">
        <v>198000.0</v>
      </c>
      <c r="T1601" s="19" t="s">
        <v>8068</v>
      </c>
      <c r="U1601" s="19" t="s">
        <v>8069</v>
      </c>
      <c r="V1601" s="19" t="s">
        <v>8070</v>
      </c>
      <c r="W1601" s="19" t="s">
        <v>8071</v>
      </c>
      <c r="X1601" s="20">
        <v>2700.0</v>
      </c>
      <c r="Y1601" s="19" t="s">
        <v>8072</v>
      </c>
      <c r="Z1601" s="20">
        <v>745.0</v>
      </c>
      <c r="AA1601" s="19" t="s">
        <v>8073</v>
      </c>
      <c r="AB1601" s="19" t="s">
        <v>8074</v>
      </c>
      <c r="AC1601" s="19" t="s">
        <v>8075</v>
      </c>
      <c r="AD1601" s="20">
        <v>94.19191919</v>
      </c>
      <c r="AE1601" s="19" t="s">
        <v>8076</v>
      </c>
      <c r="AF1601" s="19" t="s">
        <v>8077</v>
      </c>
      <c r="AG1601" s="20">
        <v>0.0</v>
      </c>
      <c r="AH1601" s="20">
        <v>39.0</v>
      </c>
    </row>
    <row r="1602">
      <c r="A1602" s="20">
        <v>26490.0</v>
      </c>
      <c r="B1602" s="20">
        <v>2019.0</v>
      </c>
      <c r="C1602" s="19" t="s">
        <v>8057</v>
      </c>
      <c r="D1602" s="19" t="s">
        <v>8078</v>
      </c>
      <c r="E1602" s="19" t="s">
        <v>8085</v>
      </c>
      <c r="F1602" s="19" t="s">
        <v>8079</v>
      </c>
      <c r="G1602" s="19" t="s">
        <v>8093</v>
      </c>
      <c r="H1602" s="19" t="s">
        <v>8062</v>
      </c>
      <c r="I1602" s="19" t="s">
        <v>8063</v>
      </c>
      <c r="J1602" s="19" t="s">
        <v>8080</v>
      </c>
      <c r="K1602" s="20">
        <v>216500.0</v>
      </c>
      <c r="L1602" s="20">
        <v>4.125</v>
      </c>
      <c r="M1602" s="20">
        <v>0.6222</v>
      </c>
      <c r="N1602" s="20">
        <v>4502.75</v>
      </c>
      <c r="O1602" s="20">
        <v>360.0</v>
      </c>
      <c r="P1602" s="19" t="s">
        <v>8065</v>
      </c>
      <c r="Q1602" s="19" t="s">
        <v>8066</v>
      </c>
      <c r="R1602" s="19" t="s">
        <v>8067</v>
      </c>
      <c r="S1602" s="20">
        <v>248000.0</v>
      </c>
      <c r="T1602" s="19" t="s">
        <v>8068</v>
      </c>
      <c r="U1602" s="19" t="s">
        <v>8069</v>
      </c>
      <c r="V1602" s="19" t="s">
        <v>8070</v>
      </c>
      <c r="W1602" s="19" t="s">
        <v>8071</v>
      </c>
      <c r="X1602" s="20">
        <v>5460.0</v>
      </c>
      <c r="Y1602" s="19" t="s">
        <v>8072</v>
      </c>
      <c r="Z1602" s="20">
        <v>752.0</v>
      </c>
      <c r="AA1602" s="19" t="s">
        <v>8073</v>
      </c>
      <c r="AB1602" s="19" t="s">
        <v>8083</v>
      </c>
      <c r="AC1602" s="19" t="s">
        <v>8075</v>
      </c>
      <c r="AD1602" s="20">
        <v>87.2983871</v>
      </c>
      <c r="AE1602" s="19" t="s">
        <v>8084</v>
      </c>
      <c r="AF1602" s="19" t="s">
        <v>8077</v>
      </c>
      <c r="AG1602" s="20">
        <v>0.0</v>
      </c>
      <c r="AH1602" s="20">
        <v>29.0</v>
      </c>
    </row>
    <row r="1603">
      <c r="A1603" s="20">
        <v>26491.0</v>
      </c>
      <c r="B1603" s="20">
        <v>2019.0</v>
      </c>
      <c r="C1603" s="19" t="s">
        <v>8057</v>
      </c>
      <c r="D1603" s="19" t="s">
        <v>8078</v>
      </c>
      <c r="E1603" s="19" t="s">
        <v>8059</v>
      </c>
      <c r="F1603" s="19" t="s">
        <v>8060</v>
      </c>
      <c r="G1603" s="19" t="s">
        <v>8088</v>
      </c>
      <c r="H1603" s="19" t="s">
        <v>8062</v>
      </c>
      <c r="I1603" s="19" t="s">
        <v>8063</v>
      </c>
      <c r="J1603" s="19" t="s">
        <v>8064</v>
      </c>
      <c r="K1603" s="20">
        <v>356500.0</v>
      </c>
      <c r="L1603" s="20">
        <v>3.375</v>
      </c>
      <c r="M1603" s="20">
        <v>0.1321</v>
      </c>
      <c r="N1603" s="20">
        <v>8310.0</v>
      </c>
      <c r="O1603" s="20">
        <v>360.0</v>
      </c>
      <c r="P1603" s="19" t="s">
        <v>8065</v>
      </c>
      <c r="Q1603" s="19" t="s">
        <v>8066</v>
      </c>
      <c r="R1603" s="19" t="s">
        <v>8067</v>
      </c>
      <c r="S1603" s="20">
        <v>398000.0</v>
      </c>
      <c r="T1603" s="19" t="s">
        <v>8068</v>
      </c>
      <c r="U1603" s="19" t="s">
        <v>8099</v>
      </c>
      <c r="V1603" s="19" t="s">
        <v>8070</v>
      </c>
      <c r="W1603" s="19" t="s">
        <v>8071</v>
      </c>
      <c r="X1603" s="20">
        <v>12660.0</v>
      </c>
      <c r="Y1603" s="19" t="s">
        <v>8092</v>
      </c>
      <c r="Z1603" s="20">
        <v>547.0</v>
      </c>
      <c r="AA1603" s="19" t="s">
        <v>8073</v>
      </c>
      <c r="AB1603" s="19" t="s">
        <v>8098</v>
      </c>
      <c r="AC1603" s="19" t="s">
        <v>8075</v>
      </c>
      <c r="AD1603" s="20">
        <v>89.57286432</v>
      </c>
      <c r="AE1603" s="19" t="s">
        <v>8084</v>
      </c>
      <c r="AF1603" s="19" t="s">
        <v>8077</v>
      </c>
      <c r="AG1603" s="20">
        <v>0.0</v>
      </c>
      <c r="AH1603" s="20">
        <v>20.0</v>
      </c>
    </row>
    <row r="1604">
      <c r="A1604" s="20">
        <v>26492.0</v>
      </c>
      <c r="B1604" s="20">
        <v>2019.0</v>
      </c>
      <c r="C1604" s="19" t="s">
        <v>8057</v>
      </c>
      <c r="D1604" s="19" t="s">
        <v>8091</v>
      </c>
      <c r="E1604" s="19" t="s">
        <v>8059</v>
      </c>
      <c r="F1604" s="19" t="s">
        <v>8079</v>
      </c>
      <c r="G1604" s="19" t="s">
        <v>8088</v>
      </c>
      <c r="H1604" s="19" t="s">
        <v>8062</v>
      </c>
      <c r="I1604" s="19" t="s">
        <v>8063</v>
      </c>
      <c r="J1604" s="19" t="s">
        <v>8080</v>
      </c>
      <c r="K1604" s="20">
        <v>436500.0</v>
      </c>
      <c r="L1604" s="20">
        <v>2.875</v>
      </c>
      <c r="M1604" s="20">
        <v>0.174</v>
      </c>
      <c r="N1604" s="20">
        <v>686.7</v>
      </c>
      <c r="O1604" s="20">
        <v>360.0</v>
      </c>
      <c r="P1604" s="19" t="s">
        <v>8065</v>
      </c>
      <c r="Q1604" s="19" t="s">
        <v>8066</v>
      </c>
      <c r="R1604" s="19" t="s">
        <v>8067</v>
      </c>
      <c r="S1604" s="20">
        <v>468000.0</v>
      </c>
      <c r="T1604" s="19" t="s">
        <v>8068</v>
      </c>
      <c r="U1604" s="19" t="s">
        <v>8069</v>
      </c>
      <c r="V1604" s="19" t="s">
        <v>8070</v>
      </c>
      <c r="W1604" s="19" t="s">
        <v>8106</v>
      </c>
      <c r="X1604" s="20">
        <v>6300.0</v>
      </c>
      <c r="Y1604" s="19" t="s">
        <v>8073</v>
      </c>
      <c r="Z1604" s="20">
        <v>556.0</v>
      </c>
      <c r="AA1604" s="19" t="s">
        <v>8072</v>
      </c>
      <c r="AB1604" s="19" t="s">
        <v>8089</v>
      </c>
      <c r="AC1604" s="19" t="s">
        <v>8090</v>
      </c>
      <c r="AD1604" s="20">
        <v>93.26923077</v>
      </c>
      <c r="AE1604" s="19" t="s">
        <v>8095</v>
      </c>
      <c r="AF1604" s="19" t="s">
        <v>8077</v>
      </c>
      <c r="AG1604" s="20">
        <v>0.0</v>
      </c>
      <c r="AH1604" s="20">
        <v>41.0</v>
      </c>
    </row>
    <row r="1605">
      <c r="A1605" s="20">
        <v>26493.0</v>
      </c>
      <c r="B1605" s="20">
        <v>2019.0</v>
      </c>
      <c r="C1605" s="19" t="s">
        <v>8057</v>
      </c>
      <c r="D1605" s="19" t="s">
        <v>8094</v>
      </c>
      <c r="E1605" s="19" t="s">
        <v>8059</v>
      </c>
      <c r="F1605" s="19" t="s">
        <v>8060</v>
      </c>
      <c r="G1605" s="19" t="s">
        <v>8093</v>
      </c>
      <c r="H1605" s="19" t="s">
        <v>8097</v>
      </c>
      <c r="I1605" s="19" t="s">
        <v>8063</v>
      </c>
      <c r="J1605" s="19" t="s">
        <v>8064</v>
      </c>
      <c r="K1605" s="20">
        <v>226500.0</v>
      </c>
      <c r="L1605" s="20">
        <v>4.875</v>
      </c>
      <c r="M1605" s="20">
        <v>0.8289</v>
      </c>
      <c r="N1605" s="20">
        <v>3336.45</v>
      </c>
      <c r="O1605" s="20">
        <v>360.0</v>
      </c>
      <c r="P1605" s="19" t="s">
        <v>8065</v>
      </c>
      <c r="Q1605" s="19" t="s">
        <v>8066</v>
      </c>
      <c r="R1605" s="19" t="s">
        <v>8067</v>
      </c>
      <c r="S1605" s="20">
        <v>438000.0</v>
      </c>
      <c r="T1605" s="19" t="s">
        <v>8068</v>
      </c>
      <c r="U1605" s="19" t="s">
        <v>8069</v>
      </c>
      <c r="V1605" s="19" t="s">
        <v>8070</v>
      </c>
      <c r="W1605" s="19" t="s">
        <v>8071</v>
      </c>
      <c r="X1605" s="20">
        <v>4860.0</v>
      </c>
      <c r="Y1605" s="19" t="s">
        <v>8073</v>
      </c>
      <c r="Z1605" s="20">
        <v>685.0</v>
      </c>
      <c r="AA1605" s="19" t="s">
        <v>8073</v>
      </c>
      <c r="AB1605" s="19" t="s">
        <v>8089</v>
      </c>
      <c r="AC1605" s="19" t="s">
        <v>8075</v>
      </c>
      <c r="AD1605" s="20">
        <v>51.71232877</v>
      </c>
      <c r="AE1605" s="19" t="s">
        <v>8076</v>
      </c>
      <c r="AF1605" s="19" t="s">
        <v>8077</v>
      </c>
      <c r="AG1605" s="20">
        <v>0.0</v>
      </c>
      <c r="AH1605" s="20">
        <v>42.0</v>
      </c>
    </row>
    <row r="1606">
      <c r="A1606" s="20">
        <v>26494.0</v>
      </c>
      <c r="B1606" s="20">
        <v>2019.0</v>
      </c>
      <c r="C1606" s="19" t="s">
        <v>8057</v>
      </c>
      <c r="D1606" s="19" t="s">
        <v>8078</v>
      </c>
      <c r="E1606" s="19" t="s">
        <v>8059</v>
      </c>
      <c r="F1606" s="19" t="s">
        <v>8060</v>
      </c>
      <c r="G1606" s="19" t="s">
        <v>8093</v>
      </c>
      <c r="H1606" s="19" t="s">
        <v>8062</v>
      </c>
      <c r="I1606" s="19" t="s">
        <v>8063</v>
      </c>
      <c r="J1606" s="19" t="s">
        <v>8064</v>
      </c>
      <c r="K1606" s="20">
        <v>276500.0</v>
      </c>
      <c r="L1606" s="19"/>
      <c r="M1606" s="19"/>
      <c r="N1606" s="19"/>
      <c r="O1606" s="20">
        <v>360.0</v>
      </c>
      <c r="P1606" s="19" t="s">
        <v>8065</v>
      </c>
      <c r="Q1606" s="19" t="s">
        <v>8066</v>
      </c>
      <c r="R1606" s="19" t="s">
        <v>8067</v>
      </c>
      <c r="S1606" s="20">
        <v>348000.0</v>
      </c>
      <c r="T1606" s="19" t="s">
        <v>8068</v>
      </c>
      <c r="U1606" s="19" t="s">
        <v>8069</v>
      </c>
      <c r="V1606" s="19" t="s">
        <v>8070</v>
      </c>
      <c r="W1606" s="19" t="s">
        <v>8071</v>
      </c>
      <c r="X1606" s="20">
        <v>7800.0</v>
      </c>
      <c r="Y1606" s="19" t="s">
        <v>8073</v>
      </c>
      <c r="Z1606" s="20">
        <v>893.0</v>
      </c>
      <c r="AA1606" s="19" t="s">
        <v>8073</v>
      </c>
      <c r="AB1606" s="19" t="s">
        <v>8083</v>
      </c>
      <c r="AC1606" s="19" t="s">
        <v>8075</v>
      </c>
      <c r="AD1606" s="20">
        <v>79.45402299</v>
      </c>
      <c r="AE1606" s="19" t="s">
        <v>8084</v>
      </c>
      <c r="AF1606" s="19" t="s">
        <v>8077</v>
      </c>
      <c r="AG1606" s="20">
        <v>1.0</v>
      </c>
      <c r="AH1606" s="20">
        <v>38.0</v>
      </c>
    </row>
    <row r="1607">
      <c r="A1607" s="20">
        <v>26495.0</v>
      </c>
      <c r="B1607" s="20">
        <v>2019.0</v>
      </c>
      <c r="C1607" s="19" t="s">
        <v>8057</v>
      </c>
      <c r="D1607" s="19" t="s">
        <v>8091</v>
      </c>
      <c r="E1607" s="19" t="s">
        <v>8085</v>
      </c>
      <c r="F1607" s="19" t="s">
        <v>8060</v>
      </c>
      <c r="G1607" s="19" t="s">
        <v>8088</v>
      </c>
      <c r="H1607" s="19" t="s">
        <v>8062</v>
      </c>
      <c r="I1607" s="19" t="s">
        <v>8063</v>
      </c>
      <c r="J1607" s="19" t="s">
        <v>8064</v>
      </c>
      <c r="K1607" s="20">
        <v>156500.0</v>
      </c>
      <c r="L1607" s="20">
        <v>4.25</v>
      </c>
      <c r="M1607" s="20">
        <v>1.4943</v>
      </c>
      <c r="N1607" s="20">
        <v>3515.25</v>
      </c>
      <c r="O1607" s="20">
        <v>180.0</v>
      </c>
      <c r="P1607" s="19" t="s">
        <v>8065</v>
      </c>
      <c r="Q1607" s="19" t="s">
        <v>8066</v>
      </c>
      <c r="R1607" s="19" t="s">
        <v>8067</v>
      </c>
      <c r="S1607" s="20">
        <v>208000.0</v>
      </c>
      <c r="T1607" s="19" t="s">
        <v>8068</v>
      </c>
      <c r="U1607" s="19" t="s">
        <v>8102</v>
      </c>
      <c r="V1607" s="19" t="s">
        <v>8070</v>
      </c>
      <c r="W1607" s="19" t="s">
        <v>8071</v>
      </c>
      <c r="X1607" s="20">
        <v>11280.0</v>
      </c>
      <c r="Y1607" s="19" t="s">
        <v>8072</v>
      </c>
      <c r="Z1607" s="20">
        <v>786.0</v>
      </c>
      <c r="AA1607" s="19" t="s">
        <v>8072</v>
      </c>
      <c r="AB1607" s="19" t="s">
        <v>8098</v>
      </c>
      <c r="AC1607" s="19" t="s">
        <v>8075</v>
      </c>
      <c r="AD1607" s="20">
        <v>75.24038462</v>
      </c>
      <c r="AE1607" s="19" t="s">
        <v>8084</v>
      </c>
      <c r="AF1607" s="19" t="s">
        <v>8077</v>
      </c>
      <c r="AG1607" s="20">
        <v>0.0</v>
      </c>
      <c r="AH1607" s="20">
        <v>33.0</v>
      </c>
    </row>
    <row r="1608">
      <c r="A1608" s="20">
        <v>26496.0</v>
      </c>
      <c r="B1608" s="20">
        <v>2019.0</v>
      </c>
      <c r="C1608" s="19" t="s">
        <v>8057</v>
      </c>
      <c r="D1608" s="19" t="s">
        <v>8078</v>
      </c>
      <c r="E1608" s="19" t="s">
        <v>8059</v>
      </c>
      <c r="F1608" s="19" t="s">
        <v>8060</v>
      </c>
      <c r="G1608" s="19" t="s">
        <v>8088</v>
      </c>
      <c r="H1608" s="19" t="s">
        <v>8062</v>
      </c>
      <c r="I1608" s="19" t="s">
        <v>8063</v>
      </c>
      <c r="J1608" s="19" t="s">
        <v>8064</v>
      </c>
      <c r="K1608" s="20">
        <v>346500.0</v>
      </c>
      <c r="L1608" s="20">
        <v>4.0</v>
      </c>
      <c r="M1608" s="20">
        <v>-0.3147</v>
      </c>
      <c r="N1608" s="20">
        <v>0.0</v>
      </c>
      <c r="O1608" s="20">
        <v>360.0</v>
      </c>
      <c r="P1608" s="19" t="s">
        <v>8065</v>
      </c>
      <c r="Q1608" s="19" t="s">
        <v>8066</v>
      </c>
      <c r="R1608" s="19" t="s">
        <v>8067</v>
      </c>
      <c r="S1608" s="20">
        <v>518000.0</v>
      </c>
      <c r="T1608" s="19" t="s">
        <v>8068</v>
      </c>
      <c r="U1608" s="19" t="s">
        <v>8069</v>
      </c>
      <c r="V1608" s="19" t="s">
        <v>8070</v>
      </c>
      <c r="W1608" s="19" t="s">
        <v>8071</v>
      </c>
      <c r="X1608" s="20">
        <v>6720.0</v>
      </c>
      <c r="Y1608" s="19" t="s">
        <v>8073</v>
      </c>
      <c r="Z1608" s="20">
        <v>662.0</v>
      </c>
      <c r="AA1608" s="19" t="s">
        <v>8073</v>
      </c>
      <c r="AB1608" s="19" t="s">
        <v>8083</v>
      </c>
      <c r="AC1608" s="19" t="s">
        <v>8090</v>
      </c>
      <c r="AD1608" s="20">
        <v>66.89189189</v>
      </c>
      <c r="AE1608" s="19" t="s">
        <v>8076</v>
      </c>
      <c r="AF1608" s="19" t="s">
        <v>8077</v>
      </c>
      <c r="AG1608" s="20">
        <v>0.0</v>
      </c>
      <c r="AH1608" s="20">
        <v>49.0</v>
      </c>
    </row>
    <row r="1609">
      <c r="A1609" s="20">
        <v>26497.0</v>
      </c>
      <c r="B1609" s="20">
        <v>2019.0</v>
      </c>
      <c r="C1609" s="19" t="s">
        <v>8057</v>
      </c>
      <c r="D1609" s="19" t="s">
        <v>8094</v>
      </c>
      <c r="E1609" s="19" t="s">
        <v>8085</v>
      </c>
      <c r="F1609" s="19" t="s">
        <v>8060</v>
      </c>
      <c r="G1609" s="19" t="s">
        <v>8093</v>
      </c>
      <c r="H1609" s="19" t="s">
        <v>8062</v>
      </c>
      <c r="I1609" s="19" t="s">
        <v>8063</v>
      </c>
      <c r="J1609" s="19" t="s">
        <v>8064</v>
      </c>
      <c r="K1609" s="20">
        <v>156500.0</v>
      </c>
      <c r="L1609" s="20">
        <v>4.5</v>
      </c>
      <c r="M1609" s="20">
        <v>1.0039</v>
      </c>
      <c r="N1609" s="20">
        <v>4528.88</v>
      </c>
      <c r="O1609" s="20">
        <v>360.0</v>
      </c>
      <c r="P1609" s="19" t="s">
        <v>8065</v>
      </c>
      <c r="Q1609" s="19" t="s">
        <v>8066</v>
      </c>
      <c r="R1609" s="19" t="s">
        <v>8067</v>
      </c>
      <c r="S1609" s="20">
        <v>428000.0</v>
      </c>
      <c r="T1609" s="19" t="s">
        <v>8068</v>
      </c>
      <c r="U1609" s="19" t="s">
        <v>8069</v>
      </c>
      <c r="V1609" s="19" t="s">
        <v>8070</v>
      </c>
      <c r="W1609" s="19" t="s">
        <v>8071</v>
      </c>
      <c r="X1609" s="20">
        <v>2640.0</v>
      </c>
      <c r="Y1609" s="19" t="s">
        <v>8092</v>
      </c>
      <c r="Z1609" s="20">
        <v>750.0</v>
      </c>
      <c r="AA1609" s="19" t="s">
        <v>8073</v>
      </c>
      <c r="AB1609" s="19" t="s">
        <v>8083</v>
      </c>
      <c r="AC1609" s="19" t="s">
        <v>8075</v>
      </c>
      <c r="AD1609" s="20">
        <v>36.56542056</v>
      </c>
      <c r="AE1609" s="19" t="s">
        <v>8076</v>
      </c>
      <c r="AF1609" s="19" t="s">
        <v>8077</v>
      </c>
      <c r="AG1609" s="20">
        <v>0.0</v>
      </c>
      <c r="AH1609" s="20">
        <v>28.0</v>
      </c>
    </row>
    <row r="1610">
      <c r="A1610" s="20">
        <v>26498.0</v>
      </c>
      <c r="B1610" s="20">
        <v>2019.0</v>
      </c>
      <c r="C1610" s="19" t="s">
        <v>8057</v>
      </c>
      <c r="D1610" s="19" t="s">
        <v>8078</v>
      </c>
      <c r="E1610" s="19" t="s">
        <v>8059</v>
      </c>
      <c r="F1610" s="19" t="s">
        <v>8060</v>
      </c>
      <c r="G1610" s="19" t="s">
        <v>8093</v>
      </c>
      <c r="H1610" s="19" t="s">
        <v>8062</v>
      </c>
      <c r="I1610" s="19" t="s">
        <v>8063</v>
      </c>
      <c r="J1610" s="19" t="s">
        <v>8064</v>
      </c>
      <c r="K1610" s="20">
        <v>136500.0</v>
      </c>
      <c r="L1610" s="19"/>
      <c r="M1610" s="19"/>
      <c r="N1610" s="19"/>
      <c r="O1610" s="20">
        <v>180.0</v>
      </c>
      <c r="P1610" s="19" t="s">
        <v>8065</v>
      </c>
      <c r="Q1610" s="19" t="s">
        <v>8066</v>
      </c>
      <c r="R1610" s="19" t="s">
        <v>8067</v>
      </c>
      <c r="S1610" s="19"/>
      <c r="T1610" s="19" t="s">
        <v>8068</v>
      </c>
      <c r="U1610" s="19" t="s">
        <v>8069</v>
      </c>
      <c r="V1610" s="19" t="s">
        <v>8070</v>
      </c>
      <c r="W1610" s="19" t="s">
        <v>8071</v>
      </c>
      <c r="X1610" s="20">
        <v>3000.0</v>
      </c>
      <c r="Y1610" s="19" t="s">
        <v>8082</v>
      </c>
      <c r="Z1610" s="20">
        <v>610.0</v>
      </c>
      <c r="AA1610" s="19" t="s">
        <v>8072</v>
      </c>
      <c r="AB1610" s="19" t="s">
        <v>8083</v>
      </c>
      <c r="AC1610" s="19" t="s">
        <v>8075</v>
      </c>
      <c r="AD1610" s="19"/>
      <c r="AE1610" s="19" t="s">
        <v>8076</v>
      </c>
      <c r="AF1610" s="19" t="s">
        <v>8077</v>
      </c>
      <c r="AG1610" s="20">
        <v>1.0</v>
      </c>
      <c r="AH1610" s="19"/>
    </row>
    <row r="1611">
      <c r="A1611" s="20">
        <v>26499.0</v>
      </c>
      <c r="B1611" s="20">
        <v>2019.0</v>
      </c>
      <c r="C1611" s="19"/>
      <c r="D1611" s="19" t="s">
        <v>8078</v>
      </c>
      <c r="E1611" s="19" t="s">
        <v>8059</v>
      </c>
      <c r="F1611" s="19" t="s">
        <v>8060</v>
      </c>
      <c r="G1611" s="19" t="s">
        <v>8088</v>
      </c>
      <c r="H1611" s="19" t="s">
        <v>8062</v>
      </c>
      <c r="I1611" s="19" t="s">
        <v>8063</v>
      </c>
      <c r="J1611" s="19" t="s">
        <v>8064</v>
      </c>
      <c r="K1611" s="20">
        <v>256500.0</v>
      </c>
      <c r="L1611" s="20">
        <v>3.875</v>
      </c>
      <c r="M1611" s="20">
        <v>0.157</v>
      </c>
      <c r="N1611" s="20">
        <v>4437.5</v>
      </c>
      <c r="O1611" s="20">
        <v>300.0</v>
      </c>
      <c r="P1611" s="19" t="s">
        <v>8065</v>
      </c>
      <c r="Q1611" s="19" t="s">
        <v>8066</v>
      </c>
      <c r="R1611" s="19" t="s">
        <v>8067</v>
      </c>
      <c r="S1611" s="20">
        <v>328000.0</v>
      </c>
      <c r="T1611" s="19" t="s">
        <v>8068</v>
      </c>
      <c r="U1611" s="19" t="s">
        <v>8069</v>
      </c>
      <c r="V1611" s="19" t="s">
        <v>8070</v>
      </c>
      <c r="W1611" s="19" t="s">
        <v>8071</v>
      </c>
      <c r="X1611" s="20">
        <v>8520.0</v>
      </c>
      <c r="Y1611" s="19" t="s">
        <v>8073</v>
      </c>
      <c r="Z1611" s="20">
        <v>781.0</v>
      </c>
      <c r="AA1611" s="19" t="s">
        <v>8073</v>
      </c>
      <c r="AB1611" s="19" t="s">
        <v>8089</v>
      </c>
      <c r="AC1611" s="19" t="s">
        <v>8075</v>
      </c>
      <c r="AD1611" s="20">
        <v>78.20121951</v>
      </c>
      <c r="AE1611" s="19" t="s">
        <v>8076</v>
      </c>
      <c r="AF1611" s="19" t="s">
        <v>8077</v>
      </c>
      <c r="AG1611" s="20">
        <v>0.0</v>
      </c>
      <c r="AH1611" s="20">
        <v>33.0</v>
      </c>
    </row>
    <row r="1612">
      <c r="A1612" s="20">
        <v>26500.0</v>
      </c>
      <c r="B1612" s="20">
        <v>2019.0</v>
      </c>
      <c r="C1612" s="19" t="s">
        <v>8057</v>
      </c>
      <c r="D1612" s="19" t="s">
        <v>8058</v>
      </c>
      <c r="E1612" s="19" t="s">
        <v>8059</v>
      </c>
      <c r="F1612" s="19" t="s">
        <v>8079</v>
      </c>
      <c r="G1612" s="19" t="s">
        <v>8093</v>
      </c>
      <c r="H1612" s="19" t="s">
        <v>8062</v>
      </c>
      <c r="I1612" s="19" t="s">
        <v>8063</v>
      </c>
      <c r="J1612" s="19" t="s">
        <v>8080</v>
      </c>
      <c r="K1612" s="20">
        <v>236500.0</v>
      </c>
      <c r="L1612" s="20">
        <v>3.875</v>
      </c>
      <c r="M1612" s="20">
        <v>0.9056</v>
      </c>
      <c r="N1612" s="20">
        <v>366.43</v>
      </c>
      <c r="O1612" s="20">
        <v>360.0</v>
      </c>
      <c r="P1612" s="19" t="s">
        <v>8065</v>
      </c>
      <c r="Q1612" s="19" t="s">
        <v>8066</v>
      </c>
      <c r="R1612" s="19" t="s">
        <v>8067</v>
      </c>
      <c r="S1612" s="20">
        <v>278000.0</v>
      </c>
      <c r="T1612" s="19" t="s">
        <v>8068</v>
      </c>
      <c r="U1612" s="19" t="s">
        <v>8069</v>
      </c>
      <c r="V1612" s="19" t="s">
        <v>8070</v>
      </c>
      <c r="W1612" s="19" t="s">
        <v>8071</v>
      </c>
      <c r="X1612" s="20">
        <v>4620.0</v>
      </c>
      <c r="Y1612" s="19" t="s">
        <v>8073</v>
      </c>
      <c r="Z1612" s="20">
        <v>757.0</v>
      </c>
      <c r="AA1612" s="19" t="s">
        <v>8072</v>
      </c>
      <c r="AB1612" s="19" t="s">
        <v>8089</v>
      </c>
      <c r="AC1612" s="19" t="s">
        <v>8075</v>
      </c>
      <c r="AD1612" s="20">
        <v>85.07194245</v>
      </c>
      <c r="AE1612" s="19" t="s">
        <v>8084</v>
      </c>
      <c r="AF1612" s="19" t="s">
        <v>8077</v>
      </c>
      <c r="AG1612" s="20">
        <v>0.0</v>
      </c>
      <c r="AH1612" s="20">
        <v>40.0</v>
      </c>
    </row>
    <row r="1613">
      <c r="A1613" s="20">
        <v>26501.0</v>
      </c>
      <c r="B1613" s="20">
        <v>2019.0</v>
      </c>
      <c r="C1613" s="19" t="s">
        <v>8103</v>
      </c>
      <c r="D1613" s="19" t="s">
        <v>8078</v>
      </c>
      <c r="E1613" s="19" t="s">
        <v>8059</v>
      </c>
      <c r="F1613" s="19" t="s">
        <v>8060</v>
      </c>
      <c r="G1613" s="19" t="s">
        <v>8088</v>
      </c>
      <c r="H1613" s="19" t="s">
        <v>8062</v>
      </c>
      <c r="I1613" s="19" t="s">
        <v>8063</v>
      </c>
      <c r="J1613" s="19" t="s">
        <v>8064</v>
      </c>
      <c r="K1613" s="20">
        <v>926500.0</v>
      </c>
      <c r="L1613" s="20">
        <v>3.5</v>
      </c>
      <c r="M1613" s="20">
        <v>-0.155</v>
      </c>
      <c r="N1613" s="20">
        <v>7000.0</v>
      </c>
      <c r="O1613" s="20">
        <v>360.0</v>
      </c>
      <c r="P1613" s="19" t="s">
        <v>8065</v>
      </c>
      <c r="Q1613" s="19" t="s">
        <v>8066</v>
      </c>
      <c r="R1613" s="19" t="s">
        <v>8067</v>
      </c>
      <c r="S1613" s="20">
        <v>1368000.0</v>
      </c>
      <c r="T1613" s="19" t="s">
        <v>8068</v>
      </c>
      <c r="U1613" s="19" t="s">
        <v>8069</v>
      </c>
      <c r="V1613" s="19" t="s">
        <v>8070</v>
      </c>
      <c r="W1613" s="19" t="s">
        <v>8071</v>
      </c>
      <c r="X1613" s="20">
        <v>10260.0</v>
      </c>
      <c r="Y1613" s="19" t="s">
        <v>8073</v>
      </c>
      <c r="Z1613" s="20">
        <v>675.0</v>
      </c>
      <c r="AA1613" s="19" t="s">
        <v>8073</v>
      </c>
      <c r="AB1613" s="19" t="s">
        <v>8087</v>
      </c>
      <c r="AC1613" s="19" t="s">
        <v>8075</v>
      </c>
      <c r="AD1613" s="20">
        <v>67.72660819</v>
      </c>
      <c r="AE1613" s="19" t="s">
        <v>8084</v>
      </c>
      <c r="AF1613" s="19" t="s">
        <v>8077</v>
      </c>
      <c r="AG1613" s="20">
        <v>0.0</v>
      </c>
      <c r="AH1613" s="20">
        <v>39.0</v>
      </c>
    </row>
    <row r="1614">
      <c r="A1614" s="20">
        <v>26502.0</v>
      </c>
      <c r="B1614" s="20">
        <v>2019.0</v>
      </c>
      <c r="C1614" s="19" t="s">
        <v>8057</v>
      </c>
      <c r="D1614" s="19" t="s">
        <v>8058</v>
      </c>
      <c r="E1614" s="19" t="s">
        <v>8059</v>
      </c>
      <c r="F1614" s="19" t="s">
        <v>8060</v>
      </c>
      <c r="G1614" s="19" t="s">
        <v>8093</v>
      </c>
      <c r="H1614" s="19" t="s">
        <v>8062</v>
      </c>
      <c r="I1614" s="19" t="s">
        <v>8063</v>
      </c>
      <c r="J1614" s="19" t="s">
        <v>8064</v>
      </c>
      <c r="K1614" s="20">
        <v>156500.0</v>
      </c>
      <c r="L1614" s="20">
        <v>4.25</v>
      </c>
      <c r="M1614" s="20">
        <v>1.0046</v>
      </c>
      <c r="N1614" s="20">
        <v>4208.15</v>
      </c>
      <c r="O1614" s="20">
        <v>348.0</v>
      </c>
      <c r="P1614" s="19" t="s">
        <v>8065</v>
      </c>
      <c r="Q1614" s="19" t="s">
        <v>8066</v>
      </c>
      <c r="R1614" s="19" t="s">
        <v>8067</v>
      </c>
      <c r="S1614" s="20">
        <v>198000.0</v>
      </c>
      <c r="T1614" s="19" t="s">
        <v>8068</v>
      </c>
      <c r="U1614" s="19" t="s">
        <v>8069</v>
      </c>
      <c r="V1614" s="19" t="s">
        <v>8070</v>
      </c>
      <c r="W1614" s="19" t="s">
        <v>8071</v>
      </c>
      <c r="X1614" s="20">
        <v>3300.0</v>
      </c>
      <c r="Y1614" s="19" t="s">
        <v>8072</v>
      </c>
      <c r="Z1614" s="20">
        <v>700.0</v>
      </c>
      <c r="AA1614" s="19" t="s">
        <v>8072</v>
      </c>
      <c r="AB1614" s="19" t="s">
        <v>8083</v>
      </c>
      <c r="AC1614" s="19" t="s">
        <v>8075</v>
      </c>
      <c r="AD1614" s="20">
        <v>79.04040404</v>
      </c>
      <c r="AE1614" s="19" t="s">
        <v>8076</v>
      </c>
      <c r="AF1614" s="19" t="s">
        <v>8077</v>
      </c>
      <c r="AG1614" s="20">
        <v>0.0</v>
      </c>
      <c r="AH1614" s="20">
        <v>36.0</v>
      </c>
    </row>
    <row r="1615">
      <c r="A1615" s="20">
        <v>26503.0</v>
      </c>
      <c r="B1615" s="20">
        <v>2019.0</v>
      </c>
      <c r="C1615" s="19" t="s">
        <v>8057</v>
      </c>
      <c r="D1615" s="19" t="s">
        <v>8058</v>
      </c>
      <c r="E1615" s="19" t="s">
        <v>8059</v>
      </c>
      <c r="F1615" s="19" t="s">
        <v>8079</v>
      </c>
      <c r="G1615" s="19" t="s">
        <v>8088</v>
      </c>
      <c r="H1615" s="19" t="s">
        <v>8062</v>
      </c>
      <c r="I1615" s="19" t="s">
        <v>8063</v>
      </c>
      <c r="J1615" s="19" t="s">
        <v>8080</v>
      </c>
      <c r="K1615" s="20">
        <v>126500.0</v>
      </c>
      <c r="L1615" s="20">
        <v>2.75</v>
      </c>
      <c r="M1615" s="20">
        <v>-0.0795</v>
      </c>
      <c r="N1615" s="20">
        <v>2860.36</v>
      </c>
      <c r="O1615" s="20">
        <v>360.0</v>
      </c>
      <c r="P1615" s="19" t="s">
        <v>8065</v>
      </c>
      <c r="Q1615" s="19" t="s">
        <v>8066</v>
      </c>
      <c r="R1615" s="19" t="s">
        <v>8067</v>
      </c>
      <c r="S1615" s="20">
        <v>188000.0</v>
      </c>
      <c r="T1615" s="19" t="s">
        <v>8068</v>
      </c>
      <c r="U1615" s="19" t="s">
        <v>8069</v>
      </c>
      <c r="V1615" s="19" t="s">
        <v>8070</v>
      </c>
      <c r="W1615" s="19" t="s">
        <v>8071</v>
      </c>
      <c r="X1615" s="20">
        <v>1260.0</v>
      </c>
      <c r="Y1615" s="19" t="s">
        <v>8092</v>
      </c>
      <c r="Z1615" s="20">
        <v>573.0</v>
      </c>
      <c r="AA1615" s="19" t="s">
        <v>8073</v>
      </c>
      <c r="AB1615" s="19" t="s">
        <v>8098</v>
      </c>
      <c r="AC1615" s="19" t="s">
        <v>8075</v>
      </c>
      <c r="AD1615" s="20">
        <v>67.28723404</v>
      </c>
      <c r="AE1615" s="19" t="s">
        <v>8076</v>
      </c>
      <c r="AF1615" s="19" t="s">
        <v>8077</v>
      </c>
      <c r="AG1615" s="20">
        <v>0.0</v>
      </c>
      <c r="AH1615" s="20">
        <v>54.0</v>
      </c>
    </row>
    <row r="1616">
      <c r="A1616" s="20">
        <v>26504.0</v>
      </c>
      <c r="B1616" s="20">
        <v>2019.0</v>
      </c>
      <c r="C1616" s="19" t="s">
        <v>8057</v>
      </c>
      <c r="D1616" s="19" t="s">
        <v>8091</v>
      </c>
      <c r="E1616" s="19" t="s">
        <v>8059</v>
      </c>
      <c r="F1616" s="19" t="s">
        <v>8060</v>
      </c>
      <c r="G1616" s="19" t="s">
        <v>8061</v>
      </c>
      <c r="H1616" s="19" t="s">
        <v>8062</v>
      </c>
      <c r="I1616" s="19" t="s">
        <v>8063</v>
      </c>
      <c r="J1616" s="19" t="s">
        <v>8064</v>
      </c>
      <c r="K1616" s="20">
        <v>526500.0</v>
      </c>
      <c r="L1616" s="20">
        <v>3.875</v>
      </c>
      <c r="M1616" s="20">
        <v>0.3219</v>
      </c>
      <c r="N1616" s="20">
        <v>0.0</v>
      </c>
      <c r="O1616" s="20">
        <v>360.0</v>
      </c>
      <c r="P1616" s="19" t="s">
        <v>8065</v>
      </c>
      <c r="Q1616" s="19" t="s">
        <v>8066</v>
      </c>
      <c r="R1616" s="19" t="s">
        <v>8067</v>
      </c>
      <c r="S1616" s="20">
        <v>558000.0</v>
      </c>
      <c r="T1616" s="19" t="s">
        <v>8068</v>
      </c>
      <c r="U1616" s="19" t="s">
        <v>8069</v>
      </c>
      <c r="V1616" s="19" t="s">
        <v>8070</v>
      </c>
      <c r="W1616" s="19" t="s">
        <v>8071</v>
      </c>
      <c r="X1616" s="20">
        <v>9540.0</v>
      </c>
      <c r="Y1616" s="19" t="s">
        <v>8092</v>
      </c>
      <c r="Z1616" s="20">
        <v>657.0</v>
      </c>
      <c r="AA1616" s="19" t="s">
        <v>8072</v>
      </c>
      <c r="AB1616" s="19" t="s">
        <v>8087</v>
      </c>
      <c r="AC1616" s="19" t="s">
        <v>8090</v>
      </c>
      <c r="AD1616" s="20">
        <v>94.35483871</v>
      </c>
      <c r="AE1616" s="19" t="s">
        <v>8095</v>
      </c>
      <c r="AF1616" s="19" t="s">
        <v>8077</v>
      </c>
      <c r="AG1616" s="20">
        <v>0.0</v>
      </c>
      <c r="AH1616" s="20">
        <v>39.0</v>
      </c>
    </row>
    <row r="1617">
      <c r="A1617" s="20">
        <v>26505.0</v>
      </c>
      <c r="B1617" s="20">
        <v>2019.0</v>
      </c>
      <c r="C1617" s="19" t="s">
        <v>8057</v>
      </c>
      <c r="D1617" s="19" t="s">
        <v>8091</v>
      </c>
      <c r="E1617" s="19" t="s">
        <v>8059</v>
      </c>
      <c r="F1617" s="19" t="s">
        <v>8060</v>
      </c>
      <c r="G1617" s="19" t="s">
        <v>8088</v>
      </c>
      <c r="H1617" s="19" t="s">
        <v>8062</v>
      </c>
      <c r="I1617" s="19" t="s">
        <v>8063</v>
      </c>
      <c r="J1617" s="19" t="s">
        <v>8064</v>
      </c>
      <c r="K1617" s="20">
        <v>386500.0</v>
      </c>
      <c r="L1617" s="20">
        <v>4.5</v>
      </c>
      <c r="M1617" s="20">
        <v>0.847</v>
      </c>
      <c r="N1617" s="20">
        <v>5097.0</v>
      </c>
      <c r="O1617" s="20">
        <v>360.0</v>
      </c>
      <c r="P1617" s="19" t="s">
        <v>8065</v>
      </c>
      <c r="Q1617" s="19" t="s">
        <v>8066</v>
      </c>
      <c r="R1617" s="19" t="s">
        <v>8067</v>
      </c>
      <c r="S1617" s="20">
        <v>458000.0</v>
      </c>
      <c r="T1617" s="19" t="s">
        <v>8068</v>
      </c>
      <c r="U1617" s="19" t="s">
        <v>8099</v>
      </c>
      <c r="V1617" s="19" t="s">
        <v>8070</v>
      </c>
      <c r="W1617" s="19" t="s">
        <v>8071</v>
      </c>
      <c r="X1617" s="20">
        <v>17220.0</v>
      </c>
      <c r="Y1617" s="19" t="s">
        <v>8092</v>
      </c>
      <c r="Z1617" s="20">
        <v>529.0</v>
      </c>
      <c r="AA1617" s="19" t="s">
        <v>8072</v>
      </c>
      <c r="AB1617" s="19" t="s">
        <v>8089</v>
      </c>
      <c r="AC1617" s="19" t="s">
        <v>8075</v>
      </c>
      <c r="AD1617" s="20">
        <v>84.38864629</v>
      </c>
      <c r="AE1617" s="19" t="s">
        <v>8084</v>
      </c>
      <c r="AF1617" s="19" t="s">
        <v>8077</v>
      </c>
      <c r="AG1617" s="20">
        <v>0.0</v>
      </c>
      <c r="AH1617" s="20">
        <v>31.0</v>
      </c>
    </row>
    <row r="1618">
      <c r="A1618" s="20">
        <v>26506.0</v>
      </c>
      <c r="B1618" s="20">
        <v>2019.0</v>
      </c>
      <c r="C1618" s="19" t="s">
        <v>8057</v>
      </c>
      <c r="D1618" s="19" t="s">
        <v>8058</v>
      </c>
      <c r="E1618" s="19" t="s">
        <v>8059</v>
      </c>
      <c r="F1618" s="19" t="s">
        <v>8079</v>
      </c>
      <c r="G1618" s="19" t="s">
        <v>8093</v>
      </c>
      <c r="H1618" s="19" t="s">
        <v>8062</v>
      </c>
      <c r="I1618" s="19" t="s">
        <v>8063</v>
      </c>
      <c r="J1618" s="19" t="s">
        <v>8080</v>
      </c>
      <c r="K1618" s="20">
        <v>76500.0</v>
      </c>
      <c r="L1618" s="19"/>
      <c r="M1618" s="19"/>
      <c r="N1618" s="19"/>
      <c r="O1618" s="20">
        <v>360.0</v>
      </c>
      <c r="P1618" s="19" t="s">
        <v>8065</v>
      </c>
      <c r="Q1618" s="19" t="s">
        <v>8066</v>
      </c>
      <c r="R1618" s="19" t="s">
        <v>8081</v>
      </c>
      <c r="S1618" s="20">
        <v>308000.0</v>
      </c>
      <c r="T1618" s="19" t="s">
        <v>8068</v>
      </c>
      <c r="U1618" s="19" t="s">
        <v>8069</v>
      </c>
      <c r="V1618" s="19" t="s">
        <v>8070</v>
      </c>
      <c r="W1618" s="19" t="s">
        <v>8071</v>
      </c>
      <c r="X1618" s="20">
        <v>840.0</v>
      </c>
      <c r="Y1618" s="19" t="s">
        <v>8072</v>
      </c>
      <c r="Z1618" s="20">
        <v>813.0</v>
      </c>
      <c r="AA1618" s="19" t="s">
        <v>8073</v>
      </c>
      <c r="AB1618" s="19" t="s">
        <v>8083</v>
      </c>
      <c r="AC1618" s="19" t="s">
        <v>8075</v>
      </c>
      <c r="AD1618" s="20">
        <v>24.83766234</v>
      </c>
      <c r="AE1618" s="19" t="s">
        <v>8076</v>
      </c>
      <c r="AF1618" s="19" t="s">
        <v>8077</v>
      </c>
      <c r="AG1618" s="20">
        <v>1.0</v>
      </c>
      <c r="AH1618" s="20">
        <v>52.0</v>
      </c>
    </row>
    <row r="1619">
      <c r="A1619" s="20">
        <v>26507.0</v>
      </c>
      <c r="B1619" s="20">
        <v>2019.0</v>
      </c>
      <c r="C1619" s="19" t="s">
        <v>8057</v>
      </c>
      <c r="D1619" s="19" t="s">
        <v>8058</v>
      </c>
      <c r="E1619" s="19" t="s">
        <v>8059</v>
      </c>
      <c r="F1619" s="19" t="s">
        <v>8060</v>
      </c>
      <c r="G1619" s="19" t="s">
        <v>8093</v>
      </c>
      <c r="H1619" s="19" t="s">
        <v>8062</v>
      </c>
      <c r="I1619" s="19" t="s">
        <v>8063</v>
      </c>
      <c r="J1619" s="19" t="s">
        <v>8064</v>
      </c>
      <c r="K1619" s="20">
        <v>136500.0</v>
      </c>
      <c r="L1619" s="20">
        <v>3.99</v>
      </c>
      <c r="M1619" s="20">
        <v>0.5657</v>
      </c>
      <c r="N1619" s="20">
        <v>3599.38</v>
      </c>
      <c r="O1619" s="20">
        <v>360.0</v>
      </c>
      <c r="P1619" s="19" t="s">
        <v>8065</v>
      </c>
      <c r="Q1619" s="19" t="s">
        <v>8066</v>
      </c>
      <c r="R1619" s="19" t="s">
        <v>8067</v>
      </c>
      <c r="S1619" s="20">
        <v>178000.0</v>
      </c>
      <c r="T1619" s="19" t="s">
        <v>8068</v>
      </c>
      <c r="U1619" s="19" t="s">
        <v>8069</v>
      </c>
      <c r="V1619" s="19" t="s">
        <v>8070</v>
      </c>
      <c r="W1619" s="19" t="s">
        <v>8071</v>
      </c>
      <c r="X1619" s="20">
        <v>3060.0</v>
      </c>
      <c r="Y1619" s="19" t="s">
        <v>8073</v>
      </c>
      <c r="Z1619" s="20">
        <v>816.0</v>
      </c>
      <c r="AA1619" s="19" t="s">
        <v>8072</v>
      </c>
      <c r="AB1619" s="19" t="s">
        <v>8074</v>
      </c>
      <c r="AC1619" s="19" t="s">
        <v>8075</v>
      </c>
      <c r="AD1619" s="20">
        <v>76.68539326</v>
      </c>
      <c r="AE1619" s="19" t="s">
        <v>8076</v>
      </c>
      <c r="AF1619" s="19" t="s">
        <v>8077</v>
      </c>
      <c r="AG1619" s="20">
        <v>0.0</v>
      </c>
      <c r="AH1619" s="20">
        <v>45.0</v>
      </c>
    </row>
    <row r="1620">
      <c r="A1620" s="20">
        <v>26508.0</v>
      </c>
      <c r="B1620" s="20">
        <v>2019.0</v>
      </c>
      <c r="C1620" s="19" t="s">
        <v>8057</v>
      </c>
      <c r="D1620" s="19" t="s">
        <v>8058</v>
      </c>
      <c r="E1620" s="19" t="s">
        <v>8059</v>
      </c>
      <c r="F1620" s="19" t="s">
        <v>8060</v>
      </c>
      <c r="G1620" s="19" t="s">
        <v>8088</v>
      </c>
      <c r="H1620" s="19" t="s">
        <v>8062</v>
      </c>
      <c r="I1620" s="19" t="s">
        <v>8063</v>
      </c>
      <c r="J1620" s="19" t="s">
        <v>8064</v>
      </c>
      <c r="K1620" s="20">
        <v>296500.0</v>
      </c>
      <c r="L1620" s="19"/>
      <c r="M1620" s="19"/>
      <c r="N1620" s="19"/>
      <c r="O1620" s="20">
        <v>360.0</v>
      </c>
      <c r="P1620" s="19" t="s">
        <v>8065</v>
      </c>
      <c r="Q1620" s="19" t="s">
        <v>8066</v>
      </c>
      <c r="R1620" s="19" t="s">
        <v>8081</v>
      </c>
      <c r="S1620" s="20">
        <v>338000.0</v>
      </c>
      <c r="T1620" s="19" t="s">
        <v>8068</v>
      </c>
      <c r="U1620" s="19" t="s">
        <v>8069</v>
      </c>
      <c r="V1620" s="19" t="s">
        <v>8070</v>
      </c>
      <c r="W1620" s="19" t="s">
        <v>8071</v>
      </c>
      <c r="X1620" s="20">
        <v>2280.0</v>
      </c>
      <c r="Y1620" s="19" t="s">
        <v>8072</v>
      </c>
      <c r="Z1620" s="20">
        <v>724.0</v>
      </c>
      <c r="AA1620" s="19" t="s">
        <v>8073</v>
      </c>
      <c r="AB1620" s="19" t="s">
        <v>8083</v>
      </c>
      <c r="AC1620" s="19" t="s">
        <v>8075</v>
      </c>
      <c r="AD1620" s="20">
        <v>87.72189349</v>
      </c>
      <c r="AE1620" s="19" t="s">
        <v>8076</v>
      </c>
      <c r="AF1620" s="19" t="s">
        <v>8077</v>
      </c>
      <c r="AG1620" s="20">
        <v>1.0</v>
      </c>
      <c r="AH1620" s="20">
        <v>59.0</v>
      </c>
    </row>
    <row r="1621">
      <c r="A1621" s="20">
        <v>26509.0</v>
      </c>
      <c r="B1621" s="20">
        <v>2019.0</v>
      </c>
      <c r="C1621" s="19" t="s">
        <v>8057</v>
      </c>
      <c r="D1621" s="19" t="s">
        <v>8058</v>
      </c>
      <c r="E1621" s="19" t="s">
        <v>8059</v>
      </c>
      <c r="F1621" s="19" t="s">
        <v>8060</v>
      </c>
      <c r="G1621" s="19" t="s">
        <v>8088</v>
      </c>
      <c r="H1621" s="19" t="s">
        <v>8062</v>
      </c>
      <c r="I1621" s="19" t="s">
        <v>8063</v>
      </c>
      <c r="J1621" s="19" t="s">
        <v>8064</v>
      </c>
      <c r="K1621" s="20">
        <v>186500.0</v>
      </c>
      <c r="L1621" s="19"/>
      <c r="M1621" s="19"/>
      <c r="N1621" s="19"/>
      <c r="O1621" s="20">
        <v>360.0</v>
      </c>
      <c r="P1621" s="19" t="s">
        <v>8065</v>
      </c>
      <c r="Q1621" s="19" t="s">
        <v>8066</v>
      </c>
      <c r="R1621" s="19" t="s">
        <v>8067</v>
      </c>
      <c r="S1621" s="19"/>
      <c r="T1621" s="19" t="s">
        <v>8068</v>
      </c>
      <c r="U1621" s="19" t="s">
        <v>8069</v>
      </c>
      <c r="V1621" s="19" t="s">
        <v>8070</v>
      </c>
      <c r="W1621" s="19" t="s">
        <v>8071</v>
      </c>
      <c r="X1621" s="20">
        <v>7680.0</v>
      </c>
      <c r="Y1621" s="19" t="s">
        <v>8082</v>
      </c>
      <c r="Z1621" s="20">
        <v>604.0</v>
      </c>
      <c r="AA1621" s="19" t="s">
        <v>8072</v>
      </c>
      <c r="AB1621" s="19" t="s">
        <v>8083</v>
      </c>
      <c r="AC1621" s="19" t="s">
        <v>8075</v>
      </c>
      <c r="AD1621" s="19"/>
      <c r="AE1621" s="19" t="s">
        <v>8076</v>
      </c>
      <c r="AF1621" s="19" t="s">
        <v>8077</v>
      </c>
      <c r="AG1621" s="20">
        <v>1.0</v>
      </c>
      <c r="AH1621" s="19"/>
    </row>
    <row r="1622">
      <c r="A1622" s="20">
        <v>26510.0</v>
      </c>
      <c r="B1622" s="20">
        <v>2019.0</v>
      </c>
      <c r="C1622" s="19" t="s">
        <v>8057</v>
      </c>
      <c r="D1622" s="19" t="s">
        <v>8058</v>
      </c>
      <c r="E1622" s="19" t="s">
        <v>8059</v>
      </c>
      <c r="F1622" s="19" t="s">
        <v>8060</v>
      </c>
      <c r="G1622" s="19" t="s">
        <v>8093</v>
      </c>
      <c r="H1622" s="19" t="s">
        <v>8062</v>
      </c>
      <c r="I1622" s="19" t="s">
        <v>8063</v>
      </c>
      <c r="J1622" s="19" t="s">
        <v>8064</v>
      </c>
      <c r="K1622" s="20">
        <v>156500.0</v>
      </c>
      <c r="L1622" s="20">
        <v>3.99</v>
      </c>
      <c r="M1622" s="20">
        <v>1.2322</v>
      </c>
      <c r="N1622" s="20">
        <v>5460.0</v>
      </c>
      <c r="O1622" s="20">
        <v>180.0</v>
      </c>
      <c r="P1622" s="19" t="s">
        <v>8065</v>
      </c>
      <c r="Q1622" s="19" t="s">
        <v>8066</v>
      </c>
      <c r="R1622" s="19" t="s">
        <v>8067</v>
      </c>
      <c r="S1622" s="20">
        <v>198000.0</v>
      </c>
      <c r="T1622" s="19" t="s">
        <v>8068</v>
      </c>
      <c r="U1622" s="19" t="s">
        <v>8069</v>
      </c>
      <c r="V1622" s="19" t="s">
        <v>8070</v>
      </c>
      <c r="W1622" s="19" t="s">
        <v>8071</v>
      </c>
      <c r="X1622" s="20">
        <v>7800.0</v>
      </c>
      <c r="Y1622" s="19" t="s">
        <v>8092</v>
      </c>
      <c r="Z1622" s="20">
        <v>660.0</v>
      </c>
      <c r="AA1622" s="19" t="s">
        <v>8073</v>
      </c>
      <c r="AB1622" s="19" t="s">
        <v>8087</v>
      </c>
      <c r="AC1622" s="19" t="s">
        <v>8075</v>
      </c>
      <c r="AD1622" s="20">
        <v>79.04040404</v>
      </c>
      <c r="AE1622" s="19" t="s">
        <v>8076</v>
      </c>
      <c r="AF1622" s="19" t="s">
        <v>8077</v>
      </c>
      <c r="AG1622" s="20">
        <v>0.0</v>
      </c>
      <c r="AH1622" s="20">
        <v>40.0</v>
      </c>
    </row>
    <row r="1623">
      <c r="A1623" s="20">
        <v>26511.0</v>
      </c>
      <c r="B1623" s="20">
        <v>2019.0</v>
      </c>
      <c r="C1623" s="19" t="s">
        <v>8057</v>
      </c>
      <c r="D1623" s="19" t="s">
        <v>8078</v>
      </c>
      <c r="E1623" s="19" t="s">
        <v>8059</v>
      </c>
      <c r="F1623" s="19" t="s">
        <v>8060</v>
      </c>
      <c r="G1623" s="19" t="s">
        <v>8088</v>
      </c>
      <c r="H1623" s="19" t="s">
        <v>8062</v>
      </c>
      <c r="I1623" s="19" t="s">
        <v>8063</v>
      </c>
      <c r="J1623" s="19" t="s">
        <v>8064</v>
      </c>
      <c r="K1623" s="20">
        <v>696500.0</v>
      </c>
      <c r="L1623" s="19"/>
      <c r="M1623" s="19"/>
      <c r="N1623" s="19"/>
      <c r="O1623" s="20">
        <v>360.0</v>
      </c>
      <c r="P1623" s="19" t="s">
        <v>8065</v>
      </c>
      <c r="Q1623" s="19" t="s">
        <v>8066</v>
      </c>
      <c r="R1623" s="19" t="s">
        <v>8067</v>
      </c>
      <c r="S1623" s="19"/>
      <c r="T1623" s="19" t="s">
        <v>8068</v>
      </c>
      <c r="U1623" s="19" t="s">
        <v>8069</v>
      </c>
      <c r="V1623" s="19" t="s">
        <v>8070</v>
      </c>
      <c r="W1623" s="19" t="s">
        <v>8071</v>
      </c>
      <c r="X1623" s="20">
        <v>11640.0</v>
      </c>
      <c r="Y1623" s="19" t="s">
        <v>8082</v>
      </c>
      <c r="Z1623" s="20">
        <v>638.0</v>
      </c>
      <c r="AA1623" s="19" t="s">
        <v>8072</v>
      </c>
      <c r="AB1623" s="19" t="s">
        <v>8074</v>
      </c>
      <c r="AC1623" s="19" t="s">
        <v>8090</v>
      </c>
      <c r="AD1623" s="19"/>
      <c r="AE1623" s="19" t="s">
        <v>8084</v>
      </c>
      <c r="AF1623" s="19" t="s">
        <v>8077</v>
      </c>
      <c r="AG1623" s="20">
        <v>1.0</v>
      </c>
      <c r="AH1623" s="19"/>
    </row>
    <row r="1624">
      <c r="A1624" s="20">
        <v>26512.0</v>
      </c>
      <c r="B1624" s="20">
        <v>2019.0</v>
      </c>
      <c r="C1624" s="19" t="s">
        <v>8057</v>
      </c>
      <c r="D1624" s="19" t="s">
        <v>8058</v>
      </c>
      <c r="E1624" s="19" t="s">
        <v>8059</v>
      </c>
      <c r="F1624" s="19" t="s">
        <v>8060</v>
      </c>
      <c r="G1624" s="19" t="s">
        <v>8088</v>
      </c>
      <c r="H1624" s="19" t="s">
        <v>8062</v>
      </c>
      <c r="I1624" s="19" t="s">
        <v>8063</v>
      </c>
      <c r="J1624" s="19" t="s">
        <v>8064</v>
      </c>
      <c r="K1624" s="20">
        <v>406500.0</v>
      </c>
      <c r="L1624" s="20">
        <v>3.99</v>
      </c>
      <c r="M1624" s="20">
        <v>0.4292</v>
      </c>
      <c r="N1624" s="20">
        <v>638.25</v>
      </c>
      <c r="O1624" s="20">
        <v>180.0</v>
      </c>
      <c r="P1624" s="19" t="s">
        <v>8065</v>
      </c>
      <c r="Q1624" s="19" t="s">
        <v>8066</v>
      </c>
      <c r="R1624" s="19" t="s">
        <v>8067</v>
      </c>
      <c r="S1624" s="20">
        <v>648000.0</v>
      </c>
      <c r="T1624" s="19" t="s">
        <v>8068</v>
      </c>
      <c r="U1624" s="19" t="s">
        <v>8099</v>
      </c>
      <c r="V1624" s="19" t="s">
        <v>8070</v>
      </c>
      <c r="W1624" s="19" t="s">
        <v>8071</v>
      </c>
      <c r="X1624" s="20">
        <v>62940.0</v>
      </c>
      <c r="Y1624" s="19" t="s">
        <v>8072</v>
      </c>
      <c r="Z1624" s="20">
        <v>526.0</v>
      </c>
      <c r="AA1624" s="19" t="s">
        <v>8073</v>
      </c>
      <c r="AB1624" s="19" t="s">
        <v>8098</v>
      </c>
      <c r="AC1624" s="19" t="s">
        <v>8075</v>
      </c>
      <c r="AD1624" s="20">
        <v>62.73148148</v>
      </c>
      <c r="AE1624" s="19" t="s">
        <v>8076</v>
      </c>
      <c r="AF1624" s="19" t="s">
        <v>8077</v>
      </c>
      <c r="AG1624" s="20">
        <v>0.0</v>
      </c>
      <c r="AH1624" s="20">
        <v>23.0</v>
      </c>
    </row>
    <row r="1625">
      <c r="A1625" s="20">
        <v>26513.0</v>
      </c>
      <c r="B1625" s="20">
        <v>2019.0</v>
      </c>
      <c r="C1625" s="19" t="s">
        <v>8057</v>
      </c>
      <c r="D1625" s="19" t="s">
        <v>8091</v>
      </c>
      <c r="E1625" s="19" t="s">
        <v>8059</v>
      </c>
      <c r="F1625" s="19" t="s">
        <v>8079</v>
      </c>
      <c r="G1625" s="19" t="s">
        <v>8093</v>
      </c>
      <c r="H1625" s="19" t="s">
        <v>8062</v>
      </c>
      <c r="I1625" s="19" t="s">
        <v>8063</v>
      </c>
      <c r="J1625" s="19" t="s">
        <v>8080</v>
      </c>
      <c r="K1625" s="20">
        <v>306500.0</v>
      </c>
      <c r="L1625" s="19"/>
      <c r="M1625" s="19"/>
      <c r="N1625" s="19"/>
      <c r="O1625" s="20">
        <v>360.0</v>
      </c>
      <c r="P1625" s="19" t="s">
        <v>8065</v>
      </c>
      <c r="Q1625" s="19" t="s">
        <v>8066</v>
      </c>
      <c r="R1625" s="19" t="s">
        <v>8067</v>
      </c>
      <c r="S1625" s="19"/>
      <c r="T1625" s="19" t="s">
        <v>8068</v>
      </c>
      <c r="U1625" s="19" t="s">
        <v>8069</v>
      </c>
      <c r="V1625" s="19" t="s">
        <v>8070</v>
      </c>
      <c r="W1625" s="19" t="s">
        <v>8071</v>
      </c>
      <c r="X1625" s="20">
        <v>12240.0</v>
      </c>
      <c r="Y1625" s="19" t="s">
        <v>8082</v>
      </c>
      <c r="Z1625" s="20">
        <v>741.0</v>
      </c>
      <c r="AA1625" s="19" t="s">
        <v>8072</v>
      </c>
      <c r="AB1625" s="19" t="s">
        <v>8083</v>
      </c>
      <c r="AC1625" s="19" t="s">
        <v>8075</v>
      </c>
      <c r="AD1625" s="19"/>
      <c r="AE1625" s="19" t="s">
        <v>8095</v>
      </c>
      <c r="AF1625" s="19" t="s">
        <v>8077</v>
      </c>
      <c r="AG1625" s="20">
        <v>1.0</v>
      </c>
      <c r="AH1625" s="19"/>
    </row>
    <row r="1626">
      <c r="A1626" s="20">
        <v>26514.0</v>
      </c>
      <c r="B1626" s="20">
        <v>2019.0</v>
      </c>
      <c r="C1626" s="19" t="s">
        <v>8057</v>
      </c>
      <c r="D1626" s="19" t="s">
        <v>8091</v>
      </c>
      <c r="E1626" s="19" t="s">
        <v>8059</v>
      </c>
      <c r="F1626" s="19" t="s">
        <v>8096</v>
      </c>
      <c r="G1626" s="19" t="s">
        <v>8088</v>
      </c>
      <c r="H1626" s="19" t="s">
        <v>8062</v>
      </c>
      <c r="I1626" s="19" t="s">
        <v>8063</v>
      </c>
      <c r="J1626" s="19" t="s">
        <v>8064</v>
      </c>
      <c r="K1626" s="20">
        <v>326500.0</v>
      </c>
      <c r="L1626" s="20">
        <v>2.875</v>
      </c>
      <c r="M1626" s="20">
        <v>-0.6655</v>
      </c>
      <c r="N1626" s="20">
        <v>1573.27</v>
      </c>
      <c r="O1626" s="20">
        <v>360.0</v>
      </c>
      <c r="P1626" s="19" t="s">
        <v>8065</v>
      </c>
      <c r="Q1626" s="19" t="s">
        <v>8066</v>
      </c>
      <c r="R1626" s="19" t="s">
        <v>8067</v>
      </c>
      <c r="S1626" s="20">
        <v>358000.0</v>
      </c>
      <c r="T1626" s="19" t="s">
        <v>8068</v>
      </c>
      <c r="U1626" s="19" t="s">
        <v>8069</v>
      </c>
      <c r="V1626" s="19" t="s">
        <v>8070</v>
      </c>
      <c r="W1626" s="19" t="s">
        <v>8071</v>
      </c>
      <c r="X1626" s="19"/>
      <c r="Y1626" s="19" t="s">
        <v>8073</v>
      </c>
      <c r="Z1626" s="20">
        <v>762.0</v>
      </c>
      <c r="AA1626" s="19" t="s">
        <v>8072</v>
      </c>
      <c r="AB1626" s="19" t="s">
        <v>8089</v>
      </c>
      <c r="AC1626" s="19" t="s">
        <v>8090</v>
      </c>
      <c r="AD1626" s="20">
        <v>91.20111732</v>
      </c>
      <c r="AE1626" s="19" t="s">
        <v>8084</v>
      </c>
      <c r="AF1626" s="19" t="s">
        <v>8077</v>
      </c>
      <c r="AG1626" s="20">
        <v>0.0</v>
      </c>
      <c r="AH1626" s="19"/>
    </row>
    <row r="1627">
      <c r="A1627" s="20">
        <v>26515.0</v>
      </c>
      <c r="B1627" s="20">
        <v>2019.0</v>
      </c>
      <c r="C1627" s="19" t="s">
        <v>8057</v>
      </c>
      <c r="D1627" s="19" t="s">
        <v>8078</v>
      </c>
      <c r="E1627" s="19" t="s">
        <v>8059</v>
      </c>
      <c r="F1627" s="19" t="s">
        <v>8060</v>
      </c>
      <c r="G1627" s="19" t="s">
        <v>8088</v>
      </c>
      <c r="H1627" s="19" t="s">
        <v>8062</v>
      </c>
      <c r="I1627" s="19" t="s">
        <v>8063</v>
      </c>
      <c r="J1627" s="19" t="s">
        <v>8064</v>
      </c>
      <c r="K1627" s="20">
        <v>316500.0</v>
      </c>
      <c r="L1627" s="20">
        <v>4.0</v>
      </c>
      <c r="M1627" s="20">
        <v>0.0402</v>
      </c>
      <c r="N1627" s="20">
        <v>1026.64</v>
      </c>
      <c r="O1627" s="20">
        <v>360.0</v>
      </c>
      <c r="P1627" s="19" t="s">
        <v>8065</v>
      </c>
      <c r="Q1627" s="19" t="s">
        <v>8066</v>
      </c>
      <c r="R1627" s="19" t="s">
        <v>8067</v>
      </c>
      <c r="S1627" s="20">
        <v>368000.0</v>
      </c>
      <c r="T1627" s="19" t="s">
        <v>8068</v>
      </c>
      <c r="U1627" s="19" t="s">
        <v>8069</v>
      </c>
      <c r="V1627" s="19" t="s">
        <v>8070</v>
      </c>
      <c r="W1627" s="19" t="s">
        <v>8071</v>
      </c>
      <c r="X1627" s="20">
        <v>7740.0</v>
      </c>
      <c r="Y1627" s="19" t="s">
        <v>8092</v>
      </c>
      <c r="Z1627" s="20">
        <v>767.0</v>
      </c>
      <c r="AA1627" s="19" t="s">
        <v>8072</v>
      </c>
      <c r="AB1627" s="19" t="s">
        <v>8074</v>
      </c>
      <c r="AC1627" s="19" t="s">
        <v>8090</v>
      </c>
      <c r="AD1627" s="20">
        <v>86.00543478</v>
      </c>
      <c r="AE1627" s="19" t="s">
        <v>8076</v>
      </c>
      <c r="AF1627" s="19" t="s">
        <v>8077</v>
      </c>
      <c r="AG1627" s="20">
        <v>0.0</v>
      </c>
      <c r="AH1627" s="20">
        <v>23.0</v>
      </c>
    </row>
    <row r="1628">
      <c r="A1628" s="20">
        <v>26516.0</v>
      </c>
      <c r="B1628" s="20">
        <v>2019.0</v>
      </c>
      <c r="C1628" s="19" t="s">
        <v>8057</v>
      </c>
      <c r="D1628" s="19" t="s">
        <v>8078</v>
      </c>
      <c r="E1628" s="19" t="s">
        <v>8059</v>
      </c>
      <c r="F1628" s="19" t="s">
        <v>8060</v>
      </c>
      <c r="G1628" s="19" t="s">
        <v>8088</v>
      </c>
      <c r="H1628" s="19" t="s">
        <v>8062</v>
      </c>
      <c r="I1628" s="19" t="s">
        <v>8063</v>
      </c>
      <c r="J1628" s="19" t="s">
        <v>8064</v>
      </c>
      <c r="K1628" s="20">
        <v>576500.0</v>
      </c>
      <c r="L1628" s="20">
        <v>3.875</v>
      </c>
      <c r="M1628" s="20">
        <v>0.32</v>
      </c>
      <c r="N1628" s="20">
        <v>1920.0</v>
      </c>
      <c r="O1628" s="20">
        <v>360.0</v>
      </c>
      <c r="P1628" s="19" t="s">
        <v>8065</v>
      </c>
      <c r="Q1628" s="19" t="s">
        <v>8066</v>
      </c>
      <c r="R1628" s="19" t="s">
        <v>8067</v>
      </c>
      <c r="S1628" s="20">
        <v>628000.0</v>
      </c>
      <c r="T1628" s="19" t="s">
        <v>8068</v>
      </c>
      <c r="U1628" s="19" t="s">
        <v>8069</v>
      </c>
      <c r="V1628" s="19" t="s">
        <v>8070</v>
      </c>
      <c r="W1628" s="19" t="s">
        <v>8071</v>
      </c>
      <c r="X1628" s="20">
        <v>7920.0</v>
      </c>
      <c r="Y1628" s="19" t="s">
        <v>8072</v>
      </c>
      <c r="Z1628" s="20">
        <v>542.0</v>
      </c>
      <c r="AA1628" s="19" t="s">
        <v>8073</v>
      </c>
      <c r="AB1628" s="19" t="s">
        <v>8089</v>
      </c>
      <c r="AC1628" s="19" t="s">
        <v>8090</v>
      </c>
      <c r="AD1628" s="20">
        <v>91.79936306</v>
      </c>
      <c r="AE1628" s="19" t="s">
        <v>8076</v>
      </c>
      <c r="AF1628" s="19" t="s">
        <v>8077</v>
      </c>
      <c r="AG1628" s="20">
        <v>0.0</v>
      </c>
      <c r="AH1628" s="20">
        <v>37.0</v>
      </c>
    </row>
    <row r="1629">
      <c r="A1629" s="20">
        <v>26517.0</v>
      </c>
      <c r="B1629" s="20">
        <v>2019.0</v>
      </c>
      <c r="C1629" s="19" t="s">
        <v>8057</v>
      </c>
      <c r="D1629" s="19" t="s">
        <v>8091</v>
      </c>
      <c r="E1629" s="19" t="s">
        <v>8085</v>
      </c>
      <c r="F1629" s="19" t="s">
        <v>8060</v>
      </c>
      <c r="G1629" s="19" t="s">
        <v>8061</v>
      </c>
      <c r="H1629" s="19" t="s">
        <v>8062</v>
      </c>
      <c r="I1629" s="19" t="s">
        <v>8063</v>
      </c>
      <c r="J1629" s="19" t="s">
        <v>8064</v>
      </c>
      <c r="K1629" s="20">
        <v>336500.0</v>
      </c>
      <c r="L1629" s="19"/>
      <c r="M1629" s="19"/>
      <c r="N1629" s="19"/>
      <c r="O1629" s="20">
        <v>360.0</v>
      </c>
      <c r="P1629" s="19" t="s">
        <v>8065</v>
      </c>
      <c r="Q1629" s="19" t="s">
        <v>8066</v>
      </c>
      <c r="R1629" s="19" t="s">
        <v>8067</v>
      </c>
      <c r="S1629" s="20">
        <v>348000.0</v>
      </c>
      <c r="T1629" s="19" t="s">
        <v>8068</v>
      </c>
      <c r="U1629" s="19" t="s">
        <v>8069</v>
      </c>
      <c r="V1629" s="19" t="s">
        <v>8070</v>
      </c>
      <c r="W1629" s="19" t="s">
        <v>8071</v>
      </c>
      <c r="X1629" s="20">
        <v>8160.0</v>
      </c>
      <c r="Y1629" s="19" t="s">
        <v>8073</v>
      </c>
      <c r="Z1629" s="20">
        <v>669.0</v>
      </c>
      <c r="AA1629" s="19" t="s">
        <v>8072</v>
      </c>
      <c r="AB1629" s="19" t="s">
        <v>8074</v>
      </c>
      <c r="AC1629" s="19" t="s">
        <v>8090</v>
      </c>
      <c r="AD1629" s="20">
        <v>96.6954023</v>
      </c>
      <c r="AE1629" s="19" t="s">
        <v>8084</v>
      </c>
      <c r="AF1629" s="19" t="s">
        <v>8077</v>
      </c>
      <c r="AG1629" s="20">
        <v>1.0</v>
      </c>
      <c r="AH1629" s="20">
        <v>53.0</v>
      </c>
    </row>
    <row r="1630">
      <c r="A1630" s="20">
        <v>26518.0</v>
      </c>
      <c r="B1630" s="20">
        <v>2019.0</v>
      </c>
      <c r="C1630" s="19" t="s">
        <v>8057</v>
      </c>
      <c r="D1630" s="19" t="s">
        <v>8078</v>
      </c>
      <c r="E1630" s="19" t="s">
        <v>8059</v>
      </c>
      <c r="F1630" s="19" t="s">
        <v>8060</v>
      </c>
      <c r="G1630" s="19" t="s">
        <v>8061</v>
      </c>
      <c r="H1630" s="19" t="s">
        <v>8062</v>
      </c>
      <c r="I1630" s="19" t="s">
        <v>8063</v>
      </c>
      <c r="J1630" s="19" t="s">
        <v>8064</v>
      </c>
      <c r="K1630" s="20">
        <v>166500.0</v>
      </c>
      <c r="L1630" s="20">
        <v>5.375</v>
      </c>
      <c r="M1630" s="20">
        <v>0.736</v>
      </c>
      <c r="N1630" s="20">
        <v>4173.44</v>
      </c>
      <c r="O1630" s="20">
        <v>360.0</v>
      </c>
      <c r="P1630" s="19" t="s">
        <v>8065</v>
      </c>
      <c r="Q1630" s="19" t="s">
        <v>8066</v>
      </c>
      <c r="R1630" s="19" t="s">
        <v>8067</v>
      </c>
      <c r="S1630" s="20">
        <v>218000.0</v>
      </c>
      <c r="T1630" s="19" t="s">
        <v>8068</v>
      </c>
      <c r="U1630" s="19" t="s">
        <v>8102</v>
      </c>
      <c r="V1630" s="19" t="s">
        <v>8070</v>
      </c>
      <c r="W1630" s="19" t="s">
        <v>8071</v>
      </c>
      <c r="X1630" s="20">
        <v>10380.0</v>
      </c>
      <c r="Y1630" s="19" t="s">
        <v>8092</v>
      </c>
      <c r="Z1630" s="20">
        <v>515.0</v>
      </c>
      <c r="AA1630" s="19" t="s">
        <v>8072</v>
      </c>
      <c r="AB1630" s="19" t="s">
        <v>8089</v>
      </c>
      <c r="AC1630" s="19" t="s">
        <v>8075</v>
      </c>
      <c r="AD1630" s="20">
        <v>76.37614679</v>
      </c>
      <c r="AE1630" s="19" t="s">
        <v>8111</v>
      </c>
      <c r="AF1630" s="19" t="s">
        <v>8077</v>
      </c>
      <c r="AG1630" s="20">
        <v>0.0</v>
      </c>
      <c r="AH1630" s="20">
        <v>43.0</v>
      </c>
    </row>
    <row r="1631">
      <c r="A1631" s="20">
        <v>26519.0</v>
      </c>
      <c r="B1631" s="20">
        <v>2019.0</v>
      </c>
      <c r="C1631" s="19" t="s">
        <v>8103</v>
      </c>
      <c r="D1631" s="19" t="s">
        <v>8091</v>
      </c>
      <c r="E1631" s="19" t="s">
        <v>8085</v>
      </c>
      <c r="F1631" s="19" t="s">
        <v>8079</v>
      </c>
      <c r="G1631" s="19" t="s">
        <v>8061</v>
      </c>
      <c r="H1631" s="19" t="s">
        <v>8062</v>
      </c>
      <c r="I1631" s="19" t="s">
        <v>8063</v>
      </c>
      <c r="J1631" s="19" t="s">
        <v>8080</v>
      </c>
      <c r="K1631" s="20">
        <v>526500.0</v>
      </c>
      <c r="L1631" s="20">
        <v>3.99</v>
      </c>
      <c r="M1631" s="20">
        <v>0.8024</v>
      </c>
      <c r="N1631" s="20">
        <v>0.0</v>
      </c>
      <c r="O1631" s="20">
        <v>360.0</v>
      </c>
      <c r="P1631" s="19" t="s">
        <v>8065</v>
      </c>
      <c r="Q1631" s="19" t="s">
        <v>8066</v>
      </c>
      <c r="R1631" s="19" t="s">
        <v>8067</v>
      </c>
      <c r="S1631" s="20">
        <v>538000.0</v>
      </c>
      <c r="T1631" s="19" t="s">
        <v>8068</v>
      </c>
      <c r="U1631" s="19" t="s">
        <v>8069</v>
      </c>
      <c r="V1631" s="19" t="s">
        <v>8070</v>
      </c>
      <c r="W1631" s="19" t="s">
        <v>8071</v>
      </c>
      <c r="X1631" s="20">
        <v>6600.0</v>
      </c>
      <c r="Y1631" s="19" t="s">
        <v>8072</v>
      </c>
      <c r="Z1631" s="20">
        <v>700.0</v>
      </c>
      <c r="AA1631" s="19" t="s">
        <v>8072</v>
      </c>
      <c r="AB1631" s="19" t="s">
        <v>8087</v>
      </c>
      <c r="AC1631" s="19" t="s">
        <v>8090</v>
      </c>
      <c r="AD1631" s="20">
        <v>97.86245353</v>
      </c>
      <c r="AE1631" s="19" t="s">
        <v>8076</v>
      </c>
      <c r="AF1631" s="19" t="s">
        <v>8077</v>
      </c>
      <c r="AG1631" s="20">
        <v>0.0</v>
      </c>
      <c r="AH1631" s="20">
        <v>49.0</v>
      </c>
    </row>
    <row r="1632">
      <c r="A1632" s="20">
        <v>26520.0</v>
      </c>
      <c r="B1632" s="20">
        <v>2019.0</v>
      </c>
      <c r="C1632" s="19" t="s">
        <v>8057</v>
      </c>
      <c r="D1632" s="19" t="s">
        <v>8094</v>
      </c>
      <c r="E1632" s="19" t="s">
        <v>8059</v>
      </c>
      <c r="F1632" s="19" t="s">
        <v>8060</v>
      </c>
      <c r="G1632" s="19" t="s">
        <v>8061</v>
      </c>
      <c r="H1632" s="19" t="s">
        <v>8062</v>
      </c>
      <c r="I1632" s="19" t="s">
        <v>8063</v>
      </c>
      <c r="J1632" s="19" t="s">
        <v>8064</v>
      </c>
      <c r="K1632" s="20">
        <v>246500.0</v>
      </c>
      <c r="L1632" s="20">
        <v>4.5</v>
      </c>
      <c r="M1632" s="20">
        <v>0.241</v>
      </c>
      <c r="N1632" s="20">
        <v>3600.0</v>
      </c>
      <c r="O1632" s="20">
        <v>360.0</v>
      </c>
      <c r="P1632" s="19" t="s">
        <v>8065</v>
      </c>
      <c r="Q1632" s="19" t="s">
        <v>8066</v>
      </c>
      <c r="R1632" s="19" t="s">
        <v>8067</v>
      </c>
      <c r="S1632" s="20">
        <v>628000.0</v>
      </c>
      <c r="T1632" s="19" t="s">
        <v>8068</v>
      </c>
      <c r="U1632" s="19" t="s">
        <v>8069</v>
      </c>
      <c r="V1632" s="19" t="s">
        <v>8070</v>
      </c>
      <c r="W1632" s="19" t="s">
        <v>8071</v>
      </c>
      <c r="X1632" s="20">
        <v>4020.0</v>
      </c>
      <c r="Y1632" s="19" t="s">
        <v>8072</v>
      </c>
      <c r="Z1632" s="20">
        <v>884.0</v>
      </c>
      <c r="AA1632" s="19" t="s">
        <v>8073</v>
      </c>
      <c r="AB1632" s="19" t="s">
        <v>8100</v>
      </c>
      <c r="AC1632" s="19" t="s">
        <v>8075</v>
      </c>
      <c r="AD1632" s="20">
        <v>39.25159236</v>
      </c>
      <c r="AE1632" s="19" t="s">
        <v>8076</v>
      </c>
      <c r="AF1632" s="19" t="s">
        <v>8077</v>
      </c>
      <c r="AG1632" s="20">
        <v>0.0</v>
      </c>
      <c r="AH1632" s="20">
        <v>43.0</v>
      </c>
    </row>
    <row r="1633">
      <c r="A1633" s="20">
        <v>26521.0</v>
      </c>
      <c r="B1633" s="20">
        <v>2019.0</v>
      </c>
      <c r="C1633" s="19" t="s">
        <v>8057</v>
      </c>
      <c r="D1633" s="19" t="s">
        <v>8091</v>
      </c>
      <c r="E1633" s="19" t="s">
        <v>8059</v>
      </c>
      <c r="F1633" s="19" t="s">
        <v>8060</v>
      </c>
      <c r="G1633" s="19" t="s">
        <v>8088</v>
      </c>
      <c r="H1633" s="19" t="s">
        <v>8062</v>
      </c>
      <c r="I1633" s="19" t="s">
        <v>8063</v>
      </c>
      <c r="J1633" s="19" t="s">
        <v>8064</v>
      </c>
      <c r="K1633" s="20">
        <v>396500.0</v>
      </c>
      <c r="L1633" s="20">
        <v>3.5</v>
      </c>
      <c r="M1633" s="20">
        <v>-0.2619</v>
      </c>
      <c r="N1633" s="20">
        <v>808.44</v>
      </c>
      <c r="O1633" s="20">
        <v>360.0</v>
      </c>
      <c r="P1633" s="19" t="s">
        <v>8065</v>
      </c>
      <c r="Q1633" s="19" t="s">
        <v>8066</v>
      </c>
      <c r="R1633" s="19" t="s">
        <v>8067</v>
      </c>
      <c r="S1633" s="20">
        <v>448000.0</v>
      </c>
      <c r="T1633" s="19" t="s">
        <v>8068</v>
      </c>
      <c r="U1633" s="19" t="s">
        <v>8069</v>
      </c>
      <c r="V1633" s="19" t="s">
        <v>8070</v>
      </c>
      <c r="W1633" s="19" t="s">
        <v>8071</v>
      </c>
      <c r="X1633" s="20">
        <v>4500.0</v>
      </c>
      <c r="Y1633" s="19" t="s">
        <v>8092</v>
      </c>
      <c r="Z1633" s="20">
        <v>719.0</v>
      </c>
      <c r="AA1633" s="19" t="s">
        <v>8072</v>
      </c>
      <c r="AB1633" s="19" t="s">
        <v>8074</v>
      </c>
      <c r="AC1633" s="19" t="s">
        <v>8090</v>
      </c>
      <c r="AD1633" s="20">
        <v>88.50446429</v>
      </c>
      <c r="AE1633" s="19" t="s">
        <v>8084</v>
      </c>
      <c r="AF1633" s="19" t="s">
        <v>8077</v>
      </c>
      <c r="AG1633" s="20">
        <v>0.0</v>
      </c>
      <c r="AH1633" s="20">
        <v>49.0</v>
      </c>
    </row>
    <row r="1634">
      <c r="A1634" s="20">
        <v>26522.0</v>
      </c>
      <c r="B1634" s="20">
        <v>2019.0</v>
      </c>
      <c r="C1634" s="19" t="s">
        <v>8057</v>
      </c>
      <c r="D1634" s="19" t="s">
        <v>8091</v>
      </c>
      <c r="E1634" s="19" t="s">
        <v>8059</v>
      </c>
      <c r="F1634" s="19" t="s">
        <v>8060</v>
      </c>
      <c r="G1634" s="19" t="s">
        <v>8088</v>
      </c>
      <c r="H1634" s="19" t="s">
        <v>8062</v>
      </c>
      <c r="I1634" s="19" t="s">
        <v>8063</v>
      </c>
      <c r="J1634" s="19" t="s">
        <v>8064</v>
      </c>
      <c r="K1634" s="20">
        <v>486500.0</v>
      </c>
      <c r="L1634" s="20">
        <v>4.375</v>
      </c>
      <c r="M1634" s="20">
        <v>-0.213</v>
      </c>
      <c r="N1634" s="20">
        <v>0.0</v>
      </c>
      <c r="O1634" s="20">
        <v>360.0</v>
      </c>
      <c r="P1634" s="19" t="s">
        <v>8086</v>
      </c>
      <c r="Q1634" s="19" t="s">
        <v>8066</v>
      </c>
      <c r="R1634" s="19" t="s">
        <v>8067</v>
      </c>
      <c r="S1634" s="20">
        <v>758000.0</v>
      </c>
      <c r="T1634" s="19" t="s">
        <v>8068</v>
      </c>
      <c r="U1634" s="19" t="s">
        <v>8069</v>
      </c>
      <c r="V1634" s="19" t="s">
        <v>8070</v>
      </c>
      <c r="W1634" s="19" t="s">
        <v>8071</v>
      </c>
      <c r="X1634" s="20">
        <v>7260.0</v>
      </c>
      <c r="Y1634" s="19" t="s">
        <v>8073</v>
      </c>
      <c r="Z1634" s="20">
        <v>822.0</v>
      </c>
      <c r="AA1634" s="19" t="s">
        <v>8072</v>
      </c>
      <c r="AB1634" s="19" t="s">
        <v>8100</v>
      </c>
      <c r="AC1634" s="19" t="s">
        <v>8090</v>
      </c>
      <c r="AD1634" s="20">
        <v>64.18205805</v>
      </c>
      <c r="AE1634" s="19" t="s">
        <v>8084</v>
      </c>
      <c r="AF1634" s="19" t="s">
        <v>8077</v>
      </c>
      <c r="AG1634" s="20">
        <v>0.0</v>
      </c>
      <c r="AH1634" s="20">
        <v>20.0</v>
      </c>
    </row>
    <row r="1635">
      <c r="A1635" s="20">
        <v>26523.0</v>
      </c>
      <c r="B1635" s="20">
        <v>2019.0</v>
      </c>
      <c r="C1635" s="19" t="s">
        <v>8057</v>
      </c>
      <c r="D1635" s="19" t="s">
        <v>8094</v>
      </c>
      <c r="E1635" s="19" t="s">
        <v>8059</v>
      </c>
      <c r="F1635" s="19" t="s">
        <v>8060</v>
      </c>
      <c r="G1635" s="19" t="s">
        <v>8093</v>
      </c>
      <c r="H1635" s="19" t="s">
        <v>8062</v>
      </c>
      <c r="I1635" s="19" t="s">
        <v>8063</v>
      </c>
      <c r="J1635" s="19" t="s">
        <v>8064</v>
      </c>
      <c r="K1635" s="20">
        <v>206500.0</v>
      </c>
      <c r="L1635" s="20">
        <v>2.875</v>
      </c>
      <c r="M1635" s="20">
        <v>0.264</v>
      </c>
      <c r="N1635" s="20">
        <v>8550.0</v>
      </c>
      <c r="O1635" s="20">
        <v>120.0</v>
      </c>
      <c r="P1635" s="19" t="s">
        <v>8065</v>
      </c>
      <c r="Q1635" s="19" t="s">
        <v>8066</v>
      </c>
      <c r="R1635" s="19" t="s">
        <v>8067</v>
      </c>
      <c r="S1635" s="20">
        <v>2108000.0</v>
      </c>
      <c r="T1635" s="19" t="s">
        <v>8068</v>
      </c>
      <c r="U1635" s="19" t="s">
        <v>8069</v>
      </c>
      <c r="V1635" s="19" t="s">
        <v>8070</v>
      </c>
      <c r="W1635" s="19" t="s">
        <v>8071</v>
      </c>
      <c r="X1635" s="20">
        <v>9180.0</v>
      </c>
      <c r="Y1635" s="19" t="s">
        <v>8092</v>
      </c>
      <c r="Z1635" s="20">
        <v>548.0</v>
      </c>
      <c r="AA1635" s="19" t="s">
        <v>8073</v>
      </c>
      <c r="AB1635" s="19" t="s">
        <v>8100</v>
      </c>
      <c r="AC1635" s="19" t="s">
        <v>8075</v>
      </c>
      <c r="AD1635" s="20">
        <v>9.79601518</v>
      </c>
      <c r="AE1635" s="19" t="s">
        <v>8084</v>
      </c>
      <c r="AF1635" s="19" t="s">
        <v>8077</v>
      </c>
      <c r="AG1635" s="20">
        <v>0.0</v>
      </c>
      <c r="AH1635" s="20">
        <v>31.0</v>
      </c>
    </row>
    <row r="1636">
      <c r="A1636" s="20">
        <v>26524.0</v>
      </c>
      <c r="B1636" s="20">
        <v>2019.0</v>
      </c>
      <c r="C1636" s="19"/>
      <c r="D1636" s="19" t="s">
        <v>8078</v>
      </c>
      <c r="E1636" s="19" t="s">
        <v>8059</v>
      </c>
      <c r="F1636" s="19" t="s">
        <v>8060</v>
      </c>
      <c r="G1636" s="19" t="s">
        <v>8088</v>
      </c>
      <c r="H1636" s="19" t="s">
        <v>8062</v>
      </c>
      <c r="I1636" s="19" t="s">
        <v>8063</v>
      </c>
      <c r="J1636" s="19" t="s">
        <v>8064</v>
      </c>
      <c r="K1636" s="20">
        <v>476500.0</v>
      </c>
      <c r="L1636" s="20">
        <v>4.125</v>
      </c>
      <c r="M1636" s="20">
        <v>0.5913</v>
      </c>
      <c r="N1636" s="20">
        <v>0.0</v>
      </c>
      <c r="O1636" s="20">
        <v>240.0</v>
      </c>
      <c r="P1636" s="19" t="s">
        <v>8065</v>
      </c>
      <c r="Q1636" s="19" t="s">
        <v>8066</v>
      </c>
      <c r="R1636" s="19" t="s">
        <v>8067</v>
      </c>
      <c r="S1636" s="20">
        <v>548000.0</v>
      </c>
      <c r="T1636" s="19" t="s">
        <v>8068</v>
      </c>
      <c r="U1636" s="19" t="s">
        <v>8069</v>
      </c>
      <c r="V1636" s="19" t="s">
        <v>8070</v>
      </c>
      <c r="W1636" s="19" t="s">
        <v>8071</v>
      </c>
      <c r="X1636" s="20">
        <v>15060.0</v>
      </c>
      <c r="Y1636" s="19" t="s">
        <v>8073</v>
      </c>
      <c r="Z1636" s="20">
        <v>853.0</v>
      </c>
      <c r="AA1636" s="19" t="s">
        <v>8073</v>
      </c>
      <c r="AB1636" s="19" t="s">
        <v>8087</v>
      </c>
      <c r="AC1636" s="19" t="s">
        <v>8090</v>
      </c>
      <c r="AD1636" s="20">
        <v>86.95255474</v>
      </c>
      <c r="AE1636" s="19" t="s">
        <v>8084</v>
      </c>
      <c r="AF1636" s="19" t="s">
        <v>8077</v>
      </c>
      <c r="AG1636" s="20">
        <v>0.0</v>
      </c>
      <c r="AH1636" s="20">
        <v>33.0</v>
      </c>
    </row>
    <row r="1637">
      <c r="A1637" s="20">
        <v>26525.0</v>
      </c>
      <c r="B1637" s="20">
        <v>2019.0</v>
      </c>
      <c r="C1637" s="19" t="s">
        <v>8057</v>
      </c>
      <c r="D1637" s="19" t="s">
        <v>8091</v>
      </c>
      <c r="E1637" s="19" t="s">
        <v>8059</v>
      </c>
      <c r="F1637" s="19" t="s">
        <v>8060</v>
      </c>
      <c r="G1637" s="19" t="s">
        <v>8088</v>
      </c>
      <c r="H1637" s="19" t="s">
        <v>8062</v>
      </c>
      <c r="I1637" s="19" t="s">
        <v>8063</v>
      </c>
      <c r="J1637" s="19" t="s">
        <v>8064</v>
      </c>
      <c r="K1637" s="20">
        <v>676500.0</v>
      </c>
      <c r="L1637" s="20">
        <v>3.625</v>
      </c>
      <c r="M1637" s="20">
        <v>-0.1701</v>
      </c>
      <c r="N1637" s="20">
        <v>365.44</v>
      </c>
      <c r="O1637" s="20">
        <v>360.0</v>
      </c>
      <c r="P1637" s="19" t="s">
        <v>8065</v>
      </c>
      <c r="Q1637" s="19" t="s">
        <v>8066</v>
      </c>
      <c r="R1637" s="19" t="s">
        <v>8067</v>
      </c>
      <c r="S1637" s="20">
        <v>1358000.0</v>
      </c>
      <c r="T1637" s="19" t="s">
        <v>8068</v>
      </c>
      <c r="U1637" s="19" t="s">
        <v>8069</v>
      </c>
      <c r="V1637" s="19" t="s">
        <v>8070</v>
      </c>
      <c r="W1637" s="19" t="s">
        <v>8071</v>
      </c>
      <c r="X1637" s="20">
        <v>6780.0</v>
      </c>
      <c r="Y1637" s="19" t="s">
        <v>8092</v>
      </c>
      <c r="Z1637" s="20">
        <v>850.0</v>
      </c>
      <c r="AA1637" s="19" t="s">
        <v>8072</v>
      </c>
      <c r="AB1637" s="19" t="s">
        <v>8083</v>
      </c>
      <c r="AC1637" s="19" t="s">
        <v>8090</v>
      </c>
      <c r="AD1637" s="20">
        <v>49.81590574</v>
      </c>
      <c r="AE1637" s="19" t="s">
        <v>8084</v>
      </c>
      <c r="AF1637" s="19" t="s">
        <v>8077</v>
      </c>
      <c r="AG1637" s="20">
        <v>0.0</v>
      </c>
      <c r="AH1637" s="20">
        <v>41.0</v>
      </c>
    </row>
    <row r="1638">
      <c r="A1638" s="20">
        <v>26526.0</v>
      </c>
      <c r="B1638" s="20">
        <v>2019.0</v>
      </c>
      <c r="C1638" s="19" t="s">
        <v>8057</v>
      </c>
      <c r="D1638" s="19" t="s">
        <v>8058</v>
      </c>
      <c r="E1638" s="19" t="s">
        <v>8059</v>
      </c>
      <c r="F1638" s="19" t="s">
        <v>8060</v>
      </c>
      <c r="G1638" s="19" t="s">
        <v>8093</v>
      </c>
      <c r="H1638" s="19" t="s">
        <v>8062</v>
      </c>
      <c r="I1638" s="19" t="s">
        <v>8063</v>
      </c>
      <c r="J1638" s="19" t="s">
        <v>8064</v>
      </c>
      <c r="K1638" s="20">
        <v>106500.0</v>
      </c>
      <c r="L1638" s="20">
        <v>4.75</v>
      </c>
      <c r="M1638" s="20">
        <v>0.5895</v>
      </c>
      <c r="N1638" s="20">
        <v>2953.21</v>
      </c>
      <c r="O1638" s="20">
        <v>360.0</v>
      </c>
      <c r="P1638" s="19" t="s">
        <v>8086</v>
      </c>
      <c r="Q1638" s="19" t="s">
        <v>8066</v>
      </c>
      <c r="R1638" s="19" t="s">
        <v>8067</v>
      </c>
      <c r="S1638" s="20">
        <v>488000.0</v>
      </c>
      <c r="T1638" s="19" t="s">
        <v>8068</v>
      </c>
      <c r="U1638" s="19" t="s">
        <v>8069</v>
      </c>
      <c r="V1638" s="19" t="s">
        <v>8070</v>
      </c>
      <c r="W1638" s="19" t="s">
        <v>8071</v>
      </c>
      <c r="X1638" s="20">
        <v>1560.0</v>
      </c>
      <c r="Y1638" s="19" t="s">
        <v>8072</v>
      </c>
      <c r="Z1638" s="20">
        <v>889.0</v>
      </c>
      <c r="AA1638" s="19" t="s">
        <v>8072</v>
      </c>
      <c r="AB1638" s="19" t="s">
        <v>8089</v>
      </c>
      <c r="AC1638" s="19" t="s">
        <v>8075</v>
      </c>
      <c r="AD1638" s="20">
        <v>21.82377049</v>
      </c>
      <c r="AE1638" s="19" t="s">
        <v>8076</v>
      </c>
      <c r="AF1638" s="19" t="s">
        <v>8077</v>
      </c>
      <c r="AG1638" s="20">
        <v>0.0</v>
      </c>
      <c r="AH1638" s="20">
        <v>45.0</v>
      </c>
    </row>
    <row r="1639">
      <c r="A1639" s="20">
        <v>26527.0</v>
      </c>
      <c r="B1639" s="20">
        <v>2019.0</v>
      </c>
      <c r="C1639" s="19" t="s">
        <v>8057</v>
      </c>
      <c r="D1639" s="19" t="s">
        <v>8091</v>
      </c>
      <c r="E1639" s="19" t="s">
        <v>8059</v>
      </c>
      <c r="F1639" s="19" t="s">
        <v>8096</v>
      </c>
      <c r="G1639" s="19" t="s">
        <v>8093</v>
      </c>
      <c r="H1639" s="19" t="s">
        <v>8062</v>
      </c>
      <c r="I1639" s="19" t="s">
        <v>8063</v>
      </c>
      <c r="J1639" s="19" t="s">
        <v>8064</v>
      </c>
      <c r="K1639" s="20">
        <v>506500.0</v>
      </c>
      <c r="L1639" s="20">
        <v>3.75</v>
      </c>
      <c r="M1639" s="20">
        <v>-0.011</v>
      </c>
      <c r="N1639" s="20">
        <v>7486.32</v>
      </c>
      <c r="O1639" s="20">
        <v>360.0</v>
      </c>
      <c r="P1639" s="19" t="s">
        <v>8065</v>
      </c>
      <c r="Q1639" s="19" t="s">
        <v>8066</v>
      </c>
      <c r="R1639" s="19" t="s">
        <v>8067</v>
      </c>
      <c r="S1639" s="20">
        <v>588000.0</v>
      </c>
      <c r="T1639" s="19" t="s">
        <v>8068</v>
      </c>
      <c r="U1639" s="19" t="s">
        <v>8069</v>
      </c>
      <c r="V1639" s="19" t="s">
        <v>8070</v>
      </c>
      <c r="W1639" s="19" t="s">
        <v>8071</v>
      </c>
      <c r="X1639" s="20">
        <v>10560.0</v>
      </c>
      <c r="Y1639" s="19" t="s">
        <v>8073</v>
      </c>
      <c r="Z1639" s="20">
        <v>667.0</v>
      </c>
      <c r="AA1639" s="19" t="s">
        <v>8072</v>
      </c>
      <c r="AB1639" s="19" t="s">
        <v>8083</v>
      </c>
      <c r="AC1639" s="19" t="s">
        <v>8075</v>
      </c>
      <c r="AD1639" s="20">
        <v>86.13945578</v>
      </c>
      <c r="AE1639" s="19" t="s">
        <v>8084</v>
      </c>
      <c r="AF1639" s="19" t="s">
        <v>8077</v>
      </c>
      <c r="AG1639" s="20">
        <v>0.0</v>
      </c>
      <c r="AH1639" s="20">
        <v>35.0</v>
      </c>
    </row>
    <row r="1640">
      <c r="A1640" s="20">
        <v>26528.0</v>
      </c>
      <c r="B1640" s="20">
        <v>2019.0</v>
      </c>
      <c r="C1640" s="19" t="s">
        <v>8057</v>
      </c>
      <c r="D1640" s="19" t="s">
        <v>8094</v>
      </c>
      <c r="E1640" s="19" t="s">
        <v>8059</v>
      </c>
      <c r="F1640" s="19" t="s">
        <v>8060</v>
      </c>
      <c r="G1640" s="19" t="s">
        <v>8093</v>
      </c>
      <c r="H1640" s="19" t="s">
        <v>8062</v>
      </c>
      <c r="I1640" s="19" t="s">
        <v>8063</v>
      </c>
      <c r="J1640" s="19" t="s">
        <v>8064</v>
      </c>
      <c r="K1640" s="20">
        <v>436500.0</v>
      </c>
      <c r="L1640" s="19"/>
      <c r="M1640" s="19"/>
      <c r="N1640" s="19"/>
      <c r="O1640" s="20">
        <v>360.0</v>
      </c>
      <c r="P1640" s="19" t="s">
        <v>8065</v>
      </c>
      <c r="Q1640" s="19" t="s">
        <v>8066</v>
      </c>
      <c r="R1640" s="19" t="s">
        <v>8067</v>
      </c>
      <c r="S1640" s="19"/>
      <c r="T1640" s="19" t="s">
        <v>8068</v>
      </c>
      <c r="U1640" s="19" t="s">
        <v>8069</v>
      </c>
      <c r="V1640" s="19" t="s">
        <v>8070</v>
      </c>
      <c r="W1640" s="19" t="s">
        <v>8071</v>
      </c>
      <c r="X1640" s="20">
        <v>4680.0</v>
      </c>
      <c r="Y1640" s="19" t="s">
        <v>8082</v>
      </c>
      <c r="Z1640" s="20">
        <v>663.0</v>
      </c>
      <c r="AA1640" s="19" t="s">
        <v>8072</v>
      </c>
      <c r="AB1640" s="19" t="s">
        <v>8087</v>
      </c>
      <c r="AC1640" s="19" t="s">
        <v>8090</v>
      </c>
      <c r="AD1640" s="19"/>
      <c r="AE1640" s="19" t="s">
        <v>8084</v>
      </c>
      <c r="AF1640" s="19" t="s">
        <v>8077</v>
      </c>
      <c r="AG1640" s="20">
        <v>1.0</v>
      </c>
      <c r="AH1640" s="19"/>
    </row>
    <row r="1641">
      <c r="A1641" s="20">
        <v>26529.0</v>
      </c>
      <c r="B1641" s="20">
        <v>2019.0</v>
      </c>
      <c r="C1641" s="19" t="s">
        <v>8057</v>
      </c>
      <c r="D1641" s="19" t="s">
        <v>8078</v>
      </c>
      <c r="E1641" s="19" t="s">
        <v>8059</v>
      </c>
      <c r="F1641" s="19" t="s">
        <v>8060</v>
      </c>
      <c r="G1641" s="19" t="s">
        <v>8088</v>
      </c>
      <c r="H1641" s="19" t="s">
        <v>8062</v>
      </c>
      <c r="I1641" s="19" t="s">
        <v>8063</v>
      </c>
      <c r="J1641" s="19" t="s">
        <v>8064</v>
      </c>
      <c r="K1641" s="20">
        <v>216500.0</v>
      </c>
      <c r="L1641" s="20">
        <v>2.99</v>
      </c>
      <c r="M1641" s="20">
        <v>0.2776</v>
      </c>
      <c r="N1641" s="20">
        <v>6096.53</v>
      </c>
      <c r="O1641" s="20">
        <v>156.0</v>
      </c>
      <c r="P1641" s="19" t="s">
        <v>8065</v>
      </c>
      <c r="Q1641" s="19" t="s">
        <v>8066</v>
      </c>
      <c r="R1641" s="19" t="s">
        <v>8067</v>
      </c>
      <c r="S1641" s="20">
        <v>398000.0</v>
      </c>
      <c r="T1641" s="19" t="s">
        <v>8068</v>
      </c>
      <c r="U1641" s="19" t="s">
        <v>8069</v>
      </c>
      <c r="V1641" s="19" t="s">
        <v>8070</v>
      </c>
      <c r="W1641" s="19" t="s">
        <v>8071</v>
      </c>
      <c r="X1641" s="20">
        <v>4320.0</v>
      </c>
      <c r="Y1641" s="19" t="s">
        <v>8092</v>
      </c>
      <c r="Z1641" s="20">
        <v>690.0</v>
      </c>
      <c r="AA1641" s="19" t="s">
        <v>8073</v>
      </c>
      <c r="AB1641" s="19" t="s">
        <v>8089</v>
      </c>
      <c r="AC1641" s="19" t="s">
        <v>8075</v>
      </c>
      <c r="AD1641" s="20">
        <v>54.39698492</v>
      </c>
      <c r="AE1641" s="19" t="s">
        <v>8095</v>
      </c>
      <c r="AF1641" s="19" t="s">
        <v>8077</v>
      </c>
      <c r="AG1641" s="20">
        <v>0.0</v>
      </c>
      <c r="AH1641" s="20">
        <v>30.0</v>
      </c>
    </row>
    <row r="1642">
      <c r="A1642" s="20">
        <v>26530.0</v>
      </c>
      <c r="B1642" s="20">
        <v>2019.0</v>
      </c>
      <c r="C1642" s="19" t="s">
        <v>8057</v>
      </c>
      <c r="D1642" s="19" t="s">
        <v>8091</v>
      </c>
      <c r="E1642" s="19" t="s">
        <v>8059</v>
      </c>
      <c r="F1642" s="19" t="s">
        <v>8060</v>
      </c>
      <c r="G1642" s="19" t="s">
        <v>8061</v>
      </c>
      <c r="H1642" s="19" t="s">
        <v>8062</v>
      </c>
      <c r="I1642" s="19" t="s">
        <v>8063</v>
      </c>
      <c r="J1642" s="19" t="s">
        <v>8064</v>
      </c>
      <c r="K1642" s="20">
        <v>436500.0</v>
      </c>
      <c r="L1642" s="20">
        <v>3.375</v>
      </c>
      <c r="M1642" s="20">
        <v>-0.2467</v>
      </c>
      <c r="N1642" s="20">
        <v>8700.0</v>
      </c>
      <c r="O1642" s="20">
        <v>360.0</v>
      </c>
      <c r="P1642" s="19" t="s">
        <v>8065</v>
      </c>
      <c r="Q1642" s="19" t="s">
        <v>8066</v>
      </c>
      <c r="R1642" s="19" t="s">
        <v>8067</v>
      </c>
      <c r="S1642" s="20">
        <v>798000.0</v>
      </c>
      <c r="T1642" s="19" t="s">
        <v>8068</v>
      </c>
      <c r="U1642" s="19" t="s">
        <v>8069</v>
      </c>
      <c r="V1642" s="19" t="s">
        <v>8070</v>
      </c>
      <c r="W1642" s="19" t="s">
        <v>8071</v>
      </c>
      <c r="X1642" s="20">
        <v>4800.0</v>
      </c>
      <c r="Y1642" s="19" t="s">
        <v>8073</v>
      </c>
      <c r="Z1642" s="20">
        <v>834.0</v>
      </c>
      <c r="AA1642" s="19" t="s">
        <v>8072</v>
      </c>
      <c r="AB1642" s="19" t="s">
        <v>8087</v>
      </c>
      <c r="AC1642" s="19" t="s">
        <v>8090</v>
      </c>
      <c r="AD1642" s="20">
        <v>54.69924812</v>
      </c>
      <c r="AE1642" s="19" t="s">
        <v>8084</v>
      </c>
      <c r="AF1642" s="19" t="s">
        <v>8077</v>
      </c>
      <c r="AG1642" s="20">
        <v>0.0</v>
      </c>
      <c r="AH1642" s="20">
        <v>44.0</v>
      </c>
    </row>
    <row r="1643">
      <c r="A1643" s="20">
        <v>26531.0</v>
      </c>
      <c r="B1643" s="20">
        <v>2019.0</v>
      </c>
      <c r="C1643" s="19" t="s">
        <v>8057</v>
      </c>
      <c r="D1643" s="19" t="s">
        <v>8078</v>
      </c>
      <c r="E1643" s="19" t="s">
        <v>8059</v>
      </c>
      <c r="F1643" s="19" t="s">
        <v>8060</v>
      </c>
      <c r="G1643" s="19" t="s">
        <v>8104</v>
      </c>
      <c r="H1643" s="19" t="s">
        <v>8062</v>
      </c>
      <c r="I1643" s="19" t="s">
        <v>8063</v>
      </c>
      <c r="J1643" s="19" t="s">
        <v>8064</v>
      </c>
      <c r="K1643" s="20">
        <v>256500.0</v>
      </c>
      <c r="L1643" s="19"/>
      <c r="M1643" s="19"/>
      <c r="N1643" s="19"/>
      <c r="O1643" s="20">
        <v>360.0</v>
      </c>
      <c r="P1643" s="19" t="s">
        <v>8065</v>
      </c>
      <c r="Q1643" s="19" t="s">
        <v>8066</v>
      </c>
      <c r="R1643" s="19" t="s">
        <v>8067</v>
      </c>
      <c r="S1643" s="20">
        <v>1208000.0</v>
      </c>
      <c r="T1643" s="19" t="s">
        <v>8068</v>
      </c>
      <c r="U1643" s="19" t="s">
        <v>8069</v>
      </c>
      <c r="V1643" s="19" t="s">
        <v>8070</v>
      </c>
      <c r="W1643" s="19" t="s">
        <v>8071</v>
      </c>
      <c r="X1643" s="20">
        <v>2940.0</v>
      </c>
      <c r="Y1643" s="19" t="s">
        <v>8072</v>
      </c>
      <c r="Z1643" s="20">
        <v>692.0</v>
      </c>
      <c r="AA1643" s="19" t="s">
        <v>8073</v>
      </c>
      <c r="AB1643" s="19" t="s">
        <v>8083</v>
      </c>
      <c r="AC1643" s="19" t="s">
        <v>8090</v>
      </c>
      <c r="AD1643" s="20">
        <v>21.23344371</v>
      </c>
      <c r="AE1643" s="19" t="s">
        <v>8084</v>
      </c>
      <c r="AF1643" s="19" t="s">
        <v>8077</v>
      </c>
      <c r="AG1643" s="20">
        <v>1.0</v>
      </c>
      <c r="AH1643" s="20">
        <v>56.0</v>
      </c>
    </row>
    <row r="1644">
      <c r="A1644" s="20">
        <v>26532.0</v>
      </c>
      <c r="B1644" s="20">
        <v>2019.0</v>
      </c>
      <c r="C1644" s="19" t="s">
        <v>8103</v>
      </c>
      <c r="D1644" s="19" t="s">
        <v>8091</v>
      </c>
      <c r="E1644" s="19" t="s">
        <v>8059</v>
      </c>
      <c r="F1644" s="19" t="s">
        <v>8096</v>
      </c>
      <c r="G1644" s="19" t="s">
        <v>8093</v>
      </c>
      <c r="H1644" s="19" t="s">
        <v>8097</v>
      </c>
      <c r="I1644" s="19" t="s">
        <v>8063</v>
      </c>
      <c r="J1644" s="19" t="s">
        <v>8064</v>
      </c>
      <c r="K1644" s="20">
        <v>786500.0</v>
      </c>
      <c r="L1644" s="20">
        <v>4.125</v>
      </c>
      <c r="M1644" s="20">
        <v>-0.1355</v>
      </c>
      <c r="N1644" s="20">
        <v>9812.5</v>
      </c>
      <c r="O1644" s="20">
        <v>360.0</v>
      </c>
      <c r="P1644" s="19" t="s">
        <v>8065</v>
      </c>
      <c r="Q1644" s="19" t="s">
        <v>8066</v>
      </c>
      <c r="R1644" s="19" t="s">
        <v>8067</v>
      </c>
      <c r="S1644" s="20">
        <v>1058000.0</v>
      </c>
      <c r="T1644" s="19" t="s">
        <v>8068</v>
      </c>
      <c r="U1644" s="19" t="s">
        <v>8069</v>
      </c>
      <c r="V1644" s="19" t="s">
        <v>8070</v>
      </c>
      <c r="W1644" s="19" t="s">
        <v>8071</v>
      </c>
      <c r="X1644" s="20">
        <v>8640.0</v>
      </c>
      <c r="Y1644" s="19" t="s">
        <v>8073</v>
      </c>
      <c r="Z1644" s="20">
        <v>505.0</v>
      </c>
      <c r="AA1644" s="19" t="s">
        <v>8072</v>
      </c>
      <c r="AB1644" s="19" t="s">
        <v>8098</v>
      </c>
      <c r="AC1644" s="19" t="s">
        <v>8075</v>
      </c>
      <c r="AD1644" s="20">
        <v>74.33837429</v>
      </c>
      <c r="AE1644" s="19" t="s">
        <v>8084</v>
      </c>
      <c r="AF1644" s="19" t="s">
        <v>8077</v>
      </c>
      <c r="AG1644" s="20">
        <v>0.0</v>
      </c>
      <c r="AH1644" s="20">
        <v>53.0</v>
      </c>
    </row>
    <row r="1645">
      <c r="A1645" s="20">
        <v>26533.0</v>
      </c>
      <c r="B1645" s="20">
        <v>2019.0</v>
      </c>
      <c r="C1645" s="19" t="s">
        <v>8057</v>
      </c>
      <c r="D1645" s="19" t="s">
        <v>8094</v>
      </c>
      <c r="E1645" s="19" t="s">
        <v>8059</v>
      </c>
      <c r="F1645" s="19" t="s">
        <v>8060</v>
      </c>
      <c r="G1645" s="19" t="s">
        <v>8088</v>
      </c>
      <c r="H1645" s="19" t="s">
        <v>8062</v>
      </c>
      <c r="I1645" s="19" t="s">
        <v>8063</v>
      </c>
      <c r="J1645" s="19" t="s">
        <v>8064</v>
      </c>
      <c r="K1645" s="20">
        <v>416500.0</v>
      </c>
      <c r="L1645" s="20">
        <v>4.125</v>
      </c>
      <c r="M1645" s="20">
        <v>0.446</v>
      </c>
      <c r="N1645" s="20">
        <v>4893.58</v>
      </c>
      <c r="O1645" s="20">
        <v>360.0</v>
      </c>
      <c r="P1645" s="19" t="s">
        <v>8065</v>
      </c>
      <c r="Q1645" s="19" t="s">
        <v>8066</v>
      </c>
      <c r="R1645" s="19" t="s">
        <v>8067</v>
      </c>
      <c r="S1645" s="20">
        <v>558000.0</v>
      </c>
      <c r="T1645" s="19" t="s">
        <v>8068</v>
      </c>
      <c r="U1645" s="19" t="s">
        <v>8069</v>
      </c>
      <c r="V1645" s="19" t="s">
        <v>8070</v>
      </c>
      <c r="W1645" s="19" t="s">
        <v>8071</v>
      </c>
      <c r="X1645" s="20">
        <v>4920.0</v>
      </c>
      <c r="Y1645" s="19" t="s">
        <v>8072</v>
      </c>
      <c r="Z1645" s="20">
        <v>515.0</v>
      </c>
      <c r="AA1645" s="19" t="s">
        <v>8072</v>
      </c>
      <c r="AB1645" s="19" t="s">
        <v>8083</v>
      </c>
      <c r="AC1645" s="19" t="s">
        <v>8075</v>
      </c>
      <c r="AD1645" s="20">
        <v>74.64157706</v>
      </c>
      <c r="AE1645" s="19" t="s">
        <v>8084</v>
      </c>
      <c r="AF1645" s="19" t="s">
        <v>8077</v>
      </c>
      <c r="AG1645" s="20">
        <v>0.0</v>
      </c>
      <c r="AH1645" s="20">
        <v>44.0</v>
      </c>
    </row>
    <row r="1646">
      <c r="A1646" s="20">
        <v>26534.0</v>
      </c>
      <c r="B1646" s="20">
        <v>2019.0</v>
      </c>
      <c r="C1646" s="19" t="s">
        <v>8057</v>
      </c>
      <c r="D1646" s="19" t="s">
        <v>8094</v>
      </c>
      <c r="E1646" s="19" t="s">
        <v>8059</v>
      </c>
      <c r="F1646" s="19" t="s">
        <v>8060</v>
      </c>
      <c r="G1646" s="19" t="s">
        <v>8088</v>
      </c>
      <c r="H1646" s="19" t="s">
        <v>8062</v>
      </c>
      <c r="I1646" s="19" t="s">
        <v>8063</v>
      </c>
      <c r="J1646" s="19" t="s">
        <v>8064</v>
      </c>
      <c r="K1646" s="20">
        <v>186500.0</v>
      </c>
      <c r="L1646" s="20">
        <v>3.75</v>
      </c>
      <c r="M1646" s="20">
        <v>0.7592</v>
      </c>
      <c r="N1646" s="20">
        <v>3791.0</v>
      </c>
      <c r="O1646" s="20">
        <v>240.0</v>
      </c>
      <c r="P1646" s="19" t="s">
        <v>8065</v>
      </c>
      <c r="Q1646" s="19" t="s">
        <v>8066</v>
      </c>
      <c r="R1646" s="19" t="s">
        <v>8067</v>
      </c>
      <c r="S1646" s="20">
        <v>238000.0</v>
      </c>
      <c r="T1646" s="19" t="s">
        <v>8068</v>
      </c>
      <c r="U1646" s="19" t="s">
        <v>8069</v>
      </c>
      <c r="V1646" s="19" t="s">
        <v>8070</v>
      </c>
      <c r="W1646" s="19" t="s">
        <v>8071</v>
      </c>
      <c r="X1646" s="20">
        <v>3900.0</v>
      </c>
      <c r="Y1646" s="19" t="s">
        <v>8073</v>
      </c>
      <c r="Z1646" s="20">
        <v>547.0</v>
      </c>
      <c r="AA1646" s="19" t="s">
        <v>8073</v>
      </c>
      <c r="AB1646" s="19" t="s">
        <v>8089</v>
      </c>
      <c r="AC1646" s="19" t="s">
        <v>8075</v>
      </c>
      <c r="AD1646" s="20">
        <v>78.36134454</v>
      </c>
      <c r="AE1646" s="19" t="s">
        <v>8076</v>
      </c>
      <c r="AF1646" s="19" t="s">
        <v>8077</v>
      </c>
      <c r="AG1646" s="20">
        <v>0.0</v>
      </c>
      <c r="AH1646" s="20">
        <v>41.0</v>
      </c>
    </row>
    <row r="1647">
      <c r="A1647" s="20">
        <v>26535.0</v>
      </c>
      <c r="B1647" s="20">
        <v>2019.0</v>
      </c>
      <c r="C1647" s="19" t="s">
        <v>8057</v>
      </c>
      <c r="D1647" s="19" t="s">
        <v>8091</v>
      </c>
      <c r="E1647" s="19" t="s">
        <v>8059</v>
      </c>
      <c r="F1647" s="19" t="s">
        <v>8060</v>
      </c>
      <c r="G1647" s="19" t="s">
        <v>8088</v>
      </c>
      <c r="H1647" s="19" t="s">
        <v>8062</v>
      </c>
      <c r="I1647" s="19" t="s">
        <v>8063</v>
      </c>
      <c r="J1647" s="19" t="s">
        <v>8064</v>
      </c>
      <c r="K1647" s="20">
        <v>396500.0</v>
      </c>
      <c r="L1647" s="20">
        <v>4.125</v>
      </c>
      <c r="M1647" s="20">
        <v>0.184</v>
      </c>
      <c r="N1647" s="20">
        <v>182.4</v>
      </c>
      <c r="O1647" s="20">
        <v>240.0</v>
      </c>
      <c r="P1647" s="19" t="s">
        <v>8086</v>
      </c>
      <c r="Q1647" s="19" t="s">
        <v>8066</v>
      </c>
      <c r="R1647" s="19" t="s">
        <v>8067</v>
      </c>
      <c r="S1647" s="20">
        <v>938000.0</v>
      </c>
      <c r="T1647" s="19" t="s">
        <v>8068</v>
      </c>
      <c r="U1647" s="19" t="s">
        <v>8069</v>
      </c>
      <c r="V1647" s="19" t="s">
        <v>8070</v>
      </c>
      <c r="W1647" s="19" t="s">
        <v>8071</v>
      </c>
      <c r="X1647" s="20">
        <v>19080.0</v>
      </c>
      <c r="Y1647" s="19" t="s">
        <v>8072</v>
      </c>
      <c r="Z1647" s="20">
        <v>839.0</v>
      </c>
      <c r="AA1647" s="19" t="s">
        <v>8072</v>
      </c>
      <c r="AB1647" s="19" t="s">
        <v>8089</v>
      </c>
      <c r="AC1647" s="19" t="s">
        <v>8090</v>
      </c>
      <c r="AD1647" s="20">
        <v>42.27078891</v>
      </c>
      <c r="AE1647" s="19" t="s">
        <v>8084</v>
      </c>
      <c r="AF1647" s="19" t="s">
        <v>8077</v>
      </c>
      <c r="AG1647" s="20">
        <v>0.0</v>
      </c>
      <c r="AH1647" s="20">
        <v>11.0</v>
      </c>
    </row>
    <row r="1648">
      <c r="A1648" s="20">
        <v>26536.0</v>
      </c>
      <c r="B1648" s="20">
        <v>2019.0</v>
      </c>
      <c r="C1648" s="19" t="s">
        <v>8057</v>
      </c>
      <c r="D1648" s="19" t="s">
        <v>8094</v>
      </c>
      <c r="E1648" s="19" t="s">
        <v>8059</v>
      </c>
      <c r="F1648" s="19" t="s">
        <v>8060</v>
      </c>
      <c r="G1648" s="19" t="s">
        <v>8093</v>
      </c>
      <c r="H1648" s="19" t="s">
        <v>8062</v>
      </c>
      <c r="I1648" s="19" t="s">
        <v>8063</v>
      </c>
      <c r="J1648" s="19" t="s">
        <v>8064</v>
      </c>
      <c r="K1648" s="20">
        <v>156500.0</v>
      </c>
      <c r="L1648" s="20">
        <v>3.875</v>
      </c>
      <c r="M1648" s="20">
        <v>0.4452</v>
      </c>
      <c r="N1648" s="20">
        <v>4221.88</v>
      </c>
      <c r="O1648" s="20">
        <v>360.0</v>
      </c>
      <c r="P1648" s="19" t="s">
        <v>8065</v>
      </c>
      <c r="Q1648" s="19" t="s">
        <v>8066</v>
      </c>
      <c r="R1648" s="19" t="s">
        <v>8067</v>
      </c>
      <c r="S1648" s="20">
        <v>238000.0</v>
      </c>
      <c r="T1648" s="19" t="s">
        <v>8068</v>
      </c>
      <c r="U1648" s="19" t="s">
        <v>8069</v>
      </c>
      <c r="V1648" s="19" t="s">
        <v>8070</v>
      </c>
      <c r="W1648" s="19" t="s">
        <v>8071</v>
      </c>
      <c r="X1648" s="20">
        <v>1920.0</v>
      </c>
      <c r="Y1648" s="19" t="s">
        <v>8073</v>
      </c>
      <c r="Z1648" s="20">
        <v>760.0</v>
      </c>
      <c r="AA1648" s="19" t="s">
        <v>8073</v>
      </c>
      <c r="AB1648" s="19" t="s">
        <v>8098</v>
      </c>
      <c r="AC1648" s="19" t="s">
        <v>8075</v>
      </c>
      <c r="AD1648" s="20">
        <v>65.75630252</v>
      </c>
      <c r="AE1648" s="19" t="s">
        <v>8076</v>
      </c>
      <c r="AF1648" s="19" t="s">
        <v>8077</v>
      </c>
      <c r="AG1648" s="20">
        <v>0.0</v>
      </c>
      <c r="AH1648" s="20">
        <v>45.0</v>
      </c>
    </row>
    <row r="1649">
      <c r="A1649" s="20">
        <v>26537.0</v>
      </c>
      <c r="B1649" s="20">
        <v>2019.0</v>
      </c>
      <c r="C1649" s="19" t="s">
        <v>8057</v>
      </c>
      <c r="D1649" s="19" t="s">
        <v>8094</v>
      </c>
      <c r="E1649" s="19" t="s">
        <v>8059</v>
      </c>
      <c r="F1649" s="19" t="s">
        <v>8060</v>
      </c>
      <c r="G1649" s="19" t="s">
        <v>8088</v>
      </c>
      <c r="H1649" s="19" t="s">
        <v>8062</v>
      </c>
      <c r="I1649" s="19" t="s">
        <v>8063</v>
      </c>
      <c r="J1649" s="19" t="s">
        <v>8064</v>
      </c>
      <c r="K1649" s="20">
        <v>206500.0</v>
      </c>
      <c r="L1649" s="19"/>
      <c r="M1649" s="19"/>
      <c r="N1649" s="19"/>
      <c r="O1649" s="20">
        <v>360.0</v>
      </c>
      <c r="P1649" s="19" t="s">
        <v>8086</v>
      </c>
      <c r="Q1649" s="19" t="s">
        <v>8066</v>
      </c>
      <c r="R1649" s="19" t="s">
        <v>8067</v>
      </c>
      <c r="S1649" s="19"/>
      <c r="T1649" s="19" t="s">
        <v>8068</v>
      </c>
      <c r="U1649" s="19" t="s">
        <v>8069</v>
      </c>
      <c r="V1649" s="19" t="s">
        <v>8070</v>
      </c>
      <c r="W1649" s="19" t="s">
        <v>8071</v>
      </c>
      <c r="X1649" s="20">
        <v>1920.0</v>
      </c>
      <c r="Y1649" s="19" t="s">
        <v>8082</v>
      </c>
      <c r="Z1649" s="20">
        <v>716.0</v>
      </c>
      <c r="AA1649" s="19" t="s">
        <v>8072</v>
      </c>
      <c r="AB1649" s="19" t="s">
        <v>8089</v>
      </c>
      <c r="AC1649" s="19" t="s">
        <v>8075</v>
      </c>
      <c r="AD1649" s="19"/>
      <c r="AE1649" s="19" t="s">
        <v>8084</v>
      </c>
      <c r="AF1649" s="19" t="s">
        <v>8077</v>
      </c>
      <c r="AG1649" s="20">
        <v>1.0</v>
      </c>
      <c r="AH1649" s="19"/>
    </row>
    <row r="1650">
      <c r="A1650" s="20">
        <v>26538.0</v>
      </c>
      <c r="B1650" s="20">
        <v>2019.0</v>
      </c>
      <c r="C1650" s="19" t="s">
        <v>8057</v>
      </c>
      <c r="D1650" s="19" t="s">
        <v>8094</v>
      </c>
      <c r="E1650" s="19" t="s">
        <v>8059</v>
      </c>
      <c r="F1650" s="19" t="s">
        <v>8060</v>
      </c>
      <c r="G1650" s="19" t="s">
        <v>8093</v>
      </c>
      <c r="H1650" s="19" t="s">
        <v>8062</v>
      </c>
      <c r="I1650" s="19" t="s">
        <v>8063</v>
      </c>
      <c r="J1650" s="19" t="s">
        <v>8064</v>
      </c>
      <c r="K1650" s="20">
        <v>286500.0</v>
      </c>
      <c r="L1650" s="20">
        <v>3.75</v>
      </c>
      <c r="M1650" s="20">
        <v>0.2456</v>
      </c>
      <c r="N1650" s="20">
        <v>9530.0</v>
      </c>
      <c r="O1650" s="20">
        <v>360.0</v>
      </c>
      <c r="P1650" s="19" t="s">
        <v>8065</v>
      </c>
      <c r="Q1650" s="19" t="s">
        <v>8066</v>
      </c>
      <c r="R1650" s="19" t="s">
        <v>8067</v>
      </c>
      <c r="S1650" s="20">
        <v>528000.0</v>
      </c>
      <c r="T1650" s="19" t="s">
        <v>8068</v>
      </c>
      <c r="U1650" s="19" t="s">
        <v>8069</v>
      </c>
      <c r="V1650" s="19" t="s">
        <v>8070</v>
      </c>
      <c r="W1650" s="19" t="s">
        <v>8071</v>
      </c>
      <c r="X1650" s="20">
        <v>2880.0</v>
      </c>
      <c r="Y1650" s="19" t="s">
        <v>8092</v>
      </c>
      <c r="Z1650" s="20">
        <v>539.0</v>
      </c>
      <c r="AA1650" s="19" t="s">
        <v>8073</v>
      </c>
      <c r="AB1650" s="19" t="s">
        <v>8098</v>
      </c>
      <c r="AC1650" s="19" t="s">
        <v>8075</v>
      </c>
      <c r="AD1650" s="20">
        <v>54.26136364</v>
      </c>
      <c r="AE1650" s="19" t="s">
        <v>8095</v>
      </c>
      <c r="AF1650" s="19" t="s">
        <v>8077</v>
      </c>
      <c r="AG1650" s="20">
        <v>0.0</v>
      </c>
      <c r="AH1650" s="20">
        <v>43.0</v>
      </c>
    </row>
    <row r="1651">
      <c r="A1651" s="20">
        <v>26539.0</v>
      </c>
      <c r="B1651" s="20">
        <v>2019.0</v>
      </c>
      <c r="C1651" s="19" t="s">
        <v>8057</v>
      </c>
      <c r="D1651" s="19" t="s">
        <v>8094</v>
      </c>
      <c r="E1651" s="19" t="s">
        <v>8059</v>
      </c>
      <c r="F1651" s="19" t="s">
        <v>8060</v>
      </c>
      <c r="G1651" s="19" t="s">
        <v>8088</v>
      </c>
      <c r="H1651" s="19" t="s">
        <v>8062</v>
      </c>
      <c r="I1651" s="19" t="s">
        <v>8063</v>
      </c>
      <c r="J1651" s="19" t="s">
        <v>8064</v>
      </c>
      <c r="K1651" s="20">
        <v>296500.0</v>
      </c>
      <c r="L1651" s="19"/>
      <c r="M1651" s="19"/>
      <c r="N1651" s="19"/>
      <c r="O1651" s="20">
        <v>360.0</v>
      </c>
      <c r="P1651" s="19" t="s">
        <v>8065</v>
      </c>
      <c r="Q1651" s="19" t="s">
        <v>8066</v>
      </c>
      <c r="R1651" s="19" t="s">
        <v>8081</v>
      </c>
      <c r="S1651" s="20">
        <v>368000.0</v>
      </c>
      <c r="T1651" s="19" t="s">
        <v>8068</v>
      </c>
      <c r="U1651" s="19" t="s">
        <v>8069</v>
      </c>
      <c r="V1651" s="19" t="s">
        <v>8070</v>
      </c>
      <c r="W1651" s="19" t="s">
        <v>8071</v>
      </c>
      <c r="X1651" s="20">
        <v>4800.0</v>
      </c>
      <c r="Y1651" s="19" t="s">
        <v>8072</v>
      </c>
      <c r="Z1651" s="20">
        <v>883.0</v>
      </c>
      <c r="AA1651" s="19" t="s">
        <v>8073</v>
      </c>
      <c r="AB1651" s="19" t="s">
        <v>8087</v>
      </c>
      <c r="AC1651" s="19" t="s">
        <v>8090</v>
      </c>
      <c r="AD1651" s="20">
        <v>80.57065217</v>
      </c>
      <c r="AE1651" s="19" t="s">
        <v>8076</v>
      </c>
      <c r="AF1651" s="19" t="s">
        <v>8077</v>
      </c>
      <c r="AG1651" s="20">
        <v>1.0</v>
      </c>
      <c r="AH1651" s="20">
        <v>44.0</v>
      </c>
    </row>
    <row r="1652">
      <c r="A1652" s="20">
        <v>26540.0</v>
      </c>
      <c r="B1652" s="20">
        <v>2019.0</v>
      </c>
      <c r="C1652" s="19" t="s">
        <v>8057</v>
      </c>
      <c r="D1652" s="19" t="s">
        <v>8078</v>
      </c>
      <c r="E1652" s="19" t="s">
        <v>8059</v>
      </c>
      <c r="F1652" s="19" t="s">
        <v>8060</v>
      </c>
      <c r="G1652" s="19" t="s">
        <v>8093</v>
      </c>
      <c r="H1652" s="19" t="s">
        <v>8062</v>
      </c>
      <c r="I1652" s="19" t="s">
        <v>8063</v>
      </c>
      <c r="J1652" s="19" t="s">
        <v>8064</v>
      </c>
      <c r="K1652" s="20">
        <v>316500.0</v>
      </c>
      <c r="L1652" s="20">
        <v>4.0</v>
      </c>
      <c r="M1652" s="20">
        <v>0.4158</v>
      </c>
      <c r="N1652" s="20">
        <v>1688.85</v>
      </c>
      <c r="O1652" s="20">
        <v>360.0</v>
      </c>
      <c r="P1652" s="19" t="s">
        <v>8065</v>
      </c>
      <c r="Q1652" s="19" t="s">
        <v>8101</v>
      </c>
      <c r="R1652" s="19" t="s">
        <v>8067</v>
      </c>
      <c r="S1652" s="20">
        <v>488000.0</v>
      </c>
      <c r="T1652" s="19" t="s">
        <v>8068</v>
      </c>
      <c r="U1652" s="19" t="s">
        <v>8069</v>
      </c>
      <c r="V1652" s="19" t="s">
        <v>8070</v>
      </c>
      <c r="W1652" s="19" t="s">
        <v>8071</v>
      </c>
      <c r="X1652" s="20">
        <v>6900.0</v>
      </c>
      <c r="Y1652" s="19" t="s">
        <v>8073</v>
      </c>
      <c r="Z1652" s="20">
        <v>646.0</v>
      </c>
      <c r="AA1652" s="19" t="s">
        <v>8073</v>
      </c>
      <c r="AB1652" s="19" t="s">
        <v>8087</v>
      </c>
      <c r="AC1652" s="19" t="s">
        <v>8090</v>
      </c>
      <c r="AD1652" s="20">
        <v>64.85655738</v>
      </c>
      <c r="AE1652" s="19" t="s">
        <v>8076</v>
      </c>
      <c r="AF1652" s="19" t="s">
        <v>8077</v>
      </c>
      <c r="AG1652" s="20">
        <v>0.0</v>
      </c>
      <c r="AH1652" s="20">
        <v>38.0</v>
      </c>
    </row>
    <row r="1653">
      <c r="A1653" s="20">
        <v>26541.0</v>
      </c>
      <c r="B1653" s="20">
        <v>2019.0</v>
      </c>
      <c r="C1653" s="19" t="s">
        <v>8057</v>
      </c>
      <c r="D1653" s="19" t="s">
        <v>8091</v>
      </c>
      <c r="E1653" s="19" t="s">
        <v>8059</v>
      </c>
      <c r="F1653" s="19" t="s">
        <v>8060</v>
      </c>
      <c r="G1653" s="19" t="s">
        <v>8088</v>
      </c>
      <c r="H1653" s="19" t="s">
        <v>8062</v>
      </c>
      <c r="I1653" s="19" t="s">
        <v>8063</v>
      </c>
      <c r="J1653" s="19" t="s">
        <v>8064</v>
      </c>
      <c r="K1653" s="20">
        <v>276500.0</v>
      </c>
      <c r="L1653" s="20">
        <v>3.75</v>
      </c>
      <c r="M1653" s="20">
        <v>0.1843</v>
      </c>
      <c r="N1653" s="20">
        <v>8859.25</v>
      </c>
      <c r="O1653" s="20">
        <v>360.0</v>
      </c>
      <c r="P1653" s="19" t="s">
        <v>8065</v>
      </c>
      <c r="Q1653" s="19" t="s">
        <v>8066</v>
      </c>
      <c r="R1653" s="19" t="s">
        <v>8067</v>
      </c>
      <c r="S1653" s="20">
        <v>388000.0</v>
      </c>
      <c r="T1653" s="19" t="s">
        <v>8068</v>
      </c>
      <c r="U1653" s="19" t="s">
        <v>8069</v>
      </c>
      <c r="V1653" s="19" t="s">
        <v>8070</v>
      </c>
      <c r="W1653" s="19" t="s">
        <v>8071</v>
      </c>
      <c r="X1653" s="20">
        <v>5340.0</v>
      </c>
      <c r="Y1653" s="19" t="s">
        <v>8073</v>
      </c>
      <c r="Z1653" s="20">
        <v>643.0</v>
      </c>
      <c r="AA1653" s="19" t="s">
        <v>8072</v>
      </c>
      <c r="AB1653" s="19" t="s">
        <v>8089</v>
      </c>
      <c r="AC1653" s="19" t="s">
        <v>8075</v>
      </c>
      <c r="AD1653" s="20">
        <v>71.2628866</v>
      </c>
      <c r="AE1653" s="19" t="s">
        <v>8084</v>
      </c>
      <c r="AF1653" s="19" t="s">
        <v>8077</v>
      </c>
      <c r="AG1653" s="20">
        <v>0.0</v>
      </c>
      <c r="AH1653" s="20">
        <v>48.0</v>
      </c>
    </row>
    <row r="1654">
      <c r="A1654" s="20">
        <v>26542.0</v>
      </c>
      <c r="B1654" s="20">
        <v>2019.0</v>
      </c>
      <c r="C1654" s="19" t="s">
        <v>8057</v>
      </c>
      <c r="D1654" s="19" t="s">
        <v>8078</v>
      </c>
      <c r="E1654" s="19" t="s">
        <v>8085</v>
      </c>
      <c r="F1654" s="19" t="s">
        <v>8060</v>
      </c>
      <c r="G1654" s="19" t="s">
        <v>8093</v>
      </c>
      <c r="H1654" s="19" t="s">
        <v>8062</v>
      </c>
      <c r="I1654" s="19" t="s">
        <v>8063</v>
      </c>
      <c r="J1654" s="19" t="s">
        <v>8064</v>
      </c>
      <c r="K1654" s="20">
        <v>206500.0</v>
      </c>
      <c r="L1654" s="20">
        <v>3.99</v>
      </c>
      <c r="M1654" s="20">
        <v>0.4735</v>
      </c>
      <c r="N1654" s="20">
        <v>5750.0</v>
      </c>
      <c r="O1654" s="20">
        <v>360.0</v>
      </c>
      <c r="P1654" s="19" t="s">
        <v>8065</v>
      </c>
      <c r="Q1654" s="19" t="s">
        <v>8066</v>
      </c>
      <c r="R1654" s="19" t="s">
        <v>8067</v>
      </c>
      <c r="S1654" s="20">
        <v>328000.0</v>
      </c>
      <c r="T1654" s="19" t="s">
        <v>8068</v>
      </c>
      <c r="U1654" s="19" t="s">
        <v>8069</v>
      </c>
      <c r="V1654" s="19" t="s">
        <v>8070</v>
      </c>
      <c r="W1654" s="19" t="s">
        <v>8071</v>
      </c>
      <c r="X1654" s="20">
        <v>2700.0</v>
      </c>
      <c r="Y1654" s="19" t="s">
        <v>8072</v>
      </c>
      <c r="Z1654" s="20">
        <v>607.0</v>
      </c>
      <c r="AA1654" s="19" t="s">
        <v>8073</v>
      </c>
      <c r="AB1654" s="19" t="s">
        <v>8098</v>
      </c>
      <c r="AC1654" s="19" t="s">
        <v>8075</v>
      </c>
      <c r="AD1654" s="20">
        <v>62.95731707</v>
      </c>
      <c r="AE1654" s="19" t="s">
        <v>8084</v>
      </c>
      <c r="AF1654" s="19" t="s">
        <v>8077</v>
      </c>
      <c r="AG1654" s="20">
        <v>0.0</v>
      </c>
      <c r="AH1654" s="20">
        <v>44.0</v>
      </c>
    </row>
    <row r="1655">
      <c r="A1655" s="20">
        <v>26543.0</v>
      </c>
      <c r="B1655" s="20">
        <v>2019.0</v>
      </c>
      <c r="C1655" s="19" t="s">
        <v>8057</v>
      </c>
      <c r="D1655" s="19" t="s">
        <v>8094</v>
      </c>
      <c r="E1655" s="19" t="s">
        <v>8085</v>
      </c>
      <c r="F1655" s="19" t="s">
        <v>8079</v>
      </c>
      <c r="G1655" s="19" t="s">
        <v>8093</v>
      </c>
      <c r="H1655" s="19" t="s">
        <v>8062</v>
      </c>
      <c r="I1655" s="19" t="s">
        <v>8063</v>
      </c>
      <c r="J1655" s="19" t="s">
        <v>8080</v>
      </c>
      <c r="K1655" s="20">
        <v>356500.0</v>
      </c>
      <c r="L1655" s="20">
        <v>3.625</v>
      </c>
      <c r="M1655" s="20">
        <v>0.5576</v>
      </c>
      <c r="N1655" s="20">
        <v>700.01</v>
      </c>
      <c r="O1655" s="20">
        <v>360.0</v>
      </c>
      <c r="P1655" s="19" t="s">
        <v>8065</v>
      </c>
      <c r="Q1655" s="19" t="s">
        <v>8066</v>
      </c>
      <c r="R1655" s="19" t="s">
        <v>8067</v>
      </c>
      <c r="S1655" s="20">
        <v>408000.0</v>
      </c>
      <c r="T1655" s="19" t="s">
        <v>8068</v>
      </c>
      <c r="U1655" s="19" t="s">
        <v>8069</v>
      </c>
      <c r="V1655" s="19" t="s">
        <v>8070</v>
      </c>
      <c r="W1655" s="19" t="s">
        <v>8071</v>
      </c>
      <c r="X1655" s="20">
        <v>5520.0</v>
      </c>
      <c r="Y1655" s="19" t="s">
        <v>8072</v>
      </c>
      <c r="Z1655" s="20">
        <v>784.0</v>
      </c>
      <c r="AA1655" s="19" t="s">
        <v>8073</v>
      </c>
      <c r="AB1655" s="19" t="s">
        <v>8087</v>
      </c>
      <c r="AC1655" s="19" t="s">
        <v>8090</v>
      </c>
      <c r="AD1655" s="20">
        <v>87.37745098</v>
      </c>
      <c r="AE1655" s="19" t="s">
        <v>8095</v>
      </c>
      <c r="AF1655" s="19" t="s">
        <v>8077</v>
      </c>
      <c r="AG1655" s="20">
        <v>0.0</v>
      </c>
      <c r="AH1655" s="20">
        <v>42.0</v>
      </c>
    </row>
    <row r="1656">
      <c r="A1656" s="20">
        <v>26544.0</v>
      </c>
      <c r="B1656" s="20">
        <v>2019.0</v>
      </c>
      <c r="C1656" s="19" t="s">
        <v>8057</v>
      </c>
      <c r="D1656" s="19" t="s">
        <v>8091</v>
      </c>
      <c r="E1656" s="19" t="s">
        <v>8059</v>
      </c>
      <c r="F1656" s="19" t="s">
        <v>8079</v>
      </c>
      <c r="G1656" s="19" t="s">
        <v>8088</v>
      </c>
      <c r="H1656" s="19" t="s">
        <v>8062</v>
      </c>
      <c r="I1656" s="19" t="s">
        <v>8063</v>
      </c>
      <c r="J1656" s="19" t="s">
        <v>8080</v>
      </c>
      <c r="K1656" s="20">
        <v>126500.0</v>
      </c>
      <c r="L1656" s="19"/>
      <c r="M1656" s="19"/>
      <c r="N1656" s="19"/>
      <c r="O1656" s="20">
        <v>360.0</v>
      </c>
      <c r="P1656" s="19" t="s">
        <v>8065</v>
      </c>
      <c r="Q1656" s="19" t="s">
        <v>8066</v>
      </c>
      <c r="R1656" s="19" t="s">
        <v>8067</v>
      </c>
      <c r="S1656" s="20">
        <v>188000.0</v>
      </c>
      <c r="T1656" s="19" t="s">
        <v>8068</v>
      </c>
      <c r="U1656" s="19" t="s">
        <v>8069</v>
      </c>
      <c r="V1656" s="19" t="s">
        <v>8070</v>
      </c>
      <c r="W1656" s="19" t="s">
        <v>8071</v>
      </c>
      <c r="X1656" s="20">
        <v>3240.0</v>
      </c>
      <c r="Y1656" s="19" t="s">
        <v>8092</v>
      </c>
      <c r="Z1656" s="20">
        <v>682.0</v>
      </c>
      <c r="AA1656" s="19" t="s">
        <v>8072</v>
      </c>
      <c r="AB1656" s="19" t="s">
        <v>8100</v>
      </c>
      <c r="AC1656" s="19" t="s">
        <v>8075</v>
      </c>
      <c r="AD1656" s="20">
        <v>67.28723404</v>
      </c>
      <c r="AE1656" s="19" t="s">
        <v>8084</v>
      </c>
      <c r="AF1656" s="19" t="s">
        <v>8077</v>
      </c>
      <c r="AG1656" s="20">
        <v>1.0</v>
      </c>
      <c r="AH1656" s="20">
        <v>36.0</v>
      </c>
    </row>
    <row r="1657">
      <c r="A1657" s="20">
        <v>26545.0</v>
      </c>
      <c r="B1657" s="20">
        <v>2019.0</v>
      </c>
      <c r="C1657" s="19" t="s">
        <v>8057</v>
      </c>
      <c r="D1657" s="19" t="s">
        <v>8091</v>
      </c>
      <c r="E1657" s="19" t="s">
        <v>8059</v>
      </c>
      <c r="F1657" s="19" t="s">
        <v>8060</v>
      </c>
      <c r="G1657" s="19" t="s">
        <v>8093</v>
      </c>
      <c r="H1657" s="19" t="s">
        <v>8062</v>
      </c>
      <c r="I1657" s="19" t="s">
        <v>8063</v>
      </c>
      <c r="J1657" s="19" t="s">
        <v>8064</v>
      </c>
      <c r="K1657" s="20">
        <v>726500.0</v>
      </c>
      <c r="L1657" s="20">
        <v>3.875</v>
      </c>
      <c r="M1657" s="20">
        <v>0.116</v>
      </c>
      <c r="N1657" s="20">
        <v>1042.59</v>
      </c>
      <c r="O1657" s="20">
        <v>360.0</v>
      </c>
      <c r="P1657" s="19" t="s">
        <v>8065</v>
      </c>
      <c r="Q1657" s="19" t="s">
        <v>8066</v>
      </c>
      <c r="R1657" s="19" t="s">
        <v>8067</v>
      </c>
      <c r="S1657" s="20">
        <v>1238000.0</v>
      </c>
      <c r="T1657" s="19" t="s">
        <v>8068</v>
      </c>
      <c r="U1657" s="19" t="s">
        <v>8069</v>
      </c>
      <c r="V1657" s="19" t="s">
        <v>8070</v>
      </c>
      <c r="W1657" s="19" t="s">
        <v>8071</v>
      </c>
      <c r="X1657" s="20">
        <v>18840.0</v>
      </c>
      <c r="Y1657" s="19" t="s">
        <v>8073</v>
      </c>
      <c r="Z1657" s="20">
        <v>656.0</v>
      </c>
      <c r="AA1657" s="19" t="s">
        <v>8072</v>
      </c>
      <c r="AB1657" s="19" t="s">
        <v>8083</v>
      </c>
      <c r="AC1657" s="19" t="s">
        <v>8090</v>
      </c>
      <c r="AD1657" s="20">
        <v>58.68336026</v>
      </c>
      <c r="AE1657" s="19" t="s">
        <v>8076</v>
      </c>
      <c r="AF1657" s="19" t="s">
        <v>8077</v>
      </c>
      <c r="AG1657" s="20">
        <v>0.0</v>
      </c>
      <c r="AH1657" s="20">
        <v>36.0</v>
      </c>
    </row>
    <row r="1658">
      <c r="A1658" s="20">
        <v>26546.0</v>
      </c>
      <c r="B1658" s="20">
        <v>2019.0</v>
      </c>
      <c r="C1658" s="19" t="s">
        <v>8057</v>
      </c>
      <c r="D1658" s="19" t="s">
        <v>8091</v>
      </c>
      <c r="E1658" s="19" t="s">
        <v>8059</v>
      </c>
      <c r="F1658" s="19" t="s">
        <v>8060</v>
      </c>
      <c r="G1658" s="19" t="s">
        <v>8093</v>
      </c>
      <c r="H1658" s="19" t="s">
        <v>8062</v>
      </c>
      <c r="I1658" s="19" t="s">
        <v>8063</v>
      </c>
      <c r="J1658" s="19" t="s">
        <v>8064</v>
      </c>
      <c r="K1658" s="20">
        <v>286500.0</v>
      </c>
      <c r="L1658" s="19"/>
      <c r="M1658" s="19"/>
      <c r="N1658" s="19"/>
      <c r="O1658" s="20">
        <v>360.0</v>
      </c>
      <c r="P1658" s="19" t="s">
        <v>8086</v>
      </c>
      <c r="Q1658" s="19" t="s">
        <v>8066</v>
      </c>
      <c r="R1658" s="19" t="s">
        <v>8067</v>
      </c>
      <c r="S1658" s="20">
        <v>648000.0</v>
      </c>
      <c r="T1658" s="19" t="s">
        <v>8068</v>
      </c>
      <c r="U1658" s="19" t="s">
        <v>8069</v>
      </c>
      <c r="V1658" s="19" t="s">
        <v>8070</v>
      </c>
      <c r="W1658" s="19" t="s">
        <v>8071</v>
      </c>
      <c r="X1658" s="20">
        <v>3000.0</v>
      </c>
      <c r="Y1658" s="19" t="s">
        <v>8073</v>
      </c>
      <c r="Z1658" s="20">
        <v>605.0</v>
      </c>
      <c r="AA1658" s="19" t="s">
        <v>8072</v>
      </c>
      <c r="AB1658" s="19" t="s">
        <v>8083</v>
      </c>
      <c r="AC1658" s="19" t="s">
        <v>8075</v>
      </c>
      <c r="AD1658" s="20">
        <v>44.21296296</v>
      </c>
      <c r="AE1658" s="19" t="s">
        <v>8076</v>
      </c>
      <c r="AF1658" s="19" t="s">
        <v>8077</v>
      </c>
      <c r="AG1658" s="20">
        <v>1.0</v>
      </c>
      <c r="AH1658" s="20">
        <v>12.0</v>
      </c>
    </row>
    <row r="1659">
      <c r="A1659" s="20">
        <v>26547.0</v>
      </c>
      <c r="B1659" s="20">
        <v>2019.0</v>
      </c>
      <c r="C1659" s="19" t="s">
        <v>8057</v>
      </c>
      <c r="D1659" s="19" t="s">
        <v>8078</v>
      </c>
      <c r="E1659" s="19" t="s">
        <v>8059</v>
      </c>
      <c r="F1659" s="19" t="s">
        <v>8079</v>
      </c>
      <c r="G1659" s="19" t="s">
        <v>8061</v>
      </c>
      <c r="H1659" s="19" t="s">
        <v>8062</v>
      </c>
      <c r="I1659" s="19" t="s">
        <v>8063</v>
      </c>
      <c r="J1659" s="19" t="s">
        <v>8080</v>
      </c>
      <c r="K1659" s="20">
        <v>316500.0</v>
      </c>
      <c r="L1659" s="20">
        <v>3.375</v>
      </c>
      <c r="M1659" s="20">
        <v>0.3292</v>
      </c>
      <c r="N1659" s="20">
        <v>0.0</v>
      </c>
      <c r="O1659" s="20">
        <v>360.0</v>
      </c>
      <c r="P1659" s="19" t="s">
        <v>8065</v>
      </c>
      <c r="Q1659" s="19" t="s">
        <v>8066</v>
      </c>
      <c r="R1659" s="19" t="s">
        <v>8067</v>
      </c>
      <c r="S1659" s="20">
        <v>358000.0</v>
      </c>
      <c r="T1659" s="19" t="s">
        <v>8068</v>
      </c>
      <c r="U1659" s="19" t="s">
        <v>8069</v>
      </c>
      <c r="V1659" s="19" t="s">
        <v>8070</v>
      </c>
      <c r="W1659" s="19" t="s">
        <v>8071</v>
      </c>
      <c r="X1659" s="20">
        <v>5160.0</v>
      </c>
      <c r="Y1659" s="19" t="s">
        <v>8073</v>
      </c>
      <c r="Z1659" s="20">
        <v>666.0</v>
      </c>
      <c r="AA1659" s="19" t="s">
        <v>8073</v>
      </c>
      <c r="AB1659" s="19" t="s">
        <v>8089</v>
      </c>
      <c r="AC1659" s="19" t="s">
        <v>8090</v>
      </c>
      <c r="AD1659" s="20">
        <v>88.40782123</v>
      </c>
      <c r="AE1659" s="19" t="s">
        <v>8084</v>
      </c>
      <c r="AF1659" s="19" t="s">
        <v>8077</v>
      </c>
      <c r="AG1659" s="20">
        <v>0.0</v>
      </c>
      <c r="AH1659" s="20">
        <v>31.0</v>
      </c>
    </row>
    <row r="1660">
      <c r="A1660" s="20">
        <v>26548.0</v>
      </c>
      <c r="B1660" s="20">
        <v>2019.0</v>
      </c>
      <c r="C1660" s="19" t="s">
        <v>8057</v>
      </c>
      <c r="D1660" s="19" t="s">
        <v>8078</v>
      </c>
      <c r="E1660" s="19" t="s">
        <v>8059</v>
      </c>
      <c r="F1660" s="19" t="s">
        <v>8096</v>
      </c>
      <c r="G1660" s="19" t="s">
        <v>8093</v>
      </c>
      <c r="H1660" s="19" t="s">
        <v>8062</v>
      </c>
      <c r="I1660" s="19" t="s">
        <v>8063</v>
      </c>
      <c r="J1660" s="19" t="s">
        <v>8064</v>
      </c>
      <c r="K1660" s="20">
        <v>216500.0</v>
      </c>
      <c r="L1660" s="20">
        <v>4.375</v>
      </c>
      <c r="M1660" s="20">
        <v>0.8058</v>
      </c>
      <c r="N1660" s="20">
        <v>2079.0</v>
      </c>
      <c r="O1660" s="20">
        <v>360.0</v>
      </c>
      <c r="P1660" s="19" t="s">
        <v>8065</v>
      </c>
      <c r="Q1660" s="19" t="s">
        <v>8066</v>
      </c>
      <c r="R1660" s="19" t="s">
        <v>8067</v>
      </c>
      <c r="S1660" s="20">
        <v>248000.0</v>
      </c>
      <c r="T1660" s="19" t="s">
        <v>8068</v>
      </c>
      <c r="U1660" s="19" t="s">
        <v>8069</v>
      </c>
      <c r="V1660" s="19" t="s">
        <v>8070</v>
      </c>
      <c r="W1660" s="19" t="s">
        <v>8071</v>
      </c>
      <c r="X1660" s="20">
        <v>4500.0</v>
      </c>
      <c r="Y1660" s="19" t="s">
        <v>8073</v>
      </c>
      <c r="Z1660" s="20">
        <v>604.0</v>
      </c>
      <c r="AA1660" s="19" t="s">
        <v>8072</v>
      </c>
      <c r="AB1660" s="19" t="s">
        <v>8083</v>
      </c>
      <c r="AC1660" s="19" t="s">
        <v>8075</v>
      </c>
      <c r="AD1660" s="20">
        <v>87.2983871</v>
      </c>
      <c r="AE1660" s="19" t="s">
        <v>8076</v>
      </c>
      <c r="AF1660" s="19" t="s">
        <v>8077</v>
      </c>
      <c r="AG1660" s="20">
        <v>0.0</v>
      </c>
      <c r="AH1660" s="20">
        <v>36.0</v>
      </c>
    </row>
    <row r="1661">
      <c r="A1661" s="20">
        <v>26549.0</v>
      </c>
      <c r="B1661" s="20">
        <v>2019.0</v>
      </c>
      <c r="C1661" s="19" t="s">
        <v>8057</v>
      </c>
      <c r="D1661" s="19" t="s">
        <v>8094</v>
      </c>
      <c r="E1661" s="19" t="s">
        <v>8059</v>
      </c>
      <c r="F1661" s="19" t="s">
        <v>8060</v>
      </c>
      <c r="G1661" s="19" t="s">
        <v>8104</v>
      </c>
      <c r="H1661" s="19" t="s">
        <v>8062</v>
      </c>
      <c r="I1661" s="19" t="s">
        <v>8063</v>
      </c>
      <c r="J1661" s="19" t="s">
        <v>8064</v>
      </c>
      <c r="K1661" s="20">
        <v>186500.0</v>
      </c>
      <c r="L1661" s="20">
        <v>4.99</v>
      </c>
      <c r="M1661" s="20">
        <v>0.6894</v>
      </c>
      <c r="N1661" s="20">
        <v>2311.87</v>
      </c>
      <c r="O1661" s="20">
        <v>360.0</v>
      </c>
      <c r="P1661" s="19" t="s">
        <v>8065</v>
      </c>
      <c r="Q1661" s="19" t="s">
        <v>8066</v>
      </c>
      <c r="R1661" s="19" t="s">
        <v>8067</v>
      </c>
      <c r="S1661" s="20">
        <v>238000.0</v>
      </c>
      <c r="T1661" s="19" t="s">
        <v>8068</v>
      </c>
      <c r="U1661" s="19" t="s">
        <v>8069</v>
      </c>
      <c r="V1661" s="19" t="s">
        <v>8070</v>
      </c>
      <c r="W1661" s="19" t="s">
        <v>8071</v>
      </c>
      <c r="X1661" s="20">
        <v>2640.0</v>
      </c>
      <c r="Y1661" s="19" t="s">
        <v>8072</v>
      </c>
      <c r="Z1661" s="20">
        <v>897.0</v>
      </c>
      <c r="AA1661" s="19" t="s">
        <v>8073</v>
      </c>
      <c r="AB1661" s="19" t="s">
        <v>8089</v>
      </c>
      <c r="AC1661" s="19" t="s">
        <v>8090</v>
      </c>
      <c r="AD1661" s="20">
        <v>78.36134454</v>
      </c>
      <c r="AE1661" s="19" t="s">
        <v>8084</v>
      </c>
      <c r="AF1661" s="19" t="s">
        <v>8077</v>
      </c>
      <c r="AG1661" s="20">
        <v>0.0</v>
      </c>
      <c r="AH1661" s="20">
        <v>37.0</v>
      </c>
    </row>
    <row r="1662">
      <c r="A1662" s="20">
        <v>26550.0</v>
      </c>
      <c r="B1662" s="20">
        <v>2019.0</v>
      </c>
      <c r="C1662" s="19" t="s">
        <v>8057</v>
      </c>
      <c r="D1662" s="19" t="s">
        <v>8078</v>
      </c>
      <c r="E1662" s="19"/>
      <c r="F1662" s="19" t="s">
        <v>8079</v>
      </c>
      <c r="G1662" s="19" t="s">
        <v>8093</v>
      </c>
      <c r="H1662" s="19" t="s">
        <v>8062</v>
      </c>
      <c r="I1662" s="19" t="s">
        <v>8063</v>
      </c>
      <c r="J1662" s="19" t="s">
        <v>8080</v>
      </c>
      <c r="K1662" s="20">
        <v>96500.0</v>
      </c>
      <c r="L1662" s="20">
        <v>3.875</v>
      </c>
      <c r="M1662" s="20">
        <v>1.1517</v>
      </c>
      <c r="N1662" s="20">
        <v>3134.87</v>
      </c>
      <c r="O1662" s="20">
        <v>360.0</v>
      </c>
      <c r="P1662" s="19" t="s">
        <v>8065</v>
      </c>
      <c r="Q1662" s="19" t="s">
        <v>8101</v>
      </c>
      <c r="R1662" s="19" t="s">
        <v>8067</v>
      </c>
      <c r="S1662" s="20">
        <v>138000.0</v>
      </c>
      <c r="T1662" s="19" t="s">
        <v>8068</v>
      </c>
      <c r="U1662" s="19" t="s">
        <v>8069</v>
      </c>
      <c r="V1662" s="19" t="s">
        <v>8070</v>
      </c>
      <c r="W1662" s="19" t="s">
        <v>8071</v>
      </c>
      <c r="X1662" s="20">
        <v>5040.0</v>
      </c>
      <c r="Y1662" s="19" t="s">
        <v>8073</v>
      </c>
      <c r="Z1662" s="20">
        <v>847.0</v>
      </c>
      <c r="AA1662" s="19" t="s">
        <v>8073</v>
      </c>
      <c r="AB1662" s="19" t="s">
        <v>8083</v>
      </c>
      <c r="AC1662" s="19" t="s">
        <v>8075</v>
      </c>
      <c r="AD1662" s="20">
        <v>69.92753623</v>
      </c>
      <c r="AE1662" s="19" t="s">
        <v>8084</v>
      </c>
      <c r="AF1662" s="19" t="s">
        <v>8077</v>
      </c>
      <c r="AG1662" s="20">
        <v>0.0</v>
      </c>
      <c r="AH1662" s="20">
        <v>23.0</v>
      </c>
    </row>
    <row r="1663">
      <c r="A1663" s="20">
        <v>26551.0</v>
      </c>
      <c r="B1663" s="20">
        <v>2019.0</v>
      </c>
      <c r="C1663" s="19" t="s">
        <v>8057</v>
      </c>
      <c r="D1663" s="19" t="s">
        <v>8058</v>
      </c>
      <c r="E1663" s="19" t="s">
        <v>8059</v>
      </c>
      <c r="F1663" s="19" t="s">
        <v>8096</v>
      </c>
      <c r="G1663" s="19" t="s">
        <v>8093</v>
      </c>
      <c r="H1663" s="19" t="s">
        <v>8062</v>
      </c>
      <c r="I1663" s="19" t="s">
        <v>8063</v>
      </c>
      <c r="J1663" s="19" t="s">
        <v>8064</v>
      </c>
      <c r="K1663" s="20">
        <v>206500.0</v>
      </c>
      <c r="L1663" s="20">
        <v>3.75</v>
      </c>
      <c r="M1663" s="20">
        <v>-0.0156</v>
      </c>
      <c r="N1663" s="20">
        <v>1037.5</v>
      </c>
      <c r="O1663" s="20">
        <v>360.0</v>
      </c>
      <c r="P1663" s="19" t="s">
        <v>8065</v>
      </c>
      <c r="Q1663" s="19" t="s">
        <v>8066</v>
      </c>
      <c r="R1663" s="19" t="s">
        <v>8067</v>
      </c>
      <c r="S1663" s="20">
        <v>228000.0</v>
      </c>
      <c r="T1663" s="19" t="s">
        <v>8068</v>
      </c>
      <c r="U1663" s="19" t="s">
        <v>8069</v>
      </c>
      <c r="V1663" s="19" t="s">
        <v>8070</v>
      </c>
      <c r="W1663" s="19" t="s">
        <v>8071</v>
      </c>
      <c r="X1663" s="20">
        <v>4380.0</v>
      </c>
      <c r="Y1663" s="19" t="s">
        <v>8072</v>
      </c>
      <c r="Z1663" s="20">
        <v>583.0</v>
      </c>
      <c r="AA1663" s="19" t="s">
        <v>8072</v>
      </c>
      <c r="AB1663" s="19" t="s">
        <v>8083</v>
      </c>
      <c r="AC1663" s="19" t="s">
        <v>8075</v>
      </c>
      <c r="AD1663" s="20">
        <v>90.57017544</v>
      </c>
      <c r="AE1663" s="19" t="s">
        <v>8076</v>
      </c>
      <c r="AF1663" s="19" t="s">
        <v>8077</v>
      </c>
      <c r="AG1663" s="20">
        <v>0.0</v>
      </c>
      <c r="AH1663" s="20">
        <v>36.0</v>
      </c>
    </row>
    <row r="1664">
      <c r="A1664" s="20">
        <v>26552.0</v>
      </c>
      <c r="B1664" s="20">
        <v>2019.0</v>
      </c>
      <c r="C1664" s="19" t="s">
        <v>8057</v>
      </c>
      <c r="D1664" s="19" t="s">
        <v>8078</v>
      </c>
      <c r="E1664" s="19" t="s">
        <v>8059</v>
      </c>
      <c r="F1664" s="19" t="s">
        <v>8060</v>
      </c>
      <c r="G1664" s="19" t="s">
        <v>8088</v>
      </c>
      <c r="H1664" s="19" t="s">
        <v>8062</v>
      </c>
      <c r="I1664" s="19" t="s">
        <v>8063</v>
      </c>
      <c r="J1664" s="19" t="s">
        <v>8064</v>
      </c>
      <c r="K1664" s="20">
        <v>156500.0</v>
      </c>
      <c r="L1664" s="20">
        <v>3.875</v>
      </c>
      <c r="M1664" s="20">
        <v>0.3958</v>
      </c>
      <c r="N1664" s="20">
        <v>3550.24</v>
      </c>
      <c r="O1664" s="20">
        <v>180.0</v>
      </c>
      <c r="P1664" s="19" t="s">
        <v>8065</v>
      </c>
      <c r="Q1664" s="19" t="s">
        <v>8066</v>
      </c>
      <c r="R1664" s="19" t="s">
        <v>8067</v>
      </c>
      <c r="S1664" s="20">
        <v>338000.0</v>
      </c>
      <c r="T1664" s="19" t="s">
        <v>8068</v>
      </c>
      <c r="U1664" s="19" t="s">
        <v>8069</v>
      </c>
      <c r="V1664" s="19" t="s">
        <v>8070</v>
      </c>
      <c r="W1664" s="19" t="s">
        <v>8071</v>
      </c>
      <c r="X1664" s="20">
        <v>5340.0</v>
      </c>
      <c r="Y1664" s="19" t="s">
        <v>8072</v>
      </c>
      <c r="Z1664" s="20">
        <v>647.0</v>
      </c>
      <c r="AA1664" s="19" t="s">
        <v>8073</v>
      </c>
      <c r="AB1664" s="19" t="s">
        <v>8089</v>
      </c>
      <c r="AC1664" s="19" t="s">
        <v>8075</v>
      </c>
      <c r="AD1664" s="20">
        <v>46.30177515</v>
      </c>
      <c r="AE1664" s="19" t="s">
        <v>8084</v>
      </c>
      <c r="AF1664" s="19" t="s">
        <v>8077</v>
      </c>
      <c r="AG1664" s="20">
        <v>0.0</v>
      </c>
      <c r="AH1664" s="20">
        <v>31.0</v>
      </c>
    </row>
    <row r="1665">
      <c r="A1665" s="20">
        <v>26553.0</v>
      </c>
      <c r="B1665" s="20">
        <v>2019.0</v>
      </c>
      <c r="C1665" s="19" t="s">
        <v>8103</v>
      </c>
      <c r="D1665" s="19" t="s">
        <v>8078</v>
      </c>
      <c r="E1665" s="19" t="s">
        <v>8085</v>
      </c>
      <c r="F1665" s="19" t="s">
        <v>8060</v>
      </c>
      <c r="G1665" s="19" t="s">
        <v>8061</v>
      </c>
      <c r="H1665" s="19" t="s">
        <v>8062</v>
      </c>
      <c r="I1665" s="19" t="s">
        <v>8063</v>
      </c>
      <c r="J1665" s="19" t="s">
        <v>8064</v>
      </c>
      <c r="K1665" s="20">
        <v>596500.0</v>
      </c>
      <c r="L1665" s="20">
        <v>4.125</v>
      </c>
      <c r="M1665" s="20">
        <v>0.0213</v>
      </c>
      <c r="N1665" s="20">
        <v>1356.6</v>
      </c>
      <c r="O1665" s="20">
        <v>360.0</v>
      </c>
      <c r="P1665" s="19" t="s">
        <v>8065</v>
      </c>
      <c r="Q1665" s="19" t="s">
        <v>8066</v>
      </c>
      <c r="R1665" s="19" t="s">
        <v>8067</v>
      </c>
      <c r="S1665" s="20">
        <v>748000.0</v>
      </c>
      <c r="T1665" s="19" t="s">
        <v>8068</v>
      </c>
      <c r="U1665" s="19" t="s">
        <v>8069</v>
      </c>
      <c r="V1665" s="19" t="s">
        <v>8070</v>
      </c>
      <c r="W1665" s="19" t="s">
        <v>8071</v>
      </c>
      <c r="X1665" s="20">
        <v>15360.0</v>
      </c>
      <c r="Y1665" s="19" t="s">
        <v>8072</v>
      </c>
      <c r="Z1665" s="20">
        <v>505.0</v>
      </c>
      <c r="AA1665" s="19" t="s">
        <v>8072</v>
      </c>
      <c r="AB1665" s="19" t="s">
        <v>8074</v>
      </c>
      <c r="AC1665" s="19" t="s">
        <v>8090</v>
      </c>
      <c r="AD1665" s="20">
        <v>79.7459893</v>
      </c>
      <c r="AE1665" s="19" t="s">
        <v>8076</v>
      </c>
      <c r="AF1665" s="19" t="s">
        <v>8077</v>
      </c>
      <c r="AG1665" s="20">
        <v>0.0</v>
      </c>
      <c r="AH1665" s="20">
        <v>22.0</v>
      </c>
    </row>
    <row r="1666">
      <c r="A1666" s="20">
        <v>26554.0</v>
      </c>
      <c r="B1666" s="20">
        <v>2019.0</v>
      </c>
      <c r="C1666" s="19" t="s">
        <v>8057</v>
      </c>
      <c r="D1666" s="19" t="s">
        <v>8094</v>
      </c>
      <c r="E1666" s="19" t="s">
        <v>8059</v>
      </c>
      <c r="F1666" s="19" t="s">
        <v>8060</v>
      </c>
      <c r="G1666" s="19" t="s">
        <v>8093</v>
      </c>
      <c r="H1666" s="19" t="s">
        <v>8062</v>
      </c>
      <c r="I1666" s="19" t="s">
        <v>8063</v>
      </c>
      <c r="J1666" s="19" t="s">
        <v>8064</v>
      </c>
      <c r="K1666" s="20">
        <v>236500.0</v>
      </c>
      <c r="L1666" s="20">
        <v>3.99</v>
      </c>
      <c r="M1666" s="20">
        <v>0.3912</v>
      </c>
      <c r="N1666" s="20">
        <v>6370.0</v>
      </c>
      <c r="O1666" s="20">
        <v>360.0</v>
      </c>
      <c r="P1666" s="19" t="s">
        <v>8065</v>
      </c>
      <c r="Q1666" s="19" t="s">
        <v>8066</v>
      </c>
      <c r="R1666" s="19" t="s">
        <v>8067</v>
      </c>
      <c r="S1666" s="20">
        <v>298000.0</v>
      </c>
      <c r="T1666" s="19" t="s">
        <v>8068</v>
      </c>
      <c r="U1666" s="19" t="s">
        <v>8069</v>
      </c>
      <c r="V1666" s="19" t="s">
        <v>8070</v>
      </c>
      <c r="W1666" s="19" t="s">
        <v>8071</v>
      </c>
      <c r="X1666" s="20">
        <v>3120.0</v>
      </c>
      <c r="Y1666" s="19" t="s">
        <v>8092</v>
      </c>
      <c r="Z1666" s="20">
        <v>686.0</v>
      </c>
      <c r="AA1666" s="19" t="s">
        <v>8073</v>
      </c>
      <c r="AB1666" s="19" t="s">
        <v>8083</v>
      </c>
      <c r="AC1666" s="19" t="s">
        <v>8075</v>
      </c>
      <c r="AD1666" s="20">
        <v>79.36241611</v>
      </c>
      <c r="AE1666" s="19" t="s">
        <v>8084</v>
      </c>
      <c r="AF1666" s="19" t="s">
        <v>8077</v>
      </c>
      <c r="AG1666" s="20">
        <v>0.0</v>
      </c>
      <c r="AH1666" s="20">
        <v>40.0</v>
      </c>
    </row>
    <row r="1667">
      <c r="A1667" s="20">
        <v>26555.0</v>
      </c>
      <c r="B1667" s="20">
        <v>2019.0</v>
      </c>
      <c r="C1667" s="19" t="s">
        <v>8057</v>
      </c>
      <c r="D1667" s="19" t="s">
        <v>8078</v>
      </c>
      <c r="E1667" s="19" t="s">
        <v>8059</v>
      </c>
      <c r="F1667" s="19" t="s">
        <v>8060</v>
      </c>
      <c r="G1667" s="19" t="s">
        <v>8061</v>
      </c>
      <c r="H1667" s="19" t="s">
        <v>8062</v>
      </c>
      <c r="I1667" s="19" t="s">
        <v>8063</v>
      </c>
      <c r="J1667" s="19" t="s">
        <v>8064</v>
      </c>
      <c r="K1667" s="20">
        <v>276500.0</v>
      </c>
      <c r="L1667" s="20">
        <v>3.625</v>
      </c>
      <c r="M1667" s="20">
        <v>2.537</v>
      </c>
      <c r="N1667" s="20">
        <v>0.0</v>
      </c>
      <c r="O1667" s="20">
        <v>360.0</v>
      </c>
      <c r="P1667" s="19" t="s">
        <v>8065</v>
      </c>
      <c r="Q1667" s="19" t="s">
        <v>8066</v>
      </c>
      <c r="R1667" s="19" t="s">
        <v>8067</v>
      </c>
      <c r="S1667" s="20">
        <v>348000.0</v>
      </c>
      <c r="T1667" s="19" t="s">
        <v>8068</v>
      </c>
      <c r="U1667" s="19" t="s">
        <v>8069</v>
      </c>
      <c r="V1667" s="19" t="s">
        <v>8070</v>
      </c>
      <c r="W1667" s="19" t="s">
        <v>8071</v>
      </c>
      <c r="X1667" s="20">
        <v>4560.0</v>
      </c>
      <c r="Y1667" s="19" t="s">
        <v>8092</v>
      </c>
      <c r="Z1667" s="20">
        <v>605.0</v>
      </c>
      <c r="AA1667" s="19" t="s">
        <v>8073</v>
      </c>
      <c r="AB1667" s="19" t="s">
        <v>8105</v>
      </c>
      <c r="AC1667" s="19" t="s">
        <v>8090</v>
      </c>
      <c r="AD1667" s="20">
        <v>79.45402299</v>
      </c>
      <c r="AE1667" s="19" t="s">
        <v>8076</v>
      </c>
      <c r="AF1667" s="19" t="s">
        <v>8077</v>
      </c>
      <c r="AG1667" s="20">
        <v>0.0</v>
      </c>
      <c r="AH1667" s="20">
        <v>34.0</v>
      </c>
    </row>
    <row r="1668">
      <c r="A1668" s="20">
        <v>26556.0</v>
      </c>
      <c r="B1668" s="20">
        <v>2019.0</v>
      </c>
      <c r="C1668" s="19" t="s">
        <v>8057</v>
      </c>
      <c r="D1668" s="19" t="s">
        <v>8091</v>
      </c>
      <c r="E1668" s="19" t="s">
        <v>8085</v>
      </c>
      <c r="F1668" s="19" t="s">
        <v>8079</v>
      </c>
      <c r="G1668" s="19" t="s">
        <v>8093</v>
      </c>
      <c r="H1668" s="19" t="s">
        <v>8062</v>
      </c>
      <c r="I1668" s="19" t="s">
        <v>8063</v>
      </c>
      <c r="J1668" s="19" t="s">
        <v>8080</v>
      </c>
      <c r="K1668" s="20">
        <v>186500.0</v>
      </c>
      <c r="L1668" s="20">
        <v>4.625</v>
      </c>
      <c r="M1668" s="20">
        <v>1.8592</v>
      </c>
      <c r="N1668" s="20">
        <v>1982.6</v>
      </c>
      <c r="O1668" s="20">
        <v>360.0</v>
      </c>
      <c r="P1668" s="19" t="s">
        <v>8065</v>
      </c>
      <c r="Q1668" s="19" t="s">
        <v>8066</v>
      </c>
      <c r="R1668" s="19" t="s">
        <v>8067</v>
      </c>
      <c r="S1668" s="20">
        <v>218000.0</v>
      </c>
      <c r="T1668" s="19" t="s">
        <v>8068</v>
      </c>
      <c r="U1668" s="19" t="s">
        <v>8069</v>
      </c>
      <c r="V1668" s="19" t="s">
        <v>8070</v>
      </c>
      <c r="W1668" s="19" t="s">
        <v>8071</v>
      </c>
      <c r="X1668" s="20">
        <v>3000.0</v>
      </c>
      <c r="Y1668" s="19" t="s">
        <v>8073</v>
      </c>
      <c r="Z1668" s="20">
        <v>889.0</v>
      </c>
      <c r="AA1668" s="19" t="s">
        <v>8072</v>
      </c>
      <c r="AB1668" s="19" t="s">
        <v>8089</v>
      </c>
      <c r="AC1668" s="19" t="s">
        <v>8075</v>
      </c>
      <c r="AD1668" s="20">
        <v>85.55045872</v>
      </c>
      <c r="AE1668" s="19" t="s">
        <v>8076</v>
      </c>
      <c r="AF1668" s="19" t="s">
        <v>8077</v>
      </c>
      <c r="AG1668" s="20">
        <v>0.0</v>
      </c>
      <c r="AH1668" s="20">
        <v>47.0</v>
      </c>
    </row>
    <row r="1669">
      <c r="A1669" s="20">
        <v>26557.0</v>
      </c>
      <c r="B1669" s="20">
        <v>2019.0</v>
      </c>
      <c r="C1669" s="19" t="s">
        <v>8057</v>
      </c>
      <c r="D1669" s="19" t="s">
        <v>8078</v>
      </c>
      <c r="E1669" s="19" t="s">
        <v>8059</v>
      </c>
      <c r="F1669" s="19" t="s">
        <v>8060</v>
      </c>
      <c r="G1669" s="19" t="s">
        <v>8093</v>
      </c>
      <c r="H1669" s="19" t="s">
        <v>8062</v>
      </c>
      <c r="I1669" s="19" t="s">
        <v>8063</v>
      </c>
      <c r="J1669" s="19" t="s">
        <v>8064</v>
      </c>
      <c r="K1669" s="20">
        <v>256500.0</v>
      </c>
      <c r="L1669" s="20">
        <v>4.5</v>
      </c>
      <c r="M1669" s="20">
        <v>0.9909</v>
      </c>
      <c r="N1669" s="20">
        <v>3967.5</v>
      </c>
      <c r="O1669" s="20">
        <v>360.0</v>
      </c>
      <c r="P1669" s="19" t="s">
        <v>8065</v>
      </c>
      <c r="Q1669" s="19" t="s">
        <v>8066</v>
      </c>
      <c r="R1669" s="19" t="s">
        <v>8067</v>
      </c>
      <c r="S1669" s="20">
        <v>298000.0</v>
      </c>
      <c r="T1669" s="19" t="s">
        <v>8068</v>
      </c>
      <c r="U1669" s="19" t="s">
        <v>8069</v>
      </c>
      <c r="V1669" s="19" t="s">
        <v>8070</v>
      </c>
      <c r="W1669" s="19" t="s">
        <v>8071</v>
      </c>
      <c r="X1669" s="20">
        <v>5400.0</v>
      </c>
      <c r="Y1669" s="19" t="s">
        <v>8092</v>
      </c>
      <c r="Z1669" s="20">
        <v>615.0</v>
      </c>
      <c r="AA1669" s="19" t="s">
        <v>8073</v>
      </c>
      <c r="AB1669" s="19" t="s">
        <v>8087</v>
      </c>
      <c r="AC1669" s="19" t="s">
        <v>8075</v>
      </c>
      <c r="AD1669" s="20">
        <v>86.0738255</v>
      </c>
      <c r="AE1669" s="19" t="s">
        <v>8084</v>
      </c>
      <c r="AF1669" s="19" t="s">
        <v>8077</v>
      </c>
      <c r="AG1669" s="20">
        <v>0.0</v>
      </c>
      <c r="AH1669" s="20">
        <v>22.0</v>
      </c>
    </row>
    <row r="1670">
      <c r="A1670" s="20">
        <v>26558.0</v>
      </c>
      <c r="B1670" s="20">
        <v>2019.0</v>
      </c>
      <c r="C1670" s="19" t="s">
        <v>8057</v>
      </c>
      <c r="D1670" s="19" t="s">
        <v>8091</v>
      </c>
      <c r="E1670" s="19" t="s">
        <v>8059</v>
      </c>
      <c r="F1670" s="19" t="s">
        <v>8060</v>
      </c>
      <c r="G1670" s="19" t="s">
        <v>8061</v>
      </c>
      <c r="H1670" s="19" t="s">
        <v>8062</v>
      </c>
      <c r="I1670" s="19" t="s">
        <v>8063</v>
      </c>
      <c r="J1670" s="19" t="s">
        <v>8064</v>
      </c>
      <c r="K1670" s="20">
        <v>186500.0</v>
      </c>
      <c r="L1670" s="19"/>
      <c r="M1670" s="19"/>
      <c r="N1670" s="19"/>
      <c r="O1670" s="20">
        <v>360.0</v>
      </c>
      <c r="P1670" s="19" t="s">
        <v>8065</v>
      </c>
      <c r="Q1670" s="19" t="s">
        <v>8066</v>
      </c>
      <c r="R1670" s="19" t="s">
        <v>8067</v>
      </c>
      <c r="S1670" s="20">
        <v>318000.0</v>
      </c>
      <c r="T1670" s="19" t="s">
        <v>8068</v>
      </c>
      <c r="U1670" s="19" t="s">
        <v>8102</v>
      </c>
      <c r="V1670" s="19" t="s">
        <v>8070</v>
      </c>
      <c r="W1670" s="19" t="s">
        <v>8071</v>
      </c>
      <c r="X1670" s="20">
        <v>7980.0</v>
      </c>
      <c r="Y1670" s="19" t="s">
        <v>8072</v>
      </c>
      <c r="Z1670" s="20">
        <v>551.0</v>
      </c>
      <c r="AA1670" s="19" t="s">
        <v>8072</v>
      </c>
      <c r="AB1670" s="19" t="s">
        <v>8089</v>
      </c>
      <c r="AC1670" s="19" t="s">
        <v>8075</v>
      </c>
      <c r="AD1670" s="20">
        <v>58.64779874</v>
      </c>
      <c r="AE1670" s="19" t="s">
        <v>8111</v>
      </c>
      <c r="AF1670" s="19" t="s">
        <v>8077</v>
      </c>
      <c r="AG1670" s="20">
        <v>1.0</v>
      </c>
      <c r="AH1670" s="20">
        <v>32.0</v>
      </c>
    </row>
    <row r="1671">
      <c r="A1671" s="20">
        <v>26559.0</v>
      </c>
      <c r="B1671" s="20">
        <v>2019.0</v>
      </c>
      <c r="C1671" s="19" t="s">
        <v>8057</v>
      </c>
      <c r="D1671" s="19" t="s">
        <v>8058</v>
      </c>
      <c r="E1671" s="19" t="s">
        <v>8059</v>
      </c>
      <c r="F1671" s="19" t="s">
        <v>8079</v>
      </c>
      <c r="G1671" s="19" t="s">
        <v>8093</v>
      </c>
      <c r="H1671" s="19" t="s">
        <v>8062</v>
      </c>
      <c r="I1671" s="19" t="s">
        <v>8063</v>
      </c>
      <c r="J1671" s="19" t="s">
        <v>8080</v>
      </c>
      <c r="K1671" s="20">
        <v>66500.0</v>
      </c>
      <c r="L1671" s="19"/>
      <c r="M1671" s="19"/>
      <c r="N1671" s="19"/>
      <c r="O1671" s="20">
        <v>180.0</v>
      </c>
      <c r="P1671" s="19" t="s">
        <v>8086</v>
      </c>
      <c r="Q1671" s="19" t="s">
        <v>8066</v>
      </c>
      <c r="R1671" s="19" t="s">
        <v>8067</v>
      </c>
      <c r="S1671" s="20">
        <v>78000.0</v>
      </c>
      <c r="T1671" s="19" t="s">
        <v>8068</v>
      </c>
      <c r="U1671" s="19" t="s">
        <v>8069</v>
      </c>
      <c r="V1671" s="19" t="s">
        <v>8070</v>
      </c>
      <c r="W1671" s="19" t="s">
        <v>8071</v>
      </c>
      <c r="X1671" s="20">
        <v>6360.0</v>
      </c>
      <c r="Y1671" s="19" t="s">
        <v>8073</v>
      </c>
      <c r="Z1671" s="20">
        <v>574.0</v>
      </c>
      <c r="AA1671" s="19" t="s">
        <v>8073</v>
      </c>
      <c r="AB1671" s="19" t="s">
        <v>8083</v>
      </c>
      <c r="AC1671" s="19" t="s">
        <v>8075</v>
      </c>
      <c r="AD1671" s="20">
        <v>85.25641026</v>
      </c>
      <c r="AE1671" s="19" t="s">
        <v>8076</v>
      </c>
      <c r="AF1671" s="19" t="s">
        <v>8077</v>
      </c>
      <c r="AG1671" s="20">
        <v>1.0</v>
      </c>
      <c r="AH1671" s="20">
        <v>42.0</v>
      </c>
    </row>
    <row r="1672">
      <c r="A1672" s="20">
        <v>26560.0</v>
      </c>
      <c r="B1672" s="20">
        <v>2019.0</v>
      </c>
      <c r="C1672" s="19" t="s">
        <v>8057</v>
      </c>
      <c r="D1672" s="19" t="s">
        <v>8078</v>
      </c>
      <c r="E1672" s="19" t="s">
        <v>8059</v>
      </c>
      <c r="F1672" s="19" t="s">
        <v>8060</v>
      </c>
      <c r="G1672" s="19" t="s">
        <v>8093</v>
      </c>
      <c r="H1672" s="19" t="s">
        <v>8062</v>
      </c>
      <c r="I1672" s="19" t="s">
        <v>8063</v>
      </c>
      <c r="J1672" s="19" t="s">
        <v>8064</v>
      </c>
      <c r="K1672" s="20">
        <v>186500.0</v>
      </c>
      <c r="L1672" s="20">
        <v>3.625</v>
      </c>
      <c r="M1672" s="20">
        <v>0.6516</v>
      </c>
      <c r="N1672" s="20">
        <v>4523.66</v>
      </c>
      <c r="O1672" s="20">
        <v>120.0</v>
      </c>
      <c r="P1672" s="19" t="s">
        <v>8065</v>
      </c>
      <c r="Q1672" s="19" t="s">
        <v>8066</v>
      </c>
      <c r="R1672" s="19" t="s">
        <v>8067</v>
      </c>
      <c r="S1672" s="20">
        <v>328000.0</v>
      </c>
      <c r="T1672" s="19" t="s">
        <v>8068</v>
      </c>
      <c r="U1672" s="19" t="s">
        <v>8069</v>
      </c>
      <c r="V1672" s="19" t="s">
        <v>8070</v>
      </c>
      <c r="W1672" s="19" t="s">
        <v>8071</v>
      </c>
      <c r="X1672" s="20">
        <v>5580.0</v>
      </c>
      <c r="Y1672" s="19" t="s">
        <v>8072</v>
      </c>
      <c r="Z1672" s="20">
        <v>517.0</v>
      </c>
      <c r="AA1672" s="19" t="s">
        <v>8073</v>
      </c>
      <c r="AB1672" s="19" t="s">
        <v>8074</v>
      </c>
      <c r="AC1672" s="19" t="s">
        <v>8075</v>
      </c>
      <c r="AD1672" s="20">
        <v>56.8597561</v>
      </c>
      <c r="AE1672" s="19" t="s">
        <v>8084</v>
      </c>
      <c r="AF1672" s="19" t="s">
        <v>8077</v>
      </c>
      <c r="AG1672" s="20">
        <v>0.0</v>
      </c>
      <c r="AH1672" s="20">
        <v>37.0</v>
      </c>
    </row>
    <row r="1673">
      <c r="A1673" s="20">
        <v>26561.0</v>
      </c>
      <c r="B1673" s="20">
        <v>2019.0</v>
      </c>
      <c r="C1673" s="19" t="s">
        <v>8057</v>
      </c>
      <c r="D1673" s="19" t="s">
        <v>8058</v>
      </c>
      <c r="E1673" s="19" t="s">
        <v>8059</v>
      </c>
      <c r="F1673" s="19" t="s">
        <v>8060</v>
      </c>
      <c r="G1673" s="19" t="s">
        <v>8061</v>
      </c>
      <c r="H1673" s="19" t="s">
        <v>8062</v>
      </c>
      <c r="I1673" s="19" t="s">
        <v>8063</v>
      </c>
      <c r="J1673" s="19" t="s">
        <v>8064</v>
      </c>
      <c r="K1673" s="20">
        <v>96500.0</v>
      </c>
      <c r="L1673" s="19"/>
      <c r="M1673" s="19"/>
      <c r="N1673" s="19"/>
      <c r="O1673" s="20">
        <v>360.0</v>
      </c>
      <c r="P1673" s="19" t="s">
        <v>8086</v>
      </c>
      <c r="Q1673" s="19" t="s">
        <v>8066</v>
      </c>
      <c r="R1673" s="19" t="s">
        <v>8067</v>
      </c>
      <c r="S1673" s="19"/>
      <c r="T1673" s="19" t="s">
        <v>8068</v>
      </c>
      <c r="U1673" s="19" t="s">
        <v>8069</v>
      </c>
      <c r="V1673" s="19" t="s">
        <v>8070</v>
      </c>
      <c r="W1673" s="19" t="s">
        <v>8071</v>
      </c>
      <c r="X1673" s="20">
        <v>2400.0</v>
      </c>
      <c r="Y1673" s="19" t="s">
        <v>8082</v>
      </c>
      <c r="Z1673" s="20">
        <v>744.0</v>
      </c>
      <c r="AA1673" s="19" t="s">
        <v>8072</v>
      </c>
      <c r="AB1673" s="19" t="s">
        <v>8074</v>
      </c>
      <c r="AC1673" s="19" t="s">
        <v>8075</v>
      </c>
      <c r="AD1673" s="19"/>
      <c r="AE1673" s="19" t="s">
        <v>8076</v>
      </c>
      <c r="AF1673" s="19" t="s">
        <v>8077</v>
      </c>
      <c r="AG1673" s="20">
        <v>1.0</v>
      </c>
      <c r="AH1673" s="19"/>
    </row>
    <row r="1674">
      <c r="A1674" s="20">
        <v>26562.0</v>
      </c>
      <c r="B1674" s="20">
        <v>2019.0</v>
      </c>
      <c r="C1674" s="19" t="s">
        <v>8103</v>
      </c>
      <c r="D1674" s="19" t="s">
        <v>8078</v>
      </c>
      <c r="E1674" s="19" t="s">
        <v>8059</v>
      </c>
      <c r="F1674" s="19" t="s">
        <v>8060</v>
      </c>
      <c r="G1674" s="19" t="s">
        <v>8061</v>
      </c>
      <c r="H1674" s="19" t="s">
        <v>8062</v>
      </c>
      <c r="I1674" s="19" t="s">
        <v>8063</v>
      </c>
      <c r="J1674" s="19" t="s">
        <v>8064</v>
      </c>
      <c r="K1674" s="20">
        <v>56500.0</v>
      </c>
      <c r="L1674" s="19"/>
      <c r="M1674" s="19"/>
      <c r="N1674" s="19"/>
      <c r="O1674" s="20">
        <v>360.0</v>
      </c>
      <c r="P1674" s="19" t="s">
        <v>8065</v>
      </c>
      <c r="Q1674" s="19" t="s">
        <v>8066</v>
      </c>
      <c r="R1674" s="19" t="s">
        <v>8067</v>
      </c>
      <c r="S1674" s="20">
        <v>68000.0</v>
      </c>
      <c r="T1674" s="19" t="s">
        <v>8068</v>
      </c>
      <c r="U1674" s="19" t="s">
        <v>8069</v>
      </c>
      <c r="V1674" s="19" t="s">
        <v>8070</v>
      </c>
      <c r="W1674" s="19" t="s">
        <v>8071</v>
      </c>
      <c r="X1674" s="20">
        <v>2760.0</v>
      </c>
      <c r="Y1674" s="19" t="s">
        <v>8073</v>
      </c>
      <c r="Z1674" s="20">
        <v>637.0</v>
      </c>
      <c r="AA1674" s="19" t="s">
        <v>8073</v>
      </c>
      <c r="AB1674" s="19" t="s">
        <v>8074</v>
      </c>
      <c r="AC1674" s="19" t="s">
        <v>8075</v>
      </c>
      <c r="AD1674" s="20">
        <v>83.08823529</v>
      </c>
      <c r="AE1674" s="19" t="s">
        <v>8076</v>
      </c>
      <c r="AF1674" s="19" t="s">
        <v>8077</v>
      </c>
      <c r="AG1674" s="20">
        <v>1.0</v>
      </c>
      <c r="AH1674" s="20">
        <v>20.0</v>
      </c>
    </row>
    <row r="1675">
      <c r="A1675" s="20">
        <v>26563.0</v>
      </c>
      <c r="B1675" s="20">
        <v>2019.0</v>
      </c>
      <c r="C1675" s="19"/>
      <c r="D1675" s="19" t="s">
        <v>8094</v>
      </c>
      <c r="E1675" s="19" t="s">
        <v>8059</v>
      </c>
      <c r="F1675" s="19" t="s">
        <v>8060</v>
      </c>
      <c r="G1675" s="19" t="s">
        <v>8088</v>
      </c>
      <c r="H1675" s="19" t="s">
        <v>8062</v>
      </c>
      <c r="I1675" s="19" t="s">
        <v>8063</v>
      </c>
      <c r="J1675" s="19" t="s">
        <v>8064</v>
      </c>
      <c r="K1675" s="20">
        <v>306500.0</v>
      </c>
      <c r="L1675" s="20">
        <v>4.625</v>
      </c>
      <c r="M1675" s="20">
        <v>1.1618</v>
      </c>
      <c r="N1675" s="20">
        <v>0.0</v>
      </c>
      <c r="O1675" s="20">
        <v>180.0</v>
      </c>
      <c r="P1675" s="19" t="s">
        <v>8065</v>
      </c>
      <c r="Q1675" s="19" t="s">
        <v>8066</v>
      </c>
      <c r="R1675" s="19" t="s">
        <v>8067</v>
      </c>
      <c r="S1675" s="20">
        <v>338000.0</v>
      </c>
      <c r="T1675" s="19" t="s">
        <v>8068</v>
      </c>
      <c r="U1675" s="19" t="s">
        <v>8069</v>
      </c>
      <c r="V1675" s="19" t="s">
        <v>8070</v>
      </c>
      <c r="W1675" s="19" t="s">
        <v>8071</v>
      </c>
      <c r="X1675" s="20">
        <v>4740.0</v>
      </c>
      <c r="Y1675" s="19" t="s">
        <v>8072</v>
      </c>
      <c r="Z1675" s="20">
        <v>880.0</v>
      </c>
      <c r="AA1675" s="19" t="s">
        <v>8072</v>
      </c>
      <c r="AB1675" s="19" t="s">
        <v>8089</v>
      </c>
      <c r="AC1675" s="19" t="s">
        <v>8075</v>
      </c>
      <c r="AD1675" s="20">
        <v>90.68047337</v>
      </c>
      <c r="AE1675" s="19" t="s">
        <v>8084</v>
      </c>
      <c r="AF1675" s="19" t="s">
        <v>8077</v>
      </c>
      <c r="AG1675" s="20">
        <v>0.0</v>
      </c>
      <c r="AH1675" s="20">
        <v>48.0</v>
      </c>
    </row>
    <row r="1676">
      <c r="A1676" s="20">
        <v>26564.0</v>
      </c>
      <c r="B1676" s="20">
        <v>2019.0</v>
      </c>
      <c r="C1676" s="19" t="s">
        <v>8057</v>
      </c>
      <c r="D1676" s="19" t="s">
        <v>8094</v>
      </c>
      <c r="E1676" s="19" t="s">
        <v>8059</v>
      </c>
      <c r="F1676" s="19" t="s">
        <v>8079</v>
      </c>
      <c r="G1676" s="19" t="s">
        <v>8093</v>
      </c>
      <c r="H1676" s="19" t="s">
        <v>8062</v>
      </c>
      <c r="I1676" s="19" t="s">
        <v>8063</v>
      </c>
      <c r="J1676" s="19" t="s">
        <v>8080</v>
      </c>
      <c r="K1676" s="20">
        <v>306500.0</v>
      </c>
      <c r="L1676" s="19"/>
      <c r="M1676" s="19"/>
      <c r="N1676" s="19"/>
      <c r="O1676" s="20">
        <v>360.0</v>
      </c>
      <c r="P1676" s="19" t="s">
        <v>8065</v>
      </c>
      <c r="Q1676" s="19" t="s">
        <v>8101</v>
      </c>
      <c r="R1676" s="19" t="s">
        <v>8067</v>
      </c>
      <c r="S1676" s="19"/>
      <c r="T1676" s="19" t="s">
        <v>8068</v>
      </c>
      <c r="U1676" s="19" t="s">
        <v>8069</v>
      </c>
      <c r="V1676" s="19" t="s">
        <v>8070</v>
      </c>
      <c r="W1676" s="19" t="s">
        <v>8071</v>
      </c>
      <c r="X1676" s="20">
        <v>6300.0</v>
      </c>
      <c r="Y1676" s="19" t="s">
        <v>8082</v>
      </c>
      <c r="Z1676" s="20">
        <v>702.0</v>
      </c>
      <c r="AA1676" s="19" t="s">
        <v>8072</v>
      </c>
      <c r="AB1676" s="19" t="s">
        <v>8087</v>
      </c>
      <c r="AC1676" s="19" t="s">
        <v>8075</v>
      </c>
      <c r="AD1676" s="19"/>
      <c r="AE1676" s="19" t="s">
        <v>8084</v>
      </c>
      <c r="AF1676" s="19" t="s">
        <v>8077</v>
      </c>
      <c r="AG1676" s="20">
        <v>1.0</v>
      </c>
      <c r="AH1676" s="19"/>
    </row>
    <row r="1677">
      <c r="A1677" s="20">
        <v>26565.0</v>
      </c>
      <c r="B1677" s="20">
        <v>2019.0</v>
      </c>
      <c r="C1677" s="19" t="s">
        <v>8057</v>
      </c>
      <c r="D1677" s="19" t="s">
        <v>8078</v>
      </c>
      <c r="E1677" s="19" t="s">
        <v>8059</v>
      </c>
      <c r="F1677" s="19" t="s">
        <v>8060</v>
      </c>
      <c r="G1677" s="19" t="s">
        <v>8088</v>
      </c>
      <c r="H1677" s="19" t="s">
        <v>8062</v>
      </c>
      <c r="I1677" s="19" t="s">
        <v>8063</v>
      </c>
      <c r="J1677" s="19" t="s">
        <v>8064</v>
      </c>
      <c r="K1677" s="20">
        <v>426500.0</v>
      </c>
      <c r="L1677" s="20">
        <v>3.875</v>
      </c>
      <c r="M1677" s="20">
        <v>0.2618</v>
      </c>
      <c r="N1677" s="20">
        <v>3269.84</v>
      </c>
      <c r="O1677" s="20">
        <v>360.0</v>
      </c>
      <c r="P1677" s="19" t="s">
        <v>8065</v>
      </c>
      <c r="Q1677" s="19" t="s">
        <v>8066</v>
      </c>
      <c r="R1677" s="19" t="s">
        <v>8067</v>
      </c>
      <c r="S1677" s="20">
        <v>528000.0</v>
      </c>
      <c r="T1677" s="19" t="s">
        <v>8068</v>
      </c>
      <c r="U1677" s="19" t="s">
        <v>8069</v>
      </c>
      <c r="V1677" s="19" t="s">
        <v>8070</v>
      </c>
      <c r="W1677" s="19" t="s">
        <v>8071</v>
      </c>
      <c r="X1677" s="20">
        <v>10980.0</v>
      </c>
      <c r="Y1677" s="19" t="s">
        <v>8072</v>
      </c>
      <c r="Z1677" s="20">
        <v>645.0</v>
      </c>
      <c r="AA1677" s="19" t="s">
        <v>8073</v>
      </c>
      <c r="AB1677" s="19" t="s">
        <v>8083</v>
      </c>
      <c r="AC1677" s="19" t="s">
        <v>8075</v>
      </c>
      <c r="AD1677" s="20">
        <v>80.77651515</v>
      </c>
      <c r="AE1677" s="19" t="s">
        <v>8095</v>
      </c>
      <c r="AF1677" s="19" t="s">
        <v>8077</v>
      </c>
      <c r="AG1677" s="20">
        <v>0.0</v>
      </c>
      <c r="AH1677" s="20">
        <v>46.0</v>
      </c>
    </row>
    <row r="1678">
      <c r="A1678" s="20">
        <v>26566.0</v>
      </c>
      <c r="B1678" s="20">
        <v>2019.0</v>
      </c>
      <c r="C1678" s="19" t="s">
        <v>8057</v>
      </c>
      <c r="D1678" s="19" t="s">
        <v>8091</v>
      </c>
      <c r="E1678" s="19" t="s">
        <v>8085</v>
      </c>
      <c r="F1678" s="19" t="s">
        <v>8060</v>
      </c>
      <c r="G1678" s="19" t="s">
        <v>8088</v>
      </c>
      <c r="H1678" s="19" t="s">
        <v>8062</v>
      </c>
      <c r="I1678" s="19" t="s">
        <v>8063</v>
      </c>
      <c r="J1678" s="19" t="s">
        <v>8064</v>
      </c>
      <c r="K1678" s="20">
        <v>316500.0</v>
      </c>
      <c r="L1678" s="19"/>
      <c r="M1678" s="19"/>
      <c r="N1678" s="19"/>
      <c r="O1678" s="20">
        <v>360.0</v>
      </c>
      <c r="P1678" s="19" t="s">
        <v>8065</v>
      </c>
      <c r="Q1678" s="19" t="s">
        <v>8066</v>
      </c>
      <c r="R1678" s="19" t="s">
        <v>8067</v>
      </c>
      <c r="S1678" s="20">
        <v>418000.0</v>
      </c>
      <c r="T1678" s="19" t="s">
        <v>8068</v>
      </c>
      <c r="U1678" s="19" t="s">
        <v>8069</v>
      </c>
      <c r="V1678" s="19" t="s">
        <v>8070</v>
      </c>
      <c r="W1678" s="19" t="s">
        <v>8071</v>
      </c>
      <c r="X1678" s="20">
        <v>11280.0</v>
      </c>
      <c r="Y1678" s="19" t="s">
        <v>8073</v>
      </c>
      <c r="Z1678" s="20">
        <v>726.0</v>
      </c>
      <c r="AA1678" s="19" t="s">
        <v>8072</v>
      </c>
      <c r="AB1678" s="19" t="s">
        <v>8089</v>
      </c>
      <c r="AC1678" s="19" t="s">
        <v>8075</v>
      </c>
      <c r="AD1678" s="20">
        <v>75.71770335</v>
      </c>
      <c r="AE1678" s="19" t="s">
        <v>8095</v>
      </c>
      <c r="AF1678" s="19" t="s">
        <v>8077</v>
      </c>
      <c r="AG1678" s="20">
        <v>1.0</v>
      </c>
      <c r="AH1678" s="20">
        <v>21.0</v>
      </c>
    </row>
    <row r="1679">
      <c r="A1679" s="20">
        <v>26567.0</v>
      </c>
      <c r="B1679" s="20">
        <v>2019.0</v>
      </c>
      <c r="C1679" s="19" t="s">
        <v>8103</v>
      </c>
      <c r="D1679" s="19" t="s">
        <v>8078</v>
      </c>
      <c r="E1679" s="19" t="s">
        <v>8085</v>
      </c>
      <c r="F1679" s="19" t="s">
        <v>8060</v>
      </c>
      <c r="G1679" s="19" t="s">
        <v>8093</v>
      </c>
      <c r="H1679" s="19" t="s">
        <v>8062</v>
      </c>
      <c r="I1679" s="19" t="s">
        <v>8063</v>
      </c>
      <c r="J1679" s="19" t="s">
        <v>8064</v>
      </c>
      <c r="K1679" s="20">
        <v>766500.0</v>
      </c>
      <c r="L1679" s="20">
        <v>3.875</v>
      </c>
      <c r="M1679" s="20">
        <v>-0.0063</v>
      </c>
      <c r="N1679" s="20">
        <v>8775.0</v>
      </c>
      <c r="O1679" s="20">
        <v>360.0</v>
      </c>
      <c r="P1679" s="19" t="s">
        <v>8065</v>
      </c>
      <c r="Q1679" s="19" t="s">
        <v>8066</v>
      </c>
      <c r="R1679" s="19" t="s">
        <v>8067</v>
      </c>
      <c r="S1679" s="20">
        <v>1338000.0</v>
      </c>
      <c r="T1679" s="19" t="s">
        <v>8068</v>
      </c>
      <c r="U1679" s="19" t="s">
        <v>8069</v>
      </c>
      <c r="V1679" s="19" t="s">
        <v>8070</v>
      </c>
      <c r="W1679" s="19" t="s">
        <v>8071</v>
      </c>
      <c r="X1679" s="20">
        <v>15420.0</v>
      </c>
      <c r="Y1679" s="19" t="s">
        <v>8092</v>
      </c>
      <c r="Z1679" s="20">
        <v>519.0</v>
      </c>
      <c r="AA1679" s="19" t="s">
        <v>8072</v>
      </c>
      <c r="AB1679" s="19" t="s">
        <v>8089</v>
      </c>
      <c r="AC1679" s="19" t="s">
        <v>8075</v>
      </c>
      <c r="AD1679" s="20">
        <v>57.28699552</v>
      </c>
      <c r="AE1679" s="19" t="s">
        <v>8084</v>
      </c>
      <c r="AF1679" s="19" t="s">
        <v>8077</v>
      </c>
      <c r="AG1679" s="20">
        <v>0.0</v>
      </c>
      <c r="AH1679" s="20">
        <v>37.0</v>
      </c>
    </row>
    <row r="1680">
      <c r="A1680" s="20">
        <v>26568.0</v>
      </c>
      <c r="B1680" s="20">
        <v>2019.0</v>
      </c>
      <c r="C1680" s="19" t="s">
        <v>8057</v>
      </c>
      <c r="D1680" s="19" t="s">
        <v>8078</v>
      </c>
      <c r="E1680" s="19"/>
      <c r="F1680" s="19" t="s">
        <v>8079</v>
      </c>
      <c r="G1680" s="19" t="s">
        <v>8061</v>
      </c>
      <c r="H1680" s="19" t="s">
        <v>8062</v>
      </c>
      <c r="I1680" s="19" t="s">
        <v>8063</v>
      </c>
      <c r="J1680" s="19" t="s">
        <v>8080</v>
      </c>
      <c r="K1680" s="20">
        <v>176500.0</v>
      </c>
      <c r="L1680" s="20">
        <v>4.25</v>
      </c>
      <c r="M1680" s="20">
        <v>1.1549</v>
      </c>
      <c r="N1680" s="20">
        <v>1132.36</v>
      </c>
      <c r="O1680" s="20">
        <v>360.0</v>
      </c>
      <c r="P1680" s="19" t="s">
        <v>8065</v>
      </c>
      <c r="Q1680" s="19" t="s">
        <v>8066</v>
      </c>
      <c r="R1680" s="19" t="s">
        <v>8067</v>
      </c>
      <c r="S1680" s="20">
        <v>178000.0</v>
      </c>
      <c r="T1680" s="19" t="s">
        <v>8068</v>
      </c>
      <c r="U1680" s="19" t="s">
        <v>8069</v>
      </c>
      <c r="V1680" s="19" t="s">
        <v>8070</v>
      </c>
      <c r="W1680" s="19" t="s">
        <v>8071</v>
      </c>
      <c r="X1680" s="20">
        <v>3480.0</v>
      </c>
      <c r="Y1680" s="19" t="s">
        <v>8092</v>
      </c>
      <c r="Z1680" s="20">
        <v>711.0</v>
      </c>
      <c r="AA1680" s="19" t="s">
        <v>8073</v>
      </c>
      <c r="AB1680" s="19" t="s">
        <v>8087</v>
      </c>
      <c r="AC1680" s="19" t="s">
        <v>8090</v>
      </c>
      <c r="AD1680" s="20">
        <v>99.15730337</v>
      </c>
      <c r="AE1680" s="19" t="s">
        <v>8084</v>
      </c>
      <c r="AF1680" s="19" t="s">
        <v>8077</v>
      </c>
      <c r="AG1680" s="20">
        <v>0.0</v>
      </c>
      <c r="AH1680" s="20">
        <v>37.0</v>
      </c>
    </row>
    <row r="1681">
      <c r="A1681" s="20">
        <v>26569.0</v>
      </c>
      <c r="B1681" s="20">
        <v>2019.0</v>
      </c>
      <c r="C1681" s="19"/>
      <c r="D1681" s="19" t="s">
        <v>8058</v>
      </c>
      <c r="E1681" s="19" t="s">
        <v>8059</v>
      </c>
      <c r="F1681" s="19" t="s">
        <v>8060</v>
      </c>
      <c r="G1681" s="19" t="s">
        <v>8104</v>
      </c>
      <c r="H1681" s="19" t="s">
        <v>8062</v>
      </c>
      <c r="I1681" s="19" t="s">
        <v>8063</v>
      </c>
      <c r="J1681" s="19" t="s">
        <v>8064</v>
      </c>
      <c r="K1681" s="20">
        <v>246500.0</v>
      </c>
      <c r="L1681" s="20">
        <v>4.99</v>
      </c>
      <c r="M1681" s="20">
        <v>0.8891</v>
      </c>
      <c r="N1681" s="20">
        <v>0.0</v>
      </c>
      <c r="O1681" s="20">
        <v>360.0</v>
      </c>
      <c r="P1681" s="19" t="s">
        <v>8065</v>
      </c>
      <c r="Q1681" s="19" t="s">
        <v>8066</v>
      </c>
      <c r="R1681" s="19" t="s">
        <v>8067</v>
      </c>
      <c r="S1681" s="20">
        <v>328000.0</v>
      </c>
      <c r="T1681" s="19" t="s">
        <v>8068</v>
      </c>
      <c r="U1681" s="19" t="s">
        <v>8069</v>
      </c>
      <c r="V1681" s="19" t="s">
        <v>8070</v>
      </c>
      <c r="W1681" s="19" t="s">
        <v>8071</v>
      </c>
      <c r="X1681" s="20">
        <v>4320.0</v>
      </c>
      <c r="Y1681" s="19" t="s">
        <v>8092</v>
      </c>
      <c r="Z1681" s="20">
        <v>647.0</v>
      </c>
      <c r="AA1681" s="19" t="s">
        <v>8073</v>
      </c>
      <c r="AB1681" s="19" t="s">
        <v>8083</v>
      </c>
      <c r="AC1681" s="19" t="s">
        <v>8075</v>
      </c>
      <c r="AD1681" s="20">
        <v>75.15243902</v>
      </c>
      <c r="AE1681" s="19" t="s">
        <v>8076</v>
      </c>
      <c r="AF1681" s="19" t="s">
        <v>8077</v>
      </c>
      <c r="AG1681" s="20">
        <v>0.0</v>
      </c>
      <c r="AH1681" s="20">
        <v>37.0</v>
      </c>
    </row>
    <row r="1682">
      <c r="A1682" s="20">
        <v>26570.0</v>
      </c>
      <c r="B1682" s="20">
        <v>2019.0</v>
      </c>
      <c r="C1682" s="19" t="s">
        <v>8057</v>
      </c>
      <c r="D1682" s="19" t="s">
        <v>8058</v>
      </c>
      <c r="E1682" s="19" t="s">
        <v>8059</v>
      </c>
      <c r="F1682" s="19" t="s">
        <v>8079</v>
      </c>
      <c r="G1682" s="19" t="s">
        <v>8061</v>
      </c>
      <c r="H1682" s="19" t="s">
        <v>8062</v>
      </c>
      <c r="I1682" s="19" t="s">
        <v>8063</v>
      </c>
      <c r="J1682" s="19" t="s">
        <v>8080</v>
      </c>
      <c r="K1682" s="20">
        <v>76500.0</v>
      </c>
      <c r="L1682" s="20">
        <v>4.375</v>
      </c>
      <c r="M1682" s="20">
        <v>1.6009</v>
      </c>
      <c r="N1682" s="20">
        <v>1644.84</v>
      </c>
      <c r="O1682" s="20">
        <v>360.0</v>
      </c>
      <c r="P1682" s="19" t="s">
        <v>8065</v>
      </c>
      <c r="Q1682" s="19" t="s">
        <v>8066</v>
      </c>
      <c r="R1682" s="19" t="s">
        <v>8067</v>
      </c>
      <c r="S1682" s="20">
        <v>108000.0</v>
      </c>
      <c r="T1682" s="19" t="s">
        <v>8068</v>
      </c>
      <c r="U1682" s="19" t="s">
        <v>8069</v>
      </c>
      <c r="V1682" s="19" t="s">
        <v>8070</v>
      </c>
      <c r="W1682" s="19" t="s">
        <v>8071</v>
      </c>
      <c r="X1682" s="20">
        <v>2940.0</v>
      </c>
      <c r="Y1682" s="19" t="s">
        <v>8092</v>
      </c>
      <c r="Z1682" s="20">
        <v>549.0</v>
      </c>
      <c r="AA1682" s="19" t="s">
        <v>8072</v>
      </c>
      <c r="AB1682" s="19" t="s">
        <v>8083</v>
      </c>
      <c r="AC1682" s="19" t="s">
        <v>8075</v>
      </c>
      <c r="AD1682" s="20">
        <v>70.83333333</v>
      </c>
      <c r="AE1682" s="19" t="s">
        <v>8076</v>
      </c>
      <c r="AF1682" s="19" t="s">
        <v>8077</v>
      </c>
      <c r="AG1682" s="20">
        <v>0.0</v>
      </c>
      <c r="AH1682" s="20">
        <v>16.0</v>
      </c>
    </row>
    <row r="1683">
      <c r="A1683" s="20">
        <v>26571.0</v>
      </c>
      <c r="B1683" s="20">
        <v>2019.0</v>
      </c>
      <c r="C1683" s="19" t="s">
        <v>8057</v>
      </c>
      <c r="D1683" s="19" t="s">
        <v>8058</v>
      </c>
      <c r="E1683" s="19" t="s">
        <v>8059</v>
      </c>
      <c r="F1683" s="19" t="s">
        <v>8096</v>
      </c>
      <c r="G1683" s="19" t="s">
        <v>8093</v>
      </c>
      <c r="H1683" s="19" t="s">
        <v>8062</v>
      </c>
      <c r="I1683" s="19" t="s">
        <v>8063</v>
      </c>
      <c r="J1683" s="19" t="s">
        <v>8064</v>
      </c>
      <c r="K1683" s="20">
        <v>186500.0</v>
      </c>
      <c r="L1683" s="20">
        <v>3.25</v>
      </c>
      <c r="M1683" s="20">
        <v>0.3304</v>
      </c>
      <c r="N1683" s="19"/>
      <c r="O1683" s="20">
        <v>180.0</v>
      </c>
      <c r="P1683" s="19" t="s">
        <v>8065</v>
      </c>
      <c r="Q1683" s="19" t="s">
        <v>8066</v>
      </c>
      <c r="R1683" s="19" t="s">
        <v>8067</v>
      </c>
      <c r="S1683" s="20">
        <v>478000.0</v>
      </c>
      <c r="T1683" s="19" t="s">
        <v>8068</v>
      </c>
      <c r="U1683" s="19" t="s">
        <v>8069</v>
      </c>
      <c r="V1683" s="19" t="s">
        <v>8070</v>
      </c>
      <c r="W1683" s="19" t="s">
        <v>8071</v>
      </c>
      <c r="X1683" s="20">
        <v>3780.0</v>
      </c>
      <c r="Y1683" s="19" t="s">
        <v>8092</v>
      </c>
      <c r="Z1683" s="20">
        <v>635.0</v>
      </c>
      <c r="AA1683" s="19" t="s">
        <v>8072</v>
      </c>
      <c r="AB1683" s="19" t="s">
        <v>8083</v>
      </c>
      <c r="AC1683" s="19" t="s">
        <v>8075</v>
      </c>
      <c r="AD1683" s="20">
        <v>39.0167364</v>
      </c>
      <c r="AE1683" s="19" t="s">
        <v>8076</v>
      </c>
      <c r="AF1683" s="19" t="s">
        <v>8077</v>
      </c>
      <c r="AG1683" s="20">
        <v>0.0</v>
      </c>
      <c r="AH1683" s="20">
        <v>51.0</v>
      </c>
    </row>
    <row r="1684">
      <c r="A1684" s="20">
        <v>26572.0</v>
      </c>
      <c r="B1684" s="20">
        <v>2019.0</v>
      </c>
      <c r="C1684" s="19" t="s">
        <v>8057</v>
      </c>
      <c r="D1684" s="19" t="s">
        <v>8094</v>
      </c>
      <c r="E1684" s="19" t="s">
        <v>8059</v>
      </c>
      <c r="F1684" s="19" t="s">
        <v>8079</v>
      </c>
      <c r="G1684" s="19" t="s">
        <v>8088</v>
      </c>
      <c r="H1684" s="19" t="s">
        <v>8062</v>
      </c>
      <c r="I1684" s="19" t="s">
        <v>8063</v>
      </c>
      <c r="J1684" s="19" t="s">
        <v>8080</v>
      </c>
      <c r="K1684" s="20">
        <v>436500.0</v>
      </c>
      <c r="L1684" s="20">
        <v>3.5</v>
      </c>
      <c r="M1684" s="20">
        <v>-0.1422</v>
      </c>
      <c r="N1684" s="20">
        <v>0.0</v>
      </c>
      <c r="O1684" s="20">
        <v>360.0</v>
      </c>
      <c r="P1684" s="19" t="s">
        <v>8065</v>
      </c>
      <c r="Q1684" s="19" t="s">
        <v>8066</v>
      </c>
      <c r="R1684" s="19" t="s">
        <v>8067</v>
      </c>
      <c r="S1684" s="20">
        <v>498000.0</v>
      </c>
      <c r="T1684" s="19" t="s">
        <v>8068</v>
      </c>
      <c r="U1684" s="19" t="s">
        <v>8069</v>
      </c>
      <c r="V1684" s="19" t="s">
        <v>8070</v>
      </c>
      <c r="W1684" s="19" t="s">
        <v>8071</v>
      </c>
      <c r="X1684" s="20">
        <v>5520.0</v>
      </c>
      <c r="Y1684" s="19" t="s">
        <v>8092</v>
      </c>
      <c r="Z1684" s="20">
        <v>773.0</v>
      </c>
      <c r="AA1684" s="19" t="s">
        <v>8073</v>
      </c>
      <c r="AB1684" s="19" t="s">
        <v>8087</v>
      </c>
      <c r="AC1684" s="19" t="s">
        <v>8090</v>
      </c>
      <c r="AD1684" s="20">
        <v>87.65060241</v>
      </c>
      <c r="AE1684" s="19" t="s">
        <v>8084</v>
      </c>
      <c r="AF1684" s="19" t="s">
        <v>8077</v>
      </c>
      <c r="AG1684" s="20">
        <v>0.0</v>
      </c>
      <c r="AH1684" s="20">
        <v>59.0</v>
      </c>
    </row>
    <row r="1685">
      <c r="A1685" s="20">
        <v>26573.0</v>
      </c>
      <c r="B1685" s="20">
        <v>2019.0</v>
      </c>
      <c r="C1685" s="19" t="s">
        <v>8057</v>
      </c>
      <c r="D1685" s="19" t="s">
        <v>8078</v>
      </c>
      <c r="E1685" s="19" t="s">
        <v>8059</v>
      </c>
      <c r="F1685" s="19" t="s">
        <v>8060</v>
      </c>
      <c r="G1685" s="19" t="s">
        <v>8093</v>
      </c>
      <c r="H1685" s="19" t="s">
        <v>8062</v>
      </c>
      <c r="I1685" s="19" t="s">
        <v>8063</v>
      </c>
      <c r="J1685" s="19" t="s">
        <v>8064</v>
      </c>
      <c r="K1685" s="20">
        <v>476500.0</v>
      </c>
      <c r="L1685" s="20">
        <v>3.625</v>
      </c>
      <c r="M1685" s="20">
        <v>0.037</v>
      </c>
      <c r="N1685" s="20">
        <v>0.0</v>
      </c>
      <c r="O1685" s="20">
        <v>360.0</v>
      </c>
      <c r="P1685" s="19" t="s">
        <v>8065</v>
      </c>
      <c r="Q1685" s="19" t="s">
        <v>8066</v>
      </c>
      <c r="R1685" s="19" t="s">
        <v>8067</v>
      </c>
      <c r="S1685" s="20">
        <v>808000.0</v>
      </c>
      <c r="T1685" s="19" t="s">
        <v>8068</v>
      </c>
      <c r="U1685" s="19" t="s">
        <v>8069</v>
      </c>
      <c r="V1685" s="19" t="s">
        <v>8070</v>
      </c>
      <c r="W1685" s="19" t="s">
        <v>8071</v>
      </c>
      <c r="X1685" s="20">
        <v>8160.0</v>
      </c>
      <c r="Y1685" s="19" t="s">
        <v>8072</v>
      </c>
      <c r="Z1685" s="20">
        <v>700.0</v>
      </c>
      <c r="AA1685" s="19" t="s">
        <v>8073</v>
      </c>
      <c r="AB1685" s="19" t="s">
        <v>8089</v>
      </c>
      <c r="AC1685" s="19" t="s">
        <v>8090</v>
      </c>
      <c r="AD1685" s="20">
        <v>58.97277228</v>
      </c>
      <c r="AE1685" s="19" t="s">
        <v>8076</v>
      </c>
      <c r="AF1685" s="19" t="s">
        <v>8077</v>
      </c>
      <c r="AG1685" s="20">
        <v>0.0</v>
      </c>
      <c r="AH1685" s="20">
        <v>48.0</v>
      </c>
    </row>
    <row r="1686">
      <c r="A1686" s="20">
        <v>26574.0</v>
      </c>
      <c r="B1686" s="20">
        <v>2019.0</v>
      </c>
      <c r="C1686" s="19" t="s">
        <v>8057</v>
      </c>
      <c r="D1686" s="19" t="s">
        <v>8078</v>
      </c>
      <c r="E1686" s="19" t="s">
        <v>8059</v>
      </c>
      <c r="F1686" s="19" t="s">
        <v>8060</v>
      </c>
      <c r="G1686" s="19" t="s">
        <v>8088</v>
      </c>
      <c r="H1686" s="19" t="s">
        <v>8062</v>
      </c>
      <c r="I1686" s="19" t="s">
        <v>8063</v>
      </c>
      <c r="J1686" s="19" t="s">
        <v>8064</v>
      </c>
      <c r="K1686" s="20">
        <v>226500.0</v>
      </c>
      <c r="L1686" s="20">
        <v>3.875</v>
      </c>
      <c r="M1686" s="20">
        <v>0.3028</v>
      </c>
      <c r="N1686" s="20">
        <v>4606.24</v>
      </c>
      <c r="O1686" s="20">
        <v>324.0</v>
      </c>
      <c r="P1686" s="19" t="s">
        <v>8065</v>
      </c>
      <c r="Q1686" s="19" t="s">
        <v>8066</v>
      </c>
      <c r="R1686" s="19" t="s">
        <v>8067</v>
      </c>
      <c r="S1686" s="20">
        <v>318000.0</v>
      </c>
      <c r="T1686" s="19" t="s">
        <v>8068</v>
      </c>
      <c r="U1686" s="19" t="s">
        <v>8069</v>
      </c>
      <c r="V1686" s="19" t="s">
        <v>8070</v>
      </c>
      <c r="W1686" s="19" t="s">
        <v>8071</v>
      </c>
      <c r="X1686" s="20">
        <v>4740.0</v>
      </c>
      <c r="Y1686" s="19" t="s">
        <v>8073</v>
      </c>
      <c r="Z1686" s="20">
        <v>776.0</v>
      </c>
      <c r="AA1686" s="19" t="s">
        <v>8073</v>
      </c>
      <c r="AB1686" s="19" t="s">
        <v>8098</v>
      </c>
      <c r="AC1686" s="19" t="s">
        <v>8075</v>
      </c>
      <c r="AD1686" s="20">
        <v>71.22641509</v>
      </c>
      <c r="AE1686" s="19" t="s">
        <v>8084</v>
      </c>
      <c r="AF1686" s="19" t="s">
        <v>8077</v>
      </c>
      <c r="AG1686" s="20">
        <v>0.0</v>
      </c>
      <c r="AH1686" s="20">
        <v>32.0</v>
      </c>
    </row>
    <row r="1687">
      <c r="A1687" s="20">
        <v>26575.0</v>
      </c>
      <c r="B1687" s="20">
        <v>2019.0</v>
      </c>
      <c r="C1687" s="19" t="s">
        <v>8057</v>
      </c>
      <c r="D1687" s="19" t="s">
        <v>8094</v>
      </c>
      <c r="E1687" s="19" t="s">
        <v>8059</v>
      </c>
      <c r="F1687" s="19" t="s">
        <v>8060</v>
      </c>
      <c r="G1687" s="19" t="s">
        <v>8088</v>
      </c>
      <c r="H1687" s="19" t="s">
        <v>8062</v>
      </c>
      <c r="I1687" s="19" t="s">
        <v>8063</v>
      </c>
      <c r="J1687" s="19" t="s">
        <v>8064</v>
      </c>
      <c r="K1687" s="20">
        <v>326500.0</v>
      </c>
      <c r="L1687" s="20">
        <v>3.375</v>
      </c>
      <c r="M1687" s="20">
        <v>-0.058</v>
      </c>
      <c r="N1687" s="20">
        <v>8524.25</v>
      </c>
      <c r="O1687" s="20">
        <v>324.0</v>
      </c>
      <c r="P1687" s="19" t="s">
        <v>8065</v>
      </c>
      <c r="Q1687" s="19" t="s">
        <v>8066</v>
      </c>
      <c r="R1687" s="19" t="s">
        <v>8067</v>
      </c>
      <c r="S1687" s="20">
        <v>528000.0</v>
      </c>
      <c r="T1687" s="19" t="s">
        <v>8068</v>
      </c>
      <c r="U1687" s="19" t="s">
        <v>8069</v>
      </c>
      <c r="V1687" s="19" t="s">
        <v>8070</v>
      </c>
      <c r="W1687" s="19" t="s">
        <v>8071</v>
      </c>
      <c r="X1687" s="20">
        <v>3180.0</v>
      </c>
      <c r="Y1687" s="19" t="s">
        <v>8092</v>
      </c>
      <c r="Z1687" s="20">
        <v>567.0</v>
      </c>
      <c r="AA1687" s="19" t="s">
        <v>8073</v>
      </c>
      <c r="AB1687" s="19" t="s">
        <v>8098</v>
      </c>
      <c r="AC1687" s="19" t="s">
        <v>8075</v>
      </c>
      <c r="AD1687" s="20">
        <v>61.83712121</v>
      </c>
      <c r="AE1687" s="19" t="s">
        <v>8095</v>
      </c>
      <c r="AF1687" s="19" t="s">
        <v>8077</v>
      </c>
      <c r="AG1687" s="20">
        <v>0.0</v>
      </c>
      <c r="AH1687" s="20">
        <v>49.0</v>
      </c>
    </row>
    <row r="1688">
      <c r="A1688" s="20">
        <v>26576.0</v>
      </c>
      <c r="B1688" s="20">
        <v>2019.0</v>
      </c>
      <c r="C1688" s="19" t="s">
        <v>8057</v>
      </c>
      <c r="D1688" s="19" t="s">
        <v>8094</v>
      </c>
      <c r="E1688" s="19" t="s">
        <v>8059</v>
      </c>
      <c r="F1688" s="19" t="s">
        <v>8060</v>
      </c>
      <c r="G1688" s="19" t="s">
        <v>8093</v>
      </c>
      <c r="H1688" s="19" t="s">
        <v>8062</v>
      </c>
      <c r="I1688" s="19" t="s">
        <v>8063</v>
      </c>
      <c r="J1688" s="19" t="s">
        <v>8064</v>
      </c>
      <c r="K1688" s="20">
        <v>156500.0</v>
      </c>
      <c r="L1688" s="19"/>
      <c r="M1688" s="19"/>
      <c r="N1688" s="19"/>
      <c r="O1688" s="20">
        <v>360.0</v>
      </c>
      <c r="P1688" s="19" t="s">
        <v>8065</v>
      </c>
      <c r="Q1688" s="19" t="s">
        <v>8066</v>
      </c>
      <c r="R1688" s="19" t="s">
        <v>8067</v>
      </c>
      <c r="S1688" s="20">
        <v>268000.0</v>
      </c>
      <c r="T1688" s="19" t="s">
        <v>8068</v>
      </c>
      <c r="U1688" s="19" t="s">
        <v>8069</v>
      </c>
      <c r="V1688" s="19" t="s">
        <v>8070</v>
      </c>
      <c r="W1688" s="19" t="s">
        <v>8071</v>
      </c>
      <c r="X1688" s="20">
        <v>3000.0</v>
      </c>
      <c r="Y1688" s="19" t="s">
        <v>8092</v>
      </c>
      <c r="Z1688" s="20">
        <v>717.0</v>
      </c>
      <c r="AA1688" s="19" t="s">
        <v>8073</v>
      </c>
      <c r="AB1688" s="19" t="s">
        <v>8089</v>
      </c>
      <c r="AC1688" s="19" t="s">
        <v>8075</v>
      </c>
      <c r="AD1688" s="20">
        <v>58.39552239</v>
      </c>
      <c r="AE1688" s="19" t="s">
        <v>8084</v>
      </c>
      <c r="AF1688" s="19" t="s">
        <v>8077</v>
      </c>
      <c r="AG1688" s="20">
        <v>1.0</v>
      </c>
      <c r="AH1688" s="20">
        <v>28.0</v>
      </c>
    </row>
    <row r="1689">
      <c r="A1689" s="20">
        <v>26577.0</v>
      </c>
      <c r="B1689" s="20">
        <v>2019.0</v>
      </c>
      <c r="C1689" s="19" t="s">
        <v>8057</v>
      </c>
      <c r="D1689" s="19" t="s">
        <v>8078</v>
      </c>
      <c r="E1689" s="19" t="s">
        <v>8059</v>
      </c>
      <c r="F1689" s="19" t="s">
        <v>8060</v>
      </c>
      <c r="G1689" s="19" t="s">
        <v>8093</v>
      </c>
      <c r="H1689" s="19" t="s">
        <v>8062</v>
      </c>
      <c r="I1689" s="19" t="s">
        <v>8063</v>
      </c>
      <c r="J1689" s="19" t="s">
        <v>8064</v>
      </c>
      <c r="K1689" s="20">
        <v>386500.0</v>
      </c>
      <c r="L1689" s="19"/>
      <c r="M1689" s="19"/>
      <c r="N1689" s="19"/>
      <c r="O1689" s="20">
        <v>360.0</v>
      </c>
      <c r="P1689" s="19" t="s">
        <v>8065</v>
      </c>
      <c r="Q1689" s="19" t="s">
        <v>8066</v>
      </c>
      <c r="R1689" s="19" t="s">
        <v>8067</v>
      </c>
      <c r="S1689" s="20">
        <v>368000.0</v>
      </c>
      <c r="T1689" s="19" t="s">
        <v>8068</v>
      </c>
      <c r="U1689" s="19" t="s">
        <v>8069</v>
      </c>
      <c r="V1689" s="19" t="s">
        <v>8070</v>
      </c>
      <c r="W1689" s="19" t="s">
        <v>8071</v>
      </c>
      <c r="X1689" s="20">
        <v>4920.0</v>
      </c>
      <c r="Y1689" s="19" t="s">
        <v>8072</v>
      </c>
      <c r="Z1689" s="20">
        <v>853.0</v>
      </c>
      <c r="AA1689" s="19" t="s">
        <v>8073</v>
      </c>
      <c r="AB1689" s="19" t="s">
        <v>8098</v>
      </c>
      <c r="AC1689" s="19" t="s">
        <v>8075</v>
      </c>
      <c r="AD1689" s="20">
        <v>105.0271739</v>
      </c>
      <c r="AE1689" s="19" t="s">
        <v>8095</v>
      </c>
      <c r="AF1689" s="19" t="s">
        <v>8077</v>
      </c>
      <c r="AG1689" s="20">
        <v>1.0</v>
      </c>
      <c r="AH1689" s="20">
        <v>48.0</v>
      </c>
    </row>
    <row r="1690">
      <c r="A1690" s="20">
        <v>26578.0</v>
      </c>
      <c r="B1690" s="20">
        <v>2019.0</v>
      </c>
      <c r="C1690" s="19" t="s">
        <v>8057</v>
      </c>
      <c r="D1690" s="19" t="s">
        <v>8094</v>
      </c>
      <c r="E1690" s="19" t="s">
        <v>8059</v>
      </c>
      <c r="F1690" s="19" t="s">
        <v>8060</v>
      </c>
      <c r="G1690" s="19" t="s">
        <v>8093</v>
      </c>
      <c r="H1690" s="19" t="s">
        <v>8062</v>
      </c>
      <c r="I1690" s="19" t="s">
        <v>8063</v>
      </c>
      <c r="J1690" s="19" t="s">
        <v>8064</v>
      </c>
      <c r="K1690" s="20">
        <v>156500.0</v>
      </c>
      <c r="L1690" s="19"/>
      <c r="M1690" s="19"/>
      <c r="N1690" s="19"/>
      <c r="O1690" s="20">
        <v>360.0</v>
      </c>
      <c r="P1690" s="19" t="s">
        <v>8086</v>
      </c>
      <c r="Q1690" s="19" t="s">
        <v>8066</v>
      </c>
      <c r="R1690" s="19" t="s">
        <v>8067</v>
      </c>
      <c r="S1690" s="20">
        <v>538000.0</v>
      </c>
      <c r="T1690" s="19" t="s">
        <v>8068</v>
      </c>
      <c r="U1690" s="19" t="s">
        <v>8069</v>
      </c>
      <c r="V1690" s="19" t="s">
        <v>8070</v>
      </c>
      <c r="W1690" s="19" t="s">
        <v>8071</v>
      </c>
      <c r="X1690" s="20">
        <v>1860.0</v>
      </c>
      <c r="Y1690" s="19" t="s">
        <v>8072</v>
      </c>
      <c r="Z1690" s="20">
        <v>678.0</v>
      </c>
      <c r="AA1690" s="19" t="s">
        <v>8073</v>
      </c>
      <c r="AB1690" s="19" t="s">
        <v>8100</v>
      </c>
      <c r="AC1690" s="19" t="s">
        <v>8075</v>
      </c>
      <c r="AD1690" s="20">
        <v>29.08921933</v>
      </c>
      <c r="AE1690" s="19" t="s">
        <v>8084</v>
      </c>
      <c r="AF1690" s="19" t="s">
        <v>8077</v>
      </c>
      <c r="AG1690" s="20">
        <v>1.0</v>
      </c>
      <c r="AH1690" s="20">
        <v>61.0</v>
      </c>
    </row>
    <row r="1691">
      <c r="A1691" s="20">
        <v>26579.0</v>
      </c>
      <c r="B1691" s="20">
        <v>2019.0</v>
      </c>
      <c r="C1691" s="19" t="s">
        <v>8057</v>
      </c>
      <c r="D1691" s="19" t="s">
        <v>8058</v>
      </c>
      <c r="E1691" s="19" t="s">
        <v>8059</v>
      </c>
      <c r="F1691" s="19" t="s">
        <v>8060</v>
      </c>
      <c r="G1691" s="19" t="s">
        <v>8088</v>
      </c>
      <c r="H1691" s="19" t="s">
        <v>8062</v>
      </c>
      <c r="I1691" s="19" t="s">
        <v>8063</v>
      </c>
      <c r="J1691" s="19" t="s">
        <v>8064</v>
      </c>
      <c r="K1691" s="20">
        <v>346500.0</v>
      </c>
      <c r="L1691" s="20">
        <v>3.5</v>
      </c>
      <c r="M1691" s="20">
        <v>0.1457</v>
      </c>
      <c r="N1691" s="20">
        <v>9998.83</v>
      </c>
      <c r="O1691" s="20">
        <v>324.0</v>
      </c>
      <c r="P1691" s="19" t="s">
        <v>8065</v>
      </c>
      <c r="Q1691" s="19" t="s">
        <v>8066</v>
      </c>
      <c r="R1691" s="19" t="s">
        <v>8067</v>
      </c>
      <c r="S1691" s="20">
        <v>448000.0</v>
      </c>
      <c r="T1691" s="19" t="s">
        <v>8068</v>
      </c>
      <c r="U1691" s="19" t="s">
        <v>8069</v>
      </c>
      <c r="V1691" s="19" t="s">
        <v>8070</v>
      </c>
      <c r="W1691" s="19" t="s">
        <v>8071</v>
      </c>
      <c r="X1691" s="20">
        <v>6900.0</v>
      </c>
      <c r="Y1691" s="19" t="s">
        <v>8073</v>
      </c>
      <c r="Z1691" s="20">
        <v>753.0</v>
      </c>
      <c r="AA1691" s="19" t="s">
        <v>8073</v>
      </c>
      <c r="AB1691" s="19" t="s">
        <v>8083</v>
      </c>
      <c r="AC1691" s="19" t="s">
        <v>8075</v>
      </c>
      <c r="AD1691" s="20">
        <v>77.34375</v>
      </c>
      <c r="AE1691" s="19" t="s">
        <v>8076</v>
      </c>
      <c r="AF1691" s="19" t="s">
        <v>8077</v>
      </c>
      <c r="AG1691" s="20">
        <v>0.0</v>
      </c>
      <c r="AH1691" s="20">
        <v>37.0</v>
      </c>
    </row>
    <row r="1692">
      <c r="A1692" s="20">
        <v>26580.0</v>
      </c>
      <c r="B1692" s="20">
        <v>2019.0</v>
      </c>
      <c r="C1692" s="19" t="s">
        <v>8057</v>
      </c>
      <c r="D1692" s="19" t="s">
        <v>8058</v>
      </c>
      <c r="E1692" s="19" t="s">
        <v>8059</v>
      </c>
      <c r="F1692" s="19" t="s">
        <v>8060</v>
      </c>
      <c r="G1692" s="19" t="s">
        <v>8088</v>
      </c>
      <c r="H1692" s="19" t="s">
        <v>8062</v>
      </c>
      <c r="I1692" s="19" t="s">
        <v>8063</v>
      </c>
      <c r="J1692" s="19" t="s">
        <v>8064</v>
      </c>
      <c r="K1692" s="20">
        <v>336500.0</v>
      </c>
      <c r="L1692" s="20">
        <v>3.875</v>
      </c>
      <c r="M1692" s="20">
        <v>0.3637</v>
      </c>
      <c r="N1692" s="20">
        <v>5842.5</v>
      </c>
      <c r="O1692" s="20">
        <v>324.0</v>
      </c>
      <c r="P1692" s="19" t="s">
        <v>8065</v>
      </c>
      <c r="Q1692" s="19" t="s">
        <v>8066</v>
      </c>
      <c r="R1692" s="19" t="s">
        <v>8067</v>
      </c>
      <c r="S1692" s="20">
        <v>418000.0</v>
      </c>
      <c r="T1692" s="19" t="s">
        <v>8068</v>
      </c>
      <c r="U1692" s="19" t="s">
        <v>8069</v>
      </c>
      <c r="V1692" s="19" t="s">
        <v>8070</v>
      </c>
      <c r="W1692" s="19" t="s">
        <v>8071</v>
      </c>
      <c r="X1692" s="20">
        <v>7980.0</v>
      </c>
      <c r="Y1692" s="19" t="s">
        <v>8073</v>
      </c>
      <c r="Z1692" s="20">
        <v>731.0</v>
      </c>
      <c r="AA1692" s="19" t="s">
        <v>8072</v>
      </c>
      <c r="AB1692" s="19" t="s">
        <v>8089</v>
      </c>
      <c r="AC1692" s="19" t="s">
        <v>8075</v>
      </c>
      <c r="AD1692" s="20">
        <v>80.50239234</v>
      </c>
      <c r="AE1692" s="19" t="s">
        <v>8076</v>
      </c>
      <c r="AF1692" s="19" t="s">
        <v>8077</v>
      </c>
      <c r="AG1692" s="20">
        <v>0.0</v>
      </c>
      <c r="AH1692" s="20">
        <v>36.0</v>
      </c>
    </row>
    <row r="1693">
      <c r="A1693" s="20">
        <v>26581.0</v>
      </c>
      <c r="B1693" s="20">
        <v>2019.0</v>
      </c>
      <c r="C1693" s="19" t="s">
        <v>8057</v>
      </c>
      <c r="D1693" s="19" t="s">
        <v>8058</v>
      </c>
      <c r="E1693" s="19" t="s">
        <v>8059</v>
      </c>
      <c r="F1693" s="19" t="s">
        <v>8060</v>
      </c>
      <c r="G1693" s="19" t="s">
        <v>8061</v>
      </c>
      <c r="H1693" s="19" t="s">
        <v>8062</v>
      </c>
      <c r="I1693" s="19" t="s">
        <v>8063</v>
      </c>
      <c r="J1693" s="19" t="s">
        <v>8064</v>
      </c>
      <c r="K1693" s="20">
        <v>446500.0</v>
      </c>
      <c r="L1693" s="19"/>
      <c r="M1693" s="19"/>
      <c r="N1693" s="19"/>
      <c r="O1693" s="20">
        <v>360.0</v>
      </c>
      <c r="P1693" s="19" t="s">
        <v>8065</v>
      </c>
      <c r="Q1693" s="19" t="s">
        <v>8066</v>
      </c>
      <c r="R1693" s="19" t="s">
        <v>8067</v>
      </c>
      <c r="S1693" s="19"/>
      <c r="T1693" s="19" t="s">
        <v>8068</v>
      </c>
      <c r="U1693" s="19" t="s">
        <v>8069</v>
      </c>
      <c r="V1693" s="19" t="s">
        <v>8070</v>
      </c>
      <c r="W1693" s="19" t="s">
        <v>8071</v>
      </c>
      <c r="X1693" s="20">
        <v>8280.0</v>
      </c>
      <c r="Y1693" s="19" t="s">
        <v>8082</v>
      </c>
      <c r="Z1693" s="20">
        <v>743.0</v>
      </c>
      <c r="AA1693" s="19" t="s">
        <v>8072</v>
      </c>
      <c r="AB1693" s="19" t="s">
        <v>8074</v>
      </c>
      <c r="AC1693" s="19" t="s">
        <v>8075</v>
      </c>
      <c r="AD1693" s="19"/>
      <c r="AE1693" s="19" t="s">
        <v>8076</v>
      </c>
      <c r="AF1693" s="19" t="s">
        <v>8077</v>
      </c>
      <c r="AG1693" s="20">
        <v>1.0</v>
      </c>
      <c r="AH1693" s="19"/>
    </row>
    <row r="1694">
      <c r="A1694" s="20">
        <v>26582.0</v>
      </c>
      <c r="B1694" s="20">
        <v>2019.0</v>
      </c>
      <c r="C1694" s="19"/>
      <c r="D1694" s="19" t="s">
        <v>8058</v>
      </c>
      <c r="E1694" s="19" t="s">
        <v>8059</v>
      </c>
      <c r="F1694" s="19" t="s">
        <v>8079</v>
      </c>
      <c r="G1694" s="19" t="s">
        <v>8093</v>
      </c>
      <c r="H1694" s="19" t="s">
        <v>8062</v>
      </c>
      <c r="I1694" s="19" t="s">
        <v>8063</v>
      </c>
      <c r="J1694" s="19" t="s">
        <v>8080</v>
      </c>
      <c r="K1694" s="20">
        <v>186500.0</v>
      </c>
      <c r="L1694" s="20">
        <v>3.99</v>
      </c>
      <c r="M1694" s="20">
        <v>1.0165</v>
      </c>
      <c r="N1694" s="20">
        <v>3299.66</v>
      </c>
      <c r="O1694" s="20">
        <v>360.0</v>
      </c>
      <c r="P1694" s="19" t="s">
        <v>8065</v>
      </c>
      <c r="Q1694" s="19" t="s">
        <v>8066</v>
      </c>
      <c r="R1694" s="19" t="s">
        <v>8067</v>
      </c>
      <c r="S1694" s="20">
        <v>218000.0</v>
      </c>
      <c r="T1694" s="19" t="s">
        <v>8068</v>
      </c>
      <c r="U1694" s="19" t="s">
        <v>8069</v>
      </c>
      <c r="V1694" s="19" t="s">
        <v>8070</v>
      </c>
      <c r="W1694" s="19" t="s">
        <v>8071</v>
      </c>
      <c r="X1694" s="20">
        <v>3480.0</v>
      </c>
      <c r="Y1694" s="19" t="s">
        <v>8092</v>
      </c>
      <c r="Z1694" s="20">
        <v>655.0</v>
      </c>
      <c r="AA1694" s="19" t="s">
        <v>8072</v>
      </c>
      <c r="AB1694" s="19" t="s">
        <v>8098</v>
      </c>
      <c r="AC1694" s="19" t="s">
        <v>8075</v>
      </c>
      <c r="AD1694" s="20">
        <v>85.55045872</v>
      </c>
      <c r="AE1694" s="19" t="s">
        <v>8076</v>
      </c>
      <c r="AF1694" s="19" t="s">
        <v>8077</v>
      </c>
      <c r="AG1694" s="20">
        <v>0.0</v>
      </c>
      <c r="AH1694" s="20">
        <v>61.0</v>
      </c>
    </row>
    <row r="1695">
      <c r="A1695" s="20">
        <v>26583.0</v>
      </c>
      <c r="B1695" s="20">
        <v>2019.0</v>
      </c>
      <c r="C1695" s="19" t="s">
        <v>8057</v>
      </c>
      <c r="D1695" s="19" t="s">
        <v>8078</v>
      </c>
      <c r="E1695" s="19" t="s">
        <v>8059</v>
      </c>
      <c r="F1695" s="19" t="s">
        <v>8060</v>
      </c>
      <c r="G1695" s="19" t="s">
        <v>8093</v>
      </c>
      <c r="H1695" s="19" t="s">
        <v>8062</v>
      </c>
      <c r="I1695" s="19" t="s">
        <v>8063</v>
      </c>
      <c r="J1695" s="19" t="s">
        <v>8064</v>
      </c>
      <c r="K1695" s="20">
        <v>116500.0</v>
      </c>
      <c r="L1695" s="20">
        <v>4.5</v>
      </c>
      <c r="M1695" s="20">
        <v>0.969</v>
      </c>
      <c r="N1695" s="20">
        <v>2569.05</v>
      </c>
      <c r="O1695" s="20">
        <v>360.0</v>
      </c>
      <c r="P1695" s="19" t="s">
        <v>8065</v>
      </c>
      <c r="Q1695" s="19" t="s">
        <v>8066</v>
      </c>
      <c r="R1695" s="19" t="s">
        <v>8067</v>
      </c>
      <c r="S1695" s="20">
        <v>708000.0</v>
      </c>
      <c r="T1695" s="19" t="s">
        <v>8068</v>
      </c>
      <c r="U1695" s="19" t="s">
        <v>8069</v>
      </c>
      <c r="V1695" s="19" t="s">
        <v>8070</v>
      </c>
      <c r="W1695" s="19" t="s">
        <v>8071</v>
      </c>
      <c r="X1695" s="20">
        <v>2040.0</v>
      </c>
      <c r="Y1695" s="19" t="s">
        <v>8092</v>
      </c>
      <c r="Z1695" s="20">
        <v>739.0</v>
      </c>
      <c r="AA1695" s="19" t="s">
        <v>8073</v>
      </c>
      <c r="AB1695" s="19" t="s">
        <v>8089</v>
      </c>
      <c r="AC1695" s="19" t="s">
        <v>8075</v>
      </c>
      <c r="AD1695" s="20">
        <v>16.45480226</v>
      </c>
      <c r="AE1695" s="19" t="s">
        <v>8076</v>
      </c>
      <c r="AF1695" s="19" t="s">
        <v>8077</v>
      </c>
      <c r="AG1695" s="20">
        <v>0.0</v>
      </c>
      <c r="AH1695" s="20">
        <v>20.0</v>
      </c>
    </row>
    <row r="1696">
      <c r="A1696" s="20">
        <v>26584.0</v>
      </c>
      <c r="B1696" s="20">
        <v>2019.0</v>
      </c>
      <c r="C1696" s="19" t="s">
        <v>8057</v>
      </c>
      <c r="D1696" s="19" t="s">
        <v>8078</v>
      </c>
      <c r="E1696" s="19" t="s">
        <v>8059</v>
      </c>
      <c r="F1696" s="19" t="s">
        <v>8060</v>
      </c>
      <c r="G1696" s="19" t="s">
        <v>8088</v>
      </c>
      <c r="H1696" s="19" t="s">
        <v>8062</v>
      </c>
      <c r="I1696" s="19" t="s">
        <v>8063</v>
      </c>
      <c r="J1696" s="19" t="s">
        <v>8064</v>
      </c>
      <c r="K1696" s="20">
        <v>476500.0</v>
      </c>
      <c r="L1696" s="19"/>
      <c r="M1696" s="19"/>
      <c r="N1696" s="19"/>
      <c r="O1696" s="20">
        <v>360.0</v>
      </c>
      <c r="P1696" s="19" t="s">
        <v>8065</v>
      </c>
      <c r="Q1696" s="19" t="s">
        <v>8066</v>
      </c>
      <c r="R1696" s="19" t="s">
        <v>8081</v>
      </c>
      <c r="S1696" s="19"/>
      <c r="T1696" s="19" t="s">
        <v>8068</v>
      </c>
      <c r="U1696" s="19" t="s">
        <v>8069</v>
      </c>
      <c r="V1696" s="19" t="s">
        <v>8070</v>
      </c>
      <c r="W1696" s="19" t="s">
        <v>8071</v>
      </c>
      <c r="X1696" s="20">
        <v>7740.0</v>
      </c>
      <c r="Y1696" s="19" t="s">
        <v>8082</v>
      </c>
      <c r="Z1696" s="20">
        <v>837.0</v>
      </c>
      <c r="AA1696" s="19" t="s">
        <v>8072</v>
      </c>
      <c r="AB1696" s="19" t="s">
        <v>8089</v>
      </c>
      <c r="AC1696" s="19" t="s">
        <v>8090</v>
      </c>
      <c r="AD1696" s="19"/>
      <c r="AE1696" s="19" t="s">
        <v>8076</v>
      </c>
      <c r="AF1696" s="19" t="s">
        <v>8077</v>
      </c>
      <c r="AG1696" s="20">
        <v>1.0</v>
      </c>
      <c r="AH1696" s="19"/>
    </row>
    <row r="1697">
      <c r="A1697" s="20">
        <v>26585.0</v>
      </c>
      <c r="B1697" s="20">
        <v>2019.0</v>
      </c>
      <c r="C1697" s="19" t="s">
        <v>8103</v>
      </c>
      <c r="D1697" s="19" t="s">
        <v>8078</v>
      </c>
      <c r="E1697" s="19" t="s">
        <v>8059</v>
      </c>
      <c r="F1697" s="19" t="s">
        <v>8060</v>
      </c>
      <c r="G1697" s="19" t="s">
        <v>8093</v>
      </c>
      <c r="H1697" s="19" t="s">
        <v>8062</v>
      </c>
      <c r="I1697" s="19" t="s">
        <v>8063</v>
      </c>
      <c r="J1697" s="19" t="s">
        <v>8064</v>
      </c>
      <c r="K1697" s="20">
        <v>146500.0</v>
      </c>
      <c r="L1697" s="20">
        <v>4.5</v>
      </c>
      <c r="M1697" s="20">
        <v>1.4323</v>
      </c>
      <c r="N1697" s="20">
        <v>3050.94</v>
      </c>
      <c r="O1697" s="20">
        <v>180.0</v>
      </c>
      <c r="P1697" s="19" t="s">
        <v>8065</v>
      </c>
      <c r="Q1697" s="19" t="s">
        <v>8066</v>
      </c>
      <c r="R1697" s="19" t="s">
        <v>8067</v>
      </c>
      <c r="S1697" s="20">
        <v>168000.0</v>
      </c>
      <c r="T1697" s="19" t="s">
        <v>8068</v>
      </c>
      <c r="U1697" s="19" t="s">
        <v>8069</v>
      </c>
      <c r="V1697" s="19" t="s">
        <v>8070</v>
      </c>
      <c r="W1697" s="19" t="s">
        <v>8071</v>
      </c>
      <c r="X1697" s="20">
        <v>1980.0</v>
      </c>
      <c r="Y1697" s="19" t="s">
        <v>8072</v>
      </c>
      <c r="Z1697" s="20">
        <v>678.0</v>
      </c>
      <c r="AA1697" s="19" t="s">
        <v>8073</v>
      </c>
      <c r="AB1697" s="19" t="s">
        <v>8083</v>
      </c>
      <c r="AC1697" s="19" t="s">
        <v>8075</v>
      </c>
      <c r="AD1697" s="20">
        <v>87.20238095</v>
      </c>
      <c r="AE1697" s="19" t="s">
        <v>8084</v>
      </c>
      <c r="AF1697" s="19" t="s">
        <v>8077</v>
      </c>
      <c r="AG1697" s="20">
        <v>0.0</v>
      </c>
      <c r="AH1697" s="20">
        <v>46.0</v>
      </c>
    </row>
    <row r="1698">
      <c r="A1698" s="20">
        <v>26586.0</v>
      </c>
      <c r="B1698" s="20">
        <v>2019.0</v>
      </c>
      <c r="C1698" s="19" t="s">
        <v>8057</v>
      </c>
      <c r="D1698" s="19" t="s">
        <v>8058</v>
      </c>
      <c r="E1698" s="19" t="s">
        <v>8059</v>
      </c>
      <c r="F1698" s="19" t="s">
        <v>8079</v>
      </c>
      <c r="G1698" s="19" t="s">
        <v>8088</v>
      </c>
      <c r="H1698" s="19" t="s">
        <v>8062</v>
      </c>
      <c r="I1698" s="19" t="s">
        <v>8063</v>
      </c>
      <c r="J1698" s="19" t="s">
        <v>8080</v>
      </c>
      <c r="K1698" s="20">
        <v>236500.0</v>
      </c>
      <c r="L1698" s="19"/>
      <c r="M1698" s="19"/>
      <c r="N1698" s="19"/>
      <c r="O1698" s="20">
        <v>360.0</v>
      </c>
      <c r="P1698" s="19" t="s">
        <v>8065</v>
      </c>
      <c r="Q1698" s="19" t="s">
        <v>8066</v>
      </c>
      <c r="R1698" s="19" t="s">
        <v>8067</v>
      </c>
      <c r="S1698" s="20">
        <v>248000.0</v>
      </c>
      <c r="T1698" s="19" t="s">
        <v>8068</v>
      </c>
      <c r="U1698" s="19" t="s">
        <v>8069</v>
      </c>
      <c r="V1698" s="19" t="s">
        <v>8070</v>
      </c>
      <c r="W1698" s="19" t="s">
        <v>8071</v>
      </c>
      <c r="X1698" s="19"/>
      <c r="Y1698" s="19" t="s">
        <v>8092</v>
      </c>
      <c r="Z1698" s="20">
        <v>683.0</v>
      </c>
      <c r="AA1698" s="19" t="s">
        <v>8073</v>
      </c>
      <c r="AB1698" s="19" t="s">
        <v>8087</v>
      </c>
      <c r="AC1698" s="19" t="s">
        <v>8075</v>
      </c>
      <c r="AD1698" s="20">
        <v>95.36290323</v>
      </c>
      <c r="AE1698" s="19" t="s">
        <v>8076</v>
      </c>
      <c r="AF1698" s="19" t="s">
        <v>8077</v>
      </c>
      <c r="AG1698" s="20">
        <v>1.0</v>
      </c>
      <c r="AH1698" s="19"/>
    </row>
    <row r="1699">
      <c r="A1699" s="20">
        <v>26587.0</v>
      </c>
      <c r="B1699" s="20">
        <v>2019.0</v>
      </c>
      <c r="C1699" s="19" t="s">
        <v>8057</v>
      </c>
      <c r="D1699" s="19" t="s">
        <v>8094</v>
      </c>
      <c r="E1699" s="19" t="s">
        <v>8085</v>
      </c>
      <c r="F1699" s="19" t="s">
        <v>8079</v>
      </c>
      <c r="G1699" s="19" t="s">
        <v>8061</v>
      </c>
      <c r="H1699" s="19" t="s">
        <v>8062</v>
      </c>
      <c r="I1699" s="19" t="s">
        <v>8063</v>
      </c>
      <c r="J1699" s="19" t="s">
        <v>8080</v>
      </c>
      <c r="K1699" s="20">
        <v>276500.0</v>
      </c>
      <c r="L1699" s="20">
        <v>3.125</v>
      </c>
      <c r="M1699" s="20">
        <v>0.4969</v>
      </c>
      <c r="N1699" s="20">
        <v>9198.57</v>
      </c>
      <c r="O1699" s="20">
        <v>360.0</v>
      </c>
      <c r="P1699" s="19" t="s">
        <v>8065</v>
      </c>
      <c r="Q1699" s="19" t="s">
        <v>8066</v>
      </c>
      <c r="R1699" s="19" t="s">
        <v>8067</v>
      </c>
      <c r="S1699" s="20">
        <v>278000.0</v>
      </c>
      <c r="T1699" s="19" t="s">
        <v>8068</v>
      </c>
      <c r="U1699" s="19" t="s">
        <v>8069</v>
      </c>
      <c r="V1699" s="19" t="s">
        <v>8070</v>
      </c>
      <c r="W1699" s="19" t="s">
        <v>8071</v>
      </c>
      <c r="X1699" s="20">
        <v>9300.0</v>
      </c>
      <c r="Y1699" s="19" t="s">
        <v>8072</v>
      </c>
      <c r="Z1699" s="20">
        <v>574.0</v>
      </c>
      <c r="AA1699" s="19" t="s">
        <v>8072</v>
      </c>
      <c r="AB1699" s="19" t="s">
        <v>8087</v>
      </c>
      <c r="AC1699" s="19" t="s">
        <v>8075</v>
      </c>
      <c r="AD1699" s="20">
        <v>99.46043165</v>
      </c>
      <c r="AE1699" s="19" t="s">
        <v>8084</v>
      </c>
      <c r="AF1699" s="19" t="s">
        <v>8077</v>
      </c>
      <c r="AG1699" s="20">
        <v>0.0</v>
      </c>
      <c r="AH1699" s="20">
        <v>21.0</v>
      </c>
    </row>
    <row r="1700">
      <c r="A1700" s="20">
        <v>26588.0</v>
      </c>
      <c r="B1700" s="20">
        <v>2019.0</v>
      </c>
      <c r="C1700" s="19" t="s">
        <v>8057</v>
      </c>
      <c r="D1700" s="19" t="s">
        <v>8058</v>
      </c>
      <c r="E1700" s="19" t="s">
        <v>8059</v>
      </c>
      <c r="F1700" s="19" t="s">
        <v>8060</v>
      </c>
      <c r="G1700" s="19" t="s">
        <v>8093</v>
      </c>
      <c r="H1700" s="19" t="s">
        <v>8062</v>
      </c>
      <c r="I1700" s="19" t="s">
        <v>8063</v>
      </c>
      <c r="J1700" s="19" t="s">
        <v>8064</v>
      </c>
      <c r="K1700" s="20">
        <v>366500.0</v>
      </c>
      <c r="L1700" s="19"/>
      <c r="M1700" s="19"/>
      <c r="N1700" s="19"/>
      <c r="O1700" s="20">
        <v>360.0</v>
      </c>
      <c r="P1700" s="19" t="s">
        <v>8065</v>
      </c>
      <c r="Q1700" s="19" t="s">
        <v>8066</v>
      </c>
      <c r="R1700" s="19" t="s">
        <v>8067</v>
      </c>
      <c r="S1700" s="20">
        <v>468000.0</v>
      </c>
      <c r="T1700" s="19" t="s">
        <v>8068</v>
      </c>
      <c r="U1700" s="19" t="s">
        <v>8069</v>
      </c>
      <c r="V1700" s="19" t="s">
        <v>8070</v>
      </c>
      <c r="W1700" s="19" t="s">
        <v>8071</v>
      </c>
      <c r="X1700" s="20">
        <v>3720.0</v>
      </c>
      <c r="Y1700" s="19" t="s">
        <v>8092</v>
      </c>
      <c r="Z1700" s="20">
        <v>878.0</v>
      </c>
      <c r="AA1700" s="19" t="s">
        <v>8073</v>
      </c>
      <c r="AB1700" s="19" t="s">
        <v>8074</v>
      </c>
      <c r="AC1700" s="19" t="s">
        <v>8075</v>
      </c>
      <c r="AD1700" s="20">
        <v>78.31196581</v>
      </c>
      <c r="AE1700" s="19" t="s">
        <v>8076</v>
      </c>
      <c r="AF1700" s="19" t="s">
        <v>8077</v>
      </c>
      <c r="AG1700" s="20">
        <v>1.0</v>
      </c>
      <c r="AH1700" s="20">
        <v>21.0</v>
      </c>
    </row>
    <row r="1701">
      <c r="A1701" s="20">
        <v>26589.0</v>
      </c>
      <c r="B1701" s="20">
        <v>2019.0</v>
      </c>
      <c r="C1701" s="19" t="s">
        <v>8057</v>
      </c>
      <c r="D1701" s="19" t="s">
        <v>8058</v>
      </c>
      <c r="E1701" s="19" t="s">
        <v>8059</v>
      </c>
      <c r="F1701" s="19" t="s">
        <v>8060</v>
      </c>
      <c r="G1701" s="19" t="s">
        <v>8088</v>
      </c>
      <c r="H1701" s="19" t="s">
        <v>8062</v>
      </c>
      <c r="I1701" s="19" t="s">
        <v>8063</v>
      </c>
      <c r="J1701" s="19" t="s">
        <v>8064</v>
      </c>
      <c r="K1701" s="20">
        <v>206500.0</v>
      </c>
      <c r="L1701" s="19"/>
      <c r="M1701" s="19"/>
      <c r="N1701" s="19"/>
      <c r="O1701" s="20">
        <v>180.0</v>
      </c>
      <c r="P1701" s="19" t="s">
        <v>8065</v>
      </c>
      <c r="Q1701" s="19" t="s">
        <v>8066</v>
      </c>
      <c r="R1701" s="19" t="s">
        <v>8067</v>
      </c>
      <c r="S1701" s="19"/>
      <c r="T1701" s="19" t="s">
        <v>8068</v>
      </c>
      <c r="U1701" s="19" t="s">
        <v>8069</v>
      </c>
      <c r="V1701" s="19" t="s">
        <v>8070</v>
      </c>
      <c r="W1701" s="19" t="s">
        <v>8071</v>
      </c>
      <c r="X1701" s="20">
        <v>14400.0</v>
      </c>
      <c r="Y1701" s="19" t="s">
        <v>8082</v>
      </c>
      <c r="Z1701" s="20">
        <v>574.0</v>
      </c>
      <c r="AA1701" s="19" t="s">
        <v>8072</v>
      </c>
      <c r="AB1701" s="19" t="s">
        <v>8089</v>
      </c>
      <c r="AC1701" s="19" t="s">
        <v>8075</v>
      </c>
      <c r="AD1701" s="19"/>
      <c r="AE1701" s="19" t="s">
        <v>8076</v>
      </c>
      <c r="AF1701" s="19" t="s">
        <v>8077</v>
      </c>
      <c r="AG1701" s="20">
        <v>1.0</v>
      </c>
      <c r="AH1701" s="19"/>
    </row>
    <row r="1702">
      <c r="A1702" s="20">
        <v>26590.0</v>
      </c>
      <c r="B1702" s="20">
        <v>2019.0</v>
      </c>
      <c r="C1702" s="19" t="s">
        <v>8057</v>
      </c>
      <c r="D1702" s="19" t="s">
        <v>8078</v>
      </c>
      <c r="E1702" s="19" t="s">
        <v>8059</v>
      </c>
      <c r="F1702" s="19" t="s">
        <v>8060</v>
      </c>
      <c r="G1702" s="19" t="s">
        <v>8088</v>
      </c>
      <c r="H1702" s="19" t="s">
        <v>8062</v>
      </c>
      <c r="I1702" s="19" t="s">
        <v>8063</v>
      </c>
      <c r="J1702" s="19" t="s">
        <v>8064</v>
      </c>
      <c r="K1702" s="20">
        <v>346500.0</v>
      </c>
      <c r="L1702" s="20">
        <v>3.75</v>
      </c>
      <c r="M1702" s="20">
        <v>0.3269</v>
      </c>
      <c r="N1702" s="20">
        <v>6134.96</v>
      </c>
      <c r="O1702" s="20">
        <v>312.0</v>
      </c>
      <c r="P1702" s="19" t="s">
        <v>8065</v>
      </c>
      <c r="Q1702" s="19" t="s">
        <v>8066</v>
      </c>
      <c r="R1702" s="19" t="s">
        <v>8067</v>
      </c>
      <c r="S1702" s="20">
        <v>478000.0</v>
      </c>
      <c r="T1702" s="19" t="s">
        <v>8068</v>
      </c>
      <c r="U1702" s="19" t="s">
        <v>8069</v>
      </c>
      <c r="V1702" s="19" t="s">
        <v>8070</v>
      </c>
      <c r="W1702" s="19" t="s">
        <v>8071</v>
      </c>
      <c r="X1702" s="20">
        <v>6600.0</v>
      </c>
      <c r="Y1702" s="19" t="s">
        <v>8092</v>
      </c>
      <c r="Z1702" s="20">
        <v>626.0</v>
      </c>
      <c r="AA1702" s="19" t="s">
        <v>8073</v>
      </c>
      <c r="AB1702" s="19" t="s">
        <v>8087</v>
      </c>
      <c r="AC1702" s="19" t="s">
        <v>8075</v>
      </c>
      <c r="AD1702" s="20">
        <v>72.48953975</v>
      </c>
      <c r="AE1702" s="19" t="s">
        <v>8084</v>
      </c>
      <c r="AF1702" s="19" t="s">
        <v>8077</v>
      </c>
      <c r="AG1702" s="20">
        <v>0.0</v>
      </c>
      <c r="AH1702" s="20">
        <v>31.0</v>
      </c>
    </row>
    <row r="1703">
      <c r="A1703" s="20">
        <v>26591.0</v>
      </c>
      <c r="B1703" s="20">
        <v>2019.0</v>
      </c>
      <c r="C1703" s="19" t="s">
        <v>8057</v>
      </c>
      <c r="D1703" s="19" t="s">
        <v>8078</v>
      </c>
      <c r="E1703" s="19" t="s">
        <v>8059</v>
      </c>
      <c r="F1703" s="19" t="s">
        <v>8060</v>
      </c>
      <c r="G1703" s="19" t="s">
        <v>8088</v>
      </c>
      <c r="H1703" s="19" t="s">
        <v>8062</v>
      </c>
      <c r="I1703" s="19" t="s">
        <v>8063</v>
      </c>
      <c r="J1703" s="19" t="s">
        <v>8064</v>
      </c>
      <c r="K1703" s="20">
        <v>156500.0</v>
      </c>
      <c r="L1703" s="20">
        <v>3.75</v>
      </c>
      <c r="M1703" s="20">
        <v>0.6205</v>
      </c>
      <c r="N1703" s="19"/>
      <c r="O1703" s="20">
        <v>180.0</v>
      </c>
      <c r="P1703" s="19" t="s">
        <v>8065</v>
      </c>
      <c r="Q1703" s="19" t="s">
        <v>8066</v>
      </c>
      <c r="R1703" s="19" t="s">
        <v>8067</v>
      </c>
      <c r="S1703" s="20">
        <v>188000.0</v>
      </c>
      <c r="T1703" s="19" t="s">
        <v>8068</v>
      </c>
      <c r="U1703" s="19" t="s">
        <v>8069</v>
      </c>
      <c r="V1703" s="19" t="s">
        <v>8070</v>
      </c>
      <c r="W1703" s="19" t="s">
        <v>8071</v>
      </c>
      <c r="X1703" s="20">
        <v>3360.0</v>
      </c>
      <c r="Y1703" s="19" t="s">
        <v>8073</v>
      </c>
      <c r="Z1703" s="20">
        <v>833.0</v>
      </c>
      <c r="AA1703" s="19" t="s">
        <v>8073</v>
      </c>
      <c r="AB1703" s="19" t="s">
        <v>8089</v>
      </c>
      <c r="AC1703" s="19" t="s">
        <v>8075</v>
      </c>
      <c r="AD1703" s="20">
        <v>83.24468085</v>
      </c>
      <c r="AE1703" s="19" t="s">
        <v>8084</v>
      </c>
      <c r="AF1703" s="19" t="s">
        <v>8077</v>
      </c>
      <c r="AG1703" s="20">
        <v>0.0</v>
      </c>
      <c r="AH1703" s="20">
        <v>32.0</v>
      </c>
    </row>
    <row r="1704">
      <c r="A1704" s="20">
        <v>26592.0</v>
      </c>
      <c r="B1704" s="20">
        <v>2019.0</v>
      </c>
      <c r="C1704" s="19" t="s">
        <v>8057</v>
      </c>
      <c r="D1704" s="19" t="s">
        <v>8094</v>
      </c>
      <c r="E1704" s="19" t="s">
        <v>8059</v>
      </c>
      <c r="F1704" s="19" t="s">
        <v>8060</v>
      </c>
      <c r="G1704" s="19" t="s">
        <v>8093</v>
      </c>
      <c r="H1704" s="19" t="s">
        <v>8062</v>
      </c>
      <c r="I1704" s="19" t="s">
        <v>8063</v>
      </c>
      <c r="J1704" s="19" t="s">
        <v>8064</v>
      </c>
      <c r="K1704" s="20">
        <v>186500.0</v>
      </c>
      <c r="L1704" s="20">
        <v>4.625</v>
      </c>
      <c r="M1704" s="20">
        <v>0.2232</v>
      </c>
      <c r="N1704" s="20">
        <v>3276.25</v>
      </c>
      <c r="O1704" s="20">
        <v>360.0</v>
      </c>
      <c r="P1704" s="19" t="s">
        <v>8086</v>
      </c>
      <c r="Q1704" s="19" t="s">
        <v>8066</v>
      </c>
      <c r="R1704" s="19" t="s">
        <v>8067</v>
      </c>
      <c r="S1704" s="20">
        <v>318000.0</v>
      </c>
      <c r="T1704" s="19" t="s">
        <v>8068</v>
      </c>
      <c r="U1704" s="19" t="s">
        <v>8069</v>
      </c>
      <c r="V1704" s="19" t="s">
        <v>8070</v>
      </c>
      <c r="W1704" s="19" t="s">
        <v>8071</v>
      </c>
      <c r="X1704" s="20">
        <v>3900.0</v>
      </c>
      <c r="Y1704" s="19" t="s">
        <v>8072</v>
      </c>
      <c r="Z1704" s="20">
        <v>810.0</v>
      </c>
      <c r="AA1704" s="19" t="s">
        <v>8073</v>
      </c>
      <c r="AB1704" s="19" t="s">
        <v>8087</v>
      </c>
      <c r="AC1704" s="19" t="s">
        <v>8075</v>
      </c>
      <c r="AD1704" s="20">
        <v>58.64779874</v>
      </c>
      <c r="AE1704" s="19" t="s">
        <v>8084</v>
      </c>
      <c r="AF1704" s="19" t="s">
        <v>8077</v>
      </c>
      <c r="AG1704" s="20">
        <v>0.0</v>
      </c>
      <c r="AH1704" s="20">
        <v>42.0</v>
      </c>
    </row>
    <row r="1705">
      <c r="A1705" s="20">
        <v>26593.0</v>
      </c>
      <c r="B1705" s="20">
        <v>2019.0</v>
      </c>
      <c r="C1705" s="19" t="s">
        <v>8057</v>
      </c>
      <c r="D1705" s="19" t="s">
        <v>8091</v>
      </c>
      <c r="E1705" s="19" t="s">
        <v>8059</v>
      </c>
      <c r="F1705" s="19" t="s">
        <v>8096</v>
      </c>
      <c r="G1705" s="19" t="s">
        <v>8061</v>
      </c>
      <c r="H1705" s="19" t="s">
        <v>8062</v>
      </c>
      <c r="I1705" s="19" t="s">
        <v>8063</v>
      </c>
      <c r="J1705" s="19" t="s">
        <v>8064</v>
      </c>
      <c r="K1705" s="20">
        <v>486500.0</v>
      </c>
      <c r="L1705" s="19"/>
      <c r="M1705" s="19"/>
      <c r="N1705" s="19"/>
      <c r="O1705" s="20">
        <v>360.0</v>
      </c>
      <c r="P1705" s="19" t="s">
        <v>8065</v>
      </c>
      <c r="Q1705" s="19" t="s">
        <v>8066</v>
      </c>
      <c r="R1705" s="19" t="s">
        <v>8067</v>
      </c>
      <c r="S1705" s="20">
        <v>478000.0</v>
      </c>
      <c r="T1705" s="19" t="s">
        <v>8068</v>
      </c>
      <c r="U1705" s="19" t="s">
        <v>8069</v>
      </c>
      <c r="V1705" s="19" t="s">
        <v>8070</v>
      </c>
      <c r="W1705" s="19" t="s">
        <v>8071</v>
      </c>
      <c r="X1705" s="20">
        <v>6660.0</v>
      </c>
      <c r="Y1705" s="19" t="s">
        <v>8072</v>
      </c>
      <c r="Z1705" s="20">
        <v>568.0</v>
      </c>
      <c r="AA1705" s="19" t="s">
        <v>8072</v>
      </c>
      <c r="AB1705" s="19" t="s">
        <v>8089</v>
      </c>
      <c r="AC1705" s="19" t="s">
        <v>8075</v>
      </c>
      <c r="AD1705" s="20">
        <v>101.7782427</v>
      </c>
      <c r="AE1705" s="19" t="s">
        <v>8076</v>
      </c>
      <c r="AF1705" s="19" t="s">
        <v>8077</v>
      </c>
      <c r="AG1705" s="20">
        <v>1.0</v>
      </c>
      <c r="AH1705" s="20">
        <v>60.0</v>
      </c>
    </row>
    <row r="1706">
      <c r="A1706" s="20">
        <v>26594.0</v>
      </c>
      <c r="B1706" s="20">
        <v>2019.0</v>
      </c>
      <c r="C1706" s="19" t="s">
        <v>8057</v>
      </c>
      <c r="D1706" s="19" t="s">
        <v>8078</v>
      </c>
      <c r="E1706" s="19" t="s">
        <v>8059</v>
      </c>
      <c r="F1706" s="19" t="s">
        <v>8060</v>
      </c>
      <c r="G1706" s="19" t="s">
        <v>8088</v>
      </c>
      <c r="H1706" s="19" t="s">
        <v>8062</v>
      </c>
      <c r="I1706" s="19" t="s">
        <v>8063</v>
      </c>
      <c r="J1706" s="19" t="s">
        <v>8064</v>
      </c>
      <c r="K1706" s="20">
        <v>676500.0</v>
      </c>
      <c r="L1706" s="20">
        <v>3.5</v>
      </c>
      <c r="M1706" s="20">
        <v>-0.1053</v>
      </c>
      <c r="N1706" s="20">
        <v>0.0</v>
      </c>
      <c r="O1706" s="20">
        <v>360.0</v>
      </c>
      <c r="P1706" s="19" t="s">
        <v>8065</v>
      </c>
      <c r="Q1706" s="19" t="s">
        <v>8066</v>
      </c>
      <c r="R1706" s="19" t="s">
        <v>8067</v>
      </c>
      <c r="S1706" s="20">
        <v>5808000.0</v>
      </c>
      <c r="T1706" s="19" t="s">
        <v>8068</v>
      </c>
      <c r="U1706" s="19" t="s">
        <v>8069</v>
      </c>
      <c r="V1706" s="19" t="s">
        <v>8070</v>
      </c>
      <c r="W1706" s="19" t="s">
        <v>8071</v>
      </c>
      <c r="X1706" s="20">
        <v>13320.0</v>
      </c>
      <c r="Y1706" s="19" t="s">
        <v>8092</v>
      </c>
      <c r="Z1706" s="20">
        <v>807.0</v>
      </c>
      <c r="AA1706" s="19" t="s">
        <v>8073</v>
      </c>
      <c r="AB1706" s="19" t="s">
        <v>8087</v>
      </c>
      <c r="AC1706" s="19" t="s">
        <v>8090</v>
      </c>
      <c r="AD1706" s="20">
        <v>11.64772727</v>
      </c>
      <c r="AE1706" s="19" t="s">
        <v>8084</v>
      </c>
      <c r="AF1706" s="19" t="s">
        <v>8077</v>
      </c>
      <c r="AG1706" s="20">
        <v>0.0</v>
      </c>
      <c r="AH1706" s="20">
        <v>44.0</v>
      </c>
    </row>
    <row r="1707">
      <c r="A1707" s="20">
        <v>26595.0</v>
      </c>
      <c r="B1707" s="20">
        <v>2019.0</v>
      </c>
      <c r="C1707" s="19" t="s">
        <v>8057</v>
      </c>
      <c r="D1707" s="19" t="s">
        <v>8078</v>
      </c>
      <c r="E1707" s="19" t="s">
        <v>8059</v>
      </c>
      <c r="F1707" s="19" t="s">
        <v>8060</v>
      </c>
      <c r="G1707" s="19" t="s">
        <v>8093</v>
      </c>
      <c r="H1707" s="19" t="s">
        <v>8062</v>
      </c>
      <c r="I1707" s="19" t="s">
        <v>8063</v>
      </c>
      <c r="J1707" s="19" t="s">
        <v>8064</v>
      </c>
      <c r="K1707" s="20">
        <v>266500.0</v>
      </c>
      <c r="L1707" s="20">
        <v>4.875</v>
      </c>
      <c r="M1707" s="20">
        <v>0.6619</v>
      </c>
      <c r="N1707" s="20">
        <v>2155.0</v>
      </c>
      <c r="O1707" s="20">
        <v>360.0</v>
      </c>
      <c r="P1707" s="19" t="s">
        <v>8065</v>
      </c>
      <c r="Q1707" s="19" t="s">
        <v>8066</v>
      </c>
      <c r="R1707" s="19" t="s">
        <v>8067</v>
      </c>
      <c r="S1707" s="20">
        <v>338000.0</v>
      </c>
      <c r="T1707" s="19" t="s">
        <v>8068</v>
      </c>
      <c r="U1707" s="19" t="s">
        <v>8069</v>
      </c>
      <c r="V1707" s="19" t="s">
        <v>8070</v>
      </c>
      <c r="W1707" s="19" t="s">
        <v>8071</v>
      </c>
      <c r="X1707" s="20">
        <v>4740.0</v>
      </c>
      <c r="Y1707" s="19" t="s">
        <v>8072</v>
      </c>
      <c r="Z1707" s="20">
        <v>635.0</v>
      </c>
      <c r="AA1707" s="19" t="s">
        <v>8073</v>
      </c>
      <c r="AB1707" s="19" t="s">
        <v>8089</v>
      </c>
      <c r="AC1707" s="19" t="s">
        <v>8075</v>
      </c>
      <c r="AD1707" s="20">
        <v>78.84615385</v>
      </c>
      <c r="AE1707" s="19" t="s">
        <v>8084</v>
      </c>
      <c r="AF1707" s="19" t="s">
        <v>8077</v>
      </c>
      <c r="AG1707" s="20">
        <v>0.0</v>
      </c>
      <c r="AH1707" s="20">
        <v>49.0</v>
      </c>
    </row>
    <row r="1708">
      <c r="A1708" s="20">
        <v>26596.0</v>
      </c>
      <c r="B1708" s="20">
        <v>2019.0</v>
      </c>
      <c r="C1708" s="19" t="s">
        <v>8057</v>
      </c>
      <c r="D1708" s="19" t="s">
        <v>8058</v>
      </c>
      <c r="E1708" s="19" t="s">
        <v>8059</v>
      </c>
      <c r="F1708" s="19" t="s">
        <v>8079</v>
      </c>
      <c r="G1708" s="19" t="s">
        <v>8093</v>
      </c>
      <c r="H1708" s="19" t="s">
        <v>8062</v>
      </c>
      <c r="I1708" s="19" t="s">
        <v>8063</v>
      </c>
      <c r="J1708" s="19" t="s">
        <v>8080</v>
      </c>
      <c r="K1708" s="20">
        <v>236500.0</v>
      </c>
      <c r="L1708" s="20">
        <v>4.5</v>
      </c>
      <c r="M1708" s="20">
        <v>1.2718</v>
      </c>
      <c r="N1708" s="20">
        <v>1985.94</v>
      </c>
      <c r="O1708" s="20">
        <v>360.0</v>
      </c>
      <c r="P1708" s="19" t="s">
        <v>8065</v>
      </c>
      <c r="Q1708" s="19" t="s">
        <v>8066</v>
      </c>
      <c r="R1708" s="19" t="s">
        <v>8067</v>
      </c>
      <c r="S1708" s="20">
        <v>348000.0</v>
      </c>
      <c r="T1708" s="19" t="s">
        <v>8068</v>
      </c>
      <c r="U1708" s="19" t="s">
        <v>8069</v>
      </c>
      <c r="V1708" s="19" t="s">
        <v>8070</v>
      </c>
      <c r="W1708" s="19" t="s">
        <v>8071</v>
      </c>
      <c r="X1708" s="20">
        <v>4560.0</v>
      </c>
      <c r="Y1708" s="19" t="s">
        <v>8073</v>
      </c>
      <c r="Z1708" s="20">
        <v>774.0</v>
      </c>
      <c r="AA1708" s="19" t="s">
        <v>8073</v>
      </c>
      <c r="AB1708" s="19" t="s">
        <v>8098</v>
      </c>
      <c r="AC1708" s="19" t="s">
        <v>8075</v>
      </c>
      <c r="AD1708" s="20">
        <v>67.95977011</v>
      </c>
      <c r="AE1708" s="19" t="s">
        <v>8076</v>
      </c>
      <c r="AF1708" s="19" t="s">
        <v>8077</v>
      </c>
      <c r="AG1708" s="20">
        <v>0.0</v>
      </c>
      <c r="AH1708" s="20">
        <v>59.0</v>
      </c>
    </row>
    <row r="1709">
      <c r="A1709" s="20">
        <v>26597.0</v>
      </c>
      <c r="B1709" s="20">
        <v>2019.0</v>
      </c>
      <c r="C1709" s="19" t="s">
        <v>8057</v>
      </c>
      <c r="D1709" s="19" t="s">
        <v>8094</v>
      </c>
      <c r="E1709" s="19" t="s">
        <v>8059</v>
      </c>
      <c r="F1709" s="19" t="s">
        <v>8060</v>
      </c>
      <c r="G1709" s="19" t="s">
        <v>8093</v>
      </c>
      <c r="H1709" s="19" t="s">
        <v>8062</v>
      </c>
      <c r="I1709" s="19" t="s">
        <v>8063</v>
      </c>
      <c r="J1709" s="19" t="s">
        <v>8064</v>
      </c>
      <c r="K1709" s="20">
        <v>366500.0</v>
      </c>
      <c r="L1709" s="20">
        <v>3.99</v>
      </c>
      <c r="M1709" s="20">
        <v>0.1329</v>
      </c>
      <c r="N1709" s="20">
        <v>1920.0</v>
      </c>
      <c r="O1709" s="20">
        <v>180.0</v>
      </c>
      <c r="P1709" s="19" t="s">
        <v>8086</v>
      </c>
      <c r="Q1709" s="19" t="s">
        <v>8066</v>
      </c>
      <c r="R1709" s="19" t="s">
        <v>8067</v>
      </c>
      <c r="S1709" s="20">
        <v>528000.0</v>
      </c>
      <c r="T1709" s="19" t="s">
        <v>8068</v>
      </c>
      <c r="U1709" s="19" t="s">
        <v>8069</v>
      </c>
      <c r="V1709" s="19" t="s">
        <v>8070</v>
      </c>
      <c r="W1709" s="19" t="s">
        <v>8071</v>
      </c>
      <c r="X1709" s="20">
        <v>6900.0</v>
      </c>
      <c r="Y1709" s="19" t="s">
        <v>8092</v>
      </c>
      <c r="Z1709" s="20">
        <v>849.0</v>
      </c>
      <c r="AA1709" s="19" t="s">
        <v>8073</v>
      </c>
      <c r="AB1709" s="19" t="s">
        <v>8083</v>
      </c>
      <c r="AC1709" s="19" t="s">
        <v>8075</v>
      </c>
      <c r="AD1709" s="20">
        <v>69.41287879</v>
      </c>
      <c r="AE1709" s="19" t="s">
        <v>8084</v>
      </c>
      <c r="AF1709" s="19" t="s">
        <v>8077</v>
      </c>
      <c r="AG1709" s="20">
        <v>0.0</v>
      </c>
      <c r="AH1709" s="20">
        <v>41.0</v>
      </c>
    </row>
    <row r="1710">
      <c r="A1710" s="20">
        <v>26598.0</v>
      </c>
      <c r="B1710" s="20">
        <v>2019.0</v>
      </c>
      <c r="C1710" s="19" t="s">
        <v>8057</v>
      </c>
      <c r="D1710" s="19" t="s">
        <v>8091</v>
      </c>
      <c r="E1710" s="19" t="s">
        <v>8059</v>
      </c>
      <c r="F1710" s="19" t="s">
        <v>8060</v>
      </c>
      <c r="G1710" s="19" t="s">
        <v>8093</v>
      </c>
      <c r="H1710" s="19" t="s">
        <v>8062</v>
      </c>
      <c r="I1710" s="19" t="s">
        <v>8063</v>
      </c>
      <c r="J1710" s="19" t="s">
        <v>8064</v>
      </c>
      <c r="K1710" s="20">
        <v>456500.0</v>
      </c>
      <c r="L1710" s="20">
        <v>3.625</v>
      </c>
      <c r="M1710" s="20">
        <v>-0.0213</v>
      </c>
      <c r="N1710" s="20">
        <v>4875.0</v>
      </c>
      <c r="O1710" s="20">
        <v>360.0</v>
      </c>
      <c r="P1710" s="19" t="s">
        <v>8065</v>
      </c>
      <c r="Q1710" s="19" t="s">
        <v>8066</v>
      </c>
      <c r="R1710" s="19" t="s">
        <v>8067</v>
      </c>
      <c r="S1710" s="20">
        <v>838000.0</v>
      </c>
      <c r="T1710" s="19" t="s">
        <v>8068</v>
      </c>
      <c r="U1710" s="19" t="s">
        <v>8069</v>
      </c>
      <c r="V1710" s="19" t="s">
        <v>8070</v>
      </c>
      <c r="W1710" s="19" t="s">
        <v>8071</v>
      </c>
      <c r="X1710" s="20">
        <v>6540.0</v>
      </c>
      <c r="Y1710" s="19" t="s">
        <v>8073</v>
      </c>
      <c r="Z1710" s="20">
        <v>707.0</v>
      </c>
      <c r="AA1710" s="19" t="s">
        <v>8072</v>
      </c>
      <c r="AB1710" s="19" t="s">
        <v>8087</v>
      </c>
      <c r="AC1710" s="19" t="s">
        <v>8090</v>
      </c>
      <c r="AD1710" s="20">
        <v>54.47494033</v>
      </c>
      <c r="AE1710" s="19" t="s">
        <v>8084</v>
      </c>
      <c r="AF1710" s="19" t="s">
        <v>8077</v>
      </c>
      <c r="AG1710" s="20">
        <v>0.0</v>
      </c>
      <c r="AH1710" s="20">
        <v>36.0</v>
      </c>
    </row>
    <row r="1711">
      <c r="A1711" s="20">
        <v>26599.0</v>
      </c>
      <c r="B1711" s="20">
        <v>2019.0</v>
      </c>
      <c r="C1711" s="19" t="s">
        <v>8103</v>
      </c>
      <c r="D1711" s="19" t="s">
        <v>8091</v>
      </c>
      <c r="E1711" s="19" t="s">
        <v>8059</v>
      </c>
      <c r="F1711" s="19" t="s">
        <v>8060</v>
      </c>
      <c r="G1711" s="19" t="s">
        <v>8088</v>
      </c>
      <c r="H1711" s="19" t="s">
        <v>8062</v>
      </c>
      <c r="I1711" s="19" t="s">
        <v>8063</v>
      </c>
      <c r="J1711" s="19" t="s">
        <v>8064</v>
      </c>
      <c r="K1711" s="20">
        <v>1176500.0</v>
      </c>
      <c r="L1711" s="19"/>
      <c r="M1711" s="19"/>
      <c r="N1711" s="19"/>
      <c r="O1711" s="20">
        <v>360.0</v>
      </c>
      <c r="P1711" s="19" t="s">
        <v>8065</v>
      </c>
      <c r="Q1711" s="19" t="s">
        <v>8066</v>
      </c>
      <c r="R1711" s="19" t="s">
        <v>8067</v>
      </c>
      <c r="S1711" s="19"/>
      <c r="T1711" s="19" t="s">
        <v>8068</v>
      </c>
      <c r="U1711" s="19" t="s">
        <v>8069</v>
      </c>
      <c r="V1711" s="19" t="s">
        <v>8070</v>
      </c>
      <c r="W1711" s="19" t="s">
        <v>8071</v>
      </c>
      <c r="X1711" s="20">
        <v>18060.0</v>
      </c>
      <c r="Y1711" s="19" t="s">
        <v>8082</v>
      </c>
      <c r="Z1711" s="20">
        <v>518.0</v>
      </c>
      <c r="AA1711" s="19" t="s">
        <v>8072</v>
      </c>
      <c r="AB1711" s="19" t="s">
        <v>8087</v>
      </c>
      <c r="AC1711" s="19" t="s">
        <v>8090</v>
      </c>
      <c r="AD1711" s="19"/>
      <c r="AE1711" s="19" t="s">
        <v>8084</v>
      </c>
      <c r="AF1711" s="19" t="s">
        <v>8077</v>
      </c>
      <c r="AG1711" s="20">
        <v>1.0</v>
      </c>
      <c r="AH1711" s="19"/>
    </row>
    <row r="1712">
      <c r="A1712" s="20">
        <v>26600.0</v>
      </c>
      <c r="B1712" s="20">
        <v>2019.0</v>
      </c>
      <c r="C1712" s="19" t="s">
        <v>8057</v>
      </c>
      <c r="D1712" s="19" t="s">
        <v>8058</v>
      </c>
      <c r="E1712" s="19" t="s">
        <v>8059</v>
      </c>
      <c r="F1712" s="19" t="s">
        <v>8060</v>
      </c>
      <c r="G1712" s="19" t="s">
        <v>8093</v>
      </c>
      <c r="H1712" s="19" t="s">
        <v>8062</v>
      </c>
      <c r="I1712" s="19" t="s">
        <v>8063</v>
      </c>
      <c r="J1712" s="19" t="s">
        <v>8064</v>
      </c>
      <c r="K1712" s="20">
        <v>186500.0</v>
      </c>
      <c r="L1712" s="20">
        <v>4.99</v>
      </c>
      <c r="M1712" s="20">
        <v>1.3238</v>
      </c>
      <c r="N1712" s="20">
        <v>3220.0</v>
      </c>
      <c r="O1712" s="20">
        <v>360.0</v>
      </c>
      <c r="P1712" s="19" t="s">
        <v>8065</v>
      </c>
      <c r="Q1712" s="19" t="s">
        <v>8101</v>
      </c>
      <c r="R1712" s="19" t="s">
        <v>8067</v>
      </c>
      <c r="S1712" s="20">
        <v>238000.0</v>
      </c>
      <c r="T1712" s="19" t="s">
        <v>8068</v>
      </c>
      <c r="U1712" s="19" t="s">
        <v>8069</v>
      </c>
      <c r="V1712" s="19" t="s">
        <v>8070</v>
      </c>
      <c r="W1712" s="19" t="s">
        <v>8071</v>
      </c>
      <c r="X1712" s="20">
        <v>5220.0</v>
      </c>
      <c r="Y1712" s="19" t="s">
        <v>8073</v>
      </c>
      <c r="Z1712" s="20">
        <v>749.0</v>
      </c>
      <c r="AA1712" s="19" t="s">
        <v>8073</v>
      </c>
      <c r="AB1712" s="19" t="s">
        <v>8089</v>
      </c>
      <c r="AC1712" s="19" t="s">
        <v>8075</v>
      </c>
      <c r="AD1712" s="20">
        <v>78.36134454</v>
      </c>
      <c r="AE1712" s="19" t="s">
        <v>8076</v>
      </c>
      <c r="AF1712" s="19" t="s">
        <v>8077</v>
      </c>
      <c r="AG1712" s="20">
        <v>0.0</v>
      </c>
      <c r="AH1712" s="20">
        <v>32.0</v>
      </c>
    </row>
    <row r="1713">
      <c r="A1713" s="20">
        <v>26601.0</v>
      </c>
      <c r="B1713" s="20">
        <v>2019.0</v>
      </c>
      <c r="C1713" s="19" t="s">
        <v>8057</v>
      </c>
      <c r="D1713" s="19" t="s">
        <v>8078</v>
      </c>
      <c r="E1713" s="19" t="s">
        <v>8059</v>
      </c>
      <c r="F1713" s="19" t="s">
        <v>8060</v>
      </c>
      <c r="G1713" s="19" t="s">
        <v>8088</v>
      </c>
      <c r="H1713" s="19" t="s">
        <v>8062</v>
      </c>
      <c r="I1713" s="19" t="s">
        <v>8063</v>
      </c>
      <c r="J1713" s="19" t="s">
        <v>8064</v>
      </c>
      <c r="K1713" s="20">
        <v>286500.0</v>
      </c>
      <c r="L1713" s="19"/>
      <c r="M1713" s="19"/>
      <c r="N1713" s="19"/>
      <c r="O1713" s="20">
        <v>360.0</v>
      </c>
      <c r="P1713" s="19" t="s">
        <v>8065</v>
      </c>
      <c r="Q1713" s="19" t="s">
        <v>8066</v>
      </c>
      <c r="R1713" s="19" t="s">
        <v>8067</v>
      </c>
      <c r="S1713" s="19"/>
      <c r="T1713" s="19" t="s">
        <v>8068</v>
      </c>
      <c r="U1713" s="19" t="s">
        <v>8069</v>
      </c>
      <c r="V1713" s="19" t="s">
        <v>8070</v>
      </c>
      <c r="W1713" s="19" t="s">
        <v>8071</v>
      </c>
      <c r="X1713" s="20">
        <v>4260.0</v>
      </c>
      <c r="Y1713" s="19" t="s">
        <v>8082</v>
      </c>
      <c r="Z1713" s="20">
        <v>649.0</v>
      </c>
      <c r="AA1713" s="19" t="s">
        <v>8072</v>
      </c>
      <c r="AB1713" s="19" t="s">
        <v>8074</v>
      </c>
      <c r="AC1713" s="19" t="s">
        <v>8090</v>
      </c>
      <c r="AD1713" s="19"/>
      <c r="AE1713" s="19" t="s">
        <v>8076</v>
      </c>
      <c r="AF1713" s="19" t="s">
        <v>8077</v>
      </c>
      <c r="AG1713" s="20">
        <v>1.0</v>
      </c>
      <c r="AH1713" s="19"/>
    </row>
    <row r="1714">
      <c r="A1714" s="20">
        <v>26602.0</v>
      </c>
      <c r="B1714" s="20">
        <v>2019.0</v>
      </c>
      <c r="C1714" s="19" t="s">
        <v>8057</v>
      </c>
      <c r="D1714" s="19" t="s">
        <v>8058</v>
      </c>
      <c r="E1714" s="19" t="s">
        <v>8059</v>
      </c>
      <c r="F1714" s="19" t="s">
        <v>8060</v>
      </c>
      <c r="G1714" s="19" t="s">
        <v>8093</v>
      </c>
      <c r="H1714" s="19" t="s">
        <v>8062</v>
      </c>
      <c r="I1714" s="19" t="s">
        <v>8063</v>
      </c>
      <c r="J1714" s="19" t="s">
        <v>8064</v>
      </c>
      <c r="K1714" s="20">
        <v>296500.0</v>
      </c>
      <c r="L1714" s="20">
        <v>3.625</v>
      </c>
      <c r="M1714" s="20">
        <v>0.0763</v>
      </c>
      <c r="N1714" s="20">
        <v>10470.0</v>
      </c>
      <c r="O1714" s="20">
        <v>360.0</v>
      </c>
      <c r="P1714" s="19" t="s">
        <v>8065</v>
      </c>
      <c r="Q1714" s="19" t="s">
        <v>8066</v>
      </c>
      <c r="R1714" s="19" t="s">
        <v>8067</v>
      </c>
      <c r="S1714" s="20">
        <v>558000.0</v>
      </c>
      <c r="T1714" s="19" t="s">
        <v>8068</v>
      </c>
      <c r="U1714" s="19" t="s">
        <v>8069</v>
      </c>
      <c r="V1714" s="19" t="s">
        <v>8070</v>
      </c>
      <c r="W1714" s="19" t="s">
        <v>8071</v>
      </c>
      <c r="X1714" s="20">
        <v>5100.0</v>
      </c>
      <c r="Y1714" s="19" t="s">
        <v>8092</v>
      </c>
      <c r="Z1714" s="20">
        <v>801.0</v>
      </c>
      <c r="AA1714" s="19" t="s">
        <v>8073</v>
      </c>
      <c r="AB1714" s="19" t="s">
        <v>8083</v>
      </c>
      <c r="AC1714" s="19" t="s">
        <v>8075</v>
      </c>
      <c r="AD1714" s="20">
        <v>53.13620072</v>
      </c>
      <c r="AE1714" s="19" t="s">
        <v>8076</v>
      </c>
      <c r="AF1714" s="19" t="s">
        <v>8077</v>
      </c>
      <c r="AG1714" s="20">
        <v>0.0</v>
      </c>
      <c r="AH1714" s="20">
        <v>38.0</v>
      </c>
    </row>
    <row r="1715">
      <c r="A1715" s="20">
        <v>26603.0</v>
      </c>
      <c r="B1715" s="20">
        <v>2019.0</v>
      </c>
      <c r="C1715" s="19" t="s">
        <v>8057</v>
      </c>
      <c r="D1715" s="19" t="s">
        <v>8078</v>
      </c>
      <c r="E1715" s="19" t="s">
        <v>8059</v>
      </c>
      <c r="F1715" s="19" t="s">
        <v>8060</v>
      </c>
      <c r="G1715" s="19" t="s">
        <v>8093</v>
      </c>
      <c r="H1715" s="19" t="s">
        <v>8062</v>
      </c>
      <c r="I1715" s="19" t="s">
        <v>8063</v>
      </c>
      <c r="J1715" s="19" t="s">
        <v>8064</v>
      </c>
      <c r="K1715" s="20">
        <v>226500.0</v>
      </c>
      <c r="L1715" s="20">
        <v>4.0</v>
      </c>
      <c r="M1715" s="20">
        <v>0.3916</v>
      </c>
      <c r="N1715" s="20">
        <v>0.0</v>
      </c>
      <c r="O1715" s="20">
        <v>360.0</v>
      </c>
      <c r="P1715" s="19" t="s">
        <v>8065</v>
      </c>
      <c r="Q1715" s="19" t="s">
        <v>8101</v>
      </c>
      <c r="R1715" s="19" t="s">
        <v>8067</v>
      </c>
      <c r="S1715" s="20">
        <v>388000.0</v>
      </c>
      <c r="T1715" s="19" t="s">
        <v>8068</v>
      </c>
      <c r="U1715" s="19" t="s">
        <v>8069</v>
      </c>
      <c r="V1715" s="19" t="s">
        <v>8070</v>
      </c>
      <c r="W1715" s="19" t="s">
        <v>8071</v>
      </c>
      <c r="X1715" s="20">
        <v>6360.0</v>
      </c>
      <c r="Y1715" s="19" t="s">
        <v>8092</v>
      </c>
      <c r="Z1715" s="20">
        <v>542.0</v>
      </c>
      <c r="AA1715" s="19" t="s">
        <v>8073</v>
      </c>
      <c r="AB1715" s="19" t="s">
        <v>8087</v>
      </c>
      <c r="AC1715" s="19" t="s">
        <v>8090</v>
      </c>
      <c r="AD1715" s="20">
        <v>58.37628866</v>
      </c>
      <c r="AE1715" s="19" t="s">
        <v>8084</v>
      </c>
      <c r="AF1715" s="19" t="s">
        <v>8077</v>
      </c>
      <c r="AG1715" s="20">
        <v>0.0</v>
      </c>
      <c r="AH1715" s="20">
        <v>15.0</v>
      </c>
    </row>
    <row r="1716">
      <c r="A1716" s="20">
        <v>26604.0</v>
      </c>
      <c r="B1716" s="20">
        <v>2019.0</v>
      </c>
      <c r="C1716" s="19" t="s">
        <v>8057</v>
      </c>
      <c r="D1716" s="19" t="s">
        <v>8078</v>
      </c>
      <c r="E1716" s="19" t="s">
        <v>8059</v>
      </c>
      <c r="F1716" s="19" t="s">
        <v>8060</v>
      </c>
      <c r="G1716" s="19" t="s">
        <v>8093</v>
      </c>
      <c r="H1716" s="19" t="s">
        <v>8062</v>
      </c>
      <c r="I1716" s="19" t="s">
        <v>8063</v>
      </c>
      <c r="J1716" s="19" t="s">
        <v>8064</v>
      </c>
      <c r="K1716" s="20">
        <v>196500.0</v>
      </c>
      <c r="L1716" s="20">
        <v>4.75</v>
      </c>
      <c r="M1716" s="20">
        <v>0.5927</v>
      </c>
      <c r="N1716" s="20">
        <v>4615.0</v>
      </c>
      <c r="O1716" s="20">
        <v>288.0</v>
      </c>
      <c r="P1716" s="19" t="s">
        <v>8086</v>
      </c>
      <c r="Q1716" s="19" t="s">
        <v>8066</v>
      </c>
      <c r="R1716" s="19" t="s">
        <v>8067</v>
      </c>
      <c r="S1716" s="20">
        <v>298000.0</v>
      </c>
      <c r="T1716" s="19" t="s">
        <v>8068</v>
      </c>
      <c r="U1716" s="19" t="s">
        <v>8069</v>
      </c>
      <c r="V1716" s="19" t="s">
        <v>8070</v>
      </c>
      <c r="W1716" s="19" t="s">
        <v>8071</v>
      </c>
      <c r="X1716" s="20">
        <v>7380.0</v>
      </c>
      <c r="Y1716" s="19" t="s">
        <v>8073</v>
      </c>
      <c r="Z1716" s="20">
        <v>709.0</v>
      </c>
      <c r="AA1716" s="19" t="s">
        <v>8073</v>
      </c>
      <c r="AB1716" s="19" t="s">
        <v>8087</v>
      </c>
      <c r="AC1716" s="19" t="s">
        <v>8075</v>
      </c>
      <c r="AD1716" s="20">
        <v>65.93959732</v>
      </c>
      <c r="AE1716" s="19" t="s">
        <v>8076</v>
      </c>
      <c r="AF1716" s="19" t="s">
        <v>8077</v>
      </c>
      <c r="AG1716" s="20">
        <v>0.0</v>
      </c>
      <c r="AH1716" s="20">
        <v>24.0</v>
      </c>
    </row>
    <row r="1717">
      <c r="A1717" s="20">
        <v>26605.0</v>
      </c>
      <c r="B1717" s="20">
        <v>2019.0</v>
      </c>
      <c r="C1717" s="19" t="s">
        <v>8103</v>
      </c>
      <c r="D1717" s="19" t="s">
        <v>8058</v>
      </c>
      <c r="E1717" s="19" t="s">
        <v>8059</v>
      </c>
      <c r="F1717" s="19" t="s">
        <v>8060</v>
      </c>
      <c r="G1717" s="19" t="s">
        <v>8061</v>
      </c>
      <c r="H1717" s="19" t="s">
        <v>8062</v>
      </c>
      <c r="I1717" s="19" t="s">
        <v>8063</v>
      </c>
      <c r="J1717" s="19" t="s">
        <v>8064</v>
      </c>
      <c r="K1717" s="20">
        <v>2006500.0</v>
      </c>
      <c r="L1717" s="19"/>
      <c r="M1717" s="19"/>
      <c r="N1717" s="19"/>
      <c r="O1717" s="20">
        <v>324.0</v>
      </c>
      <c r="P1717" s="19" t="s">
        <v>8086</v>
      </c>
      <c r="Q1717" s="19" t="s">
        <v>8066</v>
      </c>
      <c r="R1717" s="19" t="s">
        <v>8067</v>
      </c>
      <c r="S1717" s="19"/>
      <c r="T1717" s="19" t="s">
        <v>8068</v>
      </c>
      <c r="U1717" s="19" t="s">
        <v>8069</v>
      </c>
      <c r="V1717" s="19" t="s">
        <v>8070</v>
      </c>
      <c r="W1717" s="19" t="s">
        <v>8071</v>
      </c>
      <c r="X1717" s="20">
        <v>38640.0</v>
      </c>
      <c r="Y1717" s="19" t="s">
        <v>8082</v>
      </c>
      <c r="Z1717" s="20">
        <v>837.0</v>
      </c>
      <c r="AA1717" s="19" t="s">
        <v>8072</v>
      </c>
      <c r="AB1717" s="19" t="s">
        <v>8089</v>
      </c>
      <c r="AC1717" s="19" t="s">
        <v>8075</v>
      </c>
      <c r="AD1717" s="19"/>
      <c r="AE1717" s="19" t="s">
        <v>8076</v>
      </c>
      <c r="AF1717" s="19" t="s">
        <v>8077</v>
      </c>
      <c r="AG1717" s="20">
        <v>1.0</v>
      </c>
      <c r="AH1717" s="19"/>
    </row>
    <row r="1718">
      <c r="A1718" s="20">
        <v>26606.0</v>
      </c>
      <c r="B1718" s="20">
        <v>2019.0</v>
      </c>
      <c r="C1718" s="19" t="s">
        <v>8057</v>
      </c>
      <c r="D1718" s="19" t="s">
        <v>8078</v>
      </c>
      <c r="E1718" s="19" t="s">
        <v>8059</v>
      </c>
      <c r="F1718" s="19" t="s">
        <v>8060</v>
      </c>
      <c r="G1718" s="19" t="s">
        <v>8088</v>
      </c>
      <c r="H1718" s="19" t="s">
        <v>8062</v>
      </c>
      <c r="I1718" s="19" t="s">
        <v>8063</v>
      </c>
      <c r="J1718" s="19" t="s">
        <v>8064</v>
      </c>
      <c r="K1718" s="20">
        <v>216500.0</v>
      </c>
      <c r="L1718" s="19"/>
      <c r="M1718" s="19"/>
      <c r="N1718" s="19"/>
      <c r="O1718" s="20">
        <v>324.0</v>
      </c>
      <c r="P1718" s="19" t="s">
        <v>8065</v>
      </c>
      <c r="Q1718" s="19" t="s">
        <v>8066</v>
      </c>
      <c r="R1718" s="19" t="s">
        <v>8067</v>
      </c>
      <c r="S1718" s="20">
        <v>258000.0</v>
      </c>
      <c r="T1718" s="19" t="s">
        <v>8068</v>
      </c>
      <c r="U1718" s="19" t="s">
        <v>8069</v>
      </c>
      <c r="V1718" s="19" t="s">
        <v>8070</v>
      </c>
      <c r="W1718" s="19" t="s">
        <v>8071</v>
      </c>
      <c r="X1718" s="20">
        <v>3720.0</v>
      </c>
      <c r="Y1718" s="19" t="s">
        <v>8072</v>
      </c>
      <c r="Z1718" s="20">
        <v>847.0</v>
      </c>
      <c r="AA1718" s="19" t="s">
        <v>8073</v>
      </c>
      <c r="AB1718" s="19" t="s">
        <v>8074</v>
      </c>
      <c r="AC1718" s="19" t="s">
        <v>8075</v>
      </c>
      <c r="AD1718" s="20">
        <v>83.91472868</v>
      </c>
      <c r="AE1718" s="19" t="s">
        <v>8084</v>
      </c>
      <c r="AF1718" s="19" t="s">
        <v>8077</v>
      </c>
      <c r="AG1718" s="20">
        <v>1.0</v>
      </c>
      <c r="AH1718" s="20">
        <v>36.0</v>
      </c>
    </row>
    <row r="1719">
      <c r="A1719" s="20">
        <v>26607.0</v>
      </c>
      <c r="B1719" s="20">
        <v>2019.0</v>
      </c>
      <c r="C1719" s="19" t="s">
        <v>8057</v>
      </c>
      <c r="D1719" s="19" t="s">
        <v>8058</v>
      </c>
      <c r="E1719" s="19" t="s">
        <v>8059</v>
      </c>
      <c r="F1719" s="19" t="s">
        <v>8060</v>
      </c>
      <c r="G1719" s="19" t="s">
        <v>8093</v>
      </c>
      <c r="H1719" s="19" t="s">
        <v>8062</v>
      </c>
      <c r="I1719" s="19" t="s">
        <v>8063</v>
      </c>
      <c r="J1719" s="19" t="s">
        <v>8064</v>
      </c>
      <c r="K1719" s="20">
        <v>376500.0</v>
      </c>
      <c r="L1719" s="19"/>
      <c r="M1719" s="19"/>
      <c r="N1719" s="19"/>
      <c r="O1719" s="20">
        <v>240.0</v>
      </c>
      <c r="P1719" s="19" t="s">
        <v>8065</v>
      </c>
      <c r="Q1719" s="19" t="s">
        <v>8066</v>
      </c>
      <c r="R1719" s="19" t="s">
        <v>8067</v>
      </c>
      <c r="S1719" s="19"/>
      <c r="T1719" s="19" t="s">
        <v>8068</v>
      </c>
      <c r="U1719" s="19" t="s">
        <v>8069</v>
      </c>
      <c r="V1719" s="19" t="s">
        <v>8070</v>
      </c>
      <c r="W1719" s="19" t="s">
        <v>8071</v>
      </c>
      <c r="X1719" s="20">
        <v>7260.0</v>
      </c>
      <c r="Y1719" s="19" t="s">
        <v>8082</v>
      </c>
      <c r="Z1719" s="20">
        <v>778.0</v>
      </c>
      <c r="AA1719" s="19" t="s">
        <v>8072</v>
      </c>
      <c r="AB1719" s="19" t="s">
        <v>8087</v>
      </c>
      <c r="AC1719" s="19" t="s">
        <v>8075</v>
      </c>
      <c r="AD1719" s="19"/>
      <c r="AE1719" s="19" t="s">
        <v>8076</v>
      </c>
      <c r="AF1719" s="19" t="s">
        <v>8077</v>
      </c>
      <c r="AG1719" s="20">
        <v>1.0</v>
      </c>
      <c r="AH1719" s="19"/>
    </row>
    <row r="1720">
      <c r="A1720" s="20">
        <v>26608.0</v>
      </c>
      <c r="B1720" s="20">
        <v>2019.0</v>
      </c>
      <c r="C1720" s="19" t="s">
        <v>8057</v>
      </c>
      <c r="D1720" s="19" t="s">
        <v>8094</v>
      </c>
      <c r="E1720" s="19" t="s">
        <v>8059</v>
      </c>
      <c r="F1720" s="19" t="s">
        <v>8060</v>
      </c>
      <c r="G1720" s="19" t="s">
        <v>8088</v>
      </c>
      <c r="H1720" s="19" t="s">
        <v>8062</v>
      </c>
      <c r="I1720" s="19" t="s">
        <v>8063</v>
      </c>
      <c r="J1720" s="19" t="s">
        <v>8064</v>
      </c>
      <c r="K1720" s="20">
        <v>336500.0</v>
      </c>
      <c r="L1720" s="20">
        <v>3.99</v>
      </c>
      <c r="M1720" s="20">
        <v>0.3257</v>
      </c>
      <c r="N1720" s="20">
        <v>0.0</v>
      </c>
      <c r="O1720" s="20">
        <v>360.0</v>
      </c>
      <c r="P1720" s="19" t="s">
        <v>8065</v>
      </c>
      <c r="Q1720" s="19" t="s">
        <v>8066</v>
      </c>
      <c r="R1720" s="19" t="s">
        <v>8067</v>
      </c>
      <c r="S1720" s="20">
        <v>398000.0</v>
      </c>
      <c r="T1720" s="19" t="s">
        <v>8068</v>
      </c>
      <c r="U1720" s="19" t="s">
        <v>8069</v>
      </c>
      <c r="V1720" s="19" t="s">
        <v>8070</v>
      </c>
      <c r="W1720" s="19" t="s">
        <v>8071</v>
      </c>
      <c r="X1720" s="20">
        <v>5040.0</v>
      </c>
      <c r="Y1720" s="19" t="s">
        <v>8092</v>
      </c>
      <c r="Z1720" s="20">
        <v>761.0</v>
      </c>
      <c r="AA1720" s="19" t="s">
        <v>8073</v>
      </c>
      <c r="AB1720" s="19" t="s">
        <v>8089</v>
      </c>
      <c r="AC1720" s="19" t="s">
        <v>8090</v>
      </c>
      <c r="AD1720" s="20">
        <v>84.54773869</v>
      </c>
      <c r="AE1720" s="19" t="s">
        <v>8084</v>
      </c>
      <c r="AF1720" s="19" t="s">
        <v>8077</v>
      </c>
      <c r="AG1720" s="20">
        <v>0.0</v>
      </c>
      <c r="AH1720" s="20">
        <v>36.0</v>
      </c>
    </row>
    <row r="1721">
      <c r="A1721" s="20">
        <v>26609.0</v>
      </c>
      <c r="B1721" s="20">
        <v>2019.0</v>
      </c>
      <c r="C1721" s="19" t="s">
        <v>8057</v>
      </c>
      <c r="D1721" s="19" t="s">
        <v>8058</v>
      </c>
      <c r="E1721" s="19" t="s">
        <v>8085</v>
      </c>
      <c r="F1721" s="19" t="s">
        <v>8060</v>
      </c>
      <c r="G1721" s="19" t="s">
        <v>8061</v>
      </c>
      <c r="H1721" s="19" t="s">
        <v>8062</v>
      </c>
      <c r="I1721" s="19" t="s">
        <v>8063</v>
      </c>
      <c r="J1721" s="19" t="s">
        <v>8064</v>
      </c>
      <c r="K1721" s="20">
        <v>156500.0</v>
      </c>
      <c r="L1721" s="20">
        <v>5.375</v>
      </c>
      <c r="M1721" s="20">
        <v>1.1159</v>
      </c>
      <c r="N1721" s="20">
        <v>2518.4</v>
      </c>
      <c r="O1721" s="20">
        <v>360.0</v>
      </c>
      <c r="P1721" s="19" t="s">
        <v>8065</v>
      </c>
      <c r="Q1721" s="19" t="s">
        <v>8066</v>
      </c>
      <c r="R1721" s="19" t="s">
        <v>8067</v>
      </c>
      <c r="S1721" s="20">
        <v>198000.0</v>
      </c>
      <c r="T1721" s="19" t="s">
        <v>8068</v>
      </c>
      <c r="U1721" s="19" t="s">
        <v>8102</v>
      </c>
      <c r="V1721" s="19" t="s">
        <v>8070</v>
      </c>
      <c r="W1721" s="19" t="s">
        <v>8071</v>
      </c>
      <c r="X1721" s="20">
        <v>27360.0</v>
      </c>
      <c r="Y1721" s="19" t="s">
        <v>8073</v>
      </c>
      <c r="Z1721" s="20">
        <v>556.0</v>
      </c>
      <c r="AA1721" s="19" t="s">
        <v>8072</v>
      </c>
      <c r="AB1721" s="19" t="s">
        <v>8087</v>
      </c>
      <c r="AC1721" s="19" t="s">
        <v>8090</v>
      </c>
      <c r="AD1721" s="20">
        <v>79.04040404</v>
      </c>
      <c r="AE1721" s="19" t="s">
        <v>8076</v>
      </c>
      <c r="AF1721" s="19" t="s">
        <v>8077</v>
      </c>
      <c r="AG1721" s="20">
        <v>0.0</v>
      </c>
      <c r="AH1721" s="20">
        <v>6.0</v>
      </c>
    </row>
    <row r="1722">
      <c r="A1722" s="20">
        <v>26610.0</v>
      </c>
      <c r="B1722" s="20">
        <v>2019.0</v>
      </c>
      <c r="C1722" s="19" t="s">
        <v>8057</v>
      </c>
      <c r="D1722" s="19" t="s">
        <v>8094</v>
      </c>
      <c r="E1722" s="19" t="s">
        <v>8059</v>
      </c>
      <c r="F1722" s="19" t="s">
        <v>8060</v>
      </c>
      <c r="G1722" s="19" t="s">
        <v>8093</v>
      </c>
      <c r="H1722" s="19" t="s">
        <v>8062</v>
      </c>
      <c r="I1722" s="19" t="s">
        <v>8063</v>
      </c>
      <c r="J1722" s="19" t="s">
        <v>8064</v>
      </c>
      <c r="K1722" s="20">
        <v>166500.0</v>
      </c>
      <c r="L1722" s="19"/>
      <c r="M1722" s="19"/>
      <c r="N1722" s="19"/>
      <c r="O1722" s="20">
        <v>240.0</v>
      </c>
      <c r="P1722" s="19" t="s">
        <v>8065</v>
      </c>
      <c r="Q1722" s="19" t="s">
        <v>8066</v>
      </c>
      <c r="R1722" s="19" t="s">
        <v>8067</v>
      </c>
      <c r="S1722" s="20">
        <v>508000.0</v>
      </c>
      <c r="T1722" s="19" t="s">
        <v>8068</v>
      </c>
      <c r="U1722" s="19" t="s">
        <v>8069</v>
      </c>
      <c r="V1722" s="19" t="s">
        <v>8070</v>
      </c>
      <c r="W1722" s="19" t="s">
        <v>8071</v>
      </c>
      <c r="X1722" s="20">
        <v>2340.0</v>
      </c>
      <c r="Y1722" s="19" t="s">
        <v>8073</v>
      </c>
      <c r="Z1722" s="20">
        <v>532.0</v>
      </c>
      <c r="AA1722" s="19" t="s">
        <v>8073</v>
      </c>
      <c r="AB1722" s="19" t="s">
        <v>8098</v>
      </c>
      <c r="AC1722" s="19" t="s">
        <v>8075</v>
      </c>
      <c r="AD1722" s="20">
        <v>32.77559055</v>
      </c>
      <c r="AE1722" s="19" t="s">
        <v>8076</v>
      </c>
      <c r="AF1722" s="19" t="s">
        <v>8077</v>
      </c>
      <c r="AG1722" s="20">
        <v>1.0</v>
      </c>
      <c r="AH1722" s="20">
        <v>41.0</v>
      </c>
    </row>
    <row r="1723">
      <c r="A1723" s="20">
        <v>26611.0</v>
      </c>
      <c r="B1723" s="20">
        <v>2019.0</v>
      </c>
      <c r="C1723" s="19" t="s">
        <v>8057</v>
      </c>
      <c r="D1723" s="19" t="s">
        <v>8091</v>
      </c>
      <c r="E1723" s="19" t="s">
        <v>8059</v>
      </c>
      <c r="F1723" s="19" t="s">
        <v>8079</v>
      </c>
      <c r="G1723" s="19" t="s">
        <v>8093</v>
      </c>
      <c r="H1723" s="19" t="s">
        <v>8062</v>
      </c>
      <c r="I1723" s="19" t="s">
        <v>8063</v>
      </c>
      <c r="J1723" s="19" t="s">
        <v>8080</v>
      </c>
      <c r="K1723" s="20">
        <v>186500.0</v>
      </c>
      <c r="L1723" s="20">
        <v>3.99</v>
      </c>
      <c r="M1723" s="20">
        <v>1.0025</v>
      </c>
      <c r="N1723" s="20">
        <v>2917.36</v>
      </c>
      <c r="O1723" s="20">
        <v>360.0</v>
      </c>
      <c r="P1723" s="19" t="s">
        <v>8065</v>
      </c>
      <c r="Q1723" s="19" t="s">
        <v>8066</v>
      </c>
      <c r="R1723" s="19" t="s">
        <v>8081</v>
      </c>
      <c r="S1723" s="20">
        <v>218000.0</v>
      </c>
      <c r="T1723" s="19" t="s">
        <v>8068</v>
      </c>
      <c r="U1723" s="19" t="s">
        <v>8069</v>
      </c>
      <c r="V1723" s="19" t="s">
        <v>8070</v>
      </c>
      <c r="W1723" s="19" t="s">
        <v>8071</v>
      </c>
      <c r="X1723" s="20">
        <v>4260.0</v>
      </c>
      <c r="Y1723" s="19" t="s">
        <v>8092</v>
      </c>
      <c r="Z1723" s="20">
        <v>582.0</v>
      </c>
      <c r="AA1723" s="19" t="s">
        <v>8072</v>
      </c>
      <c r="AB1723" s="19" t="s">
        <v>8098</v>
      </c>
      <c r="AC1723" s="19" t="s">
        <v>8075</v>
      </c>
      <c r="AD1723" s="20">
        <v>85.55045872</v>
      </c>
      <c r="AE1723" s="19" t="s">
        <v>8095</v>
      </c>
      <c r="AF1723" s="19" t="s">
        <v>8077</v>
      </c>
      <c r="AG1723" s="20">
        <v>0.0</v>
      </c>
      <c r="AH1723" s="20">
        <v>57.0</v>
      </c>
    </row>
    <row r="1724">
      <c r="A1724" s="20">
        <v>26612.0</v>
      </c>
      <c r="B1724" s="20">
        <v>2019.0</v>
      </c>
      <c r="C1724" s="19" t="s">
        <v>8057</v>
      </c>
      <c r="D1724" s="19" t="s">
        <v>8058</v>
      </c>
      <c r="E1724" s="19" t="s">
        <v>8059</v>
      </c>
      <c r="F1724" s="19" t="s">
        <v>8060</v>
      </c>
      <c r="G1724" s="19" t="s">
        <v>8093</v>
      </c>
      <c r="H1724" s="19" t="s">
        <v>8062</v>
      </c>
      <c r="I1724" s="19" t="s">
        <v>8063</v>
      </c>
      <c r="J1724" s="19" t="s">
        <v>8064</v>
      </c>
      <c r="K1724" s="20">
        <v>486500.0</v>
      </c>
      <c r="L1724" s="20">
        <v>4.0</v>
      </c>
      <c r="M1724" s="20">
        <v>-0.0698</v>
      </c>
      <c r="N1724" s="20">
        <v>558.36</v>
      </c>
      <c r="O1724" s="20">
        <v>360.0</v>
      </c>
      <c r="P1724" s="19" t="s">
        <v>8065</v>
      </c>
      <c r="Q1724" s="19" t="s">
        <v>8066</v>
      </c>
      <c r="R1724" s="19" t="s">
        <v>8067</v>
      </c>
      <c r="S1724" s="20">
        <v>658000.0</v>
      </c>
      <c r="T1724" s="19" t="s">
        <v>8068</v>
      </c>
      <c r="U1724" s="19" t="s">
        <v>8069</v>
      </c>
      <c r="V1724" s="19" t="s">
        <v>8070</v>
      </c>
      <c r="W1724" s="19" t="s">
        <v>8071</v>
      </c>
      <c r="X1724" s="20">
        <v>9240.0</v>
      </c>
      <c r="Y1724" s="19" t="s">
        <v>8072</v>
      </c>
      <c r="Z1724" s="20">
        <v>891.0</v>
      </c>
      <c r="AA1724" s="19" t="s">
        <v>8072</v>
      </c>
      <c r="AB1724" s="19" t="s">
        <v>8087</v>
      </c>
      <c r="AC1724" s="19" t="s">
        <v>8090</v>
      </c>
      <c r="AD1724" s="20">
        <v>73.93617021</v>
      </c>
      <c r="AE1724" s="19" t="s">
        <v>8076</v>
      </c>
      <c r="AF1724" s="19" t="s">
        <v>8077</v>
      </c>
      <c r="AG1724" s="20">
        <v>0.0</v>
      </c>
      <c r="AH1724" s="20">
        <v>26.0</v>
      </c>
    </row>
    <row r="1725">
      <c r="A1725" s="20">
        <v>26613.0</v>
      </c>
      <c r="B1725" s="20">
        <v>2019.0</v>
      </c>
      <c r="C1725" s="19" t="s">
        <v>8057</v>
      </c>
      <c r="D1725" s="19" t="s">
        <v>8094</v>
      </c>
      <c r="E1725" s="19" t="s">
        <v>8059</v>
      </c>
      <c r="F1725" s="19" t="s">
        <v>8060</v>
      </c>
      <c r="G1725" s="19" t="s">
        <v>8088</v>
      </c>
      <c r="H1725" s="19" t="s">
        <v>8062</v>
      </c>
      <c r="I1725" s="19" t="s">
        <v>8063</v>
      </c>
      <c r="J1725" s="19" t="s">
        <v>8064</v>
      </c>
      <c r="K1725" s="20">
        <v>276500.0</v>
      </c>
      <c r="L1725" s="20">
        <v>4.0</v>
      </c>
      <c r="M1725" s="20">
        <v>0.2126</v>
      </c>
      <c r="N1725" s="20">
        <v>1627.46</v>
      </c>
      <c r="O1725" s="20">
        <v>360.0</v>
      </c>
      <c r="P1725" s="19" t="s">
        <v>8065</v>
      </c>
      <c r="Q1725" s="19" t="s">
        <v>8066</v>
      </c>
      <c r="R1725" s="19" t="s">
        <v>8067</v>
      </c>
      <c r="S1725" s="20">
        <v>348000.0</v>
      </c>
      <c r="T1725" s="19" t="s">
        <v>8068</v>
      </c>
      <c r="U1725" s="19" t="s">
        <v>8069</v>
      </c>
      <c r="V1725" s="19" t="s">
        <v>8070</v>
      </c>
      <c r="W1725" s="19" t="s">
        <v>8071</v>
      </c>
      <c r="X1725" s="20">
        <v>4680.0</v>
      </c>
      <c r="Y1725" s="19" t="s">
        <v>8072</v>
      </c>
      <c r="Z1725" s="20">
        <v>762.0</v>
      </c>
      <c r="AA1725" s="19" t="s">
        <v>8073</v>
      </c>
      <c r="AB1725" s="19" t="s">
        <v>8083</v>
      </c>
      <c r="AC1725" s="19" t="s">
        <v>8090</v>
      </c>
      <c r="AD1725" s="20">
        <v>79.45402299</v>
      </c>
      <c r="AE1725" s="19" t="s">
        <v>8084</v>
      </c>
      <c r="AF1725" s="19" t="s">
        <v>8077</v>
      </c>
      <c r="AG1725" s="20">
        <v>0.0</v>
      </c>
      <c r="AH1725" s="20">
        <v>32.0</v>
      </c>
    </row>
    <row r="1726">
      <c r="A1726" s="20">
        <v>26614.0</v>
      </c>
      <c r="B1726" s="20">
        <v>2019.0</v>
      </c>
      <c r="C1726" s="19" t="s">
        <v>8057</v>
      </c>
      <c r="D1726" s="19" t="s">
        <v>8078</v>
      </c>
      <c r="E1726" s="19" t="s">
        <v>8059</v>
      </c>
      <c r="F1726" s="19" t="s">
        <v>8079</v>
      </c>
      <c r="G1726" s="19" t="s">
        <v>8088</v>
      </c>
      <c r="H1726" s="19" t="s">
        <v>8062</v>
      </c>
      <c r="I1726" s="19" t="s">
        <v>8063</v>
      </c>
      <c r="J1726" s="19" t="s">
        <v>8080</v>
      </c>
      <c r="K1726" s="20">
        <v>536500.0</v>
      </c>
      <c r="L1726" s="20">
        <v>3.99</v>
      </c>
      <c r="M1726" s="20">
        <v>0.8425</v>
      </c>
      <c r="N1726" s="20">
        <v>0.0</v>
      </c>
      <c r="O1726" s="20">
        <v>360.0</v>
      </c>
      <c r="P1726" s="19" t="s">
        <v>8065</v>
      </c>
      <c r="Q1726" s="19" t="s">
        <v>8066</v>
      </c>
      <c r="R1726" s="19" t="s">
        <v>8067</v>
      </c>
      <c r="S1726" s="20">
        <v>548000.0</v>
      </c>
      <c r="T1726" s="19" t="s">
        <v>8068</v>
      </c>
      <c r="U1726" s="19" t="s">
        <v>8069</v>
      </c>
      <c r="V1726" s="19" t="s">
        <v>8070</v>
      </c>
      <c r="W1726" s="19" t="s">
        <v>8071</v>
      </c>
      <c r="X1726" s="19"/>
      <c r="Y1726" s="19" t="s">
        <v>8092</v>
      </c>
      <c r="Z1726" s="20">
        <v>742.0</v>
      </c>
      <c r="AA1726" s="19" t="s">
        <v>8073</v>
      </c>
      <c r="AB1726" s="19" t="s">
        <v>8087</v>
      </c>
      <c r="AC1726" s="19" t="s">
        <v>8090</v>
      </c>
      <c r="AD1726" s="20">
        <v>97.90145985</v>
      </c>
      <c r="AE1726" s="19" t="s">
        <v>8084</v>
      </c>
      <c r="AF1726" s="19" t="s">
        <v>8077</v>
      </c>
      <c r="AG1726" s="20">
        <v>0.0</v>
      </c>
      <c r="AH1726" s="19"/>
    </row>
    <row r="1727">
      <c r="A1727" s="20">
        <v>26615.0</v>
      </c>
      <c r="B1727" s="20">
        <v>2019.0</v>
      </c>
      <c r="C1727" s="19" t="s">
        <v>8057</v>
      </c>
      <c r="D1727" s="19" t="s">
        <v>8058</v>
      </c>
      <c r="E1727" s="19" t="s">
        <v>8059</v>
      </c>
      <c r="F1727" s="19" t="s">
        <v>8060</v>
      </c>
      <c r="G1727" s="19" t="s">
        <v>8093</v>
      </c>
      <c r="H1727" s="19" t="s">
        <v>8062</v>
      </c>
      <c r="I1727" s="19" t="s">
        <v>8063</v>
      </c>
      <c r="J1727" s="19" t="s">
        <v>8064</v>
      </c>
      <c r="K1727" s="20">
        <v>106500.0</v>
      </c>
      <c r="L1727" s="19"/>
      <c r="M1727" s="19"/>
      <c r="N1727" s="19"/>
      <c r="O1727" s="20">
        <v>180.0</v>
      </c>
      <c r="P1727" s="19" t="s">
        <v>8065</v>
      </c>
      <c r="Q1727" s="19" t="s">
        <v>8066</v>
      </c>
      <c r="R1727" s="19" t="s">
        <v>8067</v>
      </c>
      <c r="S1727" s="19"/>
      <c r="T1727" s="19" t="s">
        <v>8068</v>
      </c>
      <c r="U1727" s="19" t="s">
        <v>8069</v>
      </c>
      <c r="V1727" s="19" t="s">
        <v>8070</v>
      </c>
      <c r="W1727" s="19" t="s">
        <v>8071</v>
      </c>
      <c r="X1727" s="20">
        <v>3360.0</v>
      </c>
      <c r="Y1727" s="19" t="s">
        <v>8082</v>
      </c>
      <c r="Z1727" s="20">
        <v>812.0</v>
      </c>
      <c r="AA1727" s="19" t="s">
        <v>8072</v>
      </c>
      <c r="AB1727" s="19" t="s">
        <v>8083</v>
      </c>
      <c r="AC1727" s="19" t="s">
        <v>8075</v>
      </c>
      <c r="AD1727" s="19"/>
      <c r="AE1727" s="19" t="s">
        <v>8076</v>
      </c>
      <c r="AF1727" s="19" t="s">
        <v>8077</v>
      </c>
      <c r="AG1727" s="20">
        <v>1.0</v>
      </c>
      <c r="AH1727" s="19"/>
    </row>
    <row r="1728">
      <c r="A1728" s="20">
        <v>26616.0</v>
      </c>
      <c r="B1728" s="20">
        <v>2019.0</v>
      </c>
      <c r="C1728" s="19" t="s">
        <v>8057</v>
      </c>
      <c r="D1728" s="19" t="s">
        <v>8091</v>
      </c>
      <c r="E1728" s="19" t="s">
        <v>8059</v>
      </c>
      <c r="F1728" s="19" t="s">
        <v>8079</v>
      </c>
      <c r="G1728" s="19" t="s">
        <v>8093</v>
      </c>
      <c r="H1728" s="19" t="s">
        <v>8062</v>
      </c>
      <c r="I1728" s="19" t="s">
        <v>8063</v>
      </c>
      <c r="J1728" s="19" t="s">
        <v>8080</v>
      </c>
      <c r="K1728" s="20">
        <v>236500.0</v>
      </c>
      <c r="L1728" s="19"/>
      <c r="M1728" s="19"/>
      <c r="N1728" s="19"/>
      <c r="O1728" s="20">
        <v>360.0</v>
      </c>
      <c r="P1728" s="19" t="s">
        <v>8065</v>
      </c>
      <c r="Q1728" s="19" t="s">
        <v>8066</v>
      </c>
      <c r="R1728" s="19" t="s">
        <v>8067</v>
      </c>
      <c r="S1728" s="20">
        <v>248000.0</v>
      </c>
      <c r="T1728" s="19" t="s">
        <v>8068</v>
      </c>
      <c r="U1728" s="19" t="s">
        <v>8069</v>
      </c>
      <c r="V1728" s="19" t="s">
        <v>8070</v>
      </c>
      <c r="W1728" s="19" t="s">
        <v>8071</v>
      </c>
      <c r="X1728" s="20">
        <v>9120.0</v>
      </c>
      <c r="Y1728" s="19" t="s">
        <v>8092</v>
      </c>
      <c r="Z1728" s="20">
        <v>817.0</v>
      </c>
      <c r="AA1728" s="19" t="s">
        <v>8072</v>
      </c>
      <c r="AB1728" s="19" t="s">
        <v>8083</v>
      </c>
      <c r="AC1728" s="19" t="s">
        <v>8075</v>
      </c>
      <c r="AD1728" s="20">
        <v>95.36290323</v>
      </c>
      <c r="AE1728" s="19" t="s">
        <v>8084</v>
      </c>
      <c r="AF1728" s="19" t="s">
        <v>8077</v>
      </c>
      <c r="AG1728" s="20">
        <v>1.0</v>
      </c>
      <c r="AH1728" s="20">
        <v>43.0</v>
      </c>
    </row>
    <row r="1729">
      <c r="A1729" s="20">
        <v>26617.0</v>
      </c>
      <c r="B1729" s="20">
        <v>2019.0</v>
      </c>
      <c r="C1729" s="19" t="s">
        <v>8057</v>
      </c>
      <c r="D1729" s="19" t="s">
        <v>8094</v>
      </c>
      <c r="E1729" s="19" t="s">
        <v>8085</v>
      </c>
      <c r="F1729" s="19" t="s">
        <v>8060</v>
      </c>
      <c r="G1729" s="19" t="s">
        <v>8088</v>
      </c>
      <c r="H1729" s="19" t="s">
        <v>8062</v>
      </c>
      <c r="I1729" s="19" t="s">
        <v>8063</v>
      </c>
      <c r="J1729" s="19" t="s">
        <v>8064</v>
      </c>
      <c r="K1729" s="20">
        <v>216500.0</v>
      </c>
      <c r="L1729" s="20">
        <v>4.375</v>
      </c>
      <c r="M1729" s="20">
        <v>0.152</v>
      </c>
      <c r="N1729" s="20">
        <v>3719.41</v>
      </c>
      <c r="O1729" s="20">
        <v>360.0</v>
      </c>
      <c r="P1729" s="19" t="s">
        <v>8065</v>
      </c>
      <c r="Q1729" s="19" t="s">
        <v>8066</v>
      </c>
      <c r="R1729" s="19" t="s">
        <v>8067</v>
      </c>
      <c r="S1729" s="20">
        <v>318000.0</v>
      </c>
      <c r="T1729" s="19" t="s">
        <v>8068</v>
      </c>
      <c r="U1729" s="19" t="s">
        <v>8069</v>
      </c>
      <c r="V1729" s="19" t="s">
        <v>8070</v>
      </c>
      <c r="W1729" s="19" t="s">
        <v>8071</v>
      </c>
      <c r="X1729" s="20">
        <v>5460.0</v>
      </c>
      <c r="Y1729" s="19" t="s">
        <v>8073</v>
      </c>
      <c r="Z1729" s="20">
        <v>531.0</v>
      </c>
      <c r="AA1729" s="19" t="s">
        <v>8072</v>
      </c>
      <c r="AB1729" s="19" t="s">
        <v>8098</v>
      </c>
      <c r="AC1729" s="19" t="s">
        <v>8075</v>
      </c>
      <c r="AD1729" s="20">
        <v>68.08176101</v>
      </c>
      <c r="AE1729" s="19" t="s">
        <v>8084</v>
      </c>
      <c r="AF1729" s="19" t="s">
        <v>8077</v>
      </c>
      <c r="AG1729" s="20">
        <v>0.0</v>
      </c>
      <c r="AH1729" s="20">
        <v>30.0</v>
      </c>
    </row>
    <row r="1730">
      <c r="A1730" s="20">
        <v>26618.0</v>
      </c>
      <c r="B1730" s="20">
        <v>2019.0</v>
      </c>
      <c r="C1730" s="19" t="s">
        <v>8057</v>
      </c>
      <c r="D1730" s="19" t="s">
        <v>8078</v>
      </c>
      <c r="E1730" s="19" t="s">
        <v>8059</v>
      </c>
      <c r="F1730" s="19" t="s">
        <v>8096</v>
      </c>
      <c r="G1730" s="19" t="s">
        <v>8093</v>
      </c>
      <c r="H1730" s="19" t="s">
        <v>8062</v>
      </c>
      <c r="I1730" s="19" t="s">
        <v>8063</v>
      </c>
      <c r="J1730" s="19" t="s">
        <v>8064</v>
      </c>
      <c r="K1730" s="20">
        <v>126500.0</v>
      </c>
      <c r="L1730" s="19"/>
      <c r="M1730" s="19"/>
      <c r="N1730" s="19"/>
      <c r="O1730" s="20">
        <v>180.0</v>
      </c>
      <c r="P1730" s="19" t="s">
        <v>8065</v>
      </c>
      <c r="Q1730" s="19" t="s">
        <v>8101</v>
      </c>
      <c r="R1730" s="19" t="s">
        <v>8067</v>
      </c>
      <c r="S1730" s="19"/>
      <c r="T1730" s="19" t="s">
        <v>8068</v>
      </c>
      <c r="U1730" s="19" t="s">
        <v>8069</v>
      </c>
      <c r="V1730" s="19" t="s">
        <v>8070</v>
      </c>
      <c r="W1730" s="19" t="s">
        <v>8071</v>
      </c>
      <c r="X1730" s="20">
        <v>1920.0</v>
      </c>
      <c r="Y1730" s="19" t="s">
        <v>8082</v>
      </c>
      <c r="Z1730" s="20">
        <v>710.0</v>
      </c>
      <c r="AA1730" s="19" t="s">
        <v>8072</v>
      </c>
      <c r="AB1730" s="19" t="s">
        <v>8098</v>
      </c>
      <c r="AC1730" s="19" t="s">
        <v>8075</v>
      </c>
      <c r="AD1730" s="19"/>
      <c r="AE1730" s="19" t="s">
        <v>8084</v>
      </c>
      <c r="AF1730" s="19" t="s">
        <v>8077</v>
      </c>
      <c r="AG1730" s="20">
        <v>1.0</v>
      </c>
      <c r="AH1730" s="19"/>
    </row>
    <row r="1731">
      <c r="A1731" s="20">
        <v>26619.0</v>
      </c>
      <c r="B1731" s="20">
        <v>2019.0</v>
      </c>
      <c r="C1731" s="19" t="s">
        <v>8057</v>
      </c>
      <c r="D1731" s="19" t="s">
        <v>8058</v>
      </c>
      <c r="E1731" s="19" t="s">
        <v>8059</v>
      </c>
      <c r="F1731" s="19" t="s">
        <v>8060</v>
      </c>
      <c r="G1731" s="19" t="s">
        <v>8088</v>
      </c>
      <c r="H1731" s="19" t="s">
        <v>8062</v>
      </c>
      <c r="I1731" s="19" t="s">
        <v>8063</v>
      </c>
      <c r="J1731" s="19" t="s">
        <v>8064</v>
      </c>
      <c r="K1731" s="20">
        <v>136500.0</v>
      </c>
      <c r="L1731" s="20">
        <v>3.99</v>
      </c>
      <c r="M1731" s="20">
        <v>0.5849</v>
      </c>
      <c r="N1731" s="20">
        <v>3495.3</v>
      </c>
      <c r="O1731" s="20">
        <v>360.0</v>
      </c>
      <c r="P1731" s="19" t="s">
        <v>8065</v>
      </c>
      <c r="Q1731" s="19" t="s">
        <v>8066</v>
      </c>
      <c r="R1731" s="19" t="s">
        <v>8067</v>
      </c>
      <c r="S1731" s="20">
        <v>168000.0</v>
      </c>
      <c r="T1731" s="19" t="s">
        <v>8068</v>
      </c>
      <c r="U1731" s="19" t="s">
        <v>8069</v>
      </c>
      <c r="V1731" s="19" t="s">
        <v>8070</v>
      </c>
      <c r="W1731" s="19" t="s">
        <v>8071</v>
      </c>
      <c r="X1731" s="20">
        <v>4080.0</v>
      </c>
      <c r="Y1731" s="19" t="s">
        <v>8092</v>
      </c>
      <c r="Z1731" s="20">
        <v>693.0</v>
      </c>
      <c r="AA1731" s="19" t="s">
        <v>8073</v>
      </c>
      <c r="AB1731" s="19" t="s">
        <v>8087</v>
      </c>
      <c r="AC1731" s="19" t="s">
        <v>8075</v>
      </c>
      <c r="AD1731" s="20">
        <v>81.25</v>
      </c>
      <c r="AE1731" s="19" t="s">
        <v>8076</v>
      </c>
      <c r="AF1731" s="19" t="s">
        <v>8077</v>
      </c>
      <c r="AG1731" s="20">
        <v>0.0</v>
      </c>
      <c r="AH1731" s="20">
        <v>37.0</v>
      </c>
    </row>
    <row r="1732">
      <c r="A1732" s="20">
        <v>26620.0</v>
      </c>
      <c r="B1732" s="20">
        <v>2019.0</v>
      </c>
      <c r="C1732" s="19"/>
      <c r="D1732" s="19" t="s">
        <v>8058</v>
      </c>
      <c r="E1732" s="19" t="s">
        <v>8059</v>
      </c>
      <c r="F1732" s="19" t="s">
        <v>8060</v>
      </c>
      <c r="G1732" s="19" t="s">
        <v>8088</v>
      </c>
      <c r="H1732" s="19" t="s">
        <v>8062</v>
      </c>
      <c r="I1732" s="19" t="s">
        <v>8063</v>
      </c>
      <c r="J1732" s="19" t="s">
        <v>8064</v>
      </c>
      <c r="K1732" s="20">
        <v>486500.0</v>
      </c>
      <c r="L1732" s="20">
        <v>4.875</v>
      </c>
      <c r="M1732" s="20">
        <v>1.034</v>
      </c>
      <c r="N1732" s="20">
        <v>0.0</v>
      </c>
      <c r="O1732" s="20">
        <v>360.0</v>
      </c>
      <c r="P1732" s="19" t="s">
        <v>8065</v>
      </c>
      <c r="Q1732" s="19" t="s">
        <v>8066</v>
      </c>
      <c r="R1732" s="19" t="s">
        <v>8067</v>
      </c>
      <c r="S1732" s="20">
        <v>588000.0</v>
      </c>
      <c r="T1732" s="19" t="s">
        <v>8068</v>
      </c>
      <c r="U1732" s="19" t="s">
        <v>8069</v>
      </c>
      <c r="V1732" s="19" t="s">
        <v>8070</v>
      </c>
      <c r="W1732" s="19" t="s">
        <v>8071</v>
      </c>
      <c r="X1732" s="20">
        <v>5880.0</v>
      </c>
      <c r="Y1732" s="19" t="s">
        <v>8073</v>
      </c>
      <c r="Z1732" s="20">
        <v>507.0</v>
      </c>
      <c r="AA1732" s="19" t="s">
        <v>8072</v>
      </c>
      <c r="AB1732" s="19" t="s">
        <v>8087</v>
      </c>
      <c r="AC1732" s="19" t="s">
        <v>8075</v>
      </c>
      <c r="AD1732" s="20">
        <v>82.73809524</v>
      </c>
      <c r="AE1732" s="19" t="s">
        <v>8076</v>
      </c>
      <c r="AF1732" s="19" t="s">
        <v>8077</v>
      </c>
      <c r="AG1732" s="20">
        <v>0.0</v>
      </c>
      <c r="AH1732" s="20">
        <v>46.0</v>
      </c>
    </row>
    <row r="1733">
      <c r="A1733" s="20">
        <v>26621.0</v>
      </c>
      <c r="B1733" s="20">
        <v>2019.0</v>
      </c>
      <c r="C1733" s="19" t="s">
        <v>8057</v>
      </c>
      <c r="D1733" s="19" t="s">
        <v>8091</v>
      </c>
      <c r="E1733" s="19" t="s">
        <v>8059</v>
      </c>
      <c r="F1733" s="19" t="s">
        <v>8096</v>
      </c>
      <c r="G1733" s="19" t="s">
        <v>8088</v>
      </c>
      <c r="H1733" s="19" t="s">
        <v>8062</v>
      </c>
      <c r="I1733" s="19" t="s">
        <v>8063</v>
      </c>
      <c r="J1733" s="19" t="s">
        <v>8064</v>
      </c>
      <c r="K1733" s="20">
        <v>376500.0</v>
      </c>
      <c r="L1733" s="20">
        <v>3.375</v>
      </c>
      <c r="M1733" s="20">
        <v>-0.413</v>
      </c>
      <c r="N1733" s="20">
        <v>0.0</v>
      </c>
      <c r="O1733" s="20">
        <v>360.0</v>
      </c>
      <c r="P1733" s="19" t="s">
        <v>8065</v>
      </c>
      <c r="Q1733" s="19" t="s">
        <v>8066</v>
      </c>
      <c r="R1733" s="19" t="s">
        <v>8067</v>
      </c>
      <c r="S1733" s="20">
        <v>388000.0</v>
      </c>
      <c r="T1733" s="19" t="s">
        <v>8068</v>
      </c>
      <c r="U1733" s="19" t="s">
        <v>8069</v>
      </c>
      <c r="V1733" s="19" t="s">
        <v>8070</v>
      </c>
      <c r="W1733" s="19" t="s">
        <v>8071</v>
      </c>
      <c r="X1733" s="19"/>
      <c r="Y1733" s="19" t="s">
        <v>8092</v>
      </c>
      <c r="Z1733" s="20">
        <v>680.0</v>
      </c>
      <c r="AA1733" s="19" t="s">
        <v>8072</v>
      </c>
      <c r="AB1733" s="19" t="s">
        <v>8074</v>
      </c>
      <c r="AC1733" s="19" t="s">
        <v>8090</v>
      </c>
      <c r="AD1733" s="20">
        <v>97.03608247</v>
      </c>
      <c r="AE1733" s="19" t="s">
        <v>8076</v>
      </c>
      <c r="AF1733" s="19" t="s">
        <v>8077</v>
      </c>
      <c r="AG1733" s="20">
        <v>0.0</v>
      </c>
      <c r="AH1733" s="19"/>
    </row>
    <row r="1734">
      <c r="A1734" s="20">
        <v>26622.0</v>
      </c>
      <c r="B1734" s="20">
        <v>2019.0</v>
      </c>
      <c r="C1734" s="19" t="s">
        <v>8057</v>
      </c>
      <c r="D1734" s="19" t="s">
        <v>8058</v>
      </c>
      <c r="E1734" s="19" t="s">
        <v>8059</v>
      </c>
      <c r="F1734" s="19" t="s">
        <v>8060</v>
      </c>
      <c r="G1734" s="19" t="s">
        <v>8093</v>
      </c>
      <c r="H1734" s="19" t="s">
        <v>8062</v>
      </c>
      <c r="I1734" s="19" t="s">
        <v>8063</v>
      </c>
      <c r="J1734" s="19" t="s">
        <v>8064</v>
      </c>
      <c r="K1734" s="20">
        <v>156500.0</v>
      </c>
      <c r="L1734" s="20">
        <v>4.5</v>
      </c>
      <c r="M1734" s="20">
        <v>0.7474</v>
      </c>
      <c r="N1734" s="20">
        <v>2837.5</v>
      </c>
      <c r="O1734" s="20">
        <v>180.0</v>
      </c>
      <c r="P1734" s="19" t="s">
        <v>8065</v>
      </c>
      <c r="Q1734" s="19" t="s">
        <v>8066</v>
      </c>
      <c r="R1734" s="19" t="s">
        <v>8067</v>
      </c>
      <c r="S1734" s="20">
        <v>328000.0</v>
      </c>
      <c r="T1734" s="19" t="s">
        <v>8068</v>
      </c>
      <c r="U1734" s="19" t="s">
        <v>8069</v>
      </c>
      <c r="V1734" s="19" t="s">
        <v>8070</v>
      </c>
      <c r="W1734" s="19" t="s">
        <v>8071</v>
      </c>
      <c r="X1734" s="20">
        <v>2580.0</v>
      </c>
      <c r="Y1734" s="19" t="s">
        <v>8072</v>
      </c>
      <c r="Z1734" s="20">
        <v>658.0</v>
      </c>
      <c r="AA1734" s="19" t="s">
        <v>8073</v>
      </c>
      <c r="AB1734" s="19" t="s">
        <v>8098</v>
      </c>
      <c r="AC1734" s="19" t="s">
        <v>8075</v>
      </c>
      <c r="AD1734" s="20">
        <v>47.71341463</v>
      </c>
      <c r="AE1734" s="19" t="s">
        <v>8076</v>
      </c>
      <c r="AF1734" s="19" t="s">
        <v>8077</v>
      </c>
      <c r="AG1734" s="20">
        <v>0.0</v>
      </c>
      <c r="AH1734" s="20">
        <v>44.0</v>
      </c>
    </row>
    <row r="1735">
      <c r="A1735" s="20">
        <v>26623.0</v>
      </c>
      <c r="B1735" s="20">
        <v>2019.0</v>
      </c>
      <c r="C1735" s="19" t="s">
        <v>8057</v>
      </c>
      <c r="D1735" s="19" t="s">
        <v>8091</v>
      </c>
      <c r="E1735" s="19" t="s">
        <v>8059</v>
      </c>
      <c r="F1735" s="19" t="s">
        <v>8096</v>
      </c>
      <c r="G1735" s="19" t="s">
        <v>8093</v>
      </c>
      <c r="H1735" s="19" t="s">
        <v>8062</v>
      </c>
      <c r="I1735" s="19" t="s">
        <v>8063</v>
      </c>
      <c r="J1735" s="19" t="s">
        <v>8064</v>
      </c>
      <c r="K1735" s="20">
        <v>296500.0</v>
      </c>
      <c r="L1735" s="20">
        <v>3.875</v>
      </c>
      <c r="M1735" s="20">
        <v>0.368</v>
      </c>
      <c r="N1735" s="20">
        <v>8142.48</v>
      </c>
      <c r="O1735" s="20">
        <v>360.0</v>
      </c>
      <c r="P1735" s="19" t="s">
        <v>8065</v>
      </c>
      <c r="Q1735" s="19" t="s">
        <v>8066</v>
      </c>
      <c r="R1735" s="19" t="s">
        <v>8067</v>
      </c>
      <c r="S1735" s="20">
        <v>338000.0</v>
      </c>
      <c r="T1735" s="19" t="s">
        <v>8068</v>
      </c>
      <c r="U1735" s="19" t="s">
        <v>8069</v>
      </c>
      <c r="V1735" s="19" t="s">
        <v>8070</v>
      </c>
      <c r="W1735" s="19" t="s">
        <v>8071</v>
      </c>
      <c r="X1735" s="20">
        <v>7500.0</v>
      </c>
      <c r="Y1735" s="19" t="s">
        <v>8073</v>
      </c>
      <c r="Z1735" s="20">
        <v>518.0</v>
      </c>
      <c r="AA1735" s="19" t="s">
        <v>8072</v>
      </c>
      <c r="AB1735" s="19" t="s">
        <v>8083</v>
      </c>
      <c r="AC1735" s="19" t="s">
        <v>8075</v>
      </c>
      <c r="AD1735" s="20">
        <v>87.72189349</v>
      </c>
      <c r="AE1735" s="19" t="s">
        <v>8084</v>
      </c>
      <c r="AF1735" s="19" t="s">
        <v>8077</v>
      </c>
      <c r="AG1735" s="20">
        <v>0.0</v>
      </c>
      <c r="AH1735" s="20">
        <v>29.0</v>
      </c>
    </row>
    <row r="1736">
      <c r="A1736" s="20">
        <v>26624.0</v>
      </c>
      <c r="B1736" s="20">
        <v>2019.0</v>
      </c>
      <c r="C1736" s="19" t="s">
        <v>8057</v>
      </c>
      <c r="D1736" s="19" t="s">
        <v>8078</v>
      </c>
      <c r="E1736" s="19" t="s">
        <v>8059</v>
      </c>
      <c r="F1736" s="19" t="s">
        <v>8079</v>
      </c>
      <c r="G1736" s="19" t="s">
        <v>8088</v>
      </c>
      <c r="H1736" s="19" t="s">
        <v>8062</v>
      </c>
      <c r="I1736" s="19" t="s">
        <v>8063</v>
      </c>
      <c r="J1736" s="19" t="s">
        <v>8080</v>
      </c>
      <c r="K1736" s="20">
        <v>386500.0</v>
      </c>
      <c r="L1736" s="19"/>
      <c r="M1736" s="19"/>
      <c r="N1736" s="19"/>
      <c r="O1736" s="20">
        <v>360.0</v>
      </c>
      <c r="P1736" s="19" t="s">
        <v>8065</v>
      </c>
      <c r="Q1736" s="19" t="s">
        <v>8066</v>
      </c>
      <c r="R1736" s="19" t="s">
        <v>8067</v>
      </c>
      <c r="S1736" s="20">
        <v>448000.0</v>
      </c>
      <c r="T1736" s="19" t="s">
        <v>8068</v>
      </c>
      <c r="U1736" s="19" t="s">
        <v>8069</v>
      </c>
      <c r="V1736" s="19" t="s">
        <v>8070</v>
      </c>
      <c r="W1736" s="19" t="s">
        <v>8071</v>
      </c>
      <c r="X1736" s="20">
        <v>7800.0</v>
      </c>
      <c r="Y1736" s="19" t="s">
        <v>8072</v>
      </c>
      <c r="Z1736" s="20">
        <v>563.0</v>
      </c>
      <c r="AA1736" s="19" t="s">
        <v>8072</v>
      </c>
      <c r="AB1736" s="19" t="s">
        <v>8089</v>
      </c>
      <c r="AC1736" s="19" t="s">
        <v>8075</v>
      </c>
      <c r="AD1736" s="20">
        <v>86.27232143</v>
      </c>
      <c r="AE1736" s="19" t="s">
        <v>8084</v>
      </c>
      <c r="AF1736" s="19" t="s">
        <v>8077</v>
      </c>
      <c r="AG1736" s="20">
        <v>1.0</v>
      </c>
      <c r="AH1736" s="20">
        <v>37.0</v>
      </c>
    </row>
    <row r="1737">
      <c r="A1737" s="20">
        <v>26625.0</v>
      </c>
      <c r="B1737" s="20">
        <v>2019.0</v>
      </c>
      <c r="C1737" s="19" t="s">
        <v>8057</v>
      </c>
      <c r="D1737" s="19" t="s">
        <v>8078</v>
      </c>
      <c r="E1737" s="19" t="s">
        <v>8059</v>
      </c>
      <c r="F1737" s="19" t="s">
        <v>8060</v>
      </c>
      <c r="G1737" s="19" t="s">
        <v>8093</v>
      </c>
      <c r="H1737" s="19" t="s">
        <v>8062</v>
      </c>
      <c r="I1737" s="19" t="s">
        <v>8063</v>
      </c>
      <c r="J1737" s="19" t="s">
        <v>8064</v>
      </c>
      <c r="K1737" s="20">
        <v>206500.0</v>
      </c>
      <c r="L1737" s="19"/>
      <c r="M1737" s="19"/>
      <c r="N1737" s="19"/>
      <c r="O1737" s="20">
        <v>360.0</v>
      </c>
      <c r="P1737" s="19" t="s">
        <v>8065</v>
      </c>
      <c r="Q1737" s="19" t="s">
        <v>8066</v>
      </c>
      <c r="R1737" s="19" t="s">
        <v>8067</v>
      </c>
      <c r="S1737" s="19"/>
      <c r="T1737" s="19" t="s">
        <v>8068</v>
      </c>
      <c r="U1737" s="19" t="s">
        <v>8069</v>
      </c>
      <c r="V1737" s="19" t="s">
        <v>8070</v>
      </c>
      <c r="W1737" s="19" t="s">
        <v>8071</v>
      </c>
      <c r="X1737" s="20">
        <v>3000.0</v>
      </c>
      <c r="Y1737" s="19" t="s">
        <v>8082</v>
      </c>
      <c r="Z1737" s="20">
        <v>603.0</v>
      </c>
      <c r="AA1737" s="19" t="s">
        <v>8072</v>
      </c>
      <c r="AB1737" s="19" t="s">
        <v>8089</v>
      </c>
      <c r="AC1737" s="19" t="s">
        <v>8075</v>
      </c>
      <c r="AD1737" s="19"/>
      <c r="AE1737" s="19" t="s">
        <v>8084</v>
      </c>
      <c r="AF1737" s="19" t="s">
        <v>8077</v>
      </c>
      <c r="AG1737" s="20">
        <v>1.0</v>
      </c>
      <c r="AH1737" s="19"/>
    </row>
    <row r="1738">
      <c r="A1738" s="20">
        <v>26626.0</v>
      </c>
      <c r="B1738" s="20">
        <v>2019.0</v>
      </c>
      <c r="C1738" s="19"/>
      <c r="D1738" s="19" t="s">
        <v>8094</v>
      </c>
      <c r="E1738" s="19" t="s">
        <v>8059</v>
      </c>
      <c r="F1738" s="19" t="s">
        <v>8060</v>
      </c>
      <c r="G1738" s="19" t="s">
        <v>8093</v>
      </c>
      <c r="H1738" s="19" t="s">
        <v>8062</v>
      </c>
      <c r="I1738" s="19" t="s">
        <v>8063</v>
      </c>
      <c r="J1738" s="19" t="s">
        <v>8064</v>
      </c>
      <c r="K1738" s="20">
        <v>396500.0</v>
      </c>
      <c r="L1738" s="19"/>
      <c r="M1738" s="19"/>
      <c r="N1738" s="19"/>
      <c r="O1738" s="20">
        <v>360.0</v>
      </c>
      <c r="P1738" s="19" t="s">
        <v>8086</v>
      </c>
      <c r="Q1738" s="19" t="s">
        <v>8066</v>
      </c>
      <c r="R1738" s="19" t="s">
        <v>8067</v>
      </c>
      <c r="S1738" s="20">
        <v>658000.0</v>
      </c>
      <c r="T1738" s="19" t="s">
        <v>8068</v>
      </c>
      <c r="U1738" s="19" t="s">
        <v>8069</v>
      </c>
      <c r="V1738" s="19" t="s">
        <v>8070</v>
      </c>
      <c r="W1738" s="19" t="s">
        <v>8071</v>
      </c>
      <c r="X1738" s="20">
        <v>5760.0</v>
      </c>
      <c r="Y1738" s="19" t="s">
        <v>8092</v>
      </c>
      <c r="Z1738" s="20">
        <v>714.0</v>
      </c>
      <c r="AA1738" s="19" t="s">
        <v>8073</v>
      </c>
      <c r="AB1738" s="19" t="s">
        <v>8083</v>
      </c>
      <c r="AC1738" s="19" t="s">
        <v>8075</v>
      </c>
      <c r="AD1738" s="20">
        <v>60.25835866</v>
      </c>
      <c r="AE1738" s="19" t="s">
        <v>8084</v>
      </c>
      <c r="AF1738" s="19" t="s">
        <v>8077</v>
      </c>
      <c r="AG1738" s="20">
        <v>1.0</v>
      </c>
      <c r="AH1738" s="20">
        <v>39.0</v>
      </c>
    </row>
    <row r="1739">
      <c r="A1739" s="20">
        <v>26627.0</v>
      </c>
      <c r="B1739" s="20">
        <v>2019.0</v>
      </c>
      <c r="C1739" s="19" t="s">
        <v>8103</v>
      </c>
      <c r="D1739" s="19" t="s">
        <v>8091</v>
      </c>
      <c r="E1739" s="19" t="s">
        <v>8059</v>
      </c>
      <c r="F1739" s="19" t="s">
        <v>8060</v>
      </c>
      <c r="G1739" s="19" t="s">
        <v>8088</v>
      </c>
      <c r="H1739" s="19" t="s">
        <v>8062</v>
      </c>
      <c r="I1739" s="19" t="s">
        <v>8063</v>
      </c>
      <c r="J1739" s="19" t="s">
        <v>8064</v>
      </c>
      <c r="K1739" s="20">
        <v>476500.0</v>
      </c>
      <c r="L1739" s="20">
        <v>4.25</v>
      </c>
      <c r="M1739" s="20">
        <v>0.194</v>
      </c>
      <c r="N1739" s="20">
        <v>878.81</v>
      </c>
      <c r="O1739" s="20">
        <v>360.0</v>
      </c>
      <c r="P1739" s="19" t="s">
        <v>8065</v>
      </c>
      <c r="Q1739" s="19" t="s">
        <v>8066</v>
      </c>
      <c r="R1739" s="19" t="s">
        <v>8067</v>
      </c>
      <c r="S1739" s="20">
        <v>578000.0</v>
      </c>
      <c r="T1739" s="19" t="s">
        <v>8068</v>
      </c>
      <c r="U1739" s="19" t="s">
        <v>8069</v>
      </c>
      <c r="V1739" s="19" t="s">
        <v>8070</v>
      </c>
      <c r="W1739" s="19" t="s">
        <v>8071</v>
      </c>
      <c r="X1739" s="20">
        <v>6480.0</v>
      </c>
      <c r="Y1739" s="19" t="s">
        <v>8072</v>
      </c>
      <c r="Z1739" s="20">
        <v>550.0</v>
      </c>
      <c r="AA1739" s="19" t="s">
        <v>8072</v>
      </c>
      <c r="AB1739" s="19" t="s">
        <v>8087</v>
      </c>
      <c r="AC1739" s="19" t="s">
        <v>8090</v>
      </c>
      <c r="AD1739" s="20">
        <v>82.43944637</v>
      </c>
      <c r="AE1739" s="19" t="s">
        <v>8095</v>
      </c>
      <c r="AF1739" s="19" t="s">
        <v>8077</v>
      </c>
      <c r="AG1739" s="20">
        <v>0.0</v>
      </c>
      <c r="AH1739" s="20">
        <v>45.0</v>
      </c>
    </row>
    <row r="1740">
      <c r="A1740" s="20">
        <v>26628.0</v>
      </c>
      <c r="B1740" s="20">
        <v>2019.0</v>
      </c>
      <c r="C1740" s="19" t="s">
        <v>8057</v>
      </c>
      <c r="D1740" s="19" t="s">
        <v>8058</v>
      </c>
      <c r="E1740" s="19" t="s">
        <v>8059</v>
      </c>
      <c r="F1740" s="19" t="s">
        <v>8060</v>
      </c>
      <c r="G1740" s="19" t="s">
        <v>8061</v>
      </c>
      <c r="H1740" s="19" t="s">
        <v>8062</v>
      </c>
      <c r="I1740" s="19" t="s">
        <v>8063</v>
      </c>
      <c r="J1740" s="19" t="s">
        <v>8064</v>
      </c>
      <c r="K1740" s="20">
        <v>466500.0</v>
      </c>
      <c r="L1740" s="20">
        <v>5.375</v>
      </c>
      <c r="M1740" s="20">
        <v>1.4983</v>
      </c>
      <c r="N1740" s="20">
        <v>7875.0</v>
      </c>
      <c r="O1740" s="20">
        <v>360.0</v>
      </c>
      <c r="P1740" s="19" t="s">
        <v>8065</v>
      </c>
      <c r="Q1740" s="19" t="s">
        <v>8066</v>
      </c>
      <c r="R1740" s="19" t="s">
        <v>8067</v>
      </c>
      <c r="S1740" s="20">
        <v>578000.0</v>
      </c>
      <c r="T1740" s="19" t="s">
        <v>8068</v>
      </c>
      <c r="U1740" s="19" t="s">
        <v>8102</v>
      </c>
      <c r="V1740" s="19" t="s">
        <v>8070</v>
      </c>
      <c r="W1740" s="19" t="s">
        <v>8071</v>
      </c>
      <c r="X1740" s="20">
        <v>7200.0</v>
      </c>
      <c r="Y1740" s="19" t="s">
        <v>8072</v>
      </c>
      <c r="Z1740" s="20">
        <v>568.0</v>
      </c>
      <c r="AA1740" s="19" t="s">
        <v>8073</v>
      </c>
      <c r="AB1740" s="19" t="s">
        <v>8089</v>
      </c>
      <c r="AC1740" s="19" t="s">
        <v>8075</v>
      </c>
      <c r="AD1740" s="20">
        <v>80.70934256</v>
      </c>
      <c r="AE1740" s="19" t="s">
        <v>8076</v>
      </c>
      <c r="AF1740" s="19" t="s">
        <v>8077</v>
      </c>
      <c r="AG1740" s="20">
        <v>0.0</v>
      </c>
      <c r="AH1740" s="20">
        <v>49.0</v>
      </c>
    </row>
    <row r="1741">
      <c r="A1741" s="20">
        <v>26629.0</v>
      </c>
      <c r="B1741" s="20">
        <v>2019.0</v>
      </c>
      <c r="C1741" s="19" t="s">
        <v>8057</v>
      </c>
      <c r="D1741" s="19" t="s">
        <v>8078</v>
      </c>
      <c r="E1741" s="19" t="s">
        <v>8059</v>
      </c>
      <c r="F1741" s="19" t="s">
        <v>8060</v>
      </c>
      <c r="G1741" s="19" t="s">
        <v>8088</v>
      </c>
      <c r="H1741" s="19" t="s">
        <v>8062</v>
      </c>
      <c r="I1741" s="19" t="s">
        <v>8063</v>
      </c>
      <c r="J1741" s="19" t="s">
        <v>8064</v>
      </c>
      <c r="K1741" s="20">
        <v>266500.0</v>
      </c>
      <c r="L1741" s="20">
        <v>3.875</v>
      </c>
      <c r="M1741" s="20">
        <v>0.5033</v>
      </c>
      <c r="N1741" s="20">
        <v>5210.0</v>
      </c>
      <c r="O1741" s="20">
        <v>324.0</v>
      </c>
      <c r="P1741" s="19" t="s">
        <v>8065</v>
      </c>
      <c r="Q1741" s="19" t="s">
        <v>8066</v>
      </c>
      <c r="R1741" s="19" t="s">
        <v>8067</v>
      </c>
      <c r="S1741" s="20">
        <v>348000.0</v>
      </c>
      <c r="T1741" s="19" t="s">
        <v>8068</v>
      </c>
      <c r="U1741" s="19" t="s">
        <v>8069</v>
      </c>
      <c r="V1741" s="19" t="s">
        <v>8070</v>
      </c>
      <c r="W1741" s="19" t="s">
        <v>8071</v>
      </c>
      <c r="X1741" s="20">
        <v>4020.0</v>
      </c>
      <c r="Y1741" s="19" t="s">
        <v>8073</v>
      </c>
      <c r="Z1741" s="20">
        <v>897.0</v>
      </c>
      <c r="AA1741" s="19" t="s">
        <v>8073</v>
      </c>
      <c r="AB1741" s="19" t="s">
        <v>8089</v>
      </c>
      <c r="AC1741" s="19" t="s">
        <v>8075</v>
      </c>
      <c r="AD1741" s="20">
        <v>76.58045977</v>
      </c>
      <c r="AE1741" s="19" t="s">
        <v>8084</v>
      </c>
      <c r="AF1741" s="19" t="s">
        <v>8077</v>
      </c>
      <c r="AG1741" s="20">
        <v>0.0</v>
      </c>
      <c r="AH1741" s="20">
        <v>32.0</v>
      </c>
    </row>
    <row r="1742">
      <c r="A1742" s="20">
        <v>26630.0</v>
      </c>
      <c r="B1742" s="20">
        <v>2019.0</v>
      </c>
      <c r="C1742" s="19" t="s">
        <v>8103</v>
      </c>
      <c r="D1742" s="19" t="s">
        <v>8078</v>
      </c>
      <c r="E1742" s="19" t="s">
        <v>8085</v>
      </c>
      <c r="F1742" s="19" t="s">
        <v>8079</v>
      </c>
      <c r="G1742" s="19" t="s">
        <v>8061</v>
      </c>
      <c r="H1742" s="19" t="s">
        <v>8062</v>
      </c>
      <c r="I1742" s="19" t="s">
        <v>8063</v>
      </c>
      <c r="J1742" s="19" t="s">
        <v>8080</v>
      </c>
      <c r="K1742" s="20">
        <v>196500.0</v>
      </c>
      <c r="L1742" s="20">
        <v>3.99</v>
      </c>
      <c r="M1742" s="20">
        <v>1.5963</v>
      </c>
      <c r="N1742" s="20">
        <v>4297.01</v>
      </c>
      <c r="O1742" s="20">
        <v>360.0</v>
      </c>
      <c r="P1742" s="19" t="s">
        <v>8065</v>
      </c>
      <c r="Q1742" s="19" t="s">
        <v>8066</v>
      </c>
      <c r="R1742" s="19" t="s">
        <v>8067</v>
      </c>
      <c r="S1742" s="20">
        <v>198000.0</v>
      </c>
      <c r="T1742" s="19" t="s">
        <v>8068</v>
      </c>
      <c r="U1742" s="19" t="s">
        <v>8069</v>
      </c>
      <c r="V1742" s="19" t="s">
        <v>8070</v>
      </c>
      <c r="W1742" s="19" t="s">
        <v>8071</v>
      </c>
      <c r="X1742" s="20">
        <v>8400.0</v>
      </c>
      <c r="Y1742" s="19" t="s">
        <v>8072</v>
      </c>
      <c r="Z1742" s="20">
        <v>616.0</v>
      </c>
      <c r="AA1742" s="19" t="s">
        <v>8072</v>
      </c>
      <c r="AB1742" s="19" t="s">
        <v>8087</v>
      </c>
      <c r="AC1742" s="19" t="s">
        <v>8075</v>
      </c>
      <c r="AD1742" s="20">
        <v>99.24242424</v>
      </c>
      <c r="AE1742" s="19" t="s">
        <v>8084</v>
      </c>
      <c r="AF1742" s="19" t="s">
        <v>8077</v>
      </c>
      <c r="AG1742" s="20">
        <v>0.0</v>
      </c>
      <c r="AH1742" s="20">
        <v>23.0</v>
      </c>
    </row>
    <row r="1743">
      <c r="A1743" s="20">
        <v>26631.0</v>
      </c>
      <c r="B1743" s="20">
        <v>2019.0</v>
      </c>
      <c r="C1743" s="19" t="s">
        <v>8057</v>
      </c>
      <c r="D1743" s="19" t="s">
        <v>8091</v>
      </c>
      <c r="E1743" s="19" t="s">
        <v>8059</v>
      </c>
      <c r="F1743" s="19" t="s">
        <v>8060</v>
      </c>
      <c r="G1743" s="19" t="s">
        <v>8093</v>
      </c>
      <c r="H1743" s="19" t="s">
        <v>8062</v>
      </c>
      <c r="I1743" s="19" t="s">
        <v>8063</v>
      </c>
      <c r="J1743" s="19" t="s">
        <v>8064</v>
      </c>
      <c r="K1743" s="20">
        <v>536500.0</v>
      </c>
      <c r="L1743" s="20">
        <v>3.99</v>
      </c>
      <c r="M1743" s="20">
        <v>1.3382</v>
      </c>
      <c r="N1743" s="20">
        <v>16373.77</v>
      </c>
      <c r="O1743" s="20">
        <v>180.0</v>
      </c>
      <c r="P1743" s="19" t="s">
        <v>8065</v>
      </c>
      <c r="Q1743" s="19" t="s">
        <v>8066</v>
      </c>
      <c r="R1743" s="19" t="s">
        <v>8067</v>
      </c>
      <c r="S1743" s="20">
        <v>668000.0</v>
      </c>
      <c r="T1743" s="19" t="s">
        <v>8068</v>
      </c>
      <c r="U1743" s="19" t="s">
        <v>8069</v>
      </c>
      <c r="V1743" s="19" t="s">
        <v>8070</v>
      </c>
      <c r="W1743" s="19" t="s">
        <v>8071</v>
      </c>
      <c r="X1743" s="20">
        <v>14280.0</v>
      </c>
      <c r="Y1743" s="19" t="s">
        <v>8092</v>
      </c>
      <c r="Z1743" s="20">
        <v>822.0</v>
      </c>
      <c r="AA1743" s="19" t="s">
        <v>8072</v>
      </c>
      <c r="AB1743" s="19" t="s">
        <v>8083</v>
      </c>
      <c r="AC1743" s="19" t="s">
        <v>8075</v>
      </c>
      <c r="AD1743" s="20">
        <v>80.31437126</v>
      </c>
      <c r="AE1743" s="19" t="s">
        <v>8084</v>
      </c>
      <c r="AF1743" s="19" t="s">
        <v>8077</v>
      </c>
      <c r="AG1743" s="20">
        <v>0.0</v>
      </c>
      <c r="AH1743" s="20">
        <v>36.0</v>
      </c>
    </row>
    <row r="1744">
      <c r="A1744" s="20">
        <v>26632.0</v>
      </c>
      <c r="B1744" s="20">
        <v>2019.0</v>
      </c>
      <c r="C1744" s="19" t="s">
        <v>8057</v>
      </c>
      <c r="D1744" s="19" t="s">
        <v>8091</v>
      </c>
      <c r="E1744" s="19" t="s">
        <v>8059</v>
      </c>
      <c r="F1744" s="19" t="s">
        <v>8060</v>
      </c>
      <c r="G1744" s="19" t="s">
        <v>8088</v>
      </c>
      <c r="H1744" s="19" t="s">
        <v>8062</v>
      </c>
      <c r="I1744" s="19" t="s">
        <v>8063</v>
      </c>
      <c r="J1744" s="19" t="s">
        <v>8064</v>
      </c>
      <c r="K1744" s="20">
        <v>436500.0</v>
      </c>
      <c r="L1744" s="20">
        <v>3.375</v>
      </c>
      <c r="M1744" s="20">
        <v>0.1165</v>
      </c>
      <c r="N1744" s="20">
        <v>0.0</v>
      </c>
      <c r="O1744" s="20">
        <v>180.0</v>
      </c>
      <c r="P1744" s="19" t="s">
        <v>8086</v>
      </c>
      <c r="Q1744" s="19" t="s">
        <v>8066</v>
      </c>
      <c r="R1744" s="19" t="s">
        <v>8067</v>
      </c>
      <c r="S1744" s="20">
        <v>738000.0</v>
      </c>
      <c r="T1744" s="19" t="s">
        <v>8068</v>
      </c>
      <c r="U1744" s="19" t="s">
        <v>8069</v>
      </c>
      <c r="V1744" s="19" t="s">
        <v>8070</v>
      </c>
      <c r="W1744" s="19" t="s">
        <v>8071</v>
      </c>
      <c r="X1744" s="20">
        <v>17700.0</v>
      </c>
      <c r="Y1744" s="19" t="s">
        <v>8073</v>
      </c>
      <c r="Z1744" s="20">
        <v>625.0</v>
      </c>
      <c r="AA1744" s="19" t="s">
        <v>8072</v>
      </c>
      <c r="AB1744" s="19" t="s">
        <v>8089</v>
      </c>
      <c r="AC1744" s="19" t="s">
        <v>8090</v>
      </c>
      <c r="AD1744" s="20">
        <v>59.14634146</v>
      </c>
      <c r="AE1744" s="19" t="s">
        <v>8084</v>
      </c>
      <c r="AF1744" s="19" t="s">
        <v>8077</v>
      </c>
      <c r="AG1744" s="20">
        <v>0.0</v>
      </c>
      <c r="AH1744" s="20">
        <v>20.0</v>
      </c>
    </row>
    <row r="1745">
      <c r="A1745" s="20">
        <v>26633.0</v>
      </c>
      <c r="B1745" s="20">
        <v>2019.0</v>
      </c>
      <c r="C1745" s="19" t="s">
        <v>8057</v>
      </c>
      <c r="D1745" s="19" t="s">
        <v>8091</v>
      </c>
      <c r="E1745" s="19" t="s">
        <v>8059</v>
      </c>
      <c r="F1745" s="19" t="s">
        <v>8060</v>
      </c>
      <c r="G1745" s="19" t="s">
        <v>8061</v>
      </c>
      <c r="H1745" s="19" t="s">
        <v>8062</v>
      </c>
      <c r="I1745" s="19" t="s">
        <v>8063</v>
      </c>
      <c r="J1745" s="19" t="s">
        <v>8064</v>
      </c>
      <c r="K1745" s="20">
        <v>376500.0</v>
      </c>
      <c r="L1745" s="20">
        <v>3.625</v>
      </c>
      <c r="M1745" s="20">
        <v>0.1967</v>
      </c>
      <c r="N1745" s="20">
        <v>862.42</v>
      </c>
      <c r="O1745" s="20">
        <v>360.0</v>
      </c>
      <c r="P1745" s="19" t="s">
        <v>8065</v>
      </c>
      <c r="Q1745" s="19" t="s">
        <v>8066</v>
      </c>
      <c r="R1745" s="19" t="s">
        <v>8067</v>
      </c>
      <c r="S1745" s="20">
        <v>398000.0</v>
      </c>
      <c r="T1745" s="19" t="s">
        <v>8068</v>
      </c>
      <c r="U1745" s="19" t="s">
        <v>8069</v>
      </c>
      <c r="V1745" s="19" t="s">
        <v>8070</v>
      </c>
      <c r="W1745" s="19" t="s">
        <v>8071</v>
      </c>
      <c r="X1745" s="20">
        <v>4260.0</v>
      </c>
      <c r="Y1745" s="19" t="s">
        <v>8092</v>
      </c>
      <c r="Z1745" s="20">
        <v>747.0</v>
      </c>
      <c r="AA1745" s="19" t="s">
        <v>8072</v>
      </c>
      <c r="AB1745" s="19" t="s">
        <v>8089</v>
      </c>
      <c r="AC1745" s="19" t="s">
        <v>8090</v>
      </c>
      <c r="AD1745" s="20">
        <v>94.59798995</v>
      </c>
      <c r="AE1745" s="19" t="s">
        <v>8084</v>
      </c>
      <c r="AF1745" s="19" t="s">
        <v>8077</v>
      </c>
      <c r="AG1745" s="20">
        <v>0.0</v>
      </c>
      <c r="AH1745" s="20">
        <v>43.0</v>
      </c>
    </row>
    <row r="1746">
      <c r="A1746" s="20">
        <v>26634.0</v>
      </c>
      <c r="B1746" s="20">
        <v>2019.0</v>
      </c>
      <c r="C1746" s="19" t="s">
        <v>8057</v>
      </c>
      <c r="D1746" s="19" t="s">
        <v>8058</v>
      </c>
      <c r="E1746" s="19" t="s">
        <v>8059</v>
      </c>
      <c r="F1746" s="19" t="s">
        <v>8060</v>
      </c>
      <c r="G1746" s="19" t="s">
        <v>8093</v>
      </c>
      <c r="H1746" s="19" t="s">
        <v>8062</v>
      </c>
      <c r="I1746" s="19" t="s">
        <v>8063</v>
      </c>
      <c r="J1746" s="19" t="s">
        <v>8064</v>
      </c>
      <c r="K1746" s="20">
        <v>426500.0</v>
      </c>
      <c r="L1746" s="20">
        <v>3.99</v>
      </c>
      <c r="M1746" s="20">
        <v>0.4484</v>
      </c>
      <c r="N1746" s="20">
        <v>6624.04</v>
      </c>
      <c r="O1746" s="20">
        <v>360.0</v>
      </c>
      <c r="P1746" s="19" t="s">
        <v>8065</v>
      </c>
      <c r="Q1746" s="19" t="s">
        <v>8066</v>
      </c>
      <c r="R1746" s="19" t="s">
        <v>8067</v>
      </c>
      <c r="S1746" s="20">
        <v>598000.0</v>
      </c>
      <c r="T1746" s="19" t="s">
        <v>8068</v>
      </c>
      <c r="U1746" s="19" t="s">
        <v>8069</v>
      </c>
      <c r="V1746" s="19" t="s">
        <v>8070</v>
      </c>
      <c r="W1746" s="19" t="s">
        <v>8071</v>
      </c>
      <c r="X1746" s="20">
        <v>9900.0</v>
      </c>
      <c r="Y1746" s="19" t="s">
        <v>8092</v>
      </c>
      <c r="Z1746" s="20">
        <v>520.0</v>
      </c>
      <c r="AA1746" s="19" t="s">
        <v>8072</v>
      </c>
      <c r="AB1746" s="19" t="s">
        <v>8083</v>
      </c>
      <c r="AC1746" s="19" t="s">
        <v>8075</v>
      </c>
      <c r="AD1746" s="20">
        <v>71.32107023</v>
      </c>
      <c r="AE1746" s="19" t="s">
        <v>8076</v>
      </c>
      <c r="AF1746" s="19" t="s">
        <v>8077</v>
      </c>
      <c r="AG1746" s="20">
        <v>0.0</v>
      </c>
      <c r="AH1746" s="20">
        <v>27.0</v>
      </c>
    </row>
    <row r="1747">
      <c r="A1747" s="20">
        <v>26635.0</v>
      </c>
      <c r="B1747" s="20">
        <v>2019.0</v>
      </c>
      <c r="C1747" s="19" t="s">
        <v>8057</v>
      </c>
      <c r="D1747" s="19" t="s">
        <v>8058</v>
      </c>
      <c r="E1747" s="19" t="s">
        <v>8059</v>
      </c>
      <c r="F1747" s="19" t="s">
        <v>8060</v>
      </c>
      <c r="G1747" s="19" t="s">
        <v>8093</v>
      </c>
      <c r="H1747" s="19" t="s">
        <v>8062</v>
      </c>
      <c r="I1747" s="19" t="s">
        <v>8063</v>
      </c>
      <c r="J1747" s="19" t="s">
        <v>8064</v>
      </c>
      <c r="K1747" s="20">
        <v>216500.0</v>
      </c>
      <c r="L1747" s="20">
        <v>3.99</v>
      </c>
      <c r="M1747" s="20">
        <v>0.4382</v>
      </c>
      <c r="N1747" s="20">
        <v>5472.48</v>
      </c>
      <c r="O1747" s="20">
        <v>360.0</v>
      </c>
      <c r="P1747" s="19" t="s">
        <v>8065</v>
      </c>
      <c r="Q1747" s="19" t="s">
        <v>8066</v>
      </c>
      <c r="R1747" s="19" t="s">
        <v>8067</v>
      </c>
      <c r="S1747" s="20">
        <v>368000.0</v>
      </c>
      <c r="T1747" s="19" t="s">
        <v>8068</v>
      </c>
      <c r="U1747" s="19" t="s">
        <v>8069</v>
      </c>
      <c r="V1747" s="19" t="s">
        <v>8070</v>
      </c>
      <c r="W1747" s="19" t="s">
        <v>8071</v>
      </c>
      <c r="X1747" s="20">
        <v>2160.0</v>
      </c>
      <c r="Y1747" s="19" t="s">
        <v>8072</v>
      </c>
      <c r="Z1747" s="20">
        <v>884.0</v>
      </c>
      <c r="AA1747" s="19" t="s">
        <v>8072</v>
      </c>
      <c r="AB1747" s="19" t="s">
        <v>8098</v>
      </c>
      <c r="AC1747" s="19" t="s">
        <v>8075</v>
      </c>
      <c r="AD1747" s="20">
        <v>58.83152174</v>
      </c>
      <c r="AE1747" s="19" t="s">
        <v>8076</v>
      </c>
      <c r="AF1747" s="19" t="s">
        <v>8077</v>
      </c>
      <c r="AG1747" s="20">
        <v>0.0</v>
      </c>
      <c r="AH1747" s="20">
        <v>44.0</v>
      </c>
    </row>
    <row r="1748">
      <c r="A1748" s="20">
        <v>26636.0</v>
      </c>
      <c r="B1748" s="20">
        <v>2019.0</v>
      </c>
      <c r="C1748" s="19" t="s">
        <v>8057</v>
      </c>
      <c r="D1748" s="19" t="s">
        <v>8094</v>
      </c>
      <c r="E1748" s="19" t="s">
        <v>8059</v>
      </c>
      <c r="F1748" s="19" t="s">
        <v>8079</v>
      </c>
      <c r="G1748" s="19" t="s">
        <v>8061</v>
      </c>
      <c r="H1748" s="19" t="s">
        <v>8062</v>
      </c>
      <c r="I1748" s="19" t="s">
        <v>8063</v>
      </c>
      <c r="J1748" s="19" t="s">
        <v>8080</v>
      </c>
      <c r="K1748" s="20">
        <v>196500.0</v>
      </c>
      <c r="L1748" s="20">
        <v>3.375</v>
      </c>
      <c r="M1748" s="20">
        <v>0.9056</v>
      </c>
      <c r="N1748" s="20">
        <v>4899.94</v>
      </c>
      <c r="O1748" s="20">
        <v>360.0</v>
      </c>
      <c r="P1748" s="19" t="s">
        <v>8065</v>
      </c>
      <c r="Q1748" s="19" t="s">
        <v>8066</v>
      </c>
      <c r="R1748" s="19" t="s">
        <v>8067</v>
      </c>
      <c r="S1748" s="20">
        <v>198000.0</v>
      </c>
      <c r="T1748" s="19" t="s">
        <v>8068</v>
      </c>
      <c r="U1748" s="19" t="s">
        <v>8069</v>
      </c>
      <c r="V1748" s="19" t="s">
        <v>8070</v>
      </c>
      <c r="W1748" s="19" t="s">
        <v>8071</v>
      </c>
      <c r="X1748" s="20">
        <v>3540.0</v>
      </c>
      <c r="Y1748" s="19" t="s">
        <v>8073</v>
      </c>
      <c r="Z1748" s="20">
        <v>603.0</v>
      </c>
      <c r="AA1748" s="19" t="s">
        <v>8073</v>
      </c>
      <c r="AB1748" s="19" t="s">
        <v>8083</v>
      </c>
      <c r="AC1748" s="19" t="s">
        <v>8075</v>
      </c>
      <c r="AD1748" s="20">
        <v>99.24242424</v>
      </c>
      <c r="AE1748" s="19" t="s">
        <v>8084</v>
      </c>
      <c r="AF1748" s="19" t="s">
        <v>8077</v>
      </c>
      <c r="AG1748" s="20">
        <v>0.0</v>
      </c>
      <c r="AH1748" s="20">
        <v>31.0</v>
      </c>
    </row>
    <row r="1749">
      <c r="A1749" s="20">
        <v>26637.0</v>
      </c>
      <c r="B1749" s="20">
        <v>2019.0</v>
      </c>
      <c r="C1749" s="19" t="s">
        <v>8057</v>
      </c>
      <c r="D1749" s="19" t="s">
        <v>8078</v>
      </c>
      <c r="E1749" s="19" t="s">
        <v>8085</v>
      </c>
      <c r="F1749" s="19" t="s">
        <v>8060</v>
      </c>
      <c r="G1749" s="19" t="s">
        <v>8061</v>
      </c>
      <c r="H1749" s="19" t="s">
        <v>8062</v>
      </c>
      <c r="I1749" s="19" t="s">
        <v>8063</v>
      </c>
      <c r="J1749" s="19" t="s">
        <v>8064</v>
      </c>
      <c r="K1749" s="20">
        <v>186500.0</v>
      </c>
      <c r="L1749" s="20">
        <v>4.125</v>
      </c>
      <c r="M1749" s="20">
        <v>0.3723</v>
      </c>
      <c r="N1749" s="20">
        <v>1063.43</v>
      </c>
      <c r="O1749" s="20">
        <v>360.0</v>
      </c>
      <c r="P1749" s="19" t="s">
        <v>8065</v>
      </c>
      <c r="Q1749" s="19" t="s">
        <v>8066</v>
      </c>
      <c r="R1749" s="19" t="s">
        <v>8067</v>
      </c>
      <c r="S1749" s="20">
        <v>238000.0</v>
      </c>
      <c r="T1749" s="19" t="s">
        <v>8068</v>
      </c>
      <c r="U1749" s="19" t="s">
        <v>8099</v>
      </c>
      <c r="V1749" s="19" t="s">
        <v>8070</v>
      </c>
      <c r="W1749" s="19" t="s">
        <v>8071</v>
      </c>
      <c r="X1749" s="20">
        <v>7620.0</v>
      </c>
      <c r="Y1749" s="19" t="s">
        <v>8092</v>
      </c>
      <c r="Z1749" s="20">
        <v>611.0</v>
      </c>
      <c r="AA1749" s="19" t="s">
        <v>8073</v>
      </c>
      <c r="AB1749" s="19" t="s">
        <v>8083</v>
      </c>
      <c r="AC1749" s="19" t="s">
        <v>8090</v>
      </c>
      <c r="AD1749" s="20">
        <v>78.36134454</v>
      </c>
      <c r="AE1749" s="19" t="s">
        <v>8084</v>
      </c>
      <c r="AF1749" s="19" t="s">
        <v>8077</v>
      </c>
      <c r="AG1749" s="20">
        <v>0.0</v>
      </c>
      <c r="AH1749" s="20">
        <v>46.0</v>
      </c>
    </row>
    <row r="1750">
      <c r="A1750" s="20">
        <v>26638.0</v>
      </c>
      <c r="B1750" s="20">
        <v>2019.0</v>
      </c>
      <c r="C1750" s="19" t="s">
        <v>8057</v>
      </c>
      <c r="D1750" s="19" t="s">
        <v>8058</v>
      </c>
      <c r="E1750" s="19" t="s">
        <v>8059</v>
      </c>
      <c r="F1750" s="19" t="s">
        <v>8060</v>
      </c>
      <c r="G1750" s="19" t="s">
        <v>8061</v>
      </c>
      <c r="H1750" s="19" t="s">
        <v>8062</v>
      </c>
      <c r="I1750" s="19" t="s">
        <v>8063</v>
      </c>
      <c r="J1750" s="19" t="s">
        <v>8064</v>
      </c>
      <c r="K1750" s="20">
        <v>476500.0</v>
      </c>
      <c r="L1750" s="19"/>
      <c r="M1750" s="19"/>
      <c r="N1750" s="19"/>
      <c r="O1750" s="20">
        <v>360.0</v>
      </c>
      <c r="P1750" s="19" t="s">
        <v>8065</v>
      </c>
      <c r="Q1750" s="19" t="s">
        <v>8101</v>
      </c>
      <c r="R1750" s="19" t="s">
        <v>8067</v>
      </c>
      <c r="S1750" s="20">
        <v>478000.0</v>
      </c>
      <c r="T1750" s="19" t="s">
        <v>8068</v>
      </c>
      <c r="U1750" s="19" t="s">
        <v>8069</v>
      </c>
      <c r="V1750" s="19" t="s">
        <v>8070</v>
      </c>
      <c r="W1750" s="19" t="s">
        <v>8071</v>
      </c>
      <c r="X1750" s="20">
        <v>7680.0</v>
      </c>
      <c r="Y1750" s="19" t="s">
        <v>8092</v>
      </c>
      <c r="Z1750" s="20">
        <v>662.0</v>
      </c>
      <c r="AA1750" s="19" t="s">
        <v>8072</v>
      </c>
      <c r="AB1750" s="19" t="s">
        <v>8074</v>
      </c>
      <c r="AC1750" s="19" t="s">
        <v>8090</v>
      </c>
      <c r="AD1750" s="20">
        <v>99.68619247</v>
      </c>
      <c r="AE1750" s="19" t="s">
        <v>8076</v>
      </c>
      <c r="AF1750" s="19" t="s">
        <v>8077</v>
      </c>
      <c r="AG1750" s="20">
        <v>1.0</v>
      </c>
      <c r="AH1750" s="20">
        <v>43.0</v>
      </c>
    </row>
    <row r="1751">
      <c r="A1751" s="20">
        <v>26639.0</v>
      </c>
      <c r="B1751" s="20">
        <v>2019.0</v>
      </c>
      <c r="C1751" s="19" t="s">
        <v>8057</v>
      </c>
      <c r="D1751" s="19" t="s">
        <v>8091</v>
      </c>
      <c r="E1751" s="19" t="s">
        <v>8059</v>
      </c>
      <c r="F1751" s="19" t="s">
        <v>8060</v>
      </c>
      <c r="G1751" s="19" t="s">
        <v>8088</v>
      </c>
      <c r="H1751" s="19" t="s">
        <v>8062</v>
      </c>
      <c r="I1751" s="19" t="s">
        <v>8063</v>
      </c>
      <c r="J1751" s="19" t="s">
        <v>8064</v>
      </c>
      <c r="K1751" s="20">
        <v>586500.0</v>
      </c>
      <c r="L1751" s="20">
        <v>4.0</v>
      </c>
      <c r="M1751" s="20">
        <v>-0.3233</v>
      </c>
      <c r="N1751" s="20">
        <v>0.0</v>
      </c>
      <c r="O1751" s="20">
        <v>360.0</v>
      </c>
      <c r="P1751" s="19" t="s">
        <v>8065</v>
      </c>
      <c r="Q1751" s="19" t="s">
        <v>8066</v>
      </c>
      <c r="R1751" s="19" t="s">
        <v>8067</v>
      </c>
      <c r="S1751" s="20">
        <v>1158000.0</v>
      </c>
      <c r="T1751" s="19" t="s">
        <v>8068</v>
      </c>
      <c r="U1751" s="19" t="s">
        <v>8069</v>
      </c>
      <c r="V1751" s="19" t="s">
        <v>8070</v>
      </c>
      <c r="W1751" s="19" t="s">
        <v>8071</v>
      </c>
      <c r="X1751" s="20">
        <v>14760.0</v>
      </c>
      <c r="Y1751" s="19" t="s">
        <v>8073</v>
      </c>
      <c r="Z1751" s="20">
        <v>844.0</v>
      </c>
      <c r="AA1751" s="19" t="s">
        <v>8072</v>
      </c>
      <c r="AB1751" s="19" t="s">
        <v>8087</v>
      </c>
      <c r="AC1751" s="19" t="s">
        <v>8090</v>
      </c>
      <c r="AD1751" s="20">
        <v>50.64766839</v>
      </c>
      <c r="AE1751" s="19" t="s">
        <v>8084</v>
      </c>
      <c r="AF1751" s="19" t="s">
        <v>8077</v>
      </c>
      <c r="AG1751" s="20">
        <v>0.0</v>
      </c>
      <c r="AH1751" s="20">
        <v>31.0</v>
      </c>
    </row>
    <row r="1752">
      <c r="A1752" s="20">
        <v>26640.0</v>
      </c>
      <c r="B1752" s="20">
        <v>2019.0</v>
      </c>
      <c r="C1752" s="19" t="s">
        <v>8057</v>
      </c>
      <c r="D1752" s="19" t="s">
        <v>8091</v>
      </c>
      <c r="E1752" s="19" t="s">
        <v>8059</v>
      </c>
      <c r="F1752" s="19" t="s">
        <v>8060</v>
      </c>
      <c r="G1752" s="19" t="s">
        <v>8061</v>
      </c>
      <c r="H1752" s="19" t="s">
        <v>8062</v>
      </c>
      <c r="I1752" s="19" t="s">
        <v>8063</v>
      </c>
      <c r="J1752" s="19" t="s">
        <v>8064</v>
      </c>
      <c r="K1752" s="20">
        <v>476500.0</v>
      </c>
      <c r="L1752" s="20">
        <v>4.375</v>
      </c>
      <c r="M1752" s="20">
        <v>0.2341</v>
      </c>
      <c r="N1752" s="20">
        <v>0.0</v>
      </c>
      <c r="O1752" s="20">
        <v>360.0</v>
      </c>
      <c r="P1752" s="19" t="s">
        <v>8065</v>
      </c>
      <c r="Q1752" s="19" t="s">
        <v>8066</v>
      </c>
      <c r="R1752" s="19" t="s">
        <v>8067</v>
      </c>
      <c r="S1752" s="20">
        <v>498000.0</v>
      </c>
      <c r="T1752" s="19" t="s">
        <v>8068</v>
      </c>
      <c r="U1752" s="19" t="s">
        <v>8069</v>
      </c>
      <c r="V1752" s="19" t="s">
        <v>8070</v>
      </c>
      <c r="W1752" s="19" t="s">
        <v>8071</v>
      </c>
      <c r="X1752" s="20">
        <v>8460.0</v>
      </c>
      <c r="Y1752" s="19" t="s">
        <v>8072</v>
      </c>
      <c r="Z1752" s="20">
        <v>790.0</v>
      </c>
      <c r="AA1752" s="19" t="s">
        <v>8072</v>
      </c>
      <c r="AB1752" s="19" t="s">
        <v>8074</v>
      </c>
      <c r="AC1752" s="19" t="s">
        <v>8090</v>
      </c>
      <c r="AD1752" s="20">
        <v>95.68273092</v>
      </c>
      <c r="AE1752" s="19" t="s">
        <v>8084</v>
      </c>
      <c r="AF1752" s="19" t="s">
        <v>8077</v>
      </c>
      <c r="AG1752" s="20">
        <v>0.0</v>
      </c>
      <c r="AH1752" s="20">
        <v>31.0</v>
      </c>
    </row>
    <row r="1753">
      <c r="A1753" s="20">
        <v>26641.0</v>
      </c>
      <c r="B1753" s="20">
        <v>2019.0</v>
      </c>
      <c r="C1753" s="19" t="s">
        <v>8057</v>
      </c>
      <c r="D1753" s="19" t="s">
        <v>8078</v>
      </c>
      <c r="E1753" s="19" t="s">
        <v>8059</v>
      </c>
      <c r="F1753" s="19" t="s">
        <v>8060</v>
      </c>
      <c r="G1753" s="19" t="s">
        <v>8061</v>
      </c>
      <c r="H1753" s="19" t="s">
        <v>8062</v>
      </c>
      <c r="I1753" s="19" t="s">
        <v>8063</v>
      </c>
      <c r="J1753" s="19" t="s">
        <v>8064</v>
      </c>
      <c r="K1753" s="20">
        <v>306500.0</v>
      </c>
      <c r="L1753" s="19"/>
      <c r="M1753" s="19"/>
      <c r="N1753" s="19"/>
      <c r="O1753" s="20">
        <v>360.0</v>
      </c>
      <c r="P1753" s="19" t="s">
        <v>8086</v>
      </c>
      <c r="Q1753" s="19" t="s">
        <v>8066</v>
      </c>
      <c r="R1753" s="19" t="s">
        <v>8067</v>
      </c>
      <c r="S1753" s="19"/>
      <c r="T1753" s="19" t="s">
        <v>8068</v>
      </c>
      <c r="U1753" s="19" t="s">
        <v>8069</v>
      </c>
      <c r="V1753" s="19" t="s">
        <v>8070</v>
      </c>
      <c r="W1753" s="19" t="s">
        <v>8071</v>
      </c>
      <c r="X1753" s="20">
        <v>8040.0</v>
      </c>
      <c r="Y1753" s="19" t="s">
        <v>8082</v>
      </c>
      <c r="Z1753" s="20">
        <v>660.0</v>
      </c>
      <c r="AA1753" s="19" t="s">
        <v>8072</v>
      </c>
      <c r="AB1753" s="19" t="s">
        <v>8083</v>
      </c>
      <c r="AC1753" s="19" t="s">
        <v>8075</v>
      </c>
      <c r="AD1753" s="19"/>
      <c r="AE1753" s="19" t="s">
        <v>8084</v>
      </c>
      <c r="AF1753" s="19" t="s">
        <v>8077</v>
      </c>
      <c r="AG1753" s="20">
        <v>1.0</v>
      </c>
      <c r="AH1753" s="19"/>
    </row>
    <row r="1754">
      <c r="A1754" s="20">
        <v>26642.0</v>
      </c>
      <c r="B1754" s="20">
        <v>2019.0</v>
      </c>
      <c r="C1754" s="19"/>
      <c r="D1754" s="19" t="s">
        <v>8078</v>
      </c>
      <c r="E1754" s="19" t="s">
        <v>8059</v>
      </c>
      <c r="F1754" s="19" t="s">
        <v>8060</v>
      </c>
      <c r="G1754" s="19" t="s">
        <v>8061</v>
      </c>
      <c r="H1754" s="19" t="s">
        <v>8062</v>
      </c>
      <c r="I1754" s="19" t="s">
        <v>8063</v>
      </c>
      <c r="J1754" s="19" t="s">
        <v>8064</v>
      </c>
      <c r="K1754" s="20">
        <v>436500.0</v>
      </c>
      <c r="L1754" s="20">
        <v>4.0</v>
      </c>
      <c r="M1754" s="20">
        <v>-0.0639</v>
      </c>
      <c r="N1754" s="20">
        <v>309.58</v>
      </c>
      <c r="O1754" s="20">
        <v>360.0</v>
      </c>
      <c r="P1754" s="19" t="s">
        <v>8065</v>
      </c>
      <c r="Q1754" s="19" t="s">
        <v>8066</v>
      </c>
      <c r="R1754" s="19" t="s">
        <v>8067</v>
      </c>
      <c r="S1754" s="20">
        <v>548000.0</v>
      </c>
      <c r="T1754" s="19" t="s">
        <v>8068</v>
      </c>
      <c r="U1754" s="19" t="s">
        <v>8069</v>
      </c>
      <c r="V1754" s="19" t="s">
        <v>8070</v>
      </c>
      <c r="W1754" s="19" t="s">
        <v>8071</v>
      </c>
      <c r="X1754" s="20">
        <v>8160.0</v>
      </c>
      <c r="Y1754" s="19" t="s">
        <v>8073</v>
      </c>
      <c r="Z1754" s="20">
        <v>575.0</v>
      </c>
      <c r="AA1754" s="19" t="s">
        <v>8073</v>
      </c>
      <c r="AB1754" s="19" t="s">
        <v>8087</v>
      </c>
      <c r="AC1754" s="19" t="s">
        <v>8090</v>
      </c>
      <c r="AD1754" s="20">
        <v>79.65328467</v>
      </c>
      <c r="AE1754" s="19" t="s">
        <v>8076</v>
      </c>
      <c r="AF1754" s="19" t="s">
        <v>8077</v>
      </c>
      <c r="AG1754" s="20">
        <v>0.0</v>
      </c>
      <c r="AH1754" s="20">
        <v>45.0</v>
      </c>
    </row>
    <row r="1755">
      <c r="A1755" s="20">
        <v>26643.0</v>
      </c>
      <c r="B1755" s="20">
        <v>2019.0</v>
      </c>
      <c r="C1755" s="19" t="s">
        <v>8057</v>
      </c>
      <c r="D1755" s="19" t="s">
        <v>8091</v>
      </c>
      <c r="E1755" s="19" t="s">
        <v>8059</v>
      </c>
      <c r="F1755" s="19" t="s">
        <v>8096</v>
      </c>
      <c r="G1755" s="19" t="s">
        <v>8088</v>
      </c>
      <c r="H1755" s="19" t="s">
        <v>8062</v>
      </c>
      <c r="I1755" s="19" t="s">
        <v>8063</v>
      </c>
      <c r="J1755" s="19" t="s">
        <v>8064</v>
      </c>
      <c r="K1755" s="20">
        <v>286500.0</v>
      </c>
      <c r="L1755" s="19"/>
      <c r="M1755" s="19"/>
      <c r="N1755" s="19"/>
      <c r="O1755" s="20">
        <v>360.0</v>
      </c>
      <c r="P1755" s="19" t="s">
        <v>8065</v>
      </c>
      <c r="Q1755" s="19" t="s">
        <v>8066</v>
      </c>
      <c r="R1755" s="19" t="s">
        <v>8067</v>
      </c>
      <c r="S1755" s="19"/>
      <c r="T1755" s="19" t="s">
        <v>8068</v>
      </c>
      <c r="U1755" s="19" t="s">
        <v>8069</v>
      </c>
      <c r="V1755" s="19" t="s">
        <v>8070</v>
      </c>
      <c r="W1755" s="19" t="s">
        <v>8071</v>
      </c>
      <c r="X1755" s="20">
        <v>0.0</v>
      </c>
      <c r="Y1755" s="19" t="s">
        <v>8082</v>
      </c>
      <c r="Z1755" s="20">
        <v>630.0</v>
      </c>
      <c r="AA1755" s="19" t="s">
        <v>8072</v>
      </c>
      <c r="AB1755" s="19" t="s">
        <v>8083</v>
      </c>
      <c r="AC1755" s="19" t="s">
        <v>8075</v>
      </c>
      <c r="AD1755" s="19"/>
      <c r="AE1755" s="19" t="s">
        <v>8076</v>
      </c>
      <c r="AF1755" s="19" t="s">
        <v>8077</v>
      </c>
      <c r="AG1755" s="20">
        <v>1.0</v>
      </c>
      <c r="AH1755" s="19"/>
    </row>
    <row r="1756">
      <c r="A1756" s="20">
        <v>26644.0</v>
      </c>
      <c r="B1756" s="20">
        <v>2019.0</v>
      </c>
      <c r="C1756" s="19" t="s">
        <v>8057</v>
      </c>
      <c r="D1756" s="19" t="s">
        <v>8058</v>
      </c>
      <c r="E1756" s="19" t="s">
        <v>8059</v>
      </c>
      <c r="F1756" s="19" t="s">
        <v>8060</v>
      </c>
      <c r="G1756" s="19" t="s">
        <v>8093</v>
      </c>
      <c r="H1756" s="19" t="s">
        <v>8062</v>
      </c>
      <c r="I1756" s="19" t="s">
        <v>8063</v>
      </c>
      <c r="J1756" s="19" t="s">
        <v>8064</v>
      </c>
      <c r="K1756" s="20">
        <v>246500.0</v>
      </c>
      <c r="L1756" s="20">
        <v>3.99</v>
      </c>
      <c r="M1756" s="20">
        <v>0.4309</v>
      </c>
      <c r="N1756" s="20">
        <v>3740.0</v>
      </c>
      <c r="O1756" s="20">
        <v>360.0</v>
      </c>
      <c r="P1756" s="19" t="s">
        <v>8065</v>
      </c>
      <c r="Q1756" s="19" t="s">
        <v>8066</v>
      </c>
      <c r="R1756" s="19" t="s">
        <v>8067</v>
      </c>
      <c r="S1756" s="20">
        <v>368000.0</v>
      </c>
      <c r="T1756" s="19" t="s">
        <v>8068</v>
      </c>
      <c r="U1756" s="19" t="s">
        <v>8069</v>
      </c>
      <c r="V1756" s="19" t="s">
        <v>8070</v>
      </c>
      <c r="W1756" s="19" t="s">
        <v>8071</v>
      </c>
      <c r="X1756" s="20">
        <v>4980.0</v>
      </c>
      <c r="Y1756" s="19" t="s">
        <v>8073</v>
      </c>
      <c r="Z1756" s="20">
        <v>527.0</v>
      </c>
      <c r="AA1756" s="19" t="s">
        <v>8073</v>
      </c>
      <c r="AB1756" s="19" t="s">
        <v>8098</v>
      </c>
      <c r="AC1756" s="19" t="s">
        <v>8075</v>
      </c>
      <c r="AD1756" s="20">
        <v>66.98369565</v>
      </c>
      <c r="AE1756" s="19" t="s">
        <v>8076</v>
      </c>
      <c r="AF1756" s="19" t="s">
        <v>8077</v>
      </c>
      <c r="AG1756" s="20">
        <v>0.0</v>
      </c>
      <c r="AH1756" s="20">
        <v>31.0</v>
      </c>
    </row>
    <row r="1757">
      <c r="A1757" s="20">
        <v>26645.0</v>
      </c>
      <c r="B1757" s="20">
        <v>2019.0</v>
      </c>
      <c r="C1757" s="19" t="s">
        <v>8057</v>
      </c>
      <c r="D1757" s="19" t="s">
        <v>8078</v>
      </c>
      <c r="E1757" s="19" t="s">
        <v>8059</v>
      </c>
      <c r="F1757" s="19" t="s">
        <v>8060</v>
      </c>
      <c r="G1757" s="19" t="s">
        <v>8093</v>
      </c>
      <c r="H1757" s="19" t="s">
        <v>8062</v>
      </c>
      <c r="I1757" s="19" t="s">
        <v>8063</v>
      </c>
      <c r="J1757" s="19" t="s">
        <v>8064</v>
      </c>
      <c r="K1757" s="20">
        <v>356500.0</v>
      </c>
      <c r="L1757" s="20">
        <v>3.25</v>
      </c>
      <c r="M1757" s="20">
        <v>-0.3142</v>
      </c>
      <c r="N1757" s="20">
        <v>8859.83</v>
      </c>
      <c r="O1757" s="20">
        <v>360.0</v>
      </c>
      <c r="P1757" s="19" t="s">
        <v>8065</v>
      </c>
      <c r="Q1757" s="19" t="s">
        <v>8101</v>
      </c>
      <c r="R1757" s="19" t="s">
        <v>8067</v>
      </c>
      <c r="S1757" s="20">
        <v>558000.0</v>
      </c>
      <c r="T1757" s="19" t="s">
        <v>8068</v>
      </c>
      <c r="U1757" s="19" t="s">
        <v>8069</v>
      </c>
      <c r="V1757" s="19" t="s">
        <v>8070</v>
      </c>
      <c r="W1757" s="19" t="s">
        <v>8071</v>
      </c>
      <c r="X1757" s="20">
        <v>5100.0</v>
      </c>
      <c r="Y1757" s="19" t="s">
        <v>8073</v>
      </c>
      <c r="Z1757" s="20">
        <v>670.0</v>
      </c>
      <c r="AA1757" s="19" t="s">
        <v>8073</v>
      </c>
      <c r="AB1757" s="19" t="s">
        <v>8074</v>
      </c>
      <c r="AC1757" s="19" t="s">
        <v>8090</v>
      </c>
      <c r="AD1757" s="20">
        <v>63.88888889</v>
      </c>
      <c r="AE1757" s="19" t="s">
        <v>8084</v>
      </c>
      <c r="AF1757" s="19" t="s">
        <v>8077</v>
      </c>
      <c r="AG1757" s="20">
        <v>0.0</v>
      </c>
      <c r="AH1757" s="20">
        <v>49.0</v>
      </c>
    </row>
    <row r="1758">
      <c r="A1758" s="20">
        <v>26646.0</v>
      </c>
      <c r="B1758" s="20">
        <v>2019.0</v>
      </c>
      <c r="C1758" s="19" t="s">
        <v>8057</v>
      </c>
      <c r="D1758" s="19" t="s">
        <v>8091</v>
      </c>
      <c r="E1758" s="19" t="s">
        <v>8059</v>
      </c>
      <c r="F1758" s="19" t="s">
        <v>8060</v>
      </c>
      <c r="G1758" s="19" t="s">
        <v>8088</v>
      </c>
      <c r="H1758" s="19" t="s">
        <v>8062</v>
      </c>
      <c r="I1758" s="19" t="s">
        <v>8063</v>
      </c>
      <c r="J1758" s="19" t="s">
        <v>8064</v>
      </c>
      <c r="K1758" s="20">
        <v>306500.0</v>
      </c>
      <c r="L1758" s="20">
        <v>4.125</v>
      </c>
      <c r="M1758" s="20">
        <v>0.6121</v>
      </c>
      <c r="N1758" s="20">
        <v>5475.48</v>
      </c>
      <c r="O1758" s="20">
        <v>300.0</v>
      </c>
      <c r="P1758" s="19" t="s">
        <v>8065</v>
      </c>
      <c r="Q1758" s="19" t="s">
        <v>8066</v>
      </c>
      <c r="R1758" s="19" t="s">
        <v>8067</v>
      </c>
      <c r="S1758" s="20">
        <v>348000.0</v>
      </c>
      <c r="T1758" s="19" t="s">
        <v>8068</v>
      </c>
      <c r="U1758" s="19" t="s">
        <v>8069</v>
      </c>
      <c r="V1758" s="19" t="s">
        <v>8070</v>
      </c>
      <c r="W1758" s="19" t="s">
        <v>8071</v>
      </c>
      <c r="X1758" s="20">
        <v>6120.0</v>
      </c>
      <c r="Y1758" s="19" t="s">
        <v>8073</v>
      </c>
      <c r="Z1758" s="20">
        <v>876.0</v>
      </c>
      <c r="AA1758" s="19" t="s">
        <v>8072</v>
      </c>
      <c r="AB1758" s="19" t="s">
        <v>8087</v>
      </c>
      <c r="AC1758" s="19" t="s">
        <v>8090</v>
      </c>
      <c r="AD1758" s="20">
        <v>88.07471264</v>
      </c>
      <c r="AE1758" s="19" t="s">
        <v>8095</v>
      </c>
      <c r="AF1758" s="19" t="s">
        <v>8077</v>
      </c>
      <c r="AG1758" s="20">
        <v>0.0</v>
      </c>
      <c r="AH1758" s="20">
        <v>36.0</v>
      </c>
    </row>
    <row r="1759">
      <c r="A1759" s="20">
        <v>26647.0</v>
      </c>
      <c r="B1759" s="20">
        <v>2019.0</v>
      </c>
      <c r="C1759" s="19" t="s">
        <v>8057</v>
      </c>
      <c r="D1759" s="19" t="s">
        <v>8058</v>
      </c>
      <c r="E1759" s="19" t="s">
        <v>8059</v>
      </c>
      <c r="F1759" s="19" t="s">
        <v>8060</v>
      </c>
      <c r="G1759" s="19" t="s">
        <v>8093</v>
      </c>
      <c r="H1759" s="19" t="s">
        <v>8062</v>
      </c>
      <c r="I1759" s="19" t="s">
        <v>8063</v>
      </c>
      <c r="J1759" s="19" t="s">
        <v>8064</v>
      </c>
      <c r="K1759" s="20">
        <v>106500.0</v>
      </c>
      <c r="L1759" s="20">
        <v>4.99</v>
      </c>
      <c r="M1759" s="20">
        <v>1.4019</v>
      </c>
      <c r="N1759" s="20">
        <v>2250.0</v>
      </c>
      <c r="O1759" s="20">
        <v>360.0</v>
      </c>
      <c r="P1759" s="19" t="s">
        <v>8065</v>
      </c>
      <c r="Q1759" s="19" t="s">
        <v>8066</v>
      </c>
      <c r="R1759" s="19" t="s">
        <v>8067</v>
      </c>
      <c r="S1759" s="20">
        <v>178000.0</v>
      </c>
      <c r="T1759" s="19" t="s">
        <v>8068</v>
      </c>
      <c r="U1759" s="19" t="s">
        <v>8069</v>
      </c>
      <c r="V1759" s="19" t="s">
        <v>8070</v>
      </c>
      <c r="W1759" s="19" t="s">
        <v>8071</v>
      </c>
      <c r="X1759" s="20">
        <v>3480.0</v>
      </c>
      <c r="Y1759" s="19" t="s">
        <v>8073</v>
      </c>
      <c r="Z1759" s="20">
        <v>689.0</v>
      </c>
      <c r="AA1759" s="19" t="s">
        <v>8073</v>
      </c>
      <c r="AB1759" s="19" t="s">
        <v>8089</v>
      </c>
      <c r="AC1759" s="19" t="s">
        <v>8075</v>
      </c>
      <c r="AD1759" s="20">
        <v>59.83146067</v>
      </c>
      <c r="AE1759" s="19" t="s">
        <v>8076</v>
      </c>
      <c r="AF1759" s="19" t="s">
        <v>8077</v>
      </c>
      <c r="AG1759" s="20">
        <v>0.0</v>
      </c>
      <c r="AH1759" s="20">
        <v>25.0</v>
      </c>
    </row>
    <row r="1760">
      <c r="A1760" s="20">
        <v>26648.0</v>
      </c>
      <c r="B1760" s="20">
        <v>2019.0</v>
      </c>
      <c r="C1760" s="19" t="s">
        <v>8103</v>
      </c>
      <c r="D1760" s="19" t="s">
        <v>8094</v>
      </c>
      <c r="E1760" s="19" t="s">
        <v>8059</v>
      </c>
      <c r="F1760" s="19" t="s">
        <v>8060</v>
      </c>
      <c r="G1760" s="19" t="s">
        <v>8093</v>
      </c>
      <c r="H1760" s="19" t="s">
        <v>8062</v>
      </c>
      <c r="I1760" s="19" t="s">
        <v>8063</v>
      </c>
      <c r="J1760" s="19" t="s">
        <v>8064</v>
      </c>
      <c r="K1760" s="20">
        <v>746500.0</v>
      </c>
      <c r="L1760" s="19"/>
      <c r="M1760" s="19"/>
      <c r="N1760" s="19"/>
      <c r="O1760" s="20">
        <v>360.0</v>
      </c>
      <c r="P1760" s="19" t="s">
        <v>8086</v>
      </c>
      <c r="Q1760" s="19" t="s">
        <v>8066</v>
      </c>
      <c r="R1760" s="19" t="s">
        <v>8067</v>
      </c>
      <c r="S1760" s="20">
        <v>938000.0</v>
      </c>
      <c r="T1760" s="19" t="s">
        <v>8068</v>
      </c>
      <c r="U1760" s="19" t="s">
        <v>8069</v>
      </c>
      <c r="V1760" s="19" t="s">
        <v>8070</v>
      </c>
      <c r="W1760" s="19" t="s">
        <v>8071</v>
      </c>
      <c r="X1760" s="20">
        <v>3660.0</v>
      </c>
      <c r="Y1760" s="19" t="s">
        <v>8072</v>
      </c>
      <c r="Z1760" s="20">
        <v>840.0</v>
      </c>
      <c r="AA1760" s="19" t="s">
        <v>8073</v>
      </c>
      <c r="AB1760" s="19" t="s">
        <v>8089</v>
      </c>
      <c r="AC1760" s="19" t="s">
        <v>8075</v>
      </c>
      <c r="AD1760" s="20">
        <v>79.58422175</v>
      </c>
      <c r="AE1760" s="19" t="s">
        <v>8076</v>
      </c>
      <c r="AF1760" s="19" t="s">
        <v>8077</v>
      </c>
      <c r="AG1760" s="20">
        <v>1.0</v>
      </c>
      <c r="AH1760" s="20">
        <v>30.0</v>
      </c>
    </row>
    <row r="1761">
      <c r="A1761" s="20">
        <v>26649.0</v>
      </c>
      <c r="B1761" s="20">
        <v>2019.0</v>
      </c>
      <c r="C1761" s="19" t="s">
        <v>8057</v>
      </c>
      <c r="D1761" s="19" t="s">
        <v>8058</v>
      </c>
      <c r="E1761" s="19" t="s">
        <v>8059</v>
      </c>
      <c r="F1761" s="19" t="s">
        <v>8060</v>
      </c>
      <c r="G1761" s="19" t="s">
        <v>8088</v>
      </c>
      <c r="H1761" s="19" t="s">
        <v>8062</v>
      </c>
      <c r="I1761" s="19" t="s">
        <v>8063</v>
      </c>
      <c r="J1761" s="19" t="s">
        <v>8064</v>
      </c>
      <c r="K1761" s="20">
        <v>206500.0</v>
      </c>
      <c r="L1761" s="20">
        <v>3.5</v>
      </c>
      <c r="M1761" s="20">
        <v>0.4494</v>
      </c>
      <c r="N1761" s="20">
        <v>642.29</v>
      </c>
      <c r="O1761" s="20">
        <v>240.0</v>
      </c>
      <c r="P1761" s="19" t="s">
        <v>8065</v>
      </c>
      <c r="Q1761" s="19" t="s">
        <v>8066</v>
      </c>
      <c r="R1761" s="19" t="s">
        <v>8067</v>
      </c>
      <c r="S1761" s="20">
        <v>358000.0</v>
      </c>
      <c r="T1761" s="19" t="s">
        <v>8068</v>
      </c>
      <c r="U1761" s="19" t="s">
        <v>8069</v>
      </c>
      <c r="V1761" s="19" t="s">
        <v>8070</v>
      </c>
      <c r="W1761" s="19" t="s">
        <v>8071</v>
      </c>
      <c r="X1761" s="20">
        <v>11040.0</v>
      </c>
      <c r="Y1761" s="19" t="s">
        <v>8092</v>
      </c>
      <c r="Z1761" s="20">
        <v>667.0</v>
      </c>
      <c r="AA1761" s="19" t="s">
        <v>8072</v>
      </c>
      <c r="AB1761" s="19" t="s">
        <v>8087</v>
      </c>
      <c r="AC1761" s="19" t="s">
        <v>8090</v>
      </c>
      <c r="AD1761" s="20">
        <v>57.68156425</v>
      </c>
      <c r="AE1761" s="19" t="s">
        <v>8076</v>
      </c>
      <c r="AF1761" s="19" t="s">
        <v>8077</v>
      </c>
      <c r="AG1761" s="20">
        <v>0.0</v>
      </c>
      <c r="AH1761" s="20">
        <v>22.0</v>
      </c>
    </row>
    <row r="1762">
      <c r="A1762" s="20">
        <v>26650.0</v>
      </c>
      <c r="B1762" s="20">
        <v>2019.0</v>
      </c>
      <c r="C1762" s="19" t="s">
        <v>8057</v>
      </c>
      <c r="D1762" s="19" t="s">
        <v>8078</v>
      </c>
      <c r="E1762" s="19" t="s">
        <v>8059</v>
      </c>
      <c r="F1762" s="19" t="s">
        <v>8060</v>
      </c>
      <c r="G1762" s="19" t="s">
        <v>8061</v>
      </c>
      <c r="H1762" s="19" t="s">
        <v>8062</v>
      </c>
      <c r="I1762" s="19" t="s">
        <v>8063</v>
      </c>
      <c r="J1762" s="19" t="s">
        <v>8064</v>
      </c>
      <c r="K1762" s="20">
        <v>536500.0</v>
      </c>
      <c r="L1762" s="20">
        <v>4.18</v>
      </c>
      <c r="M1762" s="20">
        <v>0.0364</v>
      </c>
      <c r="N1762" s="20">
        <v>2249.04</v>
      </c>
      <c r="O1762" s="20">
        <v>360.0</v>
      </c>
      <c r="P1762" s="19" t="s">
        <v>8065</v>
      </c>
      <c r="Q1762" s="19" t="s">
        <v>8066</v>
      </c>
      <c r="R1762" s="19" t="s">
        <v>8067</v>
      </c>
      <c r="S1762" s="20">
        <v>788000.0</v>
      </c>
      <c r="T1762" s="19" t="s">
        <v>8068</v>
      </c>
      <c r="U1762" s="19" t="s">
        <v>8069</v>
      </c>
      <c r="V1762" s="19" t="s">
        <v>8070</v>
      </c>
      <c r="W1762" s="19" t="s">
        <v>8071</v>
      </c>
      <c r="X1762" s="20">
        <v>10560.0</v>
      </c>
      <c r="Y1762" s="19" t="s">
        <v>8073</v>
      </c>
      <c r="Z1762" s="20">
        <v>596.0</v>
      </c>
      <c r="AA1762" s="19" t="s">
        <v>8073</v>
      </c>
      <c r="AB1762" s="19" t="s">
        <v>8074</v>
      </c>
      <c r="AC1762" s="19" t="s">
        <v>8090</v>
      </c>
      <c r="AD1762" s="20">
        <v>68.08375635</v>
      </c>
      <c r="AE1762" s="19" t="s">
        <v>8084</v>
      </c>
      <c r="AF1762" s="19" t="s">
        <v>8077</v>
      </c>
      <c r="AG1762" s="20">
        <v>0.0</v>
      </c>
      <c r="AH1762" s="20">
        <v>30.0</v>
      </c>
    </row>
    <row r="1763">
      <c r="A1763" s="20">
        <v>26651.0</v>
      </c>
      <c r="B1763" s="20">
        <v>2019.0</v>
      </c>
      <c r="C1763" s="19" t="s">
        <v>8057</v>
      </c>
      <c r="D1763" s="19" t="s">
        <v>8058</v>
      </c>
      <c r="E1763" s="19" t="s">
        <v>8059</v>
      </c>
      <c r="F1763" s="19" t="s">
        <v>8079</v>
      </c>
      <c r="G1763" s="19" t="s">
        <v>8093</v>
      </c>
      <c r="H1763" s="19" t="s">
        <v>8062</v>
      </c>
      <c r="I1763" s="19" t="s">
        <v>8063</v>
      </c>
      <c r="J1763" s="19" t="s">
        <v>8080</v>
      </c>
      <c r="K1763" s="20">
        <v>566500.0</v>
      </c>
      <c r="L1763" s="20">
        <v>4.5</v>
      </c>
      <c r="M1763" s="20">
        <v>1.4958</v>
      </c>
      <c r="N1763" s="20">
        <v>661.56</v>
      </c>
      <c r="O1763" s="20">
        <v>360.0</v>
      </c>
      <c r="P1763" s="19" t="s">
        <v>8065</v>
      </c>
      <c r="Q1763" s="19" t="s">
        <v>8066</v>
      </c>
      <c r="R1763" s="19" t="s">
        <v>8067</v>
      </c>
      <c r="S1763" s="20">
        <v>708000.0</v>
      </c>
      <c r="T1763" s="19" t="s">
        <v>8068</v>
      </c>
      <c r="U1763" s="19" t="s">
        <v>8069</v>
      </c>
      <c r="V1763" s="19" t="s">
        <v>8070</v>
      </c>
      <c r="W1763" s="19" t="s">
        <v>8071</v>
      </c>
      <c r="X1763" s="20">
        <v>11580.0</v>
      </c>
      <c r="Y1763" s="19" t="s">
        <v>8092</v>
      </c>
      <c r="Z1763" s="20">
        <v>815.0</v>
      </c>
      <c r="AA1763" s="19" t="s">
        <v>8072</v>
      </c>
      <c r="AB1763" s="19" t="s">
        <v>8089</v>
      </c>
      <c r="AC1763" s="19" t="s">
        <v>8075</v>
      </c>
      <c r="AD1763" s="20">
        <v>80.01412429</v>
      </c>
      <c r="AE1763" s="19" t="s">
        <v>8076</v>
      </c>
      <c r="AF1763" s="19" t="s">
        <v>8077</v>
      </c>
      <c r="AG1763" s="20">
        <v>0.0</v>
      </c>
      <c r="AH1763" s="20">
        <v>31.0</v>
      </c>
    </row>
    <row r="1764">
      <c r="A1764" s="20">
        <v>26652.0</v>
      </c>
      <c r="B1764" s="20">
        <v>2019.0</v>
      </c>
      <c r="C1764" s="19" t="s">
        <v>8057</v>
      </c>
      <c r="D1764" s="19" t="s">
        <v>8058</v>
      </c>
      <c r="E1764" s="19" t="s">
        <v>8085</v>
      </c>
      <c r="F1764" s="19" t="s">
        <v>8079</v>
      </c>
      <c r="G1764" s="19" t="s">
        <v>8093</v>
      </c>
      <c r="H1764" s="19" t="s">
        <v>8062</v>
      </c>
      <c r="I1764" s="19" t="s">
        <v>8063</v>
      </c>
      <c r="J1764" s="19" t="s">
        <v>8080</v>
      </c>
      <c r="K1764" s="20">
        <v>436500.0</v>
      </c>
      <c r="L1764" s="20">
        <v>3.875</v>
      </c>
      <c r="M1764" s="20">
        <v>0.7338</v>
      </c>
      <c r="N1764" s="20">
        <v>1048.86</v>
      </c>
      <c r="O1764" s="20">
        <v>360.0</v>
      </c>
      <c r="P1764" s="19" t="s">
        <v>8065</v>
      </c>
      <c r="Q1764" s="19" t="s">
        <v>8066</v>
      </c>
      <c r="R1764" s="19" t="s">
        <v>8067</v>
      </c>
      <c r="S1764" s="20">
        <v>518000.0</v>
      </c>
      <c r="T1764" s="19" t="s">
        <v>8068</v>
      </c>
      <c r="U1764" s="19" t="s">
        <v>8069</v>
      </c>
      <c r="V1764" s="19" t="s">
        <v>8070</v>
      </c>
      <c r="W1764" s="19" t="s">
        <v>8071</v>
      </c>
      <c r="X1764" s="20">
        <v>8880.0</v>
      </c>
      <c r="Y1764" s="19" t="s">
        <v>8073</v>
      </c>
      <c r="Z1764" s="20">
        <v>520.0</v>
      </c>
      <c r="AA1764" s="19" t="s">
        <v>8073</v>
      </c>
      <c r="AB1764" s="19" t="s">
        <v>8089</v>
      </c>
      <c r="AC1764" s="19" t="s">
        <v>8075</v>
      </c>
      <c r="AD1764" s="20">
        <v>84.26640927</v>
      </c>
      <c r="AE1764" s="19" t="s">
        <v>8076</v>
      </c>
      <c r="AF1764" s="19" t="s">
        <v>8077</v>
      </c>
      <c r="AG1764" s="20">
        <v>0.0</v>
      </c>
      <c r="AH1764" s="20">
        <v>50.0</v>
      </c>
    </row>
    <row r="1765">
      <c r="A1765" s="20">
        <v>26653.0</v>
      </c>
      <c r="B1765" s="20">
        <v>2019.0</v>
      </c>
      <c r="C1765" s="19" t="s">
        <v>8057</v>
      </c>
      <c r="D1765" s="19" t="s">
        <v>8091</v>
      </c>
      <c r="E1765" s="19" t="s">
        <v>8059</v>
      </c>
      <c r="F1765" s="19" t="s">
        <v>8060</v>
      </c>
      <c r="G1765" s="19" t="s">
        <v>8061</v>
      </c>
      <c r="H1765" s="19" t="s">
        <v>8062</v>
      </c>
      <c r="I1765" s="19" t="s">
        <v>8063</v>
      </c>
      <c r="J1765" s="19" t="s">
        <v>8064</v>
      </c>
      <c r="K1765" s="20">
        <v>286500.0</v>
      </c>
      <c r="L1765" s="20">
        <v>4.5</v>
      </c>
      <c r="M1765" s="20">
        <v>0.1577</v>
      </c>
      <c r="N1765" s="20">
        <v>150.0</v>
      </c>
      <c r="O1765" s="20">
        <v>360.0</v>
      </c>
      <c r="P1765" s="19" t="s">
        <v>8086</v>
      </c>
      <c r="Q1765" s="19" t="s">
        <v>8066</v>
      </c>
      <c r="R1765" s="19" t="s">
        <v>8067</v>
      </c>
      <c r="S1765" s="20">
        <v>298000.0</v>
      </c>
      <c r="T1765" s="19" t="s">
        <v>8068</v>
      </c>
      <c r="U1765" s="19" t="s">
        <v>8069</v>
      </c>
      <c r="V1765" s="19" t="s">
        <v>8070</v>
      </c>
      <c r="W1765" s="19" t="s">
        <v>8071</v>
      </c>
      <c r="X1765" s="20">
        <v>6420.0</v>
      </c>
      <c r="Y1765" s="19" t="s">
        <v>8072</v>
      </c>
      <c r="Z1765" s="20">
        <v>572.0</v>
      </c>
      <c r="AA1765" s="19" t="s">
        <v>8072</v>
      </c>
      <c r="AB1765" s="19" t="s">
        <v>8087</v>
      </c>
      <c r="AC1765" s="19" t="s">
        <v>8075</v>
      </c>
      <c r="AD1765" s="20">
        <v>96.1409396</v>
      </c>
      <c r="AE1765" s="19" t="s">
        <v>8076</v>
      </c>
      <c r="AF1765" s="19" t="s">
        <v>8077</v>
      </c>
      <c r="AG1765" s="20">
        <v>0.0</v>
      </c>
      <c r="AH1765" s="20">
        <v>44.0</v>
      </c>
    </row>
    <row r="1766">
      <c r="A1766" s="20">
        <v>26654.0</v>
      </c>
      <c r="B1766" s="20">
        <v>2019.0</v>
      </c>
      <c r="C1766" s="19" t="s">
        <v>8057</v>
      </c>
      <c r="D1766" s="19" t="s">
        <v>8094</v>
      </c>
      <c r="E1766" s="19" t="s">
        <v>8059</v>
      </c>
      <c r="F1766" s="19" t="s">
        <v>8060</v>
      </c>
      <c r="G1766" s="19" t="s">
        <v>8093</v>
      </c>
      <c r="H1766" s="19" t="s">
        <v>8062</v>
      </c>
      <c r="I1766" s="19" t="s">
        <v>8063</v>
      </c>
      <c r="J1766" s="19" t="s">
        <v>8064</v>
      </c>
      <c r="K1766" s="20">
        <v>256500.0</v>
      </c>
      <c r="L1766" s="20">
        <v>4.25</v>
      </c>
      <c r="M1766" s="20">
        <v>0.82</v>
      </c>
      <c r="N1766" s="20">
        <v>3800.0</v>
      </c>
      <c r="O1766" s="20">
        <v>360.0</v>
      </c>
      <c r="P1766" s="19" t="s">
        <v>8065</v>
      </c>
      <c r="Q1766" s="19" t="s">
        <v>8066</v>
      </c>
      <c r="R1766" s="19" t="s">
        <v>8067</v>
      </c>
      <c r="S1766" s="20">
        <v>338000.0</v>
      </c>
      <c r="T1766" s="19" t="s">
        <v>8068</v>
      </c>
      <c r="U1766" s="19" t="s">
        <v>8069</v>
      </c>
      <c r="V1766" s="19" t="s">
        <v>8070</v>
      </c>
      <c r="W1766" s="19" t="s">
        <v>8071</v>
      </c>
      <c r="X1766" s="20">
        <v>4020.0</v>
      </c>
      <c r="Y1766" s="19" t="s">
        <v>8073</v>
      </c>
      <c r="Z1766" s="20">
        <v>869.0</v>
      </c>
      <c r="AA1766" s="19" t="s">
        <v>8073</v>
      </c>
      <c r="AB1766" s="19" t="s">
        <v>8083</v>
      </c>
      <c r="AC1766" s="19" t="s">
        <v>8075</v>
      </c>
      <c r="AD1766" s="20">
        <v>75.88757396</v>
      </c>
      <c r="AE1766" s="19" t="s">
        <v>8076</v>
      </c>
      <c r="AF1766" s="19" t="s">
        <v>8077</v>
      </c>
      <c r="AG1766" s="20">
        <v>0.0</v>
      </c>
      <c r="AH1766" s="20">
        <v>30.0</v>
      </c>
    </row>
    <row r="1767">
      <c r="A1767" s="20">
        <v>26655.0</v>
      </c>
      <c r="B1767" s="20">
        <v>2019.0</v>
      </c>
      <c r="C1767" s="19" t="s">
        <v>8103</v>
      </c>
      <c r="D1767" s="19" t="s">
        <v>8091</v>
      </c>
      <c r="E1767" s="19" t="s">
        <v>8059</v>
      </c>
      <c r="F1767" s="19" t="s">
        <v>8060</v>
      </c>
      <c r="G1767" s="19" t="s">
        <v>8093</v>
      </c>
      <c r="H1767" s="19" t="s">
        <v>8062</v>
      </c>
      <c r="I1767" s="19" t="s">
        <v>8063</v>
      </c>
      <c r="J1767" s="19" t="s">
        <v>8064</v>
      </c>
      <c r="K1767" s="20">
        <v>316500.0</v>
      </c>
      <c r="L1767" s="20">
        <v>3.75</v>
      </c>
      <c r="M1767" s="20">
        <v>0.3434</v>
      </c>
      <c r="N1767" s="20">
        <v>2559.05</v>
      </c>
      <c r="O1767" s="20">
        <v>180.0</v>
      </c>
      <c r="P1767" s="19" t="s">
        <v>8065</v>
      </c>
      <c r="Q1767" s="19" t="s">
        <v>8066</v>
      </c>
      <c r="R1767" s="19" t="s">
        <v>8067</v>
      </c>
      <c r="S1767" s="20">
        <v>958000.0</v>
      </c>
      <c r="T1767" s="19" t="s">
        <v>8068</v>
      </c>
      <c r="U1767" s="19" t="s">
        <v>8069</v>
      </c>
      <c r="V1767" s="19" t="s">
        <v>8070</v>
      </c>
      <c r="W1767" s="19" t="s">
        <v>8071</v>
      </c>
      <c r="X1767" s="20">
        <v>5760.0</v>
      </c>
      <c r="Y1767" s="19" t="s">
        <v>8073</v>
      </c>
      <c r="Z1767" s="20">
        <v>716.0</v>
      </c>
      <c r="AA1767" s="19" t="s">
        <v>8072</v>
      </c>
      <c r="AB1767" s="19" t="s">
        <v>8083</v>
      </c>
      <c r="AC1767" s="19" t="s">
        <v>8090</v>
      </c>
      <c r="AD1767" s="20">
        <v>33.03757829</v>
      </c>
      <c r="AE1767" s="19" t="s">
        <v>8076</v>
      </c>
      <c r="AF1767" s="19" t="s">
        <v>8077</v>
      </c>
      <c r="AG1767" s="20">
        <v>0.0</v>
      </c>
      <c r="AH1767" s="20">
        <v>47.0</v>
      </c>
    </row>
    <row r="1768">
      <c r="A1768" s="20">
        <v>26656.0</v>
      </c>
      <c r="B1768" s="20">
        <v>2019.0</v>
      </c>
      <c r="C1768" s="19" t="s">
        <v>8057</v>
      </c>
      <c r="D1768" s="19" t="s">
        <v>8078</v>
      </c>
      <c r="E1768" s="19" t="s">
        <v>8059</v>
      </c>
      <c r="F1768" s="19" t="s">
        <v>8060</v>
      </c>
      <c r="G1768" s="19" t="s">
        <v>8093</v>
      </c>
      <c r="H1768" s="19" t="s">
        <v>8062</v>
      </c>
      <c r="I1768" s="19" t="s">
        <v>8063</v>
      </c>
      <c r="J1768" s="19" t="s">
        <v>8064</v>
      </c>
      <c r="K1768" s="20">
        <v>266500.0</v>
      </c>
      <c r="L1768" s="19"/>
      <c r="M1768" s="19"/>
      <c r="N1768" s="19"/>
      <c r="O1768" s="20">
        <v>180.0</v>
      </c>
      <c r="P1768" s="19" t="s">
        <v>8065</v>
      </c>
      <c r="Q1768" s="19" t="s">
        <v>8066</v>
      </c>
      <c r="R1768" s="19" t="s">
        <v>8081</v>
      </c>
      <c r="S1768" s="20">
        <v>308000.0</v>
      </c>
      <c r="T1768" s="19" t="s">
        <v>8068</v>
      </c>
      <c r="U1768" s="19" t="s">
        <v>8069</v>
      </c>
      <c r="V1768" s="19" t="s">
        <v>8070</v>
      </c>
      <c r="W1768" s="19" t="s">
        <v>8071</v>
      </c>
      <c r="X1768" s="20">
        <v>10560.0</v>
      </c>
      <c r="Y1768" s="19" t="s">
        <v>8072</v>
      </c>
      <c r="Z1768" s="20">
        <v>548.0</v>
      </c>
      <c r="AA1768" s="19" t="s">
        <v>8072</v>
      </c>
      <c r="AB1768" s="19" t="s">
        <v>8089</v>
      </c>
      <c r="AC1768" s="19" t="s">
        <v>8075</v>
      </c>
      <c r="AD1768" s="20">
        <v>86.52597403</v>
      </c>
      <c r="AE1768" s="19" t="s">
        <v>8084</v>
      </c>
      <c r="AF1768" s="19" t="s">
        <v>8077</v>
      </c>
      <c r="AG1768" s="20">
        <v>1.0</v>
      </c>
      <c r="AH1768" s="20">
        <v>26.0</v>
      </c>
    </row>
    <row r="1769">
      <c r="A1769" s="20">
        <v>26657.0</v>
      </c>
      <c r="B1769" s="20">
        <v>2019.0</v>
      </c>
      <c r="C1769" s="19" t="s">
        <v>8103</v>
      </c>
      <c r="D1769" s="19" t="s">
        <v>8058</v>
      </c>
      <c r="E1769" s="19" t="s">
        <v>8085</v>
      </c>
      <c r="F1769" s="19" t="s">
        <v>8060</v>
      </c>
      <c r="G1769" s="19" t="s">
        <v>8093</v>
      </c>
      <c r="H1769" s="19" t="s">
        <v>8062</v>
      </c>
      <c r="I1769" s="19" t="s">
        <v>8063</v>
      </c>
      <c r="J1769" s="19" t="s">
        <v>8064</v>
      </c>
      <c r="K1769" s="20">
        <v>496500.0</v>
      </c>
      <c r="L1769" s="19"/>
      <c r="M1769" s="19"/>
      <c r="N1769" s="19"/>
      <c r="O1769" s="20">
        <v>360.0</v>
      </c>
      <c r="P1769" s="19" t="s">
        <v>8065</v>
      </c>
      <c r="Q1769" s="19" t="s">
        <v>8066</v>
      </c>
      <c r="R1769" s="19" t="s">
        <v>8067</v>
      </c>
      <c r="S1769" s="20">
        <v>558000.0</v>
      </c>
      <c r="T1769" s="19" t="s">
        <v>8068</v>
      </c>
      <c r="U1769" s="19" t="s">
        <v>8069</v>
      </c>
      <c r="V1769" s="19" t="s">
        <v>8070</v>
      </c>
      <c r="W1769" s="19" t="s">
        <v>8071</v>
      </c>
      <c r="X1769" s="20">
        <v>13020.0</v>
      </c>
      <c r="Y1769" s="19" t="s">
        <v>8073</v>
      </c>
      <c r="Z1769" s="20">
        <v>700.0</v>
      </c>
      <c r="AA1769" s="19" t="s">
        <v>8072</v>
      </c>
      <c r="AB1769" s="19" t="s">
        <v>8083</v>
      </c>
      <c r="AC1769" s="19" t="s">
        <v>8075</v>
      </c>
      <c r="AD1769" s="20">
        <v>88.97849462</v>
      </c>
      <c r="AE1769" s="19" t="s">
        <v>8076</v>
      </c>
      <c r="AF1769" s="19" t="s">
        <v>8077</v>
      </c>
      <c r="AG1769" s="20">
        <v>1.0</v>
      </c>
      <c r="AH1769" s="20">
        <v>30.0</v>
      </c>
    </row>
    <row r="1770">
      <c r="A1770" s="20">
        <v>26658.0</v>
      </c>
      <c r="B1770" s="20">
        <v>2019.0</v>
      </c>
      <c r="C1770" s="19" t="s">
        <v>8103</v>
      </c>
      <c r="D1770" s="19" t="s">
        <v>8078</v>
      </c>
      <c r="E1770" s="19" t="s">
        <v>8085</v>
      </c>
      <c r="F1770" s="19" t="s">
        <v>8060</v>
      </c>
      <c r="G1770" s="19" t="s">
        <v>8061</v>
      </c>
      <c r="H1770" s="19" t="s">
        <v>8062</v>
      </c>
      <c r="I1770" s="19" t="s">
        <v>8063</v>
      </c>
      <c r="J1770" s="19" t="s">
        <v>8064</v>
      </c>
      <c r="K1770" s="20">
        <v>516500.0</v>
      </c>
      <c r="L1770" s="20">
        <v>4.375</v>
      </c>
      <c r="M1770" s="20">
        <v>0.773</v>
      </c>
      <c r="N1770" s="20">
        <v>1390.0</v>
      </c>
      <c r="O1770" s="20">
        <v>360.0</v>
      </c>
      <c r="P1770" s="19" t="s">
        <v>8065</v>
      </c>
      <c r="Q1770" s="19" t="s">
        <v>8066</v>
      </c>
      <c r="R1770" s="19" t="s">
        <v>8067</v>
      </c>
      <c r="S1770" s="20">
        <v>538000.0</v>
      </c>
      <c r="T1770" s="19" t="s">
        <v>8068</v>
      </c>
      <c r="U1770" s="19" t="s">
        <v>8069</v>
      </c>
      <c r="V1770" s="19" t="s">
        <v>8070</v>
      </c>
      <c r="W1770" s="19" t="s">
        <v>8071</v>
      </c>
      <c r="X1770" s="20">
        <v>5280.0</v>
      </c>
      <c r="Y1770" s="19" t="s">
        <v>8092</v>
      </c>
      <c r="Z1770" s="20">
        <v>893.0</v>
      </c>
      <c r="AA1770" s="19" t="s">
        <v>8073</v>
      </c>
      <c r="AB1770" s="19" t="s">
        <v>8074</v>
      </c>
      <c r="AC1770" s="19" t="s">
        <v>8090</v>
      </c>
      <c r="AD1770" s="20">
        <v>96.00371747</v>
      </c>
      <c r="AE1770" s="19" t="s">
        <v>8076</v>
      </c>
      <c r="AF1770" s="19" t="s">
        <v>8077</v>
      </c>
      <c r="AG1770" s="20">
        <v>0.0</v>
      </c>
      <c r="AH1770" s="20">
        <v>46.0</v>
      </c>
    </row>
    <row r="1771">
      <c r="A1771" s="20">
        <v>26659.0</v>
      </c>
      <c r="B1771" s="20">
        <v>2019.0</v>
      </c>
      <c r="C1771" s="19" t="s">
        <v>8057</v>
      </c>
      <c r="D1771" s="19" t="s">
        <v>8094</v>
      </c>
      <c r="E1771" s="19" t="s">
        <v>8059</v>
      </c>
      <c r="F1771" s="19" t="s">
        <v>8060</v>
      </c>
      <c r="G1771" s="19" t="s">
        <v>8061</v>
      </c>
      <c r="H1771" s="19" t="s">
        <v>8062</v>
      </c>
      <c r="I1771" s="19" t="s">
        <v>8063</v>
      </c>
      <c r="J1771" s="19" t="s">
        <v>8064</v>
      </c>
      <c r="K1771" s="20">
        <v>466500.0</v>
      </c>
      <c r="L1771" s="19"/>
      <c r="M1771" s="19"/>
      <c r="N1771" s="19"/>
      <c r="O1771" s="20">
        <v>360.0</v>
      </c>
      <c r="P1771" s="19" t="s">
        <v>8065</v>
      </c>
      <c r="Q1771" s="19" t="s">
        <v>8066</v>
      </c>
      <c r="R1771" s="19" t="s">
        <v>8067</v>
      </c>
      <c r="S1771" s="19"/>
      <c r="T1771" s="19" t="s">
        <v>8068</v>
      </c>
      <c r="U1771" s="19" t="s">
        <v>8069</v>
      </c>
      <c r="V1771" s="19" t="s">
        <v>8070</v>
      </c>
      <c r="W1771" s="19" t="s">
        <v>8071</v>
      </c>
      <c r="X1771" s="20">
        <v>7500.0</v>
      </c>
      <c r="Y1771" s="19" t="s">
        <v>8082</v>
      </c>
      <c r="Z1771" s="20">
        <v>644.0</v>
      </c>
      <c r="AA1771" s="19" t="s">
        <v>8072</v>
      </c>
      <c r="AB1771" s="19" t="s">
        <v>8105</v>
      </c>
      <c r="AC1771" s="19" t="s">
        <v>8090</v>
      </c>
      <c r="AD1771" s="19"/>
      <c r="AE1771" s="19" t="s">
        <v>8084</v>
      </c>
      <c r="AF1771" s="19" t="s">
        <v>8077</v>
      </c>
      <c r="AG1771" s="20">
        <v>1.0</v>
      </c>
      <c r="AH1771" s="19"/>
    </row>
    <row r="1772">
      <c r="A1772" s="20">
        <v>26660.0</v>
      </c>
      <c r="B1772" s="20">
        <v>2019.0</v>
      </c>
      <c r="C1772" s="19" t="s">
        <v>8057</v>
      </c>
      <c r="D1772" s="19" t="s">
        <v>8078</v>
      </c>
      <c r="E1772" s="19" t="s">
        <v>8059</v>
      </c>
      <c r="F1772" s="19" t="s">
        <v>8079</v>
      </c>
      <c r="G1772" s="19" t="s">
        <v>8093</v>
      </c>
      <c r="H1772" s="19" t="s">
        <v>8097</v>
      </c>
      <c r="I1772" s="19" t="s">
        <v>8063</v>
      </c>
      <c r="J1772" s="19" t="s">
        <v>8080</v>
      </c>
      <c r="K1772" s="20">
        <v>226500.0</v>
      </c>
      <c r="L1772" s="20">
        <v>3.875</v>
      </c>
      <c r="M1772" s="20">
        <v>0.4388</v>
      </c>
      <c r="N1772" s="20">
        <v>0.0</v>
      </c>
      <c r="O1772" s="20">
        <v>360.0</v>
      </c>
      <c r="P1772" s="19" t="s">
        <v>8065</v>
      </c>
      <c r="Q1772" s="19" t="s">
        <v>8066</v>
      </c>
      <c r="R1772" s="19" t="s">
        <v>8067</v>
      </c>
      <c r="S1772" s="20">
        <v>268000.0</v>
      </c>
      <c r="T1772" s="19" t="s">
        <v>8068</v>
      </c>
      <c r="U1772" s="19" t="s">
        <v>8069</v>
      </c>
      <c r="V1772" s="19" t="s">
        <v>8070</v>
      </c>
      <c r="W1772" s="19" t="s">
        <v>8071</v>
      </c>
      <c r="X1772" s="20">
        <v>5460.0</v>
      </c>
      <c r="Y1772" s="19" t="s">
        <v>8073</v>
      </c>
      <c r="Z1772" s="20">
        <v>806.0</v>
      </c>
      <c r="AA1772" s="19" t="s">
        <v>8073</v>
      </c>
      <c r="AB1772" s="19" t="s">
        <v>8074</v>
      </c>
      <c r="AC1772" s="19" t="s">
        <v>8075</v>
      </c>
      <c r="AD1772" s="20">
        <v>84.51492537</v>
      </c>
      <c r="AE1772" s="19" t="s">
        <v>8095</v>
      </c>
      <c r="AF1772" s="19" t="s">
        <v>8077</v>
      </c>
      <c r="AG1772" s="20">
        <v>0.0</v>
      </c>
      <c r="AH1772" s="20">
        <v>34.0</v>
      </c>
    </row>
    <row r="1773">
      <c r="A1773" s="20">
        <v>26661.0</v>
      </c>
      <c r="B1773" s="20">
        <v>2019.0</v>
      </c>
      <c r="C1773" s="19" t="s">
        <v>8057</v>
      </c>
      <c r="D1773" s="19" t="s">
        <v>8058</v>
      </c>
      <c r="E1773" s="19" t="s">
        <v>8059</v>
      </c>
      <c r="F1773" s="19" t="s">
        <v>8060</v>
      </c>
      <c r="G1773" s="19" t="s">
        <v>8093</v>
      </c>
      <c r="H1773" s="19" t="s">
        <v>8062</v>
      </c>
      <c r="I1773" s="19" t="s">
        <v>8063</v>
      </c>
      <c r="J1773" s="19" t="s">
        <v>8064</v>
      </c>
      <c r="K1773" s="20">
        <v>186500.0</v>
      </c>
      <c r="L1773" s="20">
        <v>3.99</v>
      </c>
      <c r="M1773" s="20">
        <v>0.4339</v>
      </c>
      <c r="N1773" s="20">
        <v>5030.0</v>
      </c>
      <c r="O1773" s="20">
        <v>360.0</v>
      </c>
      <c r="P1773" s="19" t="s">
        <v>8065</v>
      </c>
      <c r="Q1773" s="19" t="s">
        <v>8101</v>
      </c>
      <c r="R1773" s="19" t="s">
        <v>8067</v>
      </c>
      <c r="S1773" s="20">
        <v>328000.0</v>
      </c>
      <c r="T1773" s="19" t="s">
        <v>8068</v>
      </c>
      <c r="U1773" s="19" t="s">
        <v>8069</v>
      </c>
      <c r="V1773" s="19" t="s">
        <v>8070</v>
      </c>
      <c r="W1773" s="19" t="s">
        <v>8071</v>
      </c>
      <c r="X1773" s="20">
        <v>3240.0</v>
      </c>
      <c r="Y1773" s="19" t="s">
        <v>8073</v>
      </c>
      <c r="Z1773" s="20">
        <v>551.0</v>
      </c>
      <c r="AA1773" s="19" t="s">
        <v>8073</v>
      </c>
      <c r="AB1773" s="19" t="s">
        <v>8083</v>
      </c>
      <c r="AC1773" s="19" t="s">
        <v>8075</v>
      </c>
      <c r="AD1773" s="20">
        <v>56.8597561</v>
      </c>
      <c r="AE1773" s="19" t="s">
        <v>8076</v>
      </c>
      <c r="AF1773" s="19" t="s">
        <v>8077</v>
      </c>
      <c r="AG1773" s="20">
        <v>0.0</v>
      </c>
      <c r="AH1773" s="20">
        <v>34.0</v>
      </c>
    </row>
    <row r="1774">
      <c r="A1774" s="20">
        <v>26662.0</v>
      </c>
      <c r="B1774" s="20">
        <v>2019.0</v>
      </c>
      <c r="C1774" s="19" t="s">
        <v>8057</v>
      </c>
      <c r="D1774" s="19" t="s">
        <v>8078</v>
      </c>
      <c r="E1774" s="19" t="s">
        <v>8059</v>
      </c>
      <c r="F1774" s="19" t="s">
        <v>8060</v>
      </c>
      <c r="G1774" s="19" t="s">
        <v>8093</v>
      </c>
      <c r="H1774" s="19" t="s">
        <v>8062</v>
      </c>
      <c r="I1774" s="19" t="s">
        <v>8063</v>
      </c>
      <c r="J1774" s="19" t="s">
        <v>8064</v>
      </c>
      <c r="K1774" s="20">
        <v>106500.0</v>
      </c>
      <c r="L1774" s="19"/>
      <c r="M1774" s="19"/>
      <c r="N1774" s="19"/>
      <c r="O1774" s="20">
        <v>360.0</v>
      </c>
      <c r="P1774" s="19" t="s">
        <v>8065</v>
      </c>
      <c r="Q1774" s="19" t="s">
        <v>8066</v>
      </c>
      <c r="R1774" s="19" t="s">
        <v>8067</v>
      </c>
      <c r="S1774" s="19"/>
      <c r="T1774" s="19" t="s">
        <v>8068</v>
      </c>
      <c r="U1774" s="19" t="s">
        <v>8069</v>
      </c>
      <c r="V1774" s="19" t="s">
        <v>8070</v>
      </c>
      <c r="W1774" s="19" t="s">
        <v>8071</v>
      </c>
      <c r="X1774" s="20">
        <v>1080.0</v>
      </c>
      <c r="Y1774" s="19" t="s">
        <v>8082</v>
      </c>
      <c r="Z1774" s="20">
        <v>739.0</v>
      </c>
      <c r="AA1774" s="19" t="s">
        <v>8072</v>
      </c>
      <c r="AB1774" s="19" t="s">
        <v>8098</v>
      </c>
      <c r="AC1774" s="19" t="s">
        <v>8075</v>
      </c>
      <c r="AD1774" s="19"/>
      <c r="AE1774" s="19" t="s">
        <v>8084</v>
      </c>
      <c r="AF1774" s="19" t="s">
        <v>8077</v>
      </c>
      <c r="AG1774" s="20">
        <v>1.0</v>
      </c>
      <c r="AH1774" s="19"/>
    </row>
    <row r="1775">
      <c r="A1775" s="20">
        <v>26663.0</v>
      </c>
      <c r="B1775" s="20">
        <v>2019.0</v>
      </c>
      <c r="C1775" s="19" t="s">
        <v>8057</v>
      </c>
      <c r="D1775" s="19" t="s">
        <v>8078</v>
      </c>
      <c r="E1775" s="19" t="s">
        <v>8059</v>
      </c>
      <c r="F1775" s="19" t="s">
        <v>8060</v>
      </c>
      <c r="G1775" s="19" t="s">
        <v>8088</v>
      </c>
      <c r="H1775" s="19" t="s">
        <v>8062</v>
      </c>
      <c r="I1775" s="19" t="s">
        <v>8063</v>
      </c>
      <c r="J1775" s="19" t="s">
        <v>8064</v>
      </c>
      <c r="K1775" s="20">
        <v>606500.0</v>
      </c>
      <c r="L1775" s="20">
        <v>3.5</v>
      </c>
      <c r="M1775" s="20">
        <v>-0.108</v>
      </c>
      <c r="N1775" s="20">
        <v>6744.6</v>
      </c>
      <c r="O1775" s="20">
        <v>360.0</v>
      </c>
      <c r="P1775" s="19" t="s">
        <v>8065</v>
      </c>
      <c r="Q1775" s="19" t="s">
        <v>8066</v>
      </c>
      <c r="R1775" s="19" t="s">
        <v>8067</v>
      </c>
      <c r="S1775" s="20">
        <v>788000.0</v>
      </c>
      <c r="T1775" s="19" t="s">
        <v>8068</v>
      </c>
      <c r="U1775" s="19" t="s">
        <v>8069</v>
      </c>
      <c r="V1775" s="19" t="s">
        <v>8070</v>
      </c>
      <c r="W1775" s="19" t="s">
        <v>8071</v>
      </c>
      <c r="X1775" s="20">
        <v>9060.0</v>
      </c>
      <c r="Y1775" s="19" t="s">
        <v>8092</v>
      </c>
      <c r="Z1775" s="20">
        <v>841.0</v>
      </c>
      <c r="AA1775" s="19" t="s">
        <v>8073</v>
      </c>
      <c r="AB1775" s="19" t="s">
        <v>8089</v>
      </c>
      <c r="AC1775" s="19" t="s">
        <v>8090</v>
      </c>
      <c r="AD1775" s="20">
        <v>76.96700508</v>
      </c>
      <c r="AE1775" s="19" t="s">
        <v>8076</v>
      </c>
      <c r="AF1775" s="19" t="s">
        <v>8077</v>
      </c>
      <c r="AG1775" s="20">
        <v>0.0</v>
      </c>
      <c r="AH1775" s="20">
        <v>41.0</v>
      </c>
    </row>
    <row r="1776">
      <c r="A1776" s="20">
        <v>26664.0</v>
      </c>
      <c r="B1776" s="20">
        <v>2019.0</v>
      </c>
      <c r="C1776" s="19" t="s">
        <v>8057</v>
      </c>
      <c r="D1776" s="19" t="s">
        <v>8091</v>
      </c>
      <c r="E1776" s="19" t="s">
        <v>8059</v>
      </c>
      <c r="F1776" s="19" t="s">
        <v>8096</v>
      </c>
      <c r="G1776" s="19" t="s">
        <v>8093</v>
      </c>
      <c r="H1776" s="19" t="s">
        <v>8062</v>
      </c>
      <c r="I1776" s="19" t="s">
        <v>8063</v>
      </c>
      <c r="J1776" s="19" t="s">
        <v>8064</v>
      </c>
      <c r="K1776" s="20">
        <v>126500.0</v>
      </c>
      <c r="L1776" s="20">
        <v>3.99</v>
      </c>
      <c r="M1776" s="20">
        <v>0.1439</v>
      </c>
      <c r="N1776" s="20">
        <v>4162.4</v>
      </c>
      <c r="O1776" s="20">
        <v>360.0</v>
      </c>
      <c r="P1776" s="19" t="s">
        <v>8065</v>
      </c>
      <c r="Q1776" s="19" t="s">
        <v>8066</v>
      </c>
      <c r="R1776" s="19" t="s">
        <v>8067</v>
      </c>
      <c r="S1776" s="20">
        <v>228000.0</v>
      </c>
      <c r="T1776" s="19" t="s">
        <v>8068</v>
      </c>
      <c r="U1776" s="19" t="s">
        <v>8069</v>
      </c>
      <c r="V1776" s="19" t="s">
        <v>8070</v>
      </c>
      <c r="W1776" s="19" t="s">
        <v>8071</v>
      </c>
      <c r="X1776" s="20">
        <v>2340.0</v>
      </c>
      <c r="Y1776" s="19" t="s">
        <v>8073</v>
      </c>
      <c r="Z1776" s="20">
        <v>606.0</v>
      </c>
      <c r="AA1776" s="19" t="s">
        <v>8072</v>
      </c>
      <c r="AB1776" s="19" t="s">
        <v>8089</v>
      </c>
      <c r="AC1776" s="19" t="s">
        <v>8075</v>
      </c>
      <c r="AD1776" s="20">
        <v>55.48245614</v>
      </c>
      <c r="AE1776" s="19" t="s">
        <v>8084</v>
      </c>
      <c r="AF1776" s="19" t="s">
        <v>8077</v>
      </c>
      <c r="AG1776" s="20">
        <v>0.0</v>
      </c>
      <c r="AH1776" s="20">
        <v>40.0</v>
      </c>
    </row>
    <row r="1777">
      <c r="A1777" s="20">
        <v>26665.0</v>
      </c>
      <c r="B1777" s="20">
        <v>2019.0</v>
      </c>
      <c r="C1777" s="19" t="s">
        <v>8057</v>
      </c>
      <c r="D1777" s="19" t="s">
        <v>8078</v>
      </c>
      <c r="E1777" s="19" t="s">
        <v>8059</v>
      </c>
      <c r="F1777" s="19" t="s">
        <v>8060</v>
      </c>
      <c r="G1777" s="19" t="s">
        <v>8088</v>
      </c>
      <c r="H1777" s="19" t="s">
        <v>8062</v>
      </c>
      <c r="I1777" s="19" t="s">
        <v>8063</v>
      </c>
      <c r="J1777" s="19" t="s">
        <v>8064</v>
      </c>
      <c r="K1777" s="20">
        <v>576500.0</v>
      </c>
      <c r="L1777" s="20">
        <v>4.25</v>
      </c>
      <c r="M1777" s="20">
        <v>0.5097</v>
      </c>
      <c r="N1777" s="20">
        <v>0.0</v>
      </c>
      <c r="O1777" s="20">
        <v>360.0</v>
      </c>
      <c r="P1777" s="19" t="s">
        <v>8065</v>
      </c>
      <c r="Q1777" s="19" t="s">
        <v>8066</v>
      </c>
      <c r="R1777" s="19" t="s">
        <v>8067</v>
      </c>
      <c r="S1777" s="20">
        <v>638000.0</v>
      </c>
      <c r="T1777" s="19" t="s">
        <v>8068</v>
      </c>
      <c r="U1777" s="19" t="s">
        <v>8069</v>
      </c>
      <c r="V1777" s="19" t="s">
        <v>8070</v>
      </c>
      <c r="W1777" s="19" t="s">
        <v>8071</v>
      </c>
      <c r="X1777" s="20">
        <v>6300.0</v>
      </c>
      <c r="Y1777" s="19" t="s">
        <v>8072</v>
      </c>
      <c r="Z1777" s="20">
        <v>774.0</v>
      </c>
      <c r="AA1777" s="19" t="s">
        <v>8073</v>
      </c>
      <c r="AB1777" s="19" t="s">
        <v>8087</v>
      </c>
      <c r="AC1777" s="19" t="s">
        <v>8090</v>
      </c>
      <c r="AD1777" s="20">
        <v>90.36050157</v>
      </c>
      <c r="AE1777" s="19" t="s">
        <v>8084</v>
      </c>
      <c r="AF1777" s="19" t="s">
        <v>8077</v>
      </c>
      <c r="AG1777" s="20">
        <v>0.0</v>
      </c>
      <c r="AH1777" s="20">
        <v>47.0</v>
      </c>
    </row>
    <row r="1778">
      <c r="A1778" s="20">
        <v>26666.0</v>
      </c>
      <c r="B1778" s="20">
        <v>2019.0</v>
      </c>
      <c r="C1778" s="19" t="s">
        <v>8057</v>
      </c>
      <c r="D1778" s="19" t="s">
        <v>8058</v>
      </c>
      <c r="E1778" s="19" t="s">
        <v>8059</v>
      </c>
      <c r="F1778" s="19" t="s">
        <v>8060</v>
      </c>
      <c r="G1778" s="19" t="s">
        <v>8093</v>
      </c>
      <c r="H1778" s="19" t="s">
        <v>8062</v>
      </c>
      <c r="I1778" s="19" t="s">
        <v>8063</v>
      </c>
      <c r="J1778" s="19" t="s">
        <v>8064</v>
      </c>
      <c r="K1778" s="20">
        <v>196500.0</v>
      </c>
      <c r="L1778" s="20">
        <v>3.375</v>
      </c>
      <c r="M1778" s="20">
        <v>-0.2129</v>
      </c>
      <c r="N1778" s="20">
        <v>3590.0</v>
      </c>
      <c r="O1778" s="20">
        <v>360.0</v>
      </c>
      <c r="P1778" s="19" t="s">
        <v>8065</v>
      </c>
      <c r="Q1778" s="19" t="s">
        <v>8066</v>
      </c>
      <c r="R1778" s="19" t="s">
        <v>8067</v>
      </c>
      <c r="S1778" s="20">
        <v>538000.0</v>
      </c>
      <c r="T1778" s="19" t="s">
        <v>8068</v>
      </c>
      <c r="U1778" s="19" t="s">
        <v>8069</v>
      </c>
      <c r="V1778" s="19" t="s">
        <v>8070</v>
      </c>
      <c r="W1778" s="19" t="s">
        <v>8071</v>
      </c>
      <c r="X1778" s="20">
        <v>4020.0</v>
      </c>
      <c r="Y1778" s="19" t="s">
        <v>8092</v>
      </c>
      <c r="Z1778" s="20">
        <v>763.0</v>
      </c>
      <c r="AA1778" s="19" t="s">
        <v>8073</v>
      </c>
      <c r="AB1778" s="19" t="s">
        <v>8098</v>
      </c>
      <c r="AC1778" s="19" t="s">
        <v>8075</v>
      </c>
      <c r="AD1778" s="20">
        <v>36.52416357</v>
      </c>
      <c r="AE1778" s="19" t="s">
        <v>8076</v>
      </c>
      <c r="AF1778" s="19" t="s">
        <v>8077</v>
      </c>
      <c r="AG1778" s="20">
        <v>0.0</v>
      </c>
      <c r="AH1778" s="20">
        <v>36.0</v>
      </c>
    </row>
    <row r="1779">
      <c r="A1779" s="20">
        <v>26667.0</v>
      </c>
      <c r="B1779" s="20">
        <v>2019.0</v>
      </c>
      <c r="C1779" s="19" t="s">
        <v>8057</v>
      </c>
      <c r="D1779" s="19" t="s">
        <v>8078</v>
      </c>
      <c r="E1779" s="19" t="s">
        <v>8059</v>
      </c>
      <c r="F1779" s="19" t="s">
        <v>8060</v>
      </c>
      <c r="G1779" s="19" t="s">
        <v>8088</v>
      </c>
      <c r="H1779" s="19" t="s">
        <v>8097</v>
      </c>
      <c r="I1779" s="19" t="s">
        <v>8063</v>
      </c>
      <c r="J1779" s="19" t="s">
        <v>8064</v>
      </c>
      <c r="K1779" s="20">
        <v>156500.0</v>
      </c>
      <c r="L1779" s="20">
        <v>4.125</v>
      </c>
      <c r="M1779" s="20">
        <v>0.8456</v>
      </c>
      <c r="N1779" s="19"/>
      <c r="O1779" s="20">
        <v>240.0</v>
      </c>
      <c r="P1779" s="19" t="s">
        <v>8065</v>
      </c>
      <c r="Q1779" s="19" t="s">
        <v>8066</v>
      </c>
      <c r="R1779" s="19" t="s">
        <v>8067</v>
      </c>
      <c r="S1779" s="20">
        <v>238000.0</v>
      </c>
      <c r="T1779" s="19" t="s">
        <v>8068</v>
      </c>
      <c r="U1779" s="19" t="s">
        <v>8069</v>
      </c>
      <c r="V1779" s="19" t="s">
        <v>8070</v>
      </c>
      <c r="W1779" s="19" t="s">
        <v>8071</v>
      </c>
      <c r="X1779" s="20">
        <v>3900.0</v>
      </c>
      <c r="Y1779" s="19" t="s">
        <v>8073</v>
      </c>
      <c r="Z1779" s="20">
        <v>561.0</v>
      </c>
      <c r="AA1779" s="19" t="s">
        <v>8073</v>
      </c>
      <c r="AB1779" s="19" t="s">
        <v>8074</v>
      </c>
      <c r="AC1779" s="19" t="s">
        <v>8075</v>
      </c>
      <c r="AD1779" s="20">
        <v>65.75630252</v>
      </c>
      <c r="AE1779" s="19" t="s">
        <v>8084</v>
      </c>
      <c r="AF1779" s="19" t="s">
        <v>8077</v>
      </c>
      <c r="AG1779" s="20">
        <v>0.0</v>
      </c>
      <c r="AH1779" s="20">
        <v>45.0</v>
      </c>
    </row>
    <row r="1780">
      <c r="A1780" s="20">
        <v>26668.0</v>
      </c>
      <c r="B1780" s="20">
        <v>2019.0</v>
      </c>
      <c r="C1780" s="19" t="s">
        <v>8057</v>
      </c>
      <c r="D1780" s="19" t="s">
        <v>8078</v>
      </c>
      <c r="E1780" s="19" t="s">
        <v>8059</v>
      </c>
      <c r="F1780" s="19" t="s">
        <v>8079</v>
      </c>
      <c r="G1780" s="19" t="s">
        <v>8093</v>
      </c>
      <c r="H1780" s="19" t="s">
        <v>8062</v>
      </c>
      <c r="I1780" s="19" t="s">
        <v>8063</v>
      </c>
      <c r="J1780" s="19" t="s">
        <v>8080</v>
      </c>
      <c r="K1780" s="20">
        <v>146500.0</v>
      </c>
      <c r="L1780" s="19"/>
      <c r="M1780" s="19"/>
      <c r="N1780" s="19"/>
      <c r="O1780" s="20">
        <v>360.0</v>
      </c>
      <c r="P1780" s="19" t="s">
        <v>8086</v>
      </c>
      <c r="Q1780" s="19" t="s">
        <v>8066</v>
      </c>
      <c r="R1780" s="19" t="s">
        <v>8067</v>
      </c>
      <c r="S1780" s="19"/>
      <c r="T1780" s="19" t="s">
        <v>8068</v>
      </c>
      <c r="U1780" s="19" t="s">
        <v>8069</v>
      </c>
      <c r="V1780" s="19" t="s">
        <v>8070</v>
      </c>
      <c r="W1780" s="19" t="s">
        <v>8071</v>
      </c>
      <c r="X1780" s="20">
        <v>3060.0</v>
      </c>
      <c r="Y1780" s="19" t="s">
        <v>8082</v>
      </c>
      <c r="Z1780" s="20">
        <v>550.0</v>
      </c>
      <c r="AA1780" s="19" t="s">
        <v>8072</v>
      </c>
      <c r="AB1780" s="19" t="s">
        <v>8087</v>
      </c>
      <c r="AC1780" s="19" t="s">
        <v>8075</v>
      </c>
      <c r="AD1780" s="19"/>
      <c r="AE1780" s="19" t="s">
        <v>8084</v>
      </c>
      <c r="AF1780" s="19" t="s">
        <v>8077</v>
      </c>
      <c r="AG1780" s="20">
        <v>1.0</v>
      </c>
      <c r="AH1780" s="19"/>
    </row>
    <row r="1781">
      <c r="A1781" s="20">
        <v>26669.0</v>
      </c>
      <c r="B1781" s="20">
        <v>2019.0</v>
      </c>
      <c r="C1781" s="19" t="s">
        <v>8057</v>
      </c>
      <c r="D1781" s="19" t="s">
        <v>8058</v>
      </c>
      <c r="E1781" s="19" t="s">
        <v>8085</v>
      </c>
      <c r="F1781" s="19" t="s">
        <v>8060</v>
      </c>
      <c r="G1781" s="19" t="s">
        <v>8061</v>
      </c>
      <c r="H1781" s="19" t="s">
        <v>8062</v>
      </c>
      <c r="I1781" s="19" t="s">
        <v>8063</v>
      </c>
      <c r="J1781" s="19" t="s">
        <v>8064</v>
      </c>
      <c r="K1781" s="20">
        <v>266500.0</v>
      </c>
      <c r="L1781" s="20">
        <v>4.99</v>
      </c>
      <c r="M1781" s="20">
        <v>0.935</v>
      </c>
      <c r="N1781" s="20">
        <v>145.0</v>
      </c>
      <c r="O1781" s="20">
        <v>360.0</v>
      </c>
      <c r="P1781" s="19" t="s">
        <v>8065</v>
      </c>
      <c r="Q1781" s="19" t="s">
        <v>8066</v>
      </c>
      <c r="R1781" s="19" t="s">
        <v>8067</v>
      </c>
      <c r="S1781" s="20">
        <v>358000.0</v>
      </c>
      <c r="T1781" s="19" t="s">
        <v>8068</v>
      </c>
      <c r="U1781" s="19" t="s">
        <v>8102</v>
      </c>
      <c r="V1781" s="19" t="s">
        <v>8070</v>
      </c>
      <c r="W1781" s="19" t="s">
        <v>8071</v>
      </c>
      <c r="X1781" s="20">
        <v>5100.0</v>
      </c>
      <c r="Y1781" s="19" t="s">
        <v>8072</v>
      </c>
      <c r="Z1781" s="20">
        <v>654.0</v>
      </c>
      <c r="AA1781" s="19" t="s">
        <v>8072</v>
      </c>
      <c r="AB1781" s="19" t="s">
        <v>8098</v>
      </c>
      <c r="AC1781" s="19" t="s">
        <v>8075</v>
      </c>
      <c r="AD1781" s="20">
        <v>74.44134078</v>
      </c>
      <c r="AE1781" s="19" t="s">
        <v>8076</v>
      </c>
      <c r="AF1781" s="19" t="s">
        <v>8077</v>
      </c>
      <c r="AG1781" s="20">
        <v>0.0</v>
      </c>
      <c r="AH1781" s="20">
        <v>39.0</v>
      </c>
    </row>
    <row r="1782">
      <c r="A1782" s="20">
        <v>26670.0</v>
      </c>
      <c r="B1782" s="20">
        <v>2019.0</v>
      </c>
      <c r="C1782" s="19" t="s">
        <v>8057</v>
      </c>
      <c r="D1782" s="19" t="s">
        <v>8091</v>
      </c>
      <c r="E1782" s="19" t="s">
        <v>8059</v>
      </c>
      <c r="F1782" s="19" t="s">
        <v>8060</v>
      </c>
      <c r="G1782" s="19" t="s">
        <v>8093</v>
      </c>
      <c r="H1782" s="19" t="s">
        <v>8097</v>
      </c>
      <c r="I1782" s="19" t="s">
        <v>8107</v>
      </c>
      <c r="J1782" s="19" t="s">
        <v>8064</v>
      </c>
      <c r="K1782" s="20">
        <v>256500.0</v>
      </c>
      <c r="L1782" s="20">
        <v>6.24</v>
      </c>
      <c r="M1782" s="20">
        <v>1.582</v>
      </c>
      <c r="N1782" s="19"/>
      <c r="O1782" s="20">
        <v>360.0</v>
      </c>
      <c r="P1782" s="19" t="s">
        <v>8065</v>
      </c>
      <c r="Q1782" s="19" t="s">
        <v>8101</v>
      </c>
      <c r="R1782" s="19" t="s">
        <v>8081</v>
      </c>
      <c r="S1782" s="20">
        <v>1648000.0</v>
      </c>
      <c r="T1782" s="19" t="s">
        <v>8068</v>
      </c>
      <c r="U1782" s="19" t="s">
        <v>8069</v>
      </c>
      <c r="V1782" s="19" t="s">
        <v>8070</v>
      </c>
      <c r="W1782" s="19" t="s">
        <v>8071</v>
      </c>
      <c r="X1782" s="20">
        <v>18660.0</v>
      </c>
      <c r="Y1782" s="19" t="s">
        <v>8092</v>
      </c>
      <c r="Z1782" s="20">
        <v>811.0</v>
      </c>
      <c r="AA1782" s="19" t="s">
        <v>8072</v>
      </c>
      <c r="AB1782" s="19" t="s">
        <v>8098</v>
      </c>
      <c r="AC1782" s="19" t="s">
        <v>8075</v>
      </c>
      <c r="AD1782" s="20">
        <v>15.56432039</v>
      </c>
      <c r="AE1782" s="19" t="s">
        <v>8076</v>
      </c>
      <c r="AF1782" s="19" t="s">
        <v>8077</v>
      </c>
      <c r="AG1782" s="20">
        <v>0.0</v>
      </c>
      <c r="AH1782" s="20">
        <v>25.0</v>
      </c>
    </row>
    <row r="1783">
      <c r="A1783" s="20">
        <v>26671.0</v>
      </c>
      <c r="B1783" s="20">
        <v>2019.0</v>
      </c>
      <c r="C1783" s="19" t="s">
        <v>8057</v>
      </c>
      <c r="D1783" s="19" t="s">
        <v>8094</v>
      </c>
      <c r="E1783" s="19" t="s">
        <v>8059</v>
      </c>
      <c r="F1783" s="19" t="s">
        <v>8060</v>
      </c>
      <c r="G1783" s="19" t="s">
        <v>8088</v>
      </c>
      <c r="H1783" s="19" t="s">
        <v>8062</v>
      </c>
      <c r="I1783" s="19" t="s">
        <v>8063</v>
      </c>
      <c r="J1783" s="19" t="s">
        <v>8064</v>
      </c>
      <c r="K1783" s="20">
        <v>536500.0</v>
      </c>
      <c r="L1783" s="20">
        <v>4.25</v>
      </c>
      <c r="M1783" s="20">
        <v>0.496</v>
      </c>
      <c r="N1783" s="20">
        <v>1050.0</v>
      </c>
      <c r="O1783" s="20">
        <v>360.0</v>
      </c>
      <c r="P1783" s="19" t="s">
        <v>8065</v>
      </c>
      <c r="Q1783" s="19" t="s">
        <v>8066</v>
      </c>
      <c r="R1783" s="19" t="s">
        <v>8081</v>
      </c>
      <c r="S1783" s="20">
        <v>768000.0</v>
      </c>
      <c r="T1783" s="19" t="s">
        <v>8068</v>
      </c>
      <c r="U1783" s="19" t="s">
        <v>8069</v>
      </c>
      <c r="V1783" s="19" t="s">
        <v>8070</v>
      </c>
      <c r="W1783" s="19" t="s">
        <v>8071</v>
      </c>
      <c r="X1783" s="20">
        <v>6360.0</v>
      </c>
      <c r="Y1783" s="19" t="s">
        <v>8073</v>
      </c>
      <c r="Z1783" s="20">
        <v>863.0</v>
      </c>
      <c r="AA1783" s="19" t="s">
        <v>8073</v>
      </c>
      <c r="AB1783" s="19" t="s">
        <v>8089</v>
      </c>
      <c r="AC1783" s="19" t="s">
        <v>8090</v>
      </c>
      <c r="AD1783" s="20">
        <v>69.85677083</v>
      </c>
      <c r="AE1783" s="19" t="s">
        <v>8076</v>
      </c>
      <c r="AF1783" s="19" t="s">
        <v>8077</v>
      </c>
      <c r="AG1783" s="20">
        <v>0.0</v>
      </c>
      <c r="AH1783" s="20">
        <v>43.0</v>
      </c>
    </row>
    <row r="1784">
      <c r="A1784" s="20">
        <v>26672.0</v>
      </c>
      <c r="B1784" s="20">
        <v>2019.0</v>
      </c>
      <c r="C1784" s="19" t="s">
        <v>8057</v>
      </c>
      <c r="D1784" s="19" t="s">
        <v>8091</v>
      </c>
      <c r="E1784" s="19" t="s">
        <v>8085</v>
      </c>
      <c r="F1784" s="19" t="s">
        <v>8060</v>
      </c>
      <c r="G1784" s="19" t="s">
        <v>8093</v>
      </c>
      <c r="H1784" s="19" t="s">
        <v>8062</v>
      </c>
      <c r="I1784" s="19" t="s">
        <v>8063</v>
      </c>
      <c r="J1784" s="19" t="s">
        <v>8064</v>
      </c>
      <c r="K1784" s="20">
        <v>396500.0</v>
      </c>
      <c r="L1784" s="20">
        <v>4.375</v>
      </c>
      <c r="M1784" s="20">
        <v>0.5649</v>
      </c>
      <c r="N1784" s="20">
        <v>1250.0</v>
      </c>
      <c r="O1784" s="20">
        <v>360.0</v>
      </c>
      <c r="P1784" s="19" t="s">
        <v>8065</v>
      </c>
      <c r="Q1784" s="19" t="s">
        <v>8066</v>
      </c>
      <c r="R1784" s="19" t="s">
        <v>8067</v>
      </c>
      <c r="S1784" s="20">
        <v>508000.0</v>
      </c>
      <c r="T1784" s="19" t="s">
        <v>8068</v>
      </c>
      <c r="U1784" s="19" t="s">
        <v>8069</v>
      </c>
      <c r="V1784" s="19" t="s">
        <v>8070</v>
      </c>
      <c r="W1784" s="19" t="s">
        <v>8071</v>
      </c>
      <c r="X1784" s="20">
        <v>10740.0</v>
      </c>
      <c r="Y1784" s="19" t="s">
        <v>8072</v>
      </c>
      <c r="Z1784" s="20">
        <v>745.0</v>
      </c>
      <c r="AA1784" s="19" t="s">
        <v>8072</v>
      </c>
      <c r="AB1784" s="19" t="s">
        <v>8087</v>
      </c>
      <c r="AC1784" s="19" t="s">
        <v>8075</v>
      </c>
      <c r="AD1784" s="20">
        <v>78.0511811</v>
      </c>
      <c r="AE1784" s="19" t="s">
        <v>8084</v>
      </c>
      <c r="AF1784" s="19" t="s">
        <v>8077</v>
      </c>
      <c r="AG1784" s="20">
        <v>0.0</v>
      </c>
      <c r="AH1784" s="20">
        <v>35.0</v>
      </c>
    </row>
    <row r="1785">
      <c r="A1785" s="20">
        <v>26673.0</v>
      </c>
      <c r="B1785" s="20">
        <v>2019.0</v>
      </c>
      <c r="C1785" s="19" t="s">
        <v>8057</v>
      </c>
      <c r="D1785" s="19" t="s">
        <v>8078</v>
      </c>
      <c r="E1785" s="19" t="s">
        <v>8059</v>
      </c>
      <c r="F1785" s="19" t="s">
        <v>8096</v>
      </c>
      <c r="G1785" s="19" t="s">
        <v>8093</v>
      </c>
      <c r="H1785" s="19" t="s">
        <v>8062</v>
      </c>
      <c r="I1785" s="19" t="s">
        <v>8063</v>
      </c>
      <c r="J1785" s="19" t="s">
        <v>8064</v>
      </c>
      <c r="K1785" s="20">
        <v>326500.0</v>
      </c>
      <c r="L1785" s="20">
        <v>4.125</v>
      </c>
      <c r="M1785" s="20">
        <v>0.083</v>
      </c>
      <c r="N1785" s="20">
        <v>9228.75</v>
      </c>
      <c r="O1785" s="20">
        <v>360.0</v>
      </c>
      <c r="P1785" s="19" t="s">
        <v>8065</v>
      </c>
      <c r="Q1785" s="19" t="s">
        <v>8066</v>
      </c>
      <c r="R1785" s="19" t="s">
        <v>8067</v>
      </c>
      <c r="S1785" s="20">
        <v>398000.0</v>
      </c>
      <c r="T1785" s="19" t="s">
        <v>8068</v>
      </c>
      <c r="U1785" s="19" t="s">
        <v>8069</v>
      </c>
      <c r="V1785" s="19" t="s">
        <v>8070</v>
      </c>
      <c r="W1785" s="19" t="s">
        <v>8071</v>
      </c>
      <c r="X1785" s="20">
        <v>4980.0</v>
      </c>
      <c r="Y1785" s="19" t="s">
        <v>8073</v>
      </c>
      <c r="Z1785" s="20">
        <v>809.0</v>
      </c>
      <c r="AA1785" s="19" t="s">
        <v>8073</v>
      </c>
      <c r="AB1785" s="19" t="s">
        <v>8098</v>
      </c>
      <c r="AC1785" s="19" t="s">
        <v>8075</v>
      </c>
      <c r="AD1785" s="20">
        <v>82.03517588</v>
      </c>
      <c r="AE1785" s="19" t="s">
        <v>8095</v>
      </c>
      <c r="AF1785" s="19" t="s">
        <v>8077</v>
      </c>
      <c r="AG1785" s="20">
        <v>0.0</v>
      </c>
      <c r="AH1785" s="20">
        <v>61.0</v>
      </c>
    </row>
    <row r="1786">
      <c r="A1786" s="20">
        <v>26674.0</v>
      </c>
      <c r="B1786" s="20">
        <v>2019.0</v>
      </c>
      <c r="C1786" s="19" t="s">
        <v>8057</v>
      </c>
      <c r="D1786" s="19" t="s">
        <v>8094</v>
      </c>
      <c r="E1786" s="19" t="s">
        <v>8059</v>
      </c>
      <c r="F1786" s="19" t="s">
        <v>8060</v>
      </c>
      <c r="G1786" s="19" t="s">
        <v>8088</v>
      </c>
      <c r="H1786" s="19" t="s">
        <v>8062</v>
      </c>
      <c r="I1786" s="19" t="s">
        <v>8063</v>
      </c>
      <c r="J1786" s="19" t="s">
        <v>8064</v>
      </c>
      <c r="K1786" s="20">
        <v>546500.0</v>
      </c>
      <c r="L1786" s="20">
        <v>4.625</v>
      </c>
      <c r="M1786" s="20">
        <v>0.7753</v>
      </c>
      <c r="N1786" s="20">
        <v>0.0</v>
      </c>
      <c r="O1786" s="20">
        <v>360.0</v>
      </c>
      <c r="P1786" s="19" t="s">
        <v>8065</v>
      </c>
      <c r="Q1786" s="19" t="s">
        <v>8066</v>
      </c>
      <c r="R1786" s="19" t="s">
        <v>8067</v>
      </c>
      <c r="S1786" s="20">
        <v>788000.0</v>
      </c>
      <c r="T1786" s="19" t="s">
        <v>8068</v>
      </c>
      <c r="U1786" s="19" t="s">
        <v>8102</v>
      </c>
      <c r="V1786" s="19" t="s">
        <v>8070</v>
      </c>
      <c r="W1786" s="19" t="s">
        <v>8109</v>
      </c>
      <c r="X1786" s="20">
        <v>9720.0</v>
      </c>
      <c r="Y1786" s="19" t="s">
        <v>8072</v>
      </c>
      <c r="Z1786" s="20">
        <v>684.0</v>
      </c>
      <c r="AA1786" s="19" t="s">
        <v>8073</v>
      </c>
      <c r="AB1786" s="19" t="s">
        <v>8087</v>
      </c>
      <c r="AC1786" s="19" t="s">
        <v>8090</v>
      </c>
      <c r="AD1786" s="20">
        <v>69.35279188</v>
      </c>
      <c r="AE1786" s="19" t="s">
        <v>8076</v>
      </c>
      <c r="AF1786" s="19" t="s">
        <v>8077</v>
      </c>
      <c r="AG1786" s="20">
        <v>0.0</v>
      </c>
      <c r="AH1786" s="20">
        <v>24.0</v>
      </c>
    </row>
    <row r="1787">
      <c r="A1787" s="20">
        <v>26675.0</v>
      </c>
      <c r="B1787" s="20">
        <v>2019.0</v>
      </c>
      <c r="C1787" s="19" t="s">
        <v>8057</v>
      </c>
      <c r="D1787" s="19" t="s">
        <v>8078</v>
      </c>
      <c r="E1787" s="19" t="s">
        <v>8059</v>
      </c>
      <c r="F1787" s="19" t="s">
        <v>8060</v>
      </c>
      <c r="G1787" s="19" t="s">
        <v>8088</v>
      </c>
      <c r="H1787" s="19" t="s">
        <v>8097</v>
      </c>
      <c r="I1787" s="19" t="s">
        <v>8063</v>
      </c>
      <c r="J1787" s="19" t="s">
        <v>8064</v>
      </c>
      <c r="K1787" s="20">
        <v>426500.0</v>
      </c>
      <c r="L1787" s="19"/>
      <c r="M1787" s="19"/>
      <c r="N1787" s="19"/>
      <c r="O1787" s="20">
        <v>360.0</v>
      </c>
      <c r="P1787" s="19" t="s">
        <v>8065</v>
      </c>
      <c r="Q1787" s="19" t="s">
        <v>8066</v>
      </c>
      <c r="R1787" s="19" t="s">
        <v>8067</v>
      </c>
      <c r="S1787" s="20">
        <v>758000.0</v>
      </c>
      <c r="T1787" s="19" t="s">
        <v>8068</v>
      </c>
      <c r="U1787" s="19" t="s">
        <v>8069</v>
      </c>
      <c r="V1787" s="19" t="s">
        <v>8070</v>
      </c>
      <c r="W1787" s="19" t="s">
        <v>8071</v>
      </c>
      <c r="X1787" s="20">
        <v>5460.0</v>
      </c>
      <c r="Y1787" s="19" t="s">
        <v>8092</v>
      </c>
      <c r="Z1787" s="20">
        <v>576.0</v>
      </c>
      <c r="AA1787" s="19" t="s">
        <v>8073</v>
      </c>
      <c r="AB1787" s="19" t="s">
        <v>8089</v>
      </c>
      <c r="AC1787" s="19" t="s">
        <v>8090</v>
      </c>
      <c r="AD1787" s="20">
        <v>56.26649077</v>
      </c>
      <c r="AE1787" s="19" t="s">
        <v>8084</v>
      </c>
      <c r="AF1787" s="19" t="s">
        <v>8077</v>
      </c>
      <c r="AG1787" s="20">
        <v>1.0</v>
      </c>
      <c r="AH1787" s="20">
        <v>55.0</v>
      </c>
    </row>
    <row r="1788">
      <c r="A1788" s="20">
        <v>26676.0</v>
      </c>
      <c r="B1788" s="20">
        <v>2019.0</v>
      </c>
      <c r="C1788" s="19" t="s">
        <v>8057</v>
      </c>
      <c r="D1788" s="19" t="s">
        <v>8094</v>
      </c>
      <c r="E1788" s="19" t="s">
        <v>8059</v>
      </c>
      <c r="F1788" s="19" t="s">
        <v>8060</v>
      </c>
      <c r="G1788" s="19" t="s">
        <v>8061</v>
      </c>
      <c r="H1788" s="19" t="s">
        <v>8062</v>
      </c>
      <c r="I1788" s="19" t="s">
        <v>8063</v>
      </c>
      <c r="J1788" s="19" t="s">
        <v>8064</v>
      </c>
      <c r="K1788" s="20">
        <v>226500.0</v>
      </c>
      <c r="L1788" s="20">
        <v>3.99</v>
      </c>
      <c r="M1788" s="20">
        <v>0.573</v>
      </c>
      <c r="N1788" s="20">
        <v>1719.0</v>
      </c>
      <c r="O1788" s="20">
        <v>360.0</v>
      </c>
      <c r="P1788" s="19" t="s">
        <v>8065</v>
      </c>
      <c r="Q1788" s="19" t="s">
        <v>8066</v>
      </c>
      <c r="R1788" s="19" t="s">
        <v>8067</v>
      </c>
      <c r="S1788" s="20">
        <v>238000.0</v>
      </c>
      <c r="T1788" s="19" t="s">
        <v>8068</v>
      </c>
      <c r="U1788" s="19" t="s">
        <v>8069</v>
      </c>
      <c r="V1788" s="19" t="s">
        <v>8070</v>
      </c>
      <c r="W1788" s="19" t="s">
        <v>8071</v>
      </c>
      <c r="X1788" s="20">
        <v>5940.0</v>
      </c>
      <c r="Y1788" s="19" t="s">
        <v>8073</v>
      </c>
      <c r="Z1788" s="20">
        <v>843.0</v>
      </c>
      <c r="AA1788" s="19" t="s">
        <v>8073</v>
      </c>
      <c r="AB1788" s="19" t="s">
        <v>8087</v>
      </c>
      <c r="AC1788" s="19" t="s">
        <v>8090</v>
      </c>
      <c r="AD1788" s="20">
        <v>95.16806723</v>
      </c>
      <c r="AE1788" s="19" t="s">
        <v>8084</v>
      </c>
      <c r="AF1788" s="19" t="s">
        <v>8077</v>
      </c>
      <c r="AG1788" s="20">
        <v>0.0</v>
      </c>
      <c r="AH1788" s="20">
        <v>12.0</v>
      </c>
    </row>
    <row r="1789">
      <c r="A1789" s="20">
        <v>26677.0</v>
      </c>
      <c r="B1789" s="20">
        <v>2019.0</v>
      </c>
      <c r="C1789" s="19" t="s">
        <v>8057</v>
      </c>
      <c r="D1789" s="19" t="s">
        <v>8058</v>
      </c>
      <c r="E1789" s="19" t="s">
        <v>8059</v>
      </c>
      <c r="F1789" s="19" t="s">
        <v>8060</v>
      </c>
      <c r="G1789" s="19" t="s">
        <v>8093</v>
      </c>
      <c r="H1789" s="19" t="s">
        <v>8062</v>
      </c>
      <c r="I1789" s="19" t="s">
        <v>8063</v>
      </c>
      <c r="J1789" s="19" t="s">
        <v>8064</v>
      </c>
      <c r="K1789" s="20">
        <v>436500.0</v>
      </c>
      <c r="L1789" s="20">
        <v>4.75</v>
      </c>
      <c r="M1789" s="20">
        <v>0.368</v>
      </c>
      <c r="N1789" s="20">
        <v>1150.0</v>
      </c>
      <c r="O1789" s="20">
        <v>360.0</v>
      </c>
      <c r="P1789" s="19" t="s">
        <v>8065</v>
      </c>
      <c r="Q1789" s="19" t="s">
        <v>8066</v>
      </c>
      <c r="R1789" s="19" t="s">
        <v>8067</v>
      </c>
      <c r="S1789" s="20">
        <v>658000.0</v>
      </c>
      <c r="T1789" s="19" t="s">
        <v>8068</v>
      </c>
      <c r="U1789" s="19" t="s">
        <v>8069</v>
      </c>
      <c r="V1789" s="19" t="s">
        <v>8070</v>
      </c>
      <c r="W1789" s="19" t="s">
        <v>8071</v>
      </c>
      <c r="X1789" s="20">
        <v>4800.0</v>
      </c>
      <c r="Y1789" s="19" t="s">
        <v>8073</v>
      </c>
      <c r="Z1789" s="20">
        <v>559.0</v>
      </c>
      <c r="AA1789" s="19" t="s">
        <v>8073</v>
      </c>
      <c r="AB1789" s="19" t="s">
        <v>8083</v>
      </c>
      <c r="AC1789" s="19" t="s">
        <v>8075</v>
      </c>
      <c r="AD1789" s="20">
        <v>66.33738602</v>
      </c>
      <c r="AE1789" s="19" t="s">
        <v>8076</v>
      </c>
      <c r="AF1789" s="19" t="s">
        <v>8077</v>
      </c>
      <c r="AG1789" s="20">
        <v>0.0</v>
      </c>
      <c r="AH1789" s="20">
        <v>42.0</v>
      </c>
    </row>
    <row r="1790">
      <c r="A1790" s="20">
        <v>26678.0</v>
      </c>
      <c r="B1790" s="20">
        <v>2019.0</v>
      </c>
      <c r="C1790" s="19" t="s">
        <v>8103</v>
      </c>
      <c r="D1790" s="19" t="s">
        <v>8091</v>
      </c>
      <c r="E1790" s="19" t="s">
        <v>8059</v>
      </c>
      <c r="F1790" s="19" t="s">
        <v>8060</v>
      </c>
      <c r="G1790" s="19" t="s">
        <v>8088</v>
      </c>
      <c r="H1790" s="19" t="s">
        <v>8062</v>
      </c>
      <c r="I1790" s="19" t="s">
        <v>8063</v>
      </c>
      <c r="J1790" s="19" t="s">
        <v>8064</v>
      </c>
      <c r="K1790" s="20">
        <v>736500.0</v>
      </c>
      <c r="L1790" s="20">
        <v>3.875</v>
      </c>
      <c r="M1790" s="20">
        <v>0.0857</v>
      </c>
      <c r="N1790" s="20">
        <v>0.0</v>
      </c>
      <c r="O1790" s="20">
        <v>360.0</v>
      </c>
      <c r="P1790" s="19" t="s">
        <v>8065</v>
      </c>
      <c r="Q1790" s="19" t="s">
        <v>8066</v>
      </c>
      <c r="R1790" s="19" t="s">
        <v>8067</v>
      </c>
      <c r="S1790" s="20">
        <v>1758000.0</v>
      </c>
      <c r="T1790" s="19" t="s">
        <v>8068</v>
      </c>
      <c r="U1790" s="19" t="s">
        <v>8069</v>
      </c>
      <c r="V1790" s="19" t="s">
        <v>8070</v>
      </c>
      <c r="W1790" s="19" t="s">
        <v>8071</v>
      </c>
      <c r="X1790" s="20">
        <v>12000.0</v>
      </c>
      <c r="Y1790" s="19" t="s">
        <v>8072</v>
      </c>
      <c r="Z1790" s="20">
        <v>502.0</v>
      </c>
      <c r="AA1790" s="19" t="s">
        <v>8072</v>
      </c>
      <c r="AB1790" s="19" t="s">
        <v>8087</v>
      </c>
      <c r="AC1790" s="19" t="s">
        <v>8090</v>
      </c>
      <c r="AD1790" s="20">
        <v>41.89419795</v>
      </c>
      <c r="AE1790" s="19" t="s">
        <v>8084</v>
      </c>
      <c r="AF1790" s="19" t="s">
        <v>8077</v>
      </c>
      <c r="AG1790" s="20">
        <v>0.0</v>
      </c>
      <c r="AH1790" s="20">
        <v>40.0</v>
      </c>
    </row>
    <row r="1791">
      <c r="A1791" s="20">
        <v>26679.0</v>
      </c>
      <c r="B1791" s="20">
        <v>2019.0</v>
      </c>
      <c r="C1791" s="19"/>
      <c r="D1791" s="19" t="s">
        <v>8058</v>
      </c>
      <c r="E1791" s="19" t="s">
        <v>8059</v>
      </c>
      <c r="F1791" s="19" t="s">
        <v>8060</v>
      </c>
      <c r="G1791" s="19" t="s">
        <v>8088</v>
      </c>
      <c r="H1791" s="19" t="s">
        <v>8062</v>
      </c>
      <c r="I1791" s="19" t="s">
        <v>8063</v>
      </c>
      <c r="J1791" s="19" t="s">
        <v>8064</v>
      </c>
      <c r="K1791" s="20">
        <v>186500.0</v>
      </c>
      <c r="L1791" s="20">
        <v>3.99</v>
      </c>
      <c r="M1791" s="20">
        <v>0.2464</v>
      </c>
      <c r="N1791" s="20">
        <v>5546.58</v>
      </c>
      <c r="O1791" s="20">
        <v>360.0</v>
      </c>
      <c r="P1791" s="19" t="s">
        <v>8065</v>
      </c>
      <c r="Q1791" s="19" t="s">
        <v>8066</v>
      </c>
      <c r="R1791" s="19" t="s">
        <v>8067</v>
      </c>
      <c r="S1791" s="20">
        <v>218000.0</v>
      </c>
      <c r="T1791" s="19" t="s">
        <v>8068</v>
      </c>
      <c r="U1791" s="19" t="s">
        <v>8069</v>
      </c>
      <c r="V1791" s="19" t="s">
        <v>8070</v>
      </c>
      <c r="W1791" s="19" t="s">
        <v>8071</v>
      </c>
      <c r="X1791" s="20">
        <v>3480.0</v>
      </c>
      <c r="Y1791" s="19" t="s">
        <v>8092</v>
      </c>
      <c r="Z1791" s="20">
        <v>712.0</v>
      </c>
      <c r="AA1791" s="19" t="s">
        <v>8073</v>
      </c>
      <c r="AB1791" s="19" t="s">
        <v>8089</v>
      </c>
      <c r="AC1791" s="19" t="s">
        <v>8075</v>
      </c>
      <c r="AD1791" s="20">
        <v>85.55045872</v>
      </c>
      <c r="AE1791" s="19" t="s">
        <v>8076</v>
      </c>
      <c r="AF1791" s="19" t="s">
        <v>8077</v>
      </c>
      <c r="AG1791" s="20">
        <v>0.0</v>
      </c>
      <c r="AH1791" s="20">
        <v>49.0</v>
      </c>
    </row>
    <row r="1792">
      <c r="A1792" s="20">
        <v>26680.0</v>
      </c>
      <c r="B1792" s="20">
        <v>2019.0</v>
      </c>
      <c r="C1792" s="19" t="s">
        <v>8057</v>
      </c>
      <c r="D1792" s="19" t="s">
        <v>8078</v>
      </c>
      <c r="E1792" s="19" t="s">
        <v>8059</v>
      </c>
      <c r="F1792" s="19" t="s">
        <v>8060</v>
      </c>
      <c r="G1792" s="19" t="s">
        <v>8088</v>
      </c>
      <c r="H1792" s="19" t="s">
        <v>8062</v>
      </c>
      <c r="I1792" s="19" t="s">
        <v>8063</v>
      </c>
      <c r="J1792" s="19" t="s">
        <v>8064</v>
      </c>
      <c r="K1792" s="20">
        <v>446500.0</v>
      </c>
      <c r="L1792" s="20">
        <v>4.25</v>
      </c>
      <c r="M1792" s="20">
        <v>0.482</v>
      </c>
      <c r="N1792" s="20">
        <v>0.0</v>
      </c>
      <c r="O1792" s="20">
        <v>360.0</v>
      </c>
      <c r="P1792" s="19" t="s">
        <v>8065</v>
      </c>
      <c r="Q1792" s="19" t="s">
        <v>8066</v>
      </c>
      <c r="R1792" s="19" t="s">
        <v>8067</v>
      </c>
      <c r="S1792" s="20">
        <v>568000.0</v>
      </c>
      <c r="T1792" s="19" t="s">
        <v>8068</v>
      </c>
      <c r="U1792" s="19" t="s">
        <v>8069</v>
      </c>
      <c r="V1792" s="19" t="s">
        <v>8070</v>
      </c>
      <c r="W1792" s="19" t="s">
        <v>8071</v>
      </c>
      <c r="X1792" s="20">
        <v>6120.0</v>
      </c>
      <c r="Y1792" s="19" t="s">
        <v>8072</v>
      </c>
      <c r="Z1792" s="20">
        <v>567.0</v>
      </c>
      <c r="AA1792" s="19" t="s">
        <v>8073</v>
      </c>
      <c r="AB1792" s="19" t="s">
        <v>8087</v>
      </c>
      <c r="AC1792" s="19" t="s">
        <v>8090</v>
      </c>
      <c r="AD1792" s="20">
        <v>78.60915493</v>
      </c>
      <c r="AE1792" s="19" t="s">
        <v>8084</v>
      </c>
      <c r="AF1792" s="19" t="s">
        <v>8077</v>
      </c>
      <c r="AG1792" s="20">
        <v>0.0</v>
      </c>
      <c r="AH1792" s="20">
        <v>30.0</v>
      </c>
    </row>
    <row r="1793">
      <c r="A1793" s="20">
        <v>26681.0</v>
      </c>
      <c r="B1793" s="20">
        <v>2019.0</v>
      </c>
      <c r="C1793" s="19" t="s">
        <v>8057</v>
      </c>
      <c r="D1793" s="19" t="s">
        <v>8091</v>
      </c>
      <c r="E1793" s="19" t="s">
        <v>8059</v>
      </c>
      <c r="F1793" s="19" t="s">
        <v>8060</v>
      </c>
      <c r="G1793" s="19" t="s">
        <v>8088</v>
      </c>
      <c r="H1793" s="19" t="s">
        <v>8062</v>
      </c>
      <c r="I1793" s="19" t="s">
        <v>8063</v>
      </c>
      <c r="J1793" s="19" t="s">
        <v>8064</v>
      </c>
      <c r="K1793" s="20">
        <v>546500.0</v>
      </c>
      <c r="L1793" s="19"/>
      <c r="M1793" s="19"/>
      <c r="N1793" s="19"/>
      <c r="O1793" s="20">
        <v>360.0</v>
      </c>
      <c r="P1793" s="19" t="s">
        <v>8065</v>
      </c>
      <c r="Q1793" s="19" t="s">
        <v>8066</v>
      </c>
      <c r="R1793" s="19" t="s">
        <v>8067</v>
      </c>
      <c r="S1793" s="19"/>
      <c r="T1793" s="19" t="s">
        <v>8068</v>
      </c>
      <c r="U1793" s="19" t="s">
        <v>8069</v>
      </c>
      <c r="V1793" s="19" t="s">
        <v>8070</v>
      </c>
      <c r="W1793" s="19" t="s">
        <v>8071</v>
      </c>
      <c r="X1793" s="20">
        <v>0.0</v>
      </c>
      <c r="Y1793" s="19" t="s">
        <v>8082</v>
      </c>
      <c r="Z1793" s="20">
        <v>596.0</v>
      </c>
      <c r="AA1793" s="19" t="s">
        <v>8072</v>
      </c>
      <c r="AB1793" s="19" t="s">
        <v>8087</v>
      </c>
      <c r="AC1793" s="19" t="s">
        <v>8090</v>
      </c>
      <c r="AD1793" s="19"/>
      <c r="AE1793" s="19" t="s">
        <v>8084</v>
      </c>
      <c r="AF1793" s="19" t="s">
        <v>8077</v>
      </c>
      <c r="AG1793" s="20">
        <v>1.0</v>
      </c>
      <c r="AH1793" s="19"/>
    </row>
    <row r="1794">
      <c r="A1794" s="20">
        <v>26682.0</v>
      </c>
      <c r="B1794" s="20">
        <v>2019.0</v>
      </c>
      <c r="C1794" s="19" t="s">
        <v>8057</v>
      </c>
      <c r="D1794" s="19" t="s">
        <v>8078</v>
      </c>
      <c r="E1794" s="19" t="s">
        <v>8059</v>
      </c>
      <c r="F1794" s="19" t="s">
        <v>8060</v>
      </c>
      <c r="G1794" s="19" t="s">
        <v>8088</v>
      </c>
      <c r="H1794" s="19" t="s">
        <v>8062</v>
      </c>
      <c r="I1794" s="19" t="s">
        <v>8063</v>
      </c>
      <c r="J1794" s="19" t="s">
        <v>8064</v>
      </c>
      <c r="K1794" s="20">
        <v>186500.0</v>
      </c>
      <c r="L1794" s="20">
        <v>3.375</v>
      </c>
      <c r="M1794" s="20">
        <v>-0.1056</v>
      </c>
      <c r="N1794" s="20">
        <v>5962.5</v>
      </c>
      <c r="O1794" s="20">
        <v>360.0</v>
      </c>
      <c r="P1794" s="19" t="s">
        <v>8065</v>
      </c>
      <c r="Q1794" s="19" t="s">
        <v>8066</v>
      </c>
      <c r="R1794" s="19" t="s">
        <v>8067</v>
      </c>
      <c r="S1794" s="20">
        <v>358000.0</v>
      </c>
      <c r="T1794" s="19" t="s">
        <v>8068</v>
      </c>
      <c r="U1794" s="19" t="s">
        <v>8069</v>
      </c>
      <c r="V1794" s="19" t="s">
        <v>8070</v>
      </c>
      <c r="W1794" s="19" t="s">
        <v>8071</v>
      </c>
      <c r="X1794" s="20">
        <v>2700.0</v>
      </c>
      <c r="Y1794" s="19" t="s">
        <v>8072</v>
      </c>
      <c r="Z1794" s="20">
        <v>886.0</v>
      </c>
      <c r="AA1794" s="19" t="s">
        <v>8073</v>
      </c>
      <c r="AB1794" s="19" t="s">
        <v>8098</v>
      </c>
      <c r="AC1794" s="19" t="s">
        <v>8075</v>
      </c>
      <c r="AD1794" s="20">
        <v>52.09497207</v>
      </c>
      <c r="AE1794" s="19" t="s">
        <v>8084</v>
      </c>
      <c r="AF1794" s="19" t="s">
        <v>8077</v>
      </c>
      <c r="AG1794" s="20">
        <v>0.0</v>
      </c>
      <c r="AH1794" s="20">
        <v>41.0</v>
      </c>
    </row>
    <row r="1795">
      <c r="A1795" s="20">
        <v>26683.0</v>
      </c>
      <c r="B1795" s="20">
        <v>2019.0</v>
      </c>
      <c r="C1795" s="19" t="s">
        <v>8103</v>
      </c>
      <c r="D1795" s="19" t="s">
        <v>8094</v>
      </c>
      <c r="E1795" s="19" t="s">
        <v>8085</v>
      </c>
      <c r="F1795" s="19" t="s">
        <v>8060</v>
      </c>
      <c r="G1795" s="19" t="s">
        <v>8093</v>
      </c>
      <c r="H1795" s="19" t="s">
        <v>8062</v>
      </c>
      <c r="I1795" s="19" t="s">
        <v>8063</v>
      </c>
      <c r="J1795" s="19" t="s">
        <v>8064</v>
      </c>
      <c r="K1795" s="20">
        <v>216500.0</v>
      </c>
      <c r="L1795" s="20">
        <v>4.5</v>
      </c>
      <c r="M1795" s="20">
        <v>0.4572</v>
      </c>
      <c r="N1795" s="20">
        <v>1250.0</v>
      </c>
      <c r="O1795" s="20">
        <v>360.0</v>
      </c>
      <c r="P1795" s="19" t="s">
        <v>8065</v>
      </c>
      <c r="Q1795" s="19" t="s">
        <v>8066</v>
      </c>
      <c r="R1795" s="19" t="s">
        <v>8067</v>
      </c>
      <c r="S1795" s="20">
        <v>368000.0</v>
      </c>
      <c r="T1795" s="19" t="s">
        <v>8068</v>
      </c>
      <c r="U1795" s="19" t="s">
        <v>8069</v>
      </c>
      <c r="V1795" s="19" t="s">
        <v>8070</v>
      </c>
      <c r="W1795" s="19" t="s">
        <v>8071</v>
      </c>
      <c r="X1795" s="20">
        <v>6300.0</v>
      </c>
      <c r="Y1795" s="19" t="s">
        <v>8092</v>
      </c>
      <c r="Z1795" s="20">
        <v>658.0</v>
      </c>
      <c r="AA1795" s="19" t="s">
        <v>8073</v>
      </c>
      <c r="AB1795" s="19" t="s">
        <v>8089</v>
      </c>
      <c r="AC1795" s="19" t="s">
        <v>8075</v>
      </c>
      <c r="AD1795" s="20">
        <v>58.83152174</v>
      </c>
      <c r="AE1795" s="19" t="s">
        <v>8084</v>
      </c>
      <c r="AF1795" s="19" t="s">
        <v>8077</v>
      </c>
      <c r="AG1795" s="20">
        <v>0.0</v>
      </c>
      <c r="AH1795" s="20">
        <v>33.0</v>
      </c>
    </row>
    <row r="1796">
      <c r="A1796" s="20">
        <v>26684.0</v>
      </c>
      <c r="B1796" s="20">
        <v>2019.0</v>
      </c>
      <c r="C1796" s="19" t="s">
        <v>8057</v>
      </c>
      <c r="D1796" s="19" t="s">
        <v>8091</v>
      </c>
      <c r="E1796" s="19" t="s">
        <v>8059</v>
      </c>
      <c r="F1796" s="19" t="s">
        <v>8060</v>
      </c>
      <c r="G1796" s="19" t="s">
        <v>8093</v>
      </c>
      <c r="H1796" s="19" t="s">
        <v>8062</v>
      </c>
      <c r="I1796" s="19" t="s">
        <v>8063</v>
      </c>
      <c r="J1796" s="19" t="s">
        <v>8064</v>
      </c>
      <c r="K1796" s="20">
        <v>296500.0</v>
      </c>
      <c r="L1796" s="19"/>
      <c r="M1796" s="19"/>
      <c r="N1796" s="19"/>
      <c r="O1796" s="20">
        <v>360.0</v>
      </c>
      <c r="P1796" s="19" t="s">
        <v>8065</v>
      </c>
      <c r="Q1796" s="19" t="s">
        <v>8066</v>
      </c>
      <c r="R1796" s="19" t="s">
        <v>8067</v>
      </c>
      <c r="S1796" s="19"/>
      <c r="T1796" s="19" t="s">
        <v>8068</v>
      </c>
      <c r="U1796" s="19" t="s">
        <v>8069</v>
      </c>
      <c r="V1796" s="19" t="s">
        <v>8070</v>
      </c>
      <c r="W1796" s="19" t="s">
        <v>8071</v>
      </c>
      <c r="X1796" s="20">
        <v>5700.0</v>
      </c>
      <c r="Y1796" s="19" t="s">
        <v>8082</v>
      </c>
      <c r="Z1796" s="20">
        <v>793.0</v>
      </c>
      <c r="AA1796" s="19" t="s">
        <v>8072</v>
      </c>
      <c r="AB1796" s="19" t="s">
        <v>8098</v>
      </c>
      <c r="AC1796" s="19" t="s">
        <v>8075</v>
      </c>
      <c r="AD1796" s="19"/>
      <c r="AE1796" s="19" t="s">
        <v>8084</v>
      </c>
      <c r="AF1796" s="19" t="s">
        <v>8077</v>
      </c>
      <c r="AG1796" s="20">
        <v>1.0</v>
      </c>
      <c r="AH1796" s="19"/>
    </row>
    <row r="1797">
      <c r="A1797" s="20">
        <v>26685.0</v>
      </c>
      <c r="B1797" s="20">
        <v>2019.0</v>
      </c>
      <c r="C1797" s="19" t="s">
        <v>8057</v>
      </c>
      <c r="D1797" s="19" t="s">
        <v>8058</v>
      </c>
      <c r="E1797" s="19" t="s">
        <v>8059</v>
      </c>
      <c r="F1797" s="19" t="s">
        <v>8060</v>
      </c>
      <c r="G1797" s="19" t="s">
        <v>8088</v>
      </c>
      <c r="H1797" s="19" t="s">
        <v>8062</v>
      </c>
      <c r="I1797" s="19" t="s">
        <v>8063</v>
      </c>
      <c r="J1797" s="19" t="s">
        <v>8064</v>
      </c>
      <c r="K1797" s="20">
        <v>406500.0</v>
      </c>
      <c r="L1797" s="19"/>
      <c r="M1797" s="19"/>
      <c r="N1797" s="19"/>
      <c r="O1797" s="20">
        <v>360.0</v>
      </c>
      <c r="P1797" s="19" t="s">
        <v>8065</v>
      </c>
      <c r="Q1797" s="19" t="s">
        <v>8066</v>
      </c>
      <c r="R1797" s="19" t="s">
        <v>8067</v>
      </c>
      <c r="S1797" s="20">
        <v>508000.0</v>
      </c>
      <c r="T1797" s="19" t="s">
        <v>8068</v>
      </c>
      <c r="U1797" s="19" t="s">
        <v>8069</v>
      </c>
      <c r="V1797" s="19" t="s">
        <v>8070</v>
      </c>
      <c r="W1797" s="19" t="s">
        <v>8071</v>
      </c>
      <c r="X1797" s="20">
        <v>3480.0</v>
      </c>
      <c r="Y1797" s="19" t="s">
        <v>8072</v>
      </c>
      <c r="Z1797" s="20">
        <v>766.0</v>
      </c>
      <c r="AA1797" s="19" t="s">
        <v>8073</v>
      </c>
      <c r="AB1797" s="19" t="s">
        <v>8089</v>
      </c>
      <c r="AC1797" s="19" t="s">
        <v>8075</v>
      </c>
      <c r="AD1797" s="20">
        <v>80.01968504</v>
      </c>
      <c r="AE1797" s="19" t="s">
        <v>8076</v>
      </c>
      <c r="AF1797" s="19" t="s">
        <v>8077</v>
      </c>
      <c r="AG1797" s="20">
        <v>1.0</v>
      </c>
      <c r="AH1797" s="20">
        <v>18.0</v>
      </c>
    </row>
    <row r="1798">
      <c r="A1798" s="20">
        <v>26686.0</v>
      </c>
      <c r="B1798" s="20">
        <v>2019.0</v>
      </c>
      <c r="C1798" s="19" t="s">
        <v>8057</v>
      </c>
      <c r="D1798" s="19" t="s">
        <v>8091</v>
      </c>
      <c r="E1798" s="19" t="s">
        <v>8059</v>
      </c>
      <c r="F1798" s="19" t="s">
        <v>8079</v>
      </c>
      <c r="G1798" s="19" t="s">
        <v>8093</v>
      </c>
      <c r="H1798" s="19" t="s">
        <v>8062</v>
      </c>
      <c r="I1798" s="19" t="s">
        <v>8063</v>
      </c>
      <c r="J1798" s="19" t="s">
        <v>8080</v>
      </c>
      <c r="K1798" s="20">
        <v>206500.0</v>
      </c>
      <c r="L1798" s="20">
        <v>2.99</v>
      </c>
      <c r="M1798" s="20">
        <v>0.3532</v>
      </c>
      <c r="N1798" s="20">
        <v>8902.0</v>
      </c>
      <c r="O1798" s="20">
        <v>360.0</v>
      </c>
      <c r="P1798" s="19" t="s">
        <v>8065</v>
      </c>
      <c r="Q1798" s="19" t="s">
        <v>8066</v>
      </c>
      <c r="R1798" s="19" t="s">
        <v>8067</v>
      </c>
      <c r="S1798" s="20">
        <v>278000.0</v>
      </c>
      <c r="T1798" s="19" t="s">
        <v>8068</v>
      </c>
      <c r="U1798" s="19" t="s">
        <v>8069</v>
      </c>
      <c r="V1798" s="19" t="s">
        <v>8070</v>
      </c>
      <c r="W1798" s="19" t="s">
        <v>8071</v>
      </c>
      <c r="X1798" s="20">
        <v>5640.0</v>
      </c>
      <c r="Y1798" s="19" t="s">
        <v>8073</v>
      </c>
      <c r="Z1798" s="20">
        <v>723.0</v>
      </c>
      <c r="AA1798" s="19" t="s">
        <v>8072</v>
      </c>
      <c r="AB1798" s="19" t="s">
        <v>8098</v>
      </c>
      <c r="AC1798" s="19" t="s">
        <v>8075</v>
      </c>
      <c r="AD1798" s="20">
        <v>74.28057554</v>
      </c>
      <c r="AE1798" s="19" t="s">
        <v>8084</v>
      </c>
      <c r="AF1798" s="19" t="s">
        <v>8077</v>
      </c>
      <c r="AG1798" s="20">
        <v>0.0</v>
      </c>
      <c r="AH1798" s="20">
        <v>33.0</v>
      </c>
    </row>
    <row r="1799">
      <c r="A1799" s="20">
        <v>26687.0</v>
      </c>
      <c r="B1799" s="20">
        <v>2019.0</v>
      </c>
      <c r="C1799" s="19" t="s">
        <v>8057</v>
      </c>
      <c r="D1799" s="19" t="s">
        <v>8078</v>
      </c>
      <c r="E1799" s="19" t="s">
        <v>8085</v>
      </c>
      <c r="F1799" s="19" t="s">
        <v>8060</v>
      </c>
      <c r="G1799" s="19" t="s">
        <v>8093</v>
      </c>
      <c r="H1799" s="19" t="s">
        <v>8062</v>
      </c>
      <c r="I1799" s="19" t="s">
        <v>8063</v>
      </c>
      <c r="J1799" s="19" t="s">
        <v>8064</v>
      </c>
      <c r="K1799" s="20">
        <v>236500.0</v>
      </c>
      <c r="L1799" s="20">
        <v>5.75</v>
      </c>
      <c r="M1799" s="20">
        <v>1.3473</v>
      </c>
      <c r="N1799" s="20">
        <v>0.0</v>
      </c>
      <c r="O1799" s="20">
        <v>360.0</v>
      </c>
      <c r="P1799" s="19" t="s">
        <v>8065</v>
      </c>
      <c r="Q1799" s="19" t="s">
        <v>8066</v>
      </c>
      <c r="R1799" s="19" t="s">
        <v>8067</v>
      </c>
      <c r="S1799" s="20">
        <v>828000.0</v>
      </c>
      <c r="T1799" s="19" t="s">
        <v>8068</v>
      </c>
      <c r="U1799" s="19" t="s">
        <v>8069</v>
      </c>
      <c r="V1799" s="19" t="s">
        <v>8070</v>
      </c>
      <c r="W1799" s="19" t="s">
        <v>8071</v>
      </c>
      <c r="X1799" s="20">
        <v>7740.0</v>
      </c>
      <c r="Y1799" s="19" t="s">
        <v>8092</v>
      </c>
      <c r="Z1799" s="20">
        <v>762.0</v>
      </c>
      <c r="AA1799" s="19" t="s">
        <v>8073</v>
      </c>
      <c r="AB1799" s="19" t="s">
        <v>8087</v>
      </c>
      <c r="AC1799" s="19" t="s">
        <v>8075</v>
      </c>
      <c r="AD1799" s="20">
        <v>28.56280193</v>
      </c>
      <c r="AE1799" s="19" t="s">
        <v>8084</v>
      </c>
      <c r="AF1799" s="19" t="s">
        <v>8077</v>
      </c>
      <c r="AG1799" s="20">
        <v>0.0</v>
      </c>
      <c r="AH1799" s="20">
        <v>41.0</v>
      </c>
    </row>
    <row r="1800">
      <c r="A1800" s="20">
        <v>26688.0</v>
      </c>
      <c r="B1800" s="20">
        <v>2019.0</v>
      </c>
      <c r="C1800" s="19" t="s">
        <v>8057</v>
      </c>
      <c r="D1800" s="19" t="s">
        <v>8091</v>
      </c>
      <c r="E1800" s="19" t="s">
        <v>8085</v>
      </c>
      <c r="F1800" s="19" t="s">
        <v>8060</v>
      </c>
      <c r="G1800" s="19" t="s">
        <v>8093</v>
      </c>
      <c r="H1800" s="19" t="s">
        <v>8062</v>
      </c>
      <c r="I1800" s="19" t="s">
        <v>8063</v>
      </c>
      <c r="J1800" s="19" t="s">
        <v>8064</v>
      </c>
      <c r="K1800" s="20">
        <v>296500.0</v>
      </c>
      <c r="L1800" s="20">
        <v>4.375</v>
      </c>
      <c r="M1800" s="20">
        <v>0.8894</v>
      </c>
      <c r="N1800" s="20">
        <v>3428.26</v>
      </c>
      <c r="O1800" s="20">
        <v>360.0</v>
      </c>
      <c r="P1800" s="19" t="s">
        <v>8065</v>
      </c>
      <c r="Q1800" s="19" t="s">
        <v>8066</v>
      </c>
      <c r="R1800" s="19" t="s">
        <v>8067</v>
      </c>
      <c r="S1800" s="20">
        <v>388000.0</v>
      </c>
      <c r="T1800" s="19" t="s">
        <v>8068</v>
      </c>
      <c r="U1800" s="19" t="s">
        <v>8069</v>
      </c>
      <c r="V1800" s="19" t="s">
        <v>8070</v>
      </c>
      <c r="W1800" s="19" t="s">
        <v>8071</v>
      </c>
      <c r="X1800" s="20">
        <v>6300.0</v>
      </c>
      <c r="Y1800" s="19" t="s">
        <v>8072</v>
      </c>
      <c r="Z1800" s="20">
        <v>729.0</v>
      </c>
      <c r="AA1800" s="19" t="s">
        <v>8072</v>
      </c>
      <c r="AB1800" s="19" t="s">
        <v>8089</v>
      </c>
      <c r="AC1800" s="19" t="s">
        <v>8075</v>
      </c>
      <c r="AD1800" s="20">
        <v>76.41752577</v>
      </c>
      <c r="AE1800" s="19" t="s">
        <v>8095</v>
      </c>
      <c r="AF1800" s="19" t="s">
        <v>8077</v>
      </c>
      <c r="AG1800" s="20">
        <v>0.0</v>
      </c>
      <c r="AH1800" s="20">
        <v>38.0</v>
      </c>
    </row>
    <row r="1801">
      <c r="A1801" s="20">
        <v>26689.0</v>
      </c>
      <c r="B1801" s="20">
        <v>2019.0</v>
      </c>
      <c r="C1801" s="19" t="s">
        <v>8057</v>
      </c>
      <c r="D1801" s="19" t="s">
        <v>8094</v>
      </c>
      <c r="E1801" s="19" t="s">
        <v>8059</v>
      </c>
      <c r="F1801" s="19" t="s">
        <v>8060</v>
      </c>
      <c r="G1801" s="19" t="s">
        <v>8088</v>
      </c>
      <c r="H1801" s="19" t="s">
        <v>8062</v>
      </c>
      <c r="I1801" s="19" t="s">
        <v>8063</v>
      </c>
      <c r="J1801" s="19" t="s">
        <v>8064</v>
      </c>
      <c r="K1801" s="20">
        <v>306500.0</v>
      </c>
      <c r="L1801" s="20">
        <v>3.75</v>
      </c>
      <c r="M1801" s="20">
        <v>0.1589</v>
      </c>
      <c r="N1801" s="20">
        <v>431.0</v>
      </c>
      <c r="O1801" s="20">
        <v>360.0</v>
      </c>
      <c r="P1801" s="19" t="s">
        <v>8065</v>
      </c>
      <c r="Q1801" s="19" t="s">
        <v>8066</v>
      </c>
      <c r="R1801" s="19" t="s">
        <v>8067</v>
      </c>
      <c r="S1801" s="20">
        <v>358000.0</v>
      </c>
      <c r="T1801" s="19" t="s">
        <v>8068</v>
      </c>
      <c r="U1801" s="19" t="s">
        <v>8069</v>
      </c>
      <c r="V1801" s="19" t="s">
        <v>8070</v>
      </c>
      <c r="W1801" s="19" t="s">
        <v>8071</v>
      </c>
      <c r="X1801" s="20">
        <v>5280.0</v>
      </c>
      <c r="Y1801" s="19" t="s">
        <v>8092</v>
      </c>
      <c r="Z1801" s="20">
        <v>639.0</v>
      </c>
      <c r="AA1801" s="19" t="s">
        <v>8073</v>
      </c>
      <c r="AB1801" s="19" t="s">
        <v>8083</v>
      </c>
      <c r="AC1801" s="19" t="s">
        <v>8090</v>
      </c>
      <c r="AD1801" s="20">
        <v>85.61452514</v>
      </c>
      <c r="AE1801" s="19" t="s">
        <v>8084</v>
      </c>
      <c r="AF1801" s="19" t="s">
        <v>8077</v>
      </c>
      <c r="AG1801" s="20">
        <v>0.0</v>
      </c>
      <c r="AH1801" s="20">
        <v>28.0</v>
      </c>
    </row>
    <row r="1802">
      <c r="A1802" s="20">
        <v>26690.0</v>
      </c>
      <c r="B1802" s="20">
        <v>2019.0</v>
      </c>
      <c r="C1802" s="19" t="s">
        <v>8057</v>
      </c>
      <c r="D1802" s="19" t="s">
        <v>8058</v>
      </c>
      <c r="E1802" s="19" t="s">
        <v>8059</v>
      </c>
      <c r="F1802" s="19" t="s">
        <v>8060</v>
      </c>
      <c r="G1802" s="19" t="s">
        <v>8088</v>
      </c>
      <c r="H1802" s="19" t="s">
        <v>8062</v>
      </c>
      <c r="I1802" s="19" t="s">
        <v>8063</v>
      </c>
      <c r="J1802" s="19" t="s">
        <v>8064</v>
      </c>
      <c r="K1802" s="20">
        <v>296500.0</v>
      </c>
      <c r="L1802" s="19"/>
      <c r="M1802" s="19"/>
      <c r="N1802" s="19"/>
      <c r="O1802" s="20">
        <v>360.0</v>
      </c>
      <c r="P1802" s="19" t="s">
        <v>8065</v>
      </c>
      <c r="Q1802" s="19" t="s">
        <v>8066</v>
      </c>
      <c r="R1802" s="19" t="s">
        <v>8067</v>
      </c>
      <c r="S1802" s="19"/>
      <c r="T1802" s="19" t="s">
        <v>8068</v>
      </c>
      <c r="U1802" s="19" t="s">
        <v>8069</v>
      </c>
      <c r="V1802" s="19" t="s">
        <v>8070</v>
      </c>
      <c r="W1802" s="19" t="s">
        <v>8071</v>
      </c>
      <c r="X1802" s="20">
        <v>12300.0</v>
      </c>
      <c r="Y1802" s="19" t="s">
        <v>8082</v>
      </c>
      <c r="Z1802" s="20">
        <v>502.0</v>
      </c>
      <c r="AA1802" s="19" t="s">
        <v>8072</v>
      </c>
      <c r="AB1802" s="19" t="s">
        <v>8098</v>
      </c>
      <c r="AC1802" s="19" t="s">
        <v>8075</v>
      </c>
      <c r="AD1802" s="19"/>
      <c r="AE1802" s="19" t="s">
        <v>8076</v>
      </c>
      <c r="AF1802" s="19" t="s">
        <v>8077</v>
      </c>
      <c r="AG1802" s="20">
        <v>1.0</v>
      </c>
      <c r="AH1802" s="19"/>
    </row>
    <row r="1803">
      <c r="A1803" s="20">
        <v>26691.0</v>
      </c>
      <c r="B1803" s="20">
        <v>2019.0</v>
      </c>
      <c r="C1803" s="19" t="s">
        <v>8057</v>
      </c>
      <c r="D1803" s="19" t="s">
        <v>8058</v>
      </c>
      <c r="E1803" s="19" t="s">
        <v>8059</v>
      </c>
      <c r="F1803" s="19" t="s">
        <v>8060</v>
      </c>
      <c r="G1803" s="19" t="s">
        <v>8061</v>
      </c>
      <c r="H1803" s="19" t="s">
        <v>8062</v>
      </c>
      <c r="I1803" s="19" t="s">
        <v>8063</v>
      </c>
      <c r="J1803" s="19" t="s">
        <v>8064</v>
      </c>
      <c r="K1803" s="20">
        <v>96500.0</v>
      </c>
      <c r="L1803" s="19"/>
      <c r="M1803" s="19"/>
      <c r="N1803" s="19"/>
      <c r="O1803" s="20">
        <v>360.0</v>
      </c>
      <c r="P1803" s="19" t="s">
        <v>8065</v>
      </c>
      <c r="Q1803" s="19" t="s">
        <v>8066</v>
      </c>
      <c r="R1803" s="19" t="s">
        <v>8067</v>
      </c>
      <c r="S1803" s="20">
        <v>178000.0</v>
      </c>
      <c r="T1803" s="19" t="s">
        <v>8068</v>
      </c>
      <c r="U1803" s="19" t="s">
        <v>8069</v>
      </c>
      <c r="V1803" s="19" t="s">
        <v>8070</v>
      </c>
      <c r="W1803" s="19" t="s">
        <v>8071</v>
      </c>
      <c r="X1803" s="20">
        <v>1080.0</v>
      </c>
      <c r="Y1803" s="19" t="s">
        <v>8072</v>
      </c>
      <c r="Z1803" s="20">
        <v>899.0</v>
      </c>
      <c r="AA1803" s="19" t="s">
        <v>8073</v>
      </c>
      <c r="AB1803" s="19" t="s">
        <v>8098</v>
      </c>
      <c r="AC1803" s="19" t="s">
        <v>8075</v>
      </c>
      <c r="AD1803" s="20">
        <v>54.21348315</v>
      </c>
      <c r="AE1803" s="19" t="s">
        <v>8084</v>
      </c>
      <c r="AF1803" s="19" t="s">
        <v>8077</v>
      </c>
      <c r="AG1803" s="20">
        <v>1.0</v>
      </c>
      <c r="AH1803" s="20">
        <v>41.0</v>
      </c>
    </row>
    <row r="1804">
      <c r="A1804" s="20">
        <v>26692.0</v>
      </c>
      <c r="B1804" s="20">
        <v>2019.0</v>
      </c>
      <c r="C1804" s="19" t="s">
        <v>8103</v>
      </c>
      <c r="D1804" s="19" t="s">
        <v>8094</v>
      </c>
      <c r="E1804" s="19" t="s">
        <v>8085</v>
      </c>
      <c r="F1804" s="19" t="s">
        <v>8060</v>
      </c>
      <c r="G1804" s="19" t="s">
        <v>8061</v>
      </c>
      <c r="H1804" s="19" t="s">
        <v>8062</v>
      </c>
      <c r="I1804" s="19" t="s">
        <v>8063</v>
      </c>
      <c r="J1804" s="19" t="s">
        <v>8064</v>
      </c>
      <c r="K1804" s="20">
        <v>216500.0</v>
      </c>
      <c r="L1804" s="20">
        <v>4.25</v>
      </c>
      <c r="M1804" s="20">
        <v>0.4769</v>
      </c>
      <c r="N1804" s="20">
        <v>4582.56</v>
      </c>
      <c r="O1804" s="20">
        <v>360.0</v>
      </c>
      <c r="P1804" s="19" t="s">
        <v>8065</v>
      </c>
      <c r="Q1804" s="19" t="s">
        <v>8066</v>
      </c>
      <c r="R1804" s="19" t="s">
        <v>8067</v>
      </c>
      <c r="S1804" s="20">
        <v>238000.0</v>
      </c>
      <c r="T1804" s="19" t="s">
        <v>8068</v>
      </c>
      <c r="U1804" s="19" t="s">
        <v>8069</v>
      </c>
      <c r="V1804" s="19" t="s">
        <v>8070</v>
      </c>
      <c r="W1804" s="19" t="s">
        <v>8071</v>
      </c>
      <c r="X1804" s="20">
        <v>3960.0</v>
      </c>
      <c r="Y1804" s="19" t="s">
        <v>8073</v>
      </c>
      <c r="Z1804" s="20">
        <v>693.0</v>
      </c>
      <c r="AA1804" s="19" t="s">
        <v>8073</v>
      </c>
      <c r="AB1804" s="19" t="s">
        <v>8074</v>
      </c>
      <c r="AC1804" s="19" t="s">
        <v>8075</v>
      </c>
      <c r="AD1804" s="20">
        <v>90.96638655</v>
      </c>
      <c r="AE1804" s="19" t="s">
        <v>8076</v>
      </c>
      <c r="AF1804" s="19" t="s">
        <v>8077</v>
      </c>
      <c r="AG1804" s="20">
        <v>0.0</v>
      </c>
      <c r="AH1804" s="20">
        <v>20.0</v>
      </c>
    </row>
    <row r="1805">
      <c r="A1805" s="20">
        <v>26693.0</v>
      </c>
      <c r="B1805" s="20">
        <v>2019.0</v>
      </c>
      <c r="C1805" s="19" t="s">
        <v>8103</v>
      </c>
      <c r="D1805" s="19" t="s">
        <v>8078</v>
      </c>
      <c r="E1805" s="19" t="s">
        <v>8059</v>
      </c>
      <c r="F1805" s="19" t="s">
        <v>8060</v>
      </c>
      <c r="G1805" s="19" t="s">
        <v>8093</v>
      </c>
      <c r="H1805" s="19" t="s">
        <v>8062</v>
      </c>
      <c r="I1805" s="19" t="s">
        <v>8063</v>
      </c>
      <c r="J1805" s="19" t="s">
        <v>8064</v>
      </c>
      <c r="K1805" s="20">
        <v>436500.0</v>
      </c>
      <c r="L1805" s="19"/>
      <c r="M1805" s="19"/>
      <c r="N1805" s="19"/>
      <c r="O1805" s="20">
        <v>360.0</v>
      </c>
      <c r="P1805" s="19" t="s">
        <v>8065</v>
      </c>
      <c r="Q1805" s="19" t="s">
        <v>8066</v>
      </c>
      <c r="R1805" s="19" t="s">
        <v>8067</v>
      </c>
      <c r="S1805" s="19"/>
      <c r="T1805" s="19" t="s">
        <v>8068</v>
      </c>
      <c r="U1805" s="19" t="s">
        <v>8069</v>
      </c>
      <c r="V1805" s="19" t="s">
        <v>8070</v>
      </c>
      <c r="W1805" s="19" t="s">
        <v>8071</v>
      </c>
      <c r="X1805" s="20">
        <v>8760.0</v>
      </c>
      <c r="Y1805" s="19" t="s">
        <v>8082</v>
      </c>
      <c r="Z1805" s="20">
        <v>753.0</v>
      </c>
      <c r="AA1805" s="19" t="s">
        <v>8072</v>
      </c>
      <c r="AB1805" s="19" t="s">
        <v>8100</v>
      </c>
      <c r="AC1805" s="19" t="s">
        <v>8075</v>
      </c>
      <c r="AD1805" s="19"/>
      <c r="AE1805" s="19" t="s">
        <v>8084</v>
      </c>
      <c r="AF1805" s="19" t="s">
        <v>8077</v>
      </c>
      <c r="AG1805" s="20">
        <v>1.0</v>
      </c>
      <c r="AH1805" s="19"/>
    </row>
    <row r="1806">
      <c r="A1806" s="20">
        <v>26694.0</v>
      </c>
      <c r="B1806" s="20">
        <v>2019.0</v>
      </c>
      <c r="C1806" s="19"/>
      <c r="D1806" s="19" t="s">
        <v>8058</v>
      </c>
      <c r="E1806" s="19" t="s">
        <v>8059</v>
      </c>
      <c r="F1806" s="19" t="s">
        <v>8079</v>
      </c>
      <c r="G1806" s="19" t="s">
        <v>8061</v>
      </c>
      <c r="H1806" s="19" t="s">
        <v>8062</v>
      </c>
      <c r="I1806" s="19" t="s">
        <v>8063</v>
      </c>
      <c r="J1806" s="19" t="s">
        <v>8080</v>
      </c>
      <c r="K1806" s="20">
        <v>136500.0</v>
      </c>
      <c r="L1806" s="20">
        <v>4.5</v>
      </c>
      <c r="M1806" s="20">
        <v>1.3472</v>
      </c>
      <c r="N1806" s="20">
        <v>173.72</v>
      </c>
      <c r="O1806" s="20">
        <v>360.0</v>
      </c>
      <c r="P1806" s="19" t="s">
        <v>8065</v>
      </c>
      <c r="Q1806" s="19" t="s">
        <v>8066</v>
      </c>
      <c r="R1806" s="19" t="s">
        <v>8067</v>
      </c>
      <c r="S1806" s="20">
        <v>138000.0</v>
      </c>
      <c r="T1806" s="19" t="s">
        <v>8068</v>
      </c>
      <c r="U1806" s="19" t="s">
        <v>8069</v>
      </c>
      <c r="V1806" s="19" t="s">
        <v>8070</v>
      </c>
      <c r="W1806" s="19" t="s">
        <v>8071</v>
      </c>
      <c r="X1806" s="20">
        <v>2040.0</v>
      </c>
      <c r="Y1806" s="19" t="s">
        <v>8092</v>
      </c>
      <c r="Z1806" s="20">
        <v>635.0</v>
      </c>
      <c r="AA1806" s="19" t="s">
        <v>8073</v>
      </c>
      <c r="AB1806" s="19" t="s">
        <v>8089</v>
      </c>
      <c r="AC1806" s="19" t="s">
        <v>8075</v>
      </c>
      <c r="AD1806" s="20">
        <v>98.91304348</v>
      </c>
      <c r="AE1806" s="19" t="s">
        <v>8076</v>
      </c>
      <c r="AF1806" s="19" t="s">
        <v>8077</v>
      </c>
      <c r="AG1806" s="20">
        <v>0.0</v>
      </c>
      <c r="AH1806" s="20">
        <v>54.0</v>
      </c>
    </row>
    <row r="1807">
      <c r="A1807" s="20">
        <v>26695.0</v>
      </c>
      <c r="B1807" s="20">
        <v>2019.0</v>
      </c>
      <c r="C1807" s="19" t="s">
        <v>8057</v>
      </c>
      <c r="D1807" s="19" t="s">
        <v>8078</v>
      </c>
      <c r="E1807" s="19" t="s">
        <v>8085</v>
      </c>
      <c r="F1807" s="19" t="s">
        <v>8060</v>
      </c>
      <c r="G1807" s="19" t="s">
        <v>8061</v>
      </c>
      <c r="H1807" s="19" t="s">
        <v>8062</v>
      </c>
      <c r="I1807" s="19" t="s">
        <v>8063</v>
      </c>
      <c r="J1807" s="19" t="s">
        <v>8064</v>
      </c>
      <c r="K1807" s="20">
        <v>386500.0</v>
      </c>
      <c r="L1807" s="20">
        <v>3.875</v>
      </c>
      <c r="M1807" s="20">
        <v>0.3386</v>
      </c>
      <c r="N1807" s="20">
        <v>9465.0</v>
      </c>
      <c r="O1807" s="20">
        <v>360.0</v>
      </c>
      <c r="P1807" s="19" t="s">
        <v>8065</v>
      </c>
      <c r="Q1807" s="19" t="s">
        <v>8066</v>
      </c>
      <c r="R1807" s="19" t="s">
        <v>8067</v>
      </c>
      <c r="S1807" s="20">
        <v>508000.0</v>
      </c>
      <c r="T1807" s="19" t="s">
        <v>8068</v>
      </c>
      <c r="U1807" s="19" t="s">
        <v>8069</v>
      </c>
      <c r="V1807" s="19" t="s">
        <v>8070</v>
      </c>
      <c r="W1807" s="19" t="s">
        <v>8071</v>
      </c>
      <c r="X1807" s="20">
        <v>4800.0</v>
      </c>
      <c r="Y1807" s="19" t="s">
        <v>8072</v>
      </c>
      <c r="Z1807" s="20">
        <v>760.0</v>
      </c>
      <c r="AA1807" s="19" t="s">
        <v>8073</v>
      </c>
      <c r="AB1807" s="19" t="s">
        <v>8074</v>
      </c>
      <c r="AC1807" s="19" t="s">
        <v>8075</v>
      </c>
      <c r="AD1807" s="20">
        <v>76.08267717</v>
      </c>
      <c r="AE1807" s="19" t="s">
        <v>8084</v>
      </c>
      <c r="AF1807" s="19" t="s">
        <v>8077</v>
      </c>
      <c r="AG1807" s="20">
        <v>0.0</v>
      </c>
      <c r="AH1807" s="20">
        <v>36.0</v>
      </c>
    </row>
    <row r="1808">
      <c r="A1808" s="20">
        <v>26696.0</v>
      </c>
      <c r="B1808" s="20">
        <v>2019.0</v>
      </c>
      <c r="C1808" s="19" t="s">
        <v>8057</v>
      </c>
      <c r="D1808" s="19" t="s">
        <v>8091</v>
      </c>
      <c r="E1808" s="19" t="s">
        <v>8059</v>
      </c>
      <c r="F1808" s="19" t="s">
        <v>8060</v>
      </c>
      <c r="G1808" s="19" t="s">
        <v>8061</v>
      </c>
      <c r="H1808" s="19" t="s">
        <v>8062</v>
      </c>
      <c r="I1808" s="19" t="s">
        <v>8063</v>
      </c>
      <c r="J1808" s="19" t="s">
        <v>8064</v>
      </c>
      <c r="K1808" s="20">
        <v>206500.0</v>
      </c>
      <c r="L1808" s="20">
        <v>4.75</v>
      </c>
      <c r="M1808" s="20">
        <v>0.2549</v>
      </c>
      <c r="N1808" s="20">
        <v>124.03</v>
      </c>
      <c r="O1808" s="20">
        <v>360.0</v>
      </c>
      <c r="P1808" s="19" t="s">
        <v>8065</v>
      </c>
      <c r="Q1808" s="19" t="s">
        <v>8066</v>
      </c>
      <c r="R1808" s="19" t="s">
        <v>8067</v>
      </c>
      <c r="S1808" s="20">
        <v>278000.0</v>
      </c>
      <c r="T1808" s="19" t="s">
        <v>8068</v>
      </c>
      <c r="U1808" s="19" t="s">
        <v>8102</v>
      </c>
      <c r="V1808" s="19" t="s">
        <v>8070</v>
      </c>
      <c r="W1808" s="19" t="s">
        <v>8071</v>
      </c>
      <c r="X1808" s="20">
        <v>6720.0</v>
      </c>
      <c r="Y1808" s="19" t="s">
        <v>8073</v>
      </c>
      <c r="Z1808" s="20">
        <v>822.0</v>
      </c>
      <c r="AA1808" s="19" t="s">
        <v>8072</v>
      </c>
      <c r="AB1808" s="19" t="s">
        <v>8083</v>
      </c>
      <c r="AC1808" s="19" t="s">
        <v>8090</v>
      </c>
      <c r="AD1808" s="20">
        <v>74.28057554</v>
      </c>
      <c r="AE1808" s="19" t="s">
        <v>8084</v>
      </c>
      <c r="AF1808" s="19" t="s">
        <v>8077</v>
      </c>
      <c r="AG1808" s="20">
        <v>0.0</v>
      </c>
      <c r="AH1808" s="20">
        <v>28.0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9" t="s">
        <v>8112</v>
      </c>
      <c r="B1" s="19" t="s">
        <v>8113</v>
      </c>
      <c r="C1" s="19" t="s">
        <v>8114</v>
      </c>
      <c r="D1" s="19" t="s">
        <v>8115</v>
      </c>
    </row>
    <row r="2">
      <c r="A2" s="19" t="s">
        <v>8116</v>
      </c>
      <c r="B2" s="20">
        <v>4.0</v>
      </c>
      <c r="C2" s="20">
        <v>0.0</v>
      </c>
      <c r="D2" s="21">
        <v>0.0</v>
      </c>
    </row>
    <row r="3">
      <c r="A3" s="19" t="s">
        <v>8117</v>
      </c>
      <c r="B3" s="20">
        <v>1.0</v>
      </c>
      <c r="C3" s="20">
        <v>0.0</v>
      </c>
      <c r="D3" s="21">
        <v>0.0</v>
      </c>
    </row>
    <row r="4">
      <c r="A4" s="19" t="s">
        <v>8118</v>
      </c>
      <c r="B4" s="20">
        <v>30.0</v>
      </c>
      <c r="C4" s="20">
        <v>1.0</v>
      </c>
      <c r="D4" s="21">
        <v>0.03</v>
      </c>
    </row>
    <row r="5">
      <c r="A5" s="19" t="s">
        <v>8119</v>
      </c>
      <c r="B5" s="20">
        <v>27.0</v>
      </c>
      <c r="C5" s="20">
        <v>2.0</v>
      </c>
      <c r="D5" s="21">
        <v>0.07</v>
      </c>
    </row>
    <row r="6">
      <c r="A6" s="19" t="s">
        <v>8120</v>
      </c>
      <c r="B6" s="20">
        <v>89.0</v>
      </c>
      <c r="C6" s="20">
        <v>9.0</v>
      </c>
      <c r="D6" s="21">
        <v>0.09</v>
      </c>
    </row>
    <row r="7">
      <c r="A7" s="19" t="s">
        <v>8121</v>
      </c>
      <c r="B7" s="20">
        <v>9.0</v>
      </c>
      <c r="C7" s="20">
        <v>1.0</v>
      </c>
      <c r="D7" s="21">
        <v>0.1</v>
      </c>
    </row>
    <row r="8">
      <c r="A8" s="19" t="s">
        <v>8122</v>
      </c>
      <c r="B8" s="20">
        <v>86.0</v>
      </c>
      <c r="C8" s="20">
        <v>13.0</v>
      </c>
      <c r="D8" s="21">
        <v>0.13</v>
      </c>
    </row>
    <row r="9">
      <c r="A9" s="19" t="s">
        <v>8123</v>
      </c>
      <c r="B9" s="20">
        <v>25.0</v>
      </c>
      <c r="C9" s="20">
        <v>5.0</v>
      </c>
      <c r="D9" s="21">
        <v>0.17</v>
      </c>
    </row>
    <row r="10">
      <c r="A10" s="19" t="s">
        <v>8124</v>
      </c>
      <c r="B10" s="20">
        <v>36.0</v>
      </c>
      <c r="C10" s="20">
        <v>11.0</v>
      </c>
      <c r="D10" s="21">
        <v>0.23</v>
      </c>
    </row>
    <row r="11">
      <c r="A11" s="19" t="s">
        <v>8125</v>
      </c>
      <c r="B11" s="20">
        <v>53.0</v>
      </c>
      <c r="C11" s="20">
        <v>18.0</v>
      </c>
      <c r="D11" s="21">
        <v>0.25</v>
      </c>
    </row>
    <row r="12">
      <c r="A12" s="19" t="s">
        <v>8126</v>
      </c>
      <c r="B12" s="20">
        <v>21.0</v>
      </c>
      <c r="C12" s="20">
        <v>10.0</v>
      </c>
      <c r="D12" s="21">
        <v>0.32</v>
      </c>
    </row>
    <row r="13">
      <c r="A13" s="19" t="s">
        <v>8127</v>
      </c>
      <c r="B13" s="20">
        <v>26.0</v>
      </c>
      <c r="C13" s="20">
        <v>13.0</v>
      </c>
      <c r="D13" s="21">
        <v>0.33</v>
      </c>
    </row>
    <row r="14">
      <c r="A14" s="19" t="s">
        <v>8128</v>
      </c>
      <c r="B14" s="20">
        <v>549.0</v>
      </c>
      <c r="C14" s="20">
        <v>266.0</v>
      </c>
      <c r="D14" s="21">
        <v>0.33</v>
      </c>
    </row>
    <row r="15">
      <c r="A15" s="19" t="s">
        <v>8129</v>
      </c>
      <c r="B15" s="20">
        <v>199.0</v>
      </c>
      <c r="C15" s="20">
        <v>97.0</v>
      </c>
      <c r="D15" s="21">
        <v>0.33</v>
      </c>
    </row>
    <row r="16">
      <c r="A16" s="19" t="s">
        <v>8130</v>
      </c>
      <c r="B16" s="20">
        <v>152.0</v>
      </c>
      <c r="C16" s="20">
        <v>75.0</v>
      </c>
      <c r="D16" s="21">
        <v>0.33</v>
      </c>
    </row>
    <row r="17">
      <c r="A17" s="19" t="s">
        <v>8131</v>
      </c>
      <c r="B17" s="20">
        <v>924.0</v>
      </c>
      <c r="C17" s="20">
        <v>485.0</v>
      </c>
      <c r="D17" s="21">
        <v>0.34</v>
      </c>
    </row>
    <row r="18">
      <c r="A18" s="19" t="s">
        <v>8132</v>
      </c>
      <c r="B18" s="20">
        <v>24.0</v>
      </c>
      <c r="C18" s="20">
        <v>13.0</v>
      </c>
      <c r="D18" s="21">
        <v>0.35</v>
      </c>
    </row>
    <row r="19">
      <c r="A19" s="19" t="s">
        <v>8133</v>
      </c>
      <c r="B19" s="20">
        <v>440.0</v>
      </c>
      <c r="C19" s="20">
        <v>251.0</v>
      </c>
      <c r="D19" s="21">
        <v>0.36</v>
      </c>
    </row>
    <row r="20">
      <c r="A20" s="19" t="s">
        <v>8134</v>
      </c>
      <c r="B20" s="20">
        <v>676.0</v>
      </c>
      <c r="C20" s="20">
        <v>500.0</v>
      </c>
      <c r="D20" s="21">
        <v>0.43</v>
      </c>
    </row>
    <row r="21">
      <c r="A21" s="19" t="s">
        <v>8135</v>
      </c>
      <c r="B21" s="20">
        <v>93.0</v>
      </c>
      <c r="C21" s="20">
        <v>73.0</v>
      </c>
      <c r="D21" s="21">
        <v>0.44</v>
      </c>
    </row>
    <row r="22">
      <c r="A22" s="19" t="s">
        <v>8136</v>
      </c>
      <c r="B22" s="20">
        <v>1699.0</v>
      </c>
      <c r="C22" s="20">
        <v>1428.0</v>
      </c>
      <c r="D22" s="21">
        <v>0.46</v>
      </c>
    </row>
    <row r="23">
      <c r="A23" s="19" t="s">
        <v>8137</v>
      </c>
      <c r="B23" s="20">
        <v>25.0</v>
      </c>
      <c r="C23" s="20">
        <v>22.0</v>
      </c>
      <c r="D23" s="21">
        <v>0.47</v>
      </c>
    </row>
    <row r="24">
      <c r="A24" s="19" t="s">
        <v>8138</v>
      </c>
      <c r="B24" s="20">
        <v>376.0</v>
      </c>
      <c r="C24" s="20">
        <v>339.0</v>
      </c>
      <c r="D24" s="21">
        <v>0.47</v>
      </c>
    </row>
    <row r="25">
      <c r="A25" s="19" t="s">
        <v>8139</v>
      </c>
      <c r="B25" s="20">
        <v>268.0</v>
      </c>
      <c r="C25" s="20">
        <v>235.0</v>
      </c>
      <c r="D25" s="21">
        <v>0.47</v>
      </c>
    </row>
    <row r="26">
      <c r="A26" s="19" t="s">
        <v>8140</v>
      </c>
      <c r="B26" s="20">
        <v>17.0</v>
      </c>
      <c r="C26" s="20">
        <v>15.0</v>
      </c>
      <c r="D26" s="21">
        <v>0.47</v>
      </c>
    </row>
    <row r="27">
      <c r="A27" s="19" t="s">
        <v>8141</v>
      </c>
      <c r="B27" s="20">
        <v>1360.0</v>
      </c>
      <c r="C27" s="20">
        <v>1272.0</v>
      </c>
      <c r="D27" s="21">
        <v>0.48</v>
      </c>
    </row>
    <row r="28">
      <c r="A28" s="19" t="s">
        <v>8142</v>
      </c>
      <c r="B28" s="20">
        <v>2745.0</v>
      </c>
      <c r="C28" s="20">
        <v>2720.0</v>
      </c>
      <c r="D28" s="21">
        <v>0.5</v>
      </c>
    </row>
    <row r="29">
      <c r="A29" s="19" t="s">
        <v>8143</v>
      </c>
      <c r="B29" s="20">
        <v>1.0</v>
      </c>
      <c r="C29" s="20">
        <v>1.0</v>
      </c>
      <c r="D29" s="21">
        <v>0.5</v>
      </c>
    </row>
    <row r="30">
      <c r="A30" s="19" t="s">
        <v>8144</v>
      </c>
      <c r="B30" s="20">
        <v>154.0</v>
      </c>
      <c r="C30" s="20">
        <v>163.0</v>
      </c>
      <c r="D30" s="21">
        <v>0.51</v>
      </c>
    </row>
    <row r="31">
      <c r="A31" s="19" t="s">
        <v>8145</v>
      </c>
      <c r="B31" s="20">
        <v>1099.0</v>
      </c>
      <c r="C31" s="20">
        <v>1193.0</v>
      </c>
      <c r="D31" s="21">
        <v>0.52</v>
      </c>
    </row>
    <row r="32">
      <c r="A32" s="19" t="s">
        <v>8146</v>
      </c>
      <c r="B32" s="20">
        <v>16.0</v>
      </c>
      <c r="C32" s="20">
        <v>17.0</v>
      </c>
      <c r="D32" s="21">
        <v>0.52</v>
      </c>
    </row>
    <row r="33">
      <c r="A33" s="19" t="s">
        <v>8147</v>
      </c>
      <c r="B33" s="20">
        <v>7.0</v>
      </c>
      <c r="C33" s="20">
        <v>8.0</v>
      </c>
      <c r="D33" s="21">
        <v>0.53</v>
      </c>
    </row>
    <row r="34">
      <c r="A34" s="19" t="s">
        <v>8148</v>
      </c>
      <c r="B34" s="20">
        <v>250.0</v>
      </c>
      <c r="C34" s="20">
        <v>288.0</v>
      </c>
      <c r="D34" s="21">
        <v>0.54</v>
      </c>
    </row>
    <row r="35">
      <c r="A35" s="19" t="s">
        <v>8149</v>
      </c>
      <c r="B35" s="20">
        <v>85.0</v>
      </c>
      <c r="C35" s="20">
        <v>104.0</v>
      </c>
      <c r="D35" s="21">
        <v>0.55</v>
      </c>
    </row>
    <row r="36">
      <c r="A36" s="19" t="s">
        <v>8150</v>
      </c>
      <c r="B36" s="20">
        <v>69.0</v>
      </c>
      <c r="C36" s="20">
        <v>85.0</v>
      </c>
      <c r="D36" s="21">
        <v>0.55</v>
      </c>
    </row>
    <row r="37">
      <c r="A37" s="19" t="s">
        <v>8151</v>
      </c>
      <c r="B37" s="20">
        <v>213.0</v>
      </c>
      <c r="C37" s="20">
        <v>290.0</v>
      </c>
      <c r="D37" s="21">
        <v>0.58</v>
      </c>
    </row>
    <row r="38">
      <c r="A38" s="19" t="s">
        <v>8152</v>
      </c>
      <c r="B38" s="20">
        <v>157.0</v>
      </c>
      <c r="C38" s="20">
        <v>235.0</v>
      </c>
      <c r="D38" s="21">
        <v>0.6</v>
      </c>
    </row>
    <row r="39">
      <c r="A39" s="19" t="s">
        <v>8153</v>
      </c>
      <c r="B39" s="20">
        <v>10.0</v>
      </c>
      <c r="C39" s="20">
        <v>16.0</v>
      </c>
      <c r="D39" s="21">
        <v>0.62</v>
      </c>
    </row>
    <row r="40">
      <c r="A40" s="19" t="s">
        <v>8154</v>
      </c>
      <c r="B40" s="20">
        <v>121.0</v>
      </c>
      <c r="C40" s="20">
        <v>221.0</v>
      </c>
      <c r="D40" s="21">
        <v>0.65</v>
      </c>
    </row>
    <row r="41">
      <c r="A41" s="19" t="s">
        <v>8155</v>
      </c>
      <c r="B41" s="20">
        <v>2.0</v>
      </c>
      <c r="C41" s="20">
        <v>4.0</v>
      </c>
      <c r="D41" s="21">
        <v>0.67</v>
      </c>
    </row>
    <row r="42">
      <c r="A42" s="19" t="s">
        <v>8156</v>
      </c>
      <c r="B42" s="20">
        <v>39.0</v>
      </c>
      <c r="C42" s="20">
        <v>87.0</v>
      </c>
      <c r="D42" s="21">
        <v>0.69</v>
      </c>
    </row>
    <row r="43">
      <c r="A43" s="19" t="s">
        <v>8157</v>
      </c>
      <c r="B43" s="20">
        <v>4.0</v>
      </c>
      <c r="C43" s="20">
        <v>10.0</v>
      </c>
      <c r="D43" s="21">
        <v>0.71</v>
      </c>
    </row>
    <row r="44">
      <c r="A44" s="19" t="s">
        <v>8158</v>
      </c>
      <c r="B44" s="20">
        <v>68.0</v>
      </c>
      <c r="C44" s="20">
        <v>175.0</v>
      </c>
      <c r="D44" s="21">
        <v>0.72</v>
      </c>
    </row>
    <row r="45">
      <c r="A45" s="19" t="s">
        <v>8159</v>
      </c>
      <c r="B45" s="20">
        <v>32.0</v>
      </c>
      <c r="C45" s="20">
        <v>86.0</v>
      </c>
      <c r="D45" s="21">
        <v>0.73</v>
      </c>
    </row>
    <row r="46">
      <c r="A46" s="19" t="s">
        <v>8160</v>
      </c>
      <c r="B46" s="20">
        <v>171.0</v>
      </c>
      <c r="C46" s="20">
        <v>467.0</v>
      </c>
      <c r="D46" s="21">
        <v>0.73</v>
      </c>
    </row>
    <row r="47">
      <c r="A47" s="19" t="s">
        <v>8161</v>
      </c>
      <c r="B47" s="20">
        <v>99.0</v>
      </c>
      <c r="C47" s="20">
        <v>289.0</v>
      </c>
      <c r="D47" s="21">
        <v>0.74</v>
      </c>
    </row>
    <row r="48">
      <c r="A48" s="19" t="s">
        <v>8162</v>
      </c>
      <c r="B48" s="20">
        <v>26.0</v>
      </c>
      <c r="C48" s="20">
        <v>79.0</v>
      </c>
      <c r="D48" s="21">
        <v>0.75</v>
      </c>
    </row>
    <row r="49">
      <c r="A49" s="19" t="s">
        <v>8163</v>
      </c>
      <c r="B49" s="20">
        <v>192.0</v>
      </c>
      <c r="C49" s="20">
        <v>735.0</v>
      </c>
      <c r="D49" s="21">
        <v>0.79</v>
      </c>
    </row>
    <row r="50">
      <c r="A50" s="19" t="s">
        <v>8164</v>
      </c>
      <c r="B50" s="20">
        <v>5.0</v>
      </c>
      <c r="C50" s="20">
        <v>20.0</v>
      </c>
      <c r="D50" s="21">
        <v>0.8</v>
      </c>
    </row>
    <row r="51">
      <c r="A51" s="19" t="s">
        <v>8165</v>
      </c>
      <c r="B51" s="20">
        <v>922.0</v>
      </c>
      <c r="C51" s="20">
        <v>3744.0</v>
      </c>
      <c r="D51" s="21">
        <v>0.8</v>
      </c>
    </row>
    <row r="52">
      <c r="A52" s="19" t="s">
        <v>8166</v>
      </c>
      <c r="B52" s="20">
        <v>43.0</v>
      </c>
      <c r="C52" s="20">
        <v>184.0</v>
      </c>
      <c r="D52" s="21">
        <v>0.81</v>
      </c>
    </row>
    <row r="53">
      <c r="A53" s="19" t="s">
        <v>8167</v>
      </c>
      <c r="B53" s="20">
        <v>175.0</v>
      </c>
      <c r="C53" s="20">
        <v>728.0</v>
      </c>
      <c r="D53" s="21">
        <v>0.81</v>
      </c>
    </row>
    <row r="54">
      <c r="A54" s="19" t="s">
        <v>8168</v>
      </c>
      <c r="B54" s="20">
        <v>378.0</v>
      </c>
      <c r="C54" s="20">
        <v>1710.0</v>
      </c>
      <c r="D54" s="21">
        <v>0.82</v>
      </c>
    </row>
    <row r="55">
      <c r="A55" s="19" t="s">
        <v>8169</v>
      </c>
      <c r="B55" s="20">
        <v>176.0</v>
      </c>
      <c r="C55" s="20">
        <v>823.0</v>
      </c>
      <c r="D55" s="21">
        <v>0.82</v>
      </c>
    </row>
    <row r="56">
      <c r="A56" s="19" t="s">
        <v>8170</v>
      </c>
      <c r="B56" s="20">
        <v>160.0</v>
      </c>
      <c r="C56" s="20">
        <v>822.0</v>
      </c>
      <c r="D56" s="21">
        <v>0.84</v>
      </c>
    </row>
    <row r="57">
      <c r="A57" s="19" t="s">
        <v>8171</v>
      </c>
      <c r="B57" s="20">
        <v>29.0</v>
      </c>
      <c r="C57" s="20">
        <v>152.0</v>
      </c>
      <c r="D57" s="21">
        <v>0.84</v>
      </c>
    </row>
    <row r="58">
      <c r="A58" s="19" t="s">
        <v>8172</v>
      </c>
      <c r="B58" s="20">
        <v>27.0</v>
      </c>
      <c r="C58" s="20">
        <v>162.0</v>
      </c>
      <c r="D58" s="21">
        <v>0.86</v>
      </c>
    </row>
    <row r="59">
      <c r="A59" s="19" t="s">
        <v>8173</v>
      </c>
      <c r="B59" s="20">
        <v>163.0</v>
      </c>
      <c r="C59" s="20">
        <v>1023.0</v>
      </c>
      <c r="D59" s="21">
        <v>0.86</v>
      </c>
    </row>
    <row r="60">
      <c r="A60" s="19" t="s">
        <v>8174</v>
      </c>
      <c r="B60" s="20">
        <v>2.0</v>
      </c>
      <c r="C60" s="20">
        <v>14.0</v>
      </c>
      <c r="D60" s="21">
        <v>0.88</v>
      </c>
    </row>
    <row r="61">
      <c r="A61" s="19" t="s">
        <v>8175</v>
      </c>
      <c r="B61" s="20">
        <v>41.0</v>
      </c>
      <c r="C61" s="20">
        <v>458.0</v>
      </c>
      <c r="D61" s="21">
        <v>0.92</v>
      </c>
    </row>
    <row r="62">
      <c r="A62" s="19" t="s">
        <v>8176</v>
      </c>
      <c r="B62" s="20">
        <v>4.0</v>
      </c>
      <c r="C62" s="20">
        <v>53.0</v>
      </c>
      <c r="D62" s="21">
        <v>0.93</v>
      </c>
    </row>
    <row r="63">
      <c r="A63" s="19" t="s">
        <v>8177</v>
      </c>
      <c r="B63" s="20">
        <v>14.0</v>
      </c>
      <c r="C63" s="20">
        <v>212.0</v>
      </c>
      <c r="D63" s="21">
        <v>0.94</v>
      </c>
    </row>
    <row r="64">
      <c r="A64" s="19" t="s">
        <v>8178</v>
      </c>
      <c r="B64" s="20">
        <v>9.0</v>
      </c>
      <c r="C64" s="20">
        <v>411.0</v>
      </c>
      <c r="D64" s="21">
        <v>0.98</v>
      </c>
    </row>
    <row r="65">
      <c r="A65" s="19" t="s">
        <v>8179</v>
      </c>
      <c r="B65" s="20">
        <v>0.0</v>
      </c>
      <c r="C65" s="20">
        <v>1.0</v>
      </c>
      <c r="D65" s="21">
        <v>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0"/>
    <col customWidth="1" min="2" max="2" width="16.5"/>
  </cols>
  <sheetData>
    <row r="1">
      <c r="A1" s="22" t="s">
        <v>8180</v>
      </c>
      <c r="B1" s="22" t="s">
        <v>8055</v>
      </c>
      <c r="C1" s="22" t="s">
        <v>8181</v>
      </c>
      <c r="D1" s="22" t="s">
        <v>8182</v>
      </c>
      <c r="E1" s="22" t="s">
        <v>8183</v>
      </c>
      <c r="F1" s="22" t="s">
        <v>8184</v>
      </c>
      <c r="G1" s="22" t="s">
        <v>8185</v>
      </c>
      <c r="H1" s="22" t="s">
        <v>8186</v>
      </c>
      <c r="I1" s="22" t="s">
        <v>8187</v>
      </c>
      <c r="J1" s="22" t="s">
        <v>8188</v>
      </c>
      <c r="K1" s="22" t="s">
        <v>8189</v>
      </c>
      <c r="L1" s="22" t="s">
        <v>8190</v>
      </c>
      <c r="M1" s="22" t="s">
        <v>8191</v>
      </c>
    </row>
    <row r="2">
      <c r="A2" s="22" t="s">
        <v>8192</v>
      </c>
      <c r="B2" s="22" t="s">
        <v>8193</v>
      </c>
      <c r="C2" s="23">
        <v>43623.0</v>
      </c>
      <c r="D2" s="22" t="s">
        <v>8194</v>
      </c>
      <c r="E2" s="22" t="s">
        <v>8195</v>
      </c>
      <c r="F2" s="22" t="s">
        <v>8196</v>
      </c>
      <c r="G2" s="22" t="s">
        <v>8197</v>
      </c>
      <c r="H2" s="22" t="s">
        <v>8198</v>
      </c>
      <c r="I2" s="22" t="s">
        <v>8156</v>
      </c>
      <c r="J2" s="22" t="s">
        <v>8199</v>
      </c>
      <c r="K2" s="22" t="s">
        <v>8200</v>
      </c>
      <c r="L2" s="24">
        <v>2016.0</v>
      </c>
      <c r="M2" s="25" t="s">
        <v>8201</v>
      </c>
    </row>
    <row r="3">
      <c r="A3" s="22" t="s">
        <v>8202</v>
      </c>
      <c r="B3" s="22" t="s">
        <v>8193</v>
      </c>
      <c r="C3" s="23">
        <v>43623.0</v>
      </c>
      <c r="D3" s="22" t="s">
        <v>8203</v>
      </c>
      <c r="E3" s="22" t="s">
        <v>50</v>
      </c>
      <c r="F3" s="22" t="s">
        <v>8204</v>
      </c>
      <c r="G3" s="22" t="s">
        <v>8205</v>
      </c>
      <c r="H3" s="26"/>
      <c r="I3" s="26"/>
      <c r="J3" s="22" t="s">
        <v>8206</v>
      </c>
      <c r="K3" s="22" t="s">
        <v>8207</v>
      </c>
      <c r="L3" s="24">
        <v>1993.0</v>
      </c>
      <c r="M3" s="22" t="s">
        <v>8208</v>
      </c>
    </row>
    <row r="4">
      <c r="A4" s="22" t="s">
        <v>8209</v>
      </c>
      <c r="B4" s="22" t="s">
        <v>8193</v>
      </c>
      <c r="C4" s="23">
        <v>43623.0</v>
      </c>
      <c r="D4" s="22" t="s">
        <v>8210</v>
      </c>
      <c r="E4" s="22" t="s">
        <v>50</v>
      </c>
      <c r="F4" s="22" t="s">
        <v>8204</v>
      </c>
      <c r="G4" s="22" t="s">
        <v>8211</v>
      </c>
      <c r="H4" s="26"/>
      <c r="I4" s="26"/>
      <c r="J4" s="22" t="s">
        <v>8212</v>
      </c>
      <c r="K4" s="22" t="s">
        <v>8213</v>
      </c>
      <c r="L4" s="24">
        <v>2010.0</v>
      </c>
      <c r="M4" s="22" t="s">
        <v>8214</v>
      </c>
    </row>
    <row r="5">
      <c r="A5" s="22" t="s">
        <v>8215</v>
      </c>
      <c r="B5" s="22" t="s">
        <v>8193</v>
      </c>
      <c r="C5" s="23">
        <v>43623.0</v>
      </c>
      <c r="D5" s="22" t="s">
        <v>8216</v>
      </c>
      <c r="E5" s="22" t="s">
        <v>50</v>
      </c>
      <c r="F5" s="22" t="s">
        <v>8204</v>
      </c>
      <c r="G5" s="22" t="s">
        <v>8217</v>
      </c>
      <c r="H5" s="26"/>
      <c r="I5" s="26"/>
      <c r="J5" s="22" t="s">
        <v>8218</v>
      </c>
      <c r="K5" s="22" t="s">
        <v>8219</v>
      </c>
      <c r="L5" s="24">
        <v>2010.0</v>
      </c>
      <c r="M5" s="22" t="s">
        <v>8214</v>
      </c>
    </row>
    <row r="6">
      <c r="A6" s="22" t="s">
        <v>8220</v>
      </c>
      <c r="B6" s="22" t="s">
        <v>8193</v>
      </c>
      <c r="C6" s="23">
        <v>43623.0</v>
      </c>
      <c r="D6" s="22" t="s">
        <v>8221</v>
      </c>
      <c r="E6" s="22" t="s">
        <v>556</v>
      </c>
      <c r="F6" s="22" t="s">
        <v>8196</v>
      </c>
      <c r="G6" s="22" t="s">
        <v>8222</v>
      </c>
      <c r="H6" s="22" t="s">
        <v>8223</v>
      </c>
      <c r="I6" s="22" t="s">
        <v>8224</v>
      </c>
      <c r="J6" s="22" t="s">
        <v>8225</v>
      </c>
      <c r="K6" s="22" t="s">
        <v>8226</v>
      </c>
      <c r="L6" s="24">
        <v>2009.0</v>
      </c>
      <c r="M6" s="22" t="s">
        <v>8227</v>
      </c>
    </row>
    <row r="7">
      <c r="A7" s="22" t="s">
        <v>8228</v>
      </c>
      <c r="B7" s="22" t="s">
        <v>8193</v>
      </c>
      <c r="C7" s="23">
        <v>43623.0</v>
      </c>
      <c r="D7" s="22" t="s">
        <v>8229</v>
      </c>
      <c r="E7" s="22" t="s">
        <v>8230</v>
      </c>
      <c r="F7" s="22" t="s">
        <v>8196</v>
      </c>
      <c r="G7" s="22" t="s">
        <v>8231</v>
      </c>
      <c r="H7" s="22" t="s">
        <v>8232</v>
      </c>
      <c r="I7" s="22" t="s">
        <v>8233</v>
      </c>
      <c r="J7" s="22" t="s">
        <v>8234</v>
      </c>
      <c r="K7" s="22" t="s">
        <v>8235</v>
      </c>
      <c r="L7" s="24">
        <v>2016.0</v>
      </c>
      <c r="M7" s="25" t="s">
        <v>8236</v>
      </c>
    </row>
    <row r="8">
      <c r="A8" s="22" t="s">
        <v>8237</v>
      </c>
      <c r="B8" s="22" t="s">
        <v>8193</v>
      </c>
      <c r="C8" s="23">
        <v>43623.0</v>
      </c>
      <c r="D8" s="22" t="s">
        <v>8238</v>
      </c>
      <c r="E8" s="22" t="s">
        <v>8239</v>
      </c>
      <c r="F8" s="22" t="s">
        <v>8196</v>
      </c>
      <c r="G8" s="22" t="s">
        <v>8240</v>
      </c>
      <c r="H8" s="22" t="s">
        <v>8241</v>
      </c>
      <c r="I8" s="22" t="s">
        <v>8171</v>
      </c>
      <c r="J8" s="22" t="s">
        <v>8199</v>
      </c>
      <c r="K8" s="22" t="s">
        <v>8242</v>
      </c>
      <c r="L8" s="24">
        <v>2000.0</v>
      </c>
      <c r="M8" s="25" t="s">
        <v>8243</v>
      </c>
    </row>
    <row r="9">
      <c r="A9" s="22" t="s">
        <v>8244</v>
      </c>
      <c r="B9" s="22" t="s">
        <v>8193</v>
      </c>
      <c r="C9" s="23">
        <v>43623.0</v>
      </c>
      <c r="D9" s="22" t="s">
        <v>8245</v>
      </c>
      <c r="E9" s="22" t="s">
        <v>8246</v>
      </c>
      <c r="F9" s="22" t="s">
        <v>8204</v>
      </c>
      <c r="G9" s="22" t="s">
        <v>8247</v>
      </c>
      <c r="H9" s="22" t="s">
        <v>8248</v>
      </c>
      <c r="I9" s="26"/>
      <c r="J9" s="22" t="s">
        <v>8249</v>
      </c>
      <c r="K9" s="22" t="s">
        <v>8250</v>
      </c>
      <c r="L9" s="24">
        <v>2011.0</v>
      </c>
      <c r="M9" s="25" t="s">
        <v>8251</v>
      </c>
    </row>
    <row r="10">
      <c r="A10" s="22" t="s">
        <v>8252</v>
      </c>
      <c r="B10" s="22" t="s">
        <v>8193</v>
      </c>
      <c r="C10" s="23">
        <v>43623.0</v>
      </c>
      <c r="D10" s="22" t="s">
        <v>8245</v>
      </c>
      <c r="E10" s="22" t="s">
        <v>8246</v>
      </c>
      <c r="F10" s="22" t="s">
        <v>8204</v>
      </c>
      <c r="G10" s="22" t="s">
        <v>8247</v>
      </c>
      <c r="H10" s="22" t="s">
        <v>8248</v>
      </c>
      <c r="I10" s="26"/>
      <c r="J10" s="22" t="s">
        <v>8249</v>
      </c>
      <c r="K10" s="22" t="s">
        <v>8250</v>
      </c>
      <c r="L10" s="24">
        <v>2011.0</v>
      </c>
      <c r="M10" s="25" t="s">
        <v>8251</v>
      </c>
    </row>
    <row r="11">
      <c r="A11" s="22" t="s">
        <v>8253</v>
      </c>
      <c r="B11" s="22" t="s">
        <v>8193</v>
      </c>
      <c r="C11" s="23">
        <v>43623.0</v>
      </c>
      <c r="D11" s="22" t="s">
        <v>8245</v>
      </c>
      <c r="E11" s="22" t="s">
        <v>8246</v>
      </c>
      <c r="F11" s="22" t="s">
        <v>8204</v>
      </c>
      <c r="G11" s="22" t="s">
        <v>8247</v>
      </c>
      <c r="H11" s="22" t="s">
        <v>8248</v>
      </c>
      <c r="I11" s="26"/>
      <c r="J11" s="22" t="s">
        <v>8249</v>
      </c>
      <c r="K11" s="22" t="s">
        <v>8250</v>
      </c>
      <c r="L11" s="24">
        <v>2011.0</v>
      </c>
      <c r="M11" s="25" t="s">
        <v>8251</v>
      </c>
    </row>
    <row r="12">
      <c r="A12" s="22" t="s">
        <v>8254</v>
      </c>
      <c r="B12" s="22" t="s">
        <v>8193</v>
      </c>
      <c r="C12" s="23">
        <v>43623.0</v>
      </c>
      <c r="D12" s="22" t="s">
        <v>8255</v>
      </c>
      <c r="E12" s="22" t="s">
        <v>8256</v>
      </c>
      <c r="F12" s="22" t="s">
        <v>8196</v>
      </c>
      <c r="G12" s="22" t="s">
        <v>8257</v>
      </c>
      <c r="H12" s="22" t="s">
        <v>8258</v>
      </c>
      <c r="I12" s="22" t="s">
        <v>8259</v>
      </c>
      <c r="J12" s="22" t="s">
        <v>8260</v>
      </c>
      <c r="K12" s="22" t="s">
        <v>8261</v>
      </c>
      <c r="L12" s="24">
        <v>2011.0</v>
      </c>
      <c r="M12" s="25" t="s">
        <v>8262</v>
      </c>
    </row>
    <row r="13">
      <c r="A13" s="22" t="s">
        <v>8263</v>
      </c>
      <c r="B13" s="22" t="s">
        <v>8193</v>
      </c>
      <c r="C13" s="23">
        <v>43623.0</v>
      </c>
      <c r="D13" s="22" t="s">
        <v>8264</v>
      </c>
      <c r="E13" s="22" t="s">
        <v>8256</v>
      </c>
      <c r="F13" s="22" t="s">
        <v>8196</v>
      </c>
      <c r="G13" s="22" t="s">
        <v>8265</v>
      </c>
      <c r="H13" s="22" t="s">
        <v>8266</v>
      </c>
      <c r="I13" s="22" t="s">
        <v>8267</v>
      </c>
      <c r="J13" s="22" t="s">
        <v>8199</v>
      </c>
      <c r="K13" s="22" t="s">
        <v>8268</v>
      </c>
      <c r="L13" s="24">
        <v>2012.0</v>
      </c>
      <c r="M13" s="25" t="s">
        <v>8269</v>
      </c>
    </row>
    <row r="14">
      <c r="A14" s="22" t="s">
        <v>8270</v>
      </c>
      <c r="B14" s="22" t="s">
        <v>8193</v>
      </c>
      <c r="C14" s="23">
        <v>43623.0</v>
      </c>
      <c r="D14" s="22" t="s">
        <v>8271</v>
      </c>
      <c r="E14" s="22" t="s">
        <v>8256</v>
      </c>
      <c r="F14" s="22" t="s">
        <v>8196</v>
      </c>
      <c r="G14" s="22" t="s">
        <v>8265</v>
      </c>
      <c r="H14" s="22" t="s">
        <v>8272</v>
      </c>
      <c r="I14" s="22" t="s">
        <v>8273</v>
      </c>
      <c r="J14" s="22" t="s">
        <v>8199</v>
      </c>
      <c r="K14" s="22" t="s">
        <v>8274</v>
      </c>
      <c r="L14" s="24">
        <v>2013.0</v>
      </c>
      <c r="M14" s="25" t="s">
        <v>8269</v>
      </c>
    </row>
    <row r="15">
      <c r="A15" s="22" t="s">
        <v>8275</v>
      </c>
      <c r="B15" s="22" t="s">
        <v>8193</v>
      </c>
      <c r="C15" s="23">
        <v>43623.0</v>
      </c>
      <c r="D15" s="22" t="s">
        <v>8276</v>
      </c>
      <c r="E15" s="22" t="s">
        <v>8256</v>
      </c>
      <c r="F15" s="22" t="s">
        <v>8196</v>
      </c>
      <c r="G15" s="22" t="s">
        <v>8257</v>
      </c>
      <c r="H15" s="22" t="s">
        <v>8258</v>
      </c>
      <c r="I15" s="22" t="s">
        <v>8259</v>
      </c>
      <c r="J15" s="22" t="s">
        <v>8277</v>
      </c>
      <c r="K15" s="22" t="s">
        <v>8278</v>
      </c>
      <c r="L15" s="24">
        <v>2014.0</v>
      </c>
      <c r="M15" s="25" t="s">
        <v>8279</v>
      </c>
    </row>
    <row r="16">
      <c r="A16" s="22" t="s">
        <v>8280</v>
      </c>
      <c r="B16" s="22" t="s">
        <v>8193</v>
      </c>
      <c r="C16" s="23">
        <v>43623.0</v>
      </c>
      <c r="D16" s="22" t="s">
        <v>8281</v>
      </c>
      <c r="E16" s="22" t="s">
        <v>8256</v>
      </c>
      <c r="F16" s="22" t="s">
        <v>8196</v>
      </c>
      <c r="G16" s="22" t="s">
        <v>8240</v>
      </c>
      <c r="H16" s="22" t="s">
        <v>8282</v>
      </c>
      <c r="I16" s="22" t="s">
        <v>8283</v>
      </c>
      <c r="J16" s="22" t="s">
        <v>8199</v>
      </c>
      <c r="K16" s="22" t="s">
        <v>8284</v>
      </c>
      <c r="L16" s="24">
        <v>2014.0</v>
      </c>
      <c r="M16" s="22" t="s">
        <v>8285</v>
      </c>
    </row>
    <row r="17">
      <c r="A17" s="22" t="s">
        <v>8286</v>
      </c>
      <c r="B17" s="22" t="s">
        <v>8193</v>
      </c>
      <c r="C17" s="23">
        <v>43623.0</v>
      </c>
      <c r="D17" s="22" t="s">
        <v>8287</v>
      </c>
      <c r="E17" s="22" t="s">
        <v>8256</v>
      </c>
      <c r="F17" s="22" t="s">
        <v>8196</v>
      </c>
      <c r="G17" s="22" t="s">
        <v>8288</v>
      </c>
      <c r="H17" s="22" t="s">
        <v>8289</v>
      </c>
      <c r="I17" s="22" t="s">
        <v>8290</v>
      </c>
      <c r="J17" s="22" t="s">
        <v>8291</v>
      </c>
      <c r="K17" s="22" t="s">
        <v>8292</v>
      </c>
      <c r="L17" s="24">
        <v>2018.0</v>
      </c>
      <c r="M17" s="22" t="s">
        <v>8293</v>
      </c>
    </row>
    <row r="18">
      <c r="A18" s="22" t="s">
        <v>8294</v>
      </c>
      <c r="B18" s="22" t="s">
        <v>8193</v>
      </c>
      <c r="C18" s="23">
        <v>43623.0</v>
      </c>
      <c r="D18" s="22" t="s">
        <v>8295</v>
      </c>
      <c r="E18" s="22" t="s">
        <v>8256</v>
      </c>
      <c r="F18" s="22" t="s">
        <v>8204</v>
      </c>
      <c r="G18" s="22" t="s">
        <v>8296</v>
      </c>
      <c r="H18" s="22" t="s">
        <v>8297</v>
      </c>
      <c r="I18" s="22" t="s">
        <v>8298</v>
      </c>
      <c r="J18" s="22" t="s">
        <v>8199</v>
      </c>
      <c r="K18" s="22" t="s">
        <v>8299</v>
      </c>
      <c r="L18" s="24">
        <v>2018.0</v>
      </c>
      <c r="M18" s="25" t="s">
        <v>8300</v>
      </c>
    </row>
    <row r="19">
      <c r="A19" s="22" t="s">
        <v>8301</v>
      </c>
      <c r="B19" s="22" t="s">
        <v>8193</v>
      </c>
      <c r="C19" s="23">
        <v>43623.0</v>
      </c>
      <c r="D19" s="22" t="s">
        <v>8302</v>
      </c>
      <c r="E19" s="22" t="s">
        <v>8303</v>
      </c>
      <c r="F19" s="22" t="s">
        <v>8204</v>
      </c>
      <c r="G19" s="22" t="s">
        <v>8205</v>
      </c>
      <c r="H19" s="26"/>
      <c r="I19" s="26"/>
      <c r="J19" s="22" t="s">
        <v>8199</v>
      </c>
      <c r="K19" s="22" t="s">
        <v>8304</v>
      </c>
      <c r="L19" s="24">
        <v>1994.0</v>
      </c>
      <c r="M19" s="25" t="s">
        <v>8305</v>
      </c>
    </row>
    <row r="20">
      <c r="A20" s="22" t="s">
        <v>8306</v>
      </c>
      <c r="B20" s="22" t="s">
        <v>8193</v>
      </c>
      <c r="C20" s="23">
        <v>43623.0</v>
      </c>
      <c r="D20" s="22" t="s">
        <v>8307</v>
      </c>
      <c r="E20" s="22" t="s">
        <v>8303</v>
      </c>
      <c r="F20" s="22" t="s">
        <v>8196</v>
      </c>
      <c r="G20" s="22" t="s">
        <v>8222</v>
      </c>
      <c r="H20" s="22" t="s">
        <v>8258</v>
      </c>
      <c r="I20" s="22" t="s">
        <v>8259</v>
      </c>
      <c r="J20" s="22" t="s">
        <v>8225</v>
      </c>
      <c r="K20" s="22" t="s">
        <v>8308</v>
      </c>
      <c r="L20" s="24">
        <v>2007.0</v>
      </c>
      <c r="M20" s="25" t="s">
        <v>8309</v>
      </c>
    </row>
    <row r="21">
      <c r="A21" s="22" t="s">
        <v>8310</v>
      </c>
      <c r="B21" s="22" t="s">
        <v>8193</v>
      </c>
      <c r="C21" s="23">
        <v>43623.0</v>
      </c>
      <c r="D21" s="22" t="s">
        <v>8311</v>
      </c>
      <c r="E21" s="22" t="s">
        <v>8303</v>
      </c>
      <c r="F21" s="22" t="s">
        <v>8196</v>
      </c>
      <c r="G21" s="22" t="s">
        <v>8312</v>
      </c>
      <c r="H21" s="22" t="s">
        <v>8258</v>
      </c>
      <c r="I21" s="22" t="s">
        <v>8259</v>
      </c>
      <c r="J21" s="22" t="s">
        <v>8225</v>
      </c>
      <c r="K21" s="22" t="s">
        <v>8313</v>
      </c>
      <c r="L21" s="24">
        <v>2007.0</v>
      </c>
      <c r="M21" s="25" t="s">
        <v>8309</v>
      </c>
    </row>
    <row r="22">
      <c r="A22" s="22" t="s">
        <v>8314</v>
      </c>
      <c r="B22" s="22" t="s">
        <v>8193</v>
      </c>
      <c r="C22" s="23">
        <v>43623.0</v>
      </c>
      <c r="D22" s="22" t="s">
        <v>8315</v>
      </c>
      <c r="E22" s="22" t="s">
        <v>2081</v>
      </c>
      <c r="F22" s="22" t="s">
        <v>8196</v>
      </c>
      <c r="G22" s="22" t="s">
        <v>8257</v>
      </c>
      <c r="H22" s="22" t="s">
        <v>8316</v>
      </c>
      <c r="I22" s="22" t="s">
        <v>8317</v>
      </c>
      <c r="J22" s="22" t="s">
        <v>8318</v>
      </c>
      <c r="K22" s="22" t="s">
        <v>8319</v>
      </c>
      <c r="L22" s="24">
        <v>2018.0</v>
      </c>
      <c r="M22" s="25" t="s">
        <v>8320</v>
      </c>
    </row>
    <row r="23">
      <c r="A23" s="22" t="s">
        <v>8321</v>
      </c>
      <c r="B23" s="22" t="s">
        <v>8193</v>
      </c>
      <c r="C23" s="23">
        <v>43623.0</v>
      </c>
      <c r="D23" s="22" t="s">
        <v>8322</v>
      </c>
      <c r="E23" s="22" t="s">
        <v>796</v>
      </c>
      <c r="F23" s="22" t="s">
        <v>8196</v>
      </c>
      <c r="G23" s="22" t="s">
        <v>8222</v>
      </c>
      <c r="H23" s="22" t="s">
        <v>8323</v>
      </c>
      <c r="I23" s="22" t="s">
        <v>8324</v>
      </c>
      <c r="J23" s="22" t="s">
        <v>8199</v>
      </c>
      <c r="K23" s="22" t="s">
        <v>8325</v>
      </c>
      <c r="L23" s="24">
        <v>1981.0</v>
      </c>
      <c r="M23" s="22" t="s">
        <v>8326</v>
      </c>
    </row>
    <row r="24">
      <c r="A24" s="22" t="s">
        <v>8327</v>
      </c>
      <c r="B24" s="22" t="s">
        <v>8193</v>
      </c>
      <c r="C24" s="23">
        <v>43623.0</v>
      </c>
      <c r="D24" s="22" t="s">
        <v>8328</v>
      </c>
      <c r="E24" s="22" t="s">
        <v>796</v>
      </c>
      <c r="F24" s="22" t="s">
        <v>8196</v>
      </c>
      <c r="G24" s="22" t="s">
        <v>8240</v>
      </c>
      <c r="H24" s="22" t="s">
        <v>8223</v>
      </c>
      <c r="I24" s="22" t="s">
        <v>8224</v>
      </c>
      <c r="J24" s="22" t="s">
        <v>8329</v>
      </c>
      <c r="K24" s="22" t="s">
        <v>8330</v>
      </c>
      <c r="L24" s="24">
        <v>1991.0</v>
      </c>
      <c r="M24" s="25" t="s">
        <v>8331</v>
      </c>
    </row>
    <row r="25">
      <c r="A25" s="22" t="s">
        <v>8332</v>
      </c>
      <c r="B25" s="22" t="s">
        <v>8193</v>
      </c>
      <c r="C25" s="23">
        <v>43623.0</v>
      </c>
      <c r="D25" s="22" t="s">
        <v>8245</v>
      </c>
      <c r="E25" s="22" t="s">
        <v>796</v>
      </c>
      <c r="F25" s="22" t="s">
        <v>8196</v>
      </c>
      <c r="G25" s="22" t="s">
        <v>8222</v>
      </c>
      <c r="H25" s="22" t="s">
        <v>8258</v>
      </c>
      <c r="I25" s="22" t="s">
        <v>8259</v>
      </c>
      <c r="J25" s="22" t="s">
        <v>8333</v>
      </c>
      <c r="K25" s="22" t="s">
        <v>8334</v>
      </c>
      <c r="L25" s="24">
        <v>1994.0</v>
      </c>
      <c r="M25" s="22" t="s">
        <v>8335</v>
      </c>
    </row>
    <row r="26">
      <c r="A26" s="22" t="s">
        <v>8336</v>
      </c>
      <c r="B26" s="22" t="s">
        <v>8193</v>
      </c>
      <c r="C26" s="23">
        <v>43623.0</v>
      </c>
      <c r="D26" s="22" t="s">
        <v>8337</v>
      </c>
      <c r="E26" s="22" t="s">
        <v>2687</v>
      </c>
      <c r="F26" s="22" t="s">
        <v>8196</v>
      </c>
      <c r="G26" s="22" t="s">
        <v>8222</v>
      </c>
      <c r="H26" s="22" t="s">
        <v>8338</v>
      </c>
      <c r="I26" s="22" t="s">
        <v>8339</v>
      </c>
      <c r="J26" s="22" t="s">
        <v>8199</v>
      </c>
      <c r="K26" s="22" t="s">
        <v>8299</v>
      </c>
      <c r="L26" s="24">
        <v>1997.0</v>
      </c>
      <c r="M26" s="25" t="s">
        <v>8340</v>
      </c>
    </row>
    <row r="27">
      <c r="A27" s="22" t="s">
        <v>8341</v>
      </c>
      <c r="B27" s="22" t="s">
        <v>8193</v>
      </c>
      <c r="C27" s="23">
        <v>43623.0</v>
      </c>
      <c r="D27" s="22" t="s">
        <v>8342</v>
      </c>
      <c r="E27" s="22" t="s">
        <v>2687</v>
      </c>
      <c r="F27" s="22" t="s">
        <v>8196</v>
      </c>
      <c r="G27" s="22" t="s">
        <v>8222</v>
      </c>
      <c r="H27" s="22" t="s">
        <v>8282</v>
      </c>
      <c r="I27" s="22" t="s">
        <v>8283</v>
      </c>
      <c r="J27" s="22" t="s">
        <v>8225</v>
      </c>
      <c r="K27" s="22" t="s">
        <v>8343</v>
      </c>
      <c r="L27" s="24">
        <v>2018.0</v>
      </c>
      <c r="M27" s="25" t="s">
        <v>8344</v>
      </c>
    </row>
    <row r="28">
      <c r="A28" s="22" t="s">
        <v>8345</v>
      </c>
      <c r="B28" s="22" t="s">
        <v>8193</v>
      </c>
      <c r="C28" s="23">
        <v>43623.0</v>
      </c>
      <c r="D28" s="22" t="s">
        <v>8346</v>
      </c>
      <c r="E28" s="22" t="s">
        <v>2852</v>
      </c>
      <c r="F28" s="22" t="s">
        <v>8196</v>
      </c>
      <c r="G28" s="22" t="s">
        <v>8257</v>
      </c>
      <c r="H28" s="22" t="s">
        <v>8316</v>
      </c>
      <c r="I28" s="22" t="s">
        <v>8317</v>
      </c>
      <c r="J28" s="22" t="s">
        <v>8199</v>
      </c>
      <c r="K28" s="22" t="s">
        <v>8347</v>
      </c>
      <c r="L28" s="24">
        <v>1990.0</v>
      </c>
      <c r="M28" s="25" t="s">
        <v>8348</v>
      </c>
    </row>
    <row r="29">
      <c r="A29" s="22" t="s">
        <v>8349</v>
      </c>
      <c r="B29" s="22" t="s">
        <v>8193</v>
      </c>
      <c r="C29" s="23">
        <v>43623.0</v>
      </c>
      <c r="D29" s="22" t="s">
        <v>8350</v>
      </c>
      <c r="E29" s="22" t="s">
        <v>8351</v>
      </c>
      <c r="F29" s="22" t="s">
        <v>8196</v>
      </c>
      <c r="G29" s="22" t="s">
        <v>8240</v>
      </c>
      <c r="H29" s="22" t="s">
        <v>8352</v>
      </c>
      <c r="I29" s="22" t="s">
        <v>8353</v>
      </c>
      <c r="J29" s="22" t="s">
        <v>8199</v>
      </c>
      <c r="K29" s="22" t="s">
        <v>8354</v>
      </c>
      <c r="L29" s="24">
        <v>2017.0</v>
      </c>
      <c r="M29" s="25" t="s">
        <v>8355</v>
      </c>
    </row>
    <row r="30">
      <c r="A30" s="22" t="s">
        <v>8356</v>
      </c>
      <c r="B30" s="22" t="s">
        <v>8193</v>
      </c>
      <c r="C30" s="23">
        <v>43623.0</v>
      </c>
      <c r="D30" s="22" t="s">
        <v>8357</v>
      </c>
      <c r="E30" s="22" t="s">
        <v>8351</v>
      </c>
      <c r="F30" s="22" t="s">
        <v>8196</v>
      </c>
      <c r="G30" s="22" t="s">
        <v>8240</v>
      </c>
      <c r="H30" s="22" t="s">
        <v>8352</v>
      </c>
      <c r="I30" s="22" t="s">
        <v>8353</v>
      </c>
      <c r="J30" s="22" t="s">
        <v>8225</v>
      </c>
      <c r="K30" s="22" t="s">
        <v>8358</v>
      </c>
      <c r="L30" s="24">
        <v>2017.0</v>
      </c>
      <c r="M30" s="25" t="s">
        <v>8355</v>
      </c>
    </row>
    <row r="31">
      <c r="A31" s="22" t="s">
        <v>8359</v>
      </c>
      <c r="B31" s="22" t="s">
        <v>8193</v>
      </c>
      <c r="C31" s="23">
        <v>43623.0</v>
      </c>
      <c r="D31" s="22" t="s">
        <v>8360</v>
      </c>
      <c r="E31" s="22" t="s">
        <v>8351</v>
      </c>
      <c r="F31" s="22" t="s">
        <v>8196</v>
      </c>
      <c r="G31" s="22" t="s">
        <v>8240</v>
      </c>
      <c r="H31" s="22" t="s">
        <v>8352</v>
      </c>
      <c r="I31" s="22" t="s">
        <v>8353</v>
      </c>
      <c r="J31" s="22" t="s">
        <v>8199</v>
      </c>
      <c r="K31" s="22" t="s">
        <v>8361</v>
      </c>
      <c r="L31" s="24">
        <v>2017.0</v>
      </c>
      <c r="M31" s="25" t="s">
        <v>8355</v>
      </c>
    </row>
    <row r="32">
      <c r="A32" s="22" t="s">
        <v>8362</v>
      </c>
      <c r="B32" s="22" t="s">
        <v>8193</v>
      </c>
      <c r="C32" s="23">
        <v>43623.0</v>
      </c>
      <c r="D32" s="22" t="s">
        <v>8363</v>
      </c>
      <c r="E32" s="22" t="s">
        <v>8351</v>
      </c>
      <c r="F32" s="22" t="s">
        <v>8196</v>
      </c>
      <c r="G32" s="22" t="s">
        <v>8257</v>
      </c>
      <c r="H32" s="22" t="s">
        <v>8352</v>
      </c>
      <c r="I32" s="22" t="s">
        <v>8353</v>
      </c>
      <c r="J32" s="22" t="s">
        <v>8199</v>
      </c>
      <c r="K32" s="22" t="s">
        <v>8325</v>
      </c>
      <c r="L32" s="24">
        <v>2017.0</v>
      </c>
      <c r="M32" s="25" t="s">
        <v>8364</v>
      </c>
    </row>
    <row r="33">
      <c r="A33" s="22" t="s">
        <v>8365</v>
      </c>
      <c r="B33" s="22" t="s">
        <v>8193</v>
      </c>
      <c r="C33" s="23">
        <v>44171.0</v>
      </c>
      <c r="D33" s="22" t="s">
        <v>8366</v>
      </c>
      <c r="E33" s="22" t="s">
        <v>8351</v>
      </c>
      <c r="F33" s="22" t="s">
        <v>8196</v>
      </c>
      <c r="G33" s="22" t="s">
        <v>8257</v>
      </c>
      <c r="H33" s="22" t="s">
        <v>8352</v>
      </c>
      <c r="I33" s="22" t="s">
        <v>8353</v>
      </c>
      <c r="J33" s="22" t="s">
        <v>8199</v>
      </c>
      <c r="K33" s="22" t="s">
        <v>8367</v>
      </c>
      <c r="L33" s="24">
        <v>2017.0</v>
      </c>
      <c r="M33" s="25" t="s">
        <v>8368</v>
      </c>
    </row>
    <row r="34">
      <c r="A34" s="22" t="s">
        <v>8369</v>
      </c>
      <c r="B34" s="22" t="s">
        <v>8193</v>
      </c>
      <c r="C34" s="23">
        <v>43623.0</v>
      </c>
      <c r="D34" s="22" t="s">
        <v>8245</v>
      </c>
      <c r="E34" s="22" t="s">
        <v>8351</v>
      </c>
      <c r="F34" s="22" t="s">
        <v>8196</v>
      </c>
      <c r="G34" s="26"/>
      <c r="H34" s="22" t="s">
        <v>8352</v>
      </c>
      <c r="I34" s="22" t="s">
        <v>8353</v>
      </c>
      <c r="J34" s="22" t="s">
        <v>8199</v>
      </c>
      <c r="K34" s="22" t="s">
        <v>8370</v>
      </c>
      <c r="L34" s="24">
        <v>2017.0</v>
      </c>
      <c r="M34" s="25" t="s">
        <v>8371</v>
      </c>
    </row>
    <row r="35">
      <c r="A35" s="22" t="s">
        <v>8372</v>
      </c>
      <c r="B35" s="22" t="s">
        <v>8193</v>
      </c>
      <c r="C35" s="23">
        <v>43623.0</v>
      </c>
      <c r="D35" s="22" t="s">
        <v>8245</v>
      </c>
      <c r="E35" s="22" t="s">
        <v>8351</v>
      </c>
      <c r="F35" s="22" t="s">
        <v>8196</v>
      </c>
      <c r="G35" s="26"/>
      <c r="H35" s="22" t="s">
        <v>8352</v>
      </c>
      <c r="I35" s="22" t="s">
        <v>8353</v>
      </c>
      <c r="J35" s="22" t="s">
        <v>8199</v>
      </c>
      <c r="K35" s="22" t="s">
        <v>8370</v>
      </c>
      <c r="L35" s="24">
        <v>2017.0</v>
      </c>
      <c r="M35" s="25" t="s">
        <v>8371</v>
      </c>
    </row>
    <row r="36">
      <c r="A36" s="22" t="s">
        <v>8373</v>
      </c>
      <c r="B36" s="22" t="s">
        <v>8193</v>
      </c>
      <c r="C36" s="23">
        <v>43623.0</v>
      </c>
      <c r="D36" s="22" t="s">
        <v>8245</v>
      </c>
      <c r="E36" s="22" t="s">
        <v>8351</v>
      </c>
      <c r="F36" s="22" t="s">
        <v>8196</v>
      </c>
      <c r="G36" s="26"/>
      <c r="H36" s="22" t="s">
        <v>8352</v>
      </c>
      <c r="I36" s="22" t="s">
        <v>8353</v>
      </c>
      <c r="J36" s="22" t="s">
        <v>8199</v>
      </c>
      <c r="K36" s="22" t="s">
        <v>8370</v>
      </c>
      <c r="L36" s="24">
        <v>2017.0</v>
      </c>
      <c r="M36" s="25" t="s">
        <v>8371</v>
      </c>
    </row>
    <row r="37">
      <c r="A37" s="22" t="s">
        <v>8374</v>
      </c>
      <c r="B37" s="22" t="s">
        <v>8193</v>
      </c>
      <c r="C37" s="23">
        <v>43623.0</v>
      </c>
      <c r="D37" s="22" t="s">
        <v>8245</v>
      </c>
      <c r="E37" s="22" t="s">
        <v>8351</v>
      </c>
      <c r="F37" s="22" t="s">
        <v>8196</v>
      </c>
      <c r="G37" s="26"/>
      <c r="H37" s="22" t="s">
        <v>8352</v>
      </c>
      <c r="I37" s="22" t="s">
        <v>8353</v>
      </c>
      <c r="J37" s="22" t="s">
        <v>8199</v>
      </c>
      <c r="K37" s="22" t="s">
        <v>8370</v>
      </c>
      <c r="L37" s="24">
        <v>2017.0</v>
      </c>
      <c r="M37" s="25" t="s">
        <v>8371</v>
      </c>
    </row>
    <row r="38">
      <c r="A38" s="22" t="s">
        <v>8375</v>
      </c>
      <c r="B38" s="22" t="s">
        <v>8193</v>
      </c>
      <c r="C38" s="23">
        <v>43623.0</v>
      </c>
      <c r="D38" s="22" t="s">
        <v>8245</v>
      </c>
      <c r="E38" s="22" t="s">
        <v>8351</v>
      </c>
      <c r="F38" s="22" t="s">
        <v>8196</v>
      </c>
      <c r="G38" s="26"/>
      <c r="H38" s="22" t="s">
        <v>8352</v>
      </c>
      <c r="I38" s="22" t="s">
        <v>8353</v>
      </c>
      <c r="J38" s="22" t="s">
        <v>8199</v>
      </c>
      <c r="K38" s="22" t="s">
        <v>8370</v>
      </c>
      <c r="L38" s="24">
        <v>2017.0</v>
      </c>
      <c r="M38" s="25" t="s">
        <v>8371</v>
      </c>
    </row>
    <row r="39">
      <c r="A39" s="22" t="s">
        <v>8376</v>
      </c>
      <c r="B39" s="22" t="s">
        <v>8193</v>
      </c>
      <c r="C39" s="23">
        <v>43623.0</v>
      </c>
      <c r="D39" s="22" t="s">
        <v>8245</v>
      </c>
      <c r="E39" s="22" t="s">
        <v>8351</v>
      </c>
      <c r="F39" s="22" t="s">
        <v>8196</v>
      </c>
      <c r="G39" s="26"/>
      <c r="H39" s="22" t="s">
        <v>8352</v>
      </c>
      <c r="I39" s="22" t="s">
        <v>8353</v>
      </c>
      <c r="J39" s="22" t="s">
        <v>8199</v>
      </c>
      <c r="K39" s="22" t="s">
        <v>8370</v>
      </c>
      <c r="L39" s="24">
        <v>2017.0</v>
      </c>
      <c r="M39" s="25" t="s">
        <v>8371</v>
      </c>
    </row>
    <row r="40">
      <c r="A40" s="22" t="s">
        <v>8377</v>
      </c>
      <c r="B40" s="22" t="s">
        <v>8193</v>
      </c>
      <c r="C40" s="23">
        <v>43623.0</v>
      </c>
      <c r="D40" s="22" t="s">
        <v>8378</v>
      </c>
      <c r="E40" s="22" t="s">
        <v>8351</v>
      </c>
      <c r="F40" s="22" t="s">
        <v>8196</v>
      </c>
      <c r="G40" s="22" t="s">
        <v>8222</v>
      </c>
      <c r="H40" s="22" t="s">
        <v>8352</v>
      </c>
      <c r="I40" s="22" t="s">
        <v>8353</v>
      </c>
      <c r="J40" s="22" t="s">
        <v>8199</v>
      </c>
      <c r="K40" s="22" t="s">
        <v>8379</v>
      </c>
      <c r="L40" s="24">
        <v>2017.0</v>
      </c>
      <c r="M40" s="25" t="s">
        <v>8380</v>
      </c>
    </row>
    <row r="41">
      <c r="A41" s="22" t="s">
        <v>8381</v>
      </c>
      <c r="B41" s="22" t="s">
        <v>8193</v>
      </c>
      <c r="C41" s="23">
        <v>43623.0</v>
      </c>
      <c r="D41" s="22" t="s">
        <v>8382</v>
      </c>
      <c r="E41" s="22" t="s">
        <v>8383</v>
      </c>
      <c r="F41" s="22" t="s">
        <v>8196</v>
      </c>
      <c r="G41" s="22" t="s">
        <v>8240</v>
      </c>
      <c r="H41" s="22" t="s">
        <v>8384</v>
      </c>
      <c r="I41" s="22" t="s">
        <v>8124</v>
      </c>
      <c r="J41" s="22" t="s">
        <v>8199</v>
      </c>
      <c r="K41" s="22" t="s">
        <v>8385</v>
      </c>
      <c r="L41" s="24">
        <v>2008.0</v>
      </c>
      <c r="M41" s="25" t="s">
        <v>8386</v>
      </c>
    </row>
    <row r="42">
      <c r="A42" s="22" t="s">
        <v>8387</v>
      </c>
      <c r="B42" s="22" t="s">
        <v>8193</v>
      </c>
      <c r="C42" s="23">
        <v>43623.0</v>
      </c>
      <c r="D42" s="22" t="s">
        <v>8388</v>
      </c>
      <c r="E42" s="22" t="s">
        <v>1223</v>
      </c>
      <c r="F42" s="22" t="s">
        <v>8196</v>
      </c>
      <c r="G42" s="22" t="s">
        <v>8222</v>
      </c>
      <c r="H42" s="22" t="s">
        <v>8282</v>
      </c>
      <c r="I42" s="22" t="s">
        <v>8283</v>
      </c>
      <c r="J42" s="22" t="s">
        <v>8199</v>
      </c>
      <c r="K42" s="22" t="s">
        <v>8325</v>
      </c>
      <c r="L42" s="24">
        <v>1995.0</v>
      </c>
      <c r="M42" s="25" t="s">
        <v>8389</v>
      </c>
    </row>
    <row r="43">
      <c r="A43" s="22" t="s">
        <v>8390</v>
      </c>
      <c r="B43" s="22" t="s">
        <v>8193</v>
      </c>
      <c r="C43" s="23">
        <v>43623.0</v>
      </c>
      <c r="D43" s="22" t="s">
        <v>8391</v>
      </c>
      <c r="E43" s="22" t="s">
        <v>1223</v>
      </c>
      <c r="F43" s="22" t="s">
        <v>8196</v>
      </c>
      <c r="G43" s="22" t="s">
        <v>8257</v>
      </c>
      <c r="H43" s="22" t="s">
        <v>8392</v>
      </c>
      <c r="I43" s="22" t="s">
        <v>8393</v>
      </c>
      <c r="J43" s="22" t="s">
        <v>8199</v>
      </c>
      <c r="K43" s="22" t="s">
        <v>8394</v>
      </c>
      <c r="L43" s="24">
        <v>2017.0</v>
      </c>
      <c r="M43" s="22" t="s">
        <v>8395</v>
      </c>
    </row>
    <row r="44">
      <c r="A44" s="22" t="s">
        <v>8396</v>
      </c>
      <c r="B44" s="22" t="s">
        <v>8193</v>
      </c>
      <c r="C44" s="23">
        <v>43623.0</v>
      </c>
      <c r="D44" s="22" t="s">
        <v>8397</v>
      </c>
      <c r="E44" s="22" t="s">
        <v>1223</v>
      </c>
      <c r="F44" s="22" t="s">
        <v>8196</v>
      </c>
      <c r="G44" s="22" t="s">
        <v>8257</v>
      </c>
      <c r="H44" s="22" t="s">
        <v>8352</v>
      </c>
      <c r="I44" s="22" t="s">
        <v>8353</v>
      </c>
      <c r="J44" s="22" t="s">
        <v>8398</v>
      </c>
      <c r="K44" s="22" t="s">
        <v>8399</v>
      </c>
      <c r="L44" s="24">
        <v>2014.0</v>
      </c>
      <c r="M44" s="25" t="s">
        <v>8400</v>
      </c>
    </row>
    <row r="45">
      <c r="A45" s="22" t="s">
        <v>8401</v>
      </c>
      <c r="B45" s="22" t="s">
        <v>8193</v>
      </c>
      <c r="C45" s="23">
        <v>43623.0</v>
      </c>
      <c r="D45" s="22" t="s">
        <v>8402</v>
      </c>
      <c r="E45" s="22" t="s">
        <v>1225</v>
      </c>
      <c r="F45" s="22" t="s">
        <v>8196</v>
      </c>
      <c r="G45" s="22" t="s">
        <v>8257</v>
      </c>
      <c r="H45" s="22" t="s">
        <v>8338</v>
      </c>
      <c r="I45" s="22" t="s">
        <v>8339</v>
      </c>
      <c r="J45" s="22" t="s">
        <v>8403</v>
      </c>
      <c r="K45" s="22" t="s">
        <v>8404</v>
      </c>
      <c r="L45" s="24">
        <v>1987.0</v>
      </c>
      <c r="M45" s="26"/>
    </row>
    <row r="46">
      <c r="A46" s="22" t="s">
        <v>8405</v>
      </c>
      <c r="B46" s="22" t="s">
        <v>8406</v>
      </c>
      <c r="C46" s="23">
        <v>43628.0</v>
      </c>
      <c r="D46" s="26"/>
      <c r="E46" s="22" t="s">
        <v>8407</v>
      </c>
      <c r="F46" s="22" t="s">
        <v>8196</v>
      </c>
      <c r="G46" s="22" t="s">
        <v>8257</v>
      </c>
      <c r="H46" s="22" t="s">
        <v>8289</v>
      </c>
      <c r="I46" s="22" t="s">
        <v>8290</v>
      </c>
      <c r="J46" s="22" t="s">
        <v>8333</v>
      </c>
      <c r="K46" s="22" t="s">
        <v>8408</v>
      </c>
      <c r="L46" s="24">
        <v>1993.0</v>
      </c>
      <c r="M46" s="25" t="s">
        <v>8409</v>
      </c>
    </row>
    <row r="47">
      <c r="A47" s="22" t="s">
        <v>8410</v>
      </c>
      <c r="B47" s="22" t="s">
        <v>8193</v>
      </c>
      <c r="C47" s="23">
        <v>43623.0</v>
      </c>
      <c r="D47" s="22" t="s">
        <v>8411</v>
      </c>
      <c r="E47" s="22" t="s">
        <v>8412</v>
      </c>
      <c r="F47" s="22" t="s">
        <v>8196</v>
      </c>
      <c r="G47" s="22" t="s">
        <v>8257</v>
      </c>
      <c r="H47" s="22" t="s">
        <v>8272</v>
      </c>
      <c r="I47" s="22" t="s">
        <v>8273</v>
      </c>
      <c r="J47" s="22" t="s">
        <v>8413</v>
      </c>
      <c r="K47" s="22" t="s">
        <v>8414</v>
      </c>
      <c r="L47" s="24">
        <v>2017.0</v>
      </c>
      <c r="M47" s="25" t="s">
        <v>8415</v>
      </c>
    </row>
    <row r="48">
      <c r="A48" s="22" t="s">
        <v>8416</v>
      </c>
      <c r="B48" s="22" t="s">
        <v>8193</v>
      </c>
      <c r="C48" s="23">
        <v>43623.0</v>
      </c>
      <c r="D48" s="22" t="s">
        <v>8417</v>
      </c>
      <c r="E48" s="22" t="s">
        <v>8418</v>
      </c>
      <c r="F48" s="22" t="s">
        <v>8196</v>
      </c>
      <c r="G48" s="22" t="s">
        <v>8257</v>
      </c>
      <c r="H48" s="22" t="s">
        <v>8223</v>
      </c>
      <c r="I48" s="22" t="s">
        <v>8224</v>
      </c>
      <c r="J48" s="22" t="s">
        <v>8199</v>
      </c>
      <c r="K48" s="22" t="s">
        <v>8299</v>
      </c>
      <c r="L48" s="24">
        <v>2007.0</v>
      </c>
      <c r="M48" s="25" t="s">
        <v>8419</v>
      </c>
    </row>
    <row r="49">
      <c r="A49" s="22" t="s">
        <v>8420</v>
      </c>
      <c r="B49" s="22" t="s">
        <v>8193</v>
      </c>
      <c r="C49" s="23">
        <v>43623.0</v>
      </c>
      <c r="D49" s="22" t="s">
        <v>8421</v>
      </c>
      <c r="E49" s="22" t="s">
        <v>2508</v>
      </c>
      <c r="F49" s="22" t="s">
        <v>8196</v>
      </c>
      <c r="G49" s="22" t="s">
        <v>8422</v>
      </c>
      <c r="H49" s="22" t="s">
        <v>8241</v>
      </c>
      <c r="I49" s="22" t="s">
        <v>8171</v>
      </c>
      <c r="J49" s="22" t="s">
        <v>8199</v>
      </c>
      <c r="K49" s="22" t="s">
        <v>8423</v>
      </c>
      <c r="L49" s="24">
        <v>1994.0</v>
      </c>
      <c r="M49" s="25" t="s">
        <v>8424</v>
      </c>
    </row>
    <row r="50">
      <c r="A50" s="22" t="s">
        <v>8425</v>
      </c>
      <c r="B50" s="22" t="s">
        <v>8193</v>
      </c>
      <c r="C50" s="23">
        <v>43623.0</v>
      </c>
      <c r="D50" s="22" t="s">
        <v>8426</v>
      </c>
      <c r="E50" s="22" t="s">
        <v>8427</v>
      </c>
      <c r="F50" s="22" t="s">
        <v>8196</v>
      </c>
      <c r="G50" s="22" t="s">
        <v>8257</v>
      </c>
      <c r="H50" s="22" t="s">
        <v>8428</v>
      </c>
      <c r="I50" s="22" t="s">
        <v>8178</v>
      </c>
      <c r="J50" s="22" t="s">
        <v>8403</v>
      </c>
      <c r="K50" s="22" t="s">
        <v>8429</v>
      </c>
      <c r="L50" s="24">
        <v>2016.0</v>
      </c>
      <c r="M50" s="22" t="s">
        <v>8430</v>
      </c>
    </row>
    <row r="51">
      <c r="A51" s="22" t="s">
        <v>8431</v>
      </c>
      <c r="B51" s="22" t="s">
        <v>8193</v>
      </c>
      <c r="C51" s="23">
        <v>43623.0</v>
      </c>
      <c r="D51" s="22" t="s">
        <v>8432</v>
      </c>
      <c r="E51" s="22" t="s">
        <v>207</v>
      </c>
      <c r="F51" s="22" t="s">
        <v>8196</v>
      </c>
      <c r="G51" s="22" t="s">
        <v>8257</v>
      </c>
      <c r="H51" s="22" t="s">
        <v>8433</v>
      </c>
      <c r="I51" s="22" t="s">
        <v>8434</v>
      </c>
      <c r="J51" s="22" t="s">
        <v>8435</v>
      </c>
      <c r="K51" s="22" t="s">
        <v>8436</v>
      </c>
      <c r="L51" s="24">
        <v>2016.0</v>
      </c>
      <c r="M51" s="22" t="s">
        <v>8437</v>
      </c>
    </row>
    <row r="52">
      <c r="A52" s="22" t="s">
        <v>8438</v>
      </c>
      <c r="B52" s="22" t="s">
        <v>8193</v>
      </c>
      <c r="C52" s="23">
        <v>44171.0</v>
      </c>
      <c r="D52" s="22" t="s">
        <v>8439</v>
      </c>
      <c r="E52" s="22" t="s">
        <v>8440</v>
      </c>
      <c r="F52" s="22" t="s">
        <v>8196</v>
      </c>
      <c r="G52" s="22" t="s">
        <v>8441</v>
      </c>
      <c r="H52" s="22" t="s">
        <v>8442</v>
      </c>
      <c r="I52" s="22" t="s">
        <v>8134</v>
      </c>
      <c r="J52" s="22" t="s">
        <v>8199</v>
      </c>
      <c r="K52" s="22" t="s">
        <v>8443</v>
      </c>
      <c r="L52" s="24">
        <v>2018.0</v>
      </c>
      <c r="M52" s="25" t="s">
        <v>8444</v>
      </c>
    </row>
    <row r="53">
      <c r="A53" s="22" t="s">
        <v>8445</v>
      </c>
      <c r="B53" s="22" t="s">
        <v>8193</v>
      </c>
      <c r="C53" s="23">
        <v>44171.0</v>
      </c>
      <c r="D53" s="22" t="s">
        <v>8446</v>
      </c>
      <c r="E53" s="22" t="s">
        <v>8440</v>
      </c>
      <c r="F53" s="22" t="s">
        <v>8196</v>
      </c>
      <c r="G53" s="22" t="s">
        <v>8257</v>
      </c>
      <c r="H53" s="22" t="s">
        <v>8447</v>
      </c>
      <c r="I53" s="22" t="s">
        <v>8136</v>
      </c>
      <c r="J53" s="22" t="s">
        <v>8448</v>
      </c>
      <c r="K53" s="22" t="s">
        <v>8449</v>
      </c>
      <c r="L53" s="24">
        <v>2019.0</v>
      </c>
      <c r="M53" s="22" t="s">
        <v>8450</v>
      </c>
    </row>
    <row r="54">
      <c r="A54" s="22" t="s">
        <v>8451</v>
      </c>
      <c r="B54" s="22" t="s">
        <v>8193</v>
      </c>
      <c r="C54" s="23">
        <v>43623.0</v>
      </c>
      <c r="D54" s="22" t="s">
        <v>8452</v>
      </c>
      <c r="E54" s="22" t="s">
        <v>8440</v>
      </c>
      <c r="F54" s="22" t="s">
        <v>8196</v>
      </c>
      <c r="G54" s="22" t="s">
        <v>8257</v>
      </c>
      <c r="H54" s="22" t="s">
        <v>8453</v>
      </c>
      <c r="I54" s="22" t="s">
        <v>8454</v>
      </c>
      <c r="J54" s="22" t="s">
        <v>8225</v>
      </c>
      <c r="K54" s="22" t="s">
        <v>8455</v>
      </c>
      <c r="L54" s="24">
        <v>2013.0</v>
      </c>
      <c r="M54" s="25" t="s">
        <v>8456</v>
      </c>
    </row>
    <row r="55">
      <c r="A55" s="22" t="s">
        <v>8457</v>
      </c>
      <c r="B55" s="22" t="s">
        <v>8193</v>
      </c>
      <c r="C55" s="23">
        <v>43623.0</v>
      </c>
      <c r="D55" s="22" t="s">
        <v>8458</v>
      </c>
      <c r="E55" s="22" t="s">
        <v>8459</v>
      </c>
      <c r="F55" s="22" t="s">
        <v>8196</v>
      </c>
      <c r="G55" s="22" t="s">
        <v>8460</v>
      </c>
      <c r="H55" s="22" t="s">
        <v>8352</v>
      </c>
      <c r="I55" s="22" t="s">
        <v>8353</v>
      </c>
      <c r="J55" s="22" t="s">
        <v>8398</v>
      </c>
      <c r="K55" s="22" t="s">
        <v>8461</v>
      </c>
      <c r="L55" s="24">
        <v>1999.0</v>
      </c>
      <c r="M55" s="25" t="s">
        <v>8462</v>
      </c>
    </row>
    <row r="56">
      <c r="A56" s="22" t="s">
        <v>8463</v>
      </c>
      <c r="B56" s="22" t="s">
        <v>8193</v>
      </c>
      <c r="C56" s="23">
        <v>43623.0</v>
      </c>
      <c r="D56" s="22" t="s">
        <v>8464</v>
      </c>
      <c r="E56" s="22" t="s">
        <v>8465</v>
      </c>
      <c r="F56" s="22" t="s">
        <v>8204</v>
      </c>
      <c r="G56" s="22" t="s">
        <v>8466</v>
      </c>
      <c r="H56" s="22" t="s">
        <v>8467</v>
      </c>
      <c r="I56" s="26"/>
      <c r="J56" s="22" t="s">
        <v>8468</v>
      </c>
      <c r="K56" s="22" t="s">
        <v>8469</v>
      </c>
      <c r="L56" s="24">
        <v>2001.0</v>
      </c>
      <c r="M56" s="25" t="s">
        <v>8470</v>
      </c>
    </row>
    <row r="57">
      <c r="A57" s="22" t="s">
        <v>8471</v>
      </c>
      <c r="B57" s="22" t="s">
        <v>8193</v>
      </c>
      <c r="C57" s="23">
        <v>43623.0</v>
      </c>
      <c r="D57" s="22" t="s">
        <v>8472</v>
      </c>
      <c r="E57" s="22" t="s">
        <v>8465</v>
      </c>
      <c r="F57" s="22" t="s">
        <v>8196</v>
      </c>
      <c r="G57" s="22" t="s">
        <v>8257</v>
      </c>
      <c r="H57" s="22" t="s">
        <v>8272</v>
      </c>
      <c r="I57" s="22" t="s">
        <v>8273</v>
      </c>
      <c r="J57" s="22" t="s">
        <v>8291</v>
      </c>
      <c r="K57" s="22" t="s">
        <v>8473</v>
      </c>
      <c r="L57" s="24">
        <v>2001.0</v>
      </c>
      <c r="M57" s="22" t="s">
        <v>8474</v>
      </c>
    </row>
    <row r="58">
      <c r="A58" s="22" t="s">
        <v>8475</v>
      </c>
      <c r="B58" s="22" t="s">
        <v>8193</v>
      </c>
      <c r="C58" s="23">
        <v>43623.0</v>
      </c>
      <c r="D58" s="22" t="s">
        <v>8476</v>
      </c>
      <c r="E58" s="22" t="s">
        <v>8477</v>
      </c>
      <c r="F58" s="22" t="s">
        <v>8196</v>
      </c>
      <c r="G58" s="22" t="s">
        <v>8257</v>
      </c>
      <c r="H58" s="22" t="s">
        <v>8447</v>
      </c>
      <c r="I58" s="22" t="s">
        <v>8136</v>
      </c>
      <c r="J58" s="22" t="s">
        <v>8435</v>
      </c>
      <c r="K58" s="22" t="s">
        <v>8478</v>
      </c>
      <c r="L58" s="24">
        <v>1982.0</v>
      </c>
      <c r="M58" s="25" t="s">
        <v>8479</v>
      </c>
    </row>
    <row r="59">
      <c r="A59" s="22" t="s">
        <v>8480</v>
      </c>
      <c r="B59" s="22" t="s">
        <v>8193</v>
      </c>
      <c r="C59" s="23">
        <v>43623.0</v>
      </c>
      <c r="D59" s="22" t="s">
        <v>8481</v>
      </c>
      <c r="E59" s="22" t="s">
        <v>8482</v>
      </c>
      <c r="F59" s="22" t="s">
        <v>8196</v>
      </c>
      <c r="G59" s="22" t="s">
        <v>8257</v>
      </c>
      <c r="H59" s="22" t="s">
        <v>8483</v>
      </c>
      <c r="I59" s="22" t="s">
        <v>8484</v>
      </c>
      <c r="J59" s="22" t="s">
        <v>8485</v>
      </c>
      <c r="K59" s="22" t="s">
        <v>8486</v>
      </c>
      <c r="L59" s="24">
        <v>1989.0</v>
      </c>
      <c r="M59" s="22" t="s">
        <v>8487</v>
      </c>
    </row>
    <row r="60">
      <c r="A60" s="22" t="s">
        <v>8488</v>
      </c>
      <c r="B60" s="22" t="s">
        <v>8193</v>
      </c>
      <c r="C60" s="23">
        <v>43623.0</v>
      </c>
      <c r="D60" s="22" t="s">
        <v>8489</v>
      </c>
      <c r="E60" s="22" t="s">
        <v>8459</v>
      </c>
      <c r="F60" s="22" t="s">
        <v>8196</v>
      </c>
      <c r="G60" s="22" t="s">
        <v>8222</v>
      </c>
      <c r="H60" s="22" t="s">
        <v>8258</v>
      </c>
      <c r="I60" s="22" t="s">
        <v>8259</v>
      </c>
      <c r="J60" s="22" t="s">
        <v>8333</v>
      </c>
      <c r="K60" s="22" t="s">
        <v>8490</v>
      </c>
      <c r="L60" s="24">
        <v>1979.0</v>
      </c>
      <c r="M60" s="25" t="s">
        <v>8491</v>
      </c>
    </row>
    <row r="61">
      <c r="A61" s="22" t="s">
        <v>8492</v>
      </c>
      <c r="B61" s="22" t="s">
        <v>8193</v>
      </c>
      <c r="C61" s="23">
        <v>43623.0</v>
      </c>
      <c r="D61" s="22" t="s">
        <v>8493</v>
      </c>
      <c r="E61" s="22" t="s">
        <v>1327</v>
      </c>
      <c r="F61" s="22" t="s">
        <v>8196</v>
      </c>
      <c r="G61" s="22" t="s">
        <v>8257</v>
      </c>
      <c r="H61" s="22" t="s">
        <v>8223</v>
      </c>
      <c r="I61" s="22" t="s">
        <v>8224</v>
      </c>
      <c r="J61" s="22" t="s">
        <v>8225</v>
      </c>
      <c r="K61" s="22" t="s">
        <v>8225</v>
      </c>
      <c r="L61" s="24">
        <v>2011.0</v>
      </c>
      <c r="M61" s="25" t="s">
        <v>8494</v>
      </c>
    </row>
    <row r="62">
      <c r="A62" s="22" t="s">
        <v>8495</v>
      </c>
      <c r="B62" s="22" t="s">
        <v>8193</v>
      </c>
      <c r="C62" s="23">
        <v>43623.0</v>
      </c>
      <c r="D62" s="22" t="s">
        <v>8496</v>
      </c>
      <c r="E62" s="22" t="s">
        <v>2090</v>
      </c>
      <c r="F62" s="22" t="s">
        <v>8204</v>
      </c>
      <c r="G62" s="22" t="s">
        <v>8497</v>
      </c>
      <c r="H62" s="22" t="s">
        <v>8498</v>
      </c>
      <c r="I62" s="26"/>
      <c r="J62" s="22" t="s">
        <v>8499</v>
      </c>
      <c r="K62" s="22" t="s">
        <v>8500</v>
      </c>
      <c r="L62" s="24">
        <v>2015.0</v>
      </c>
      <c r="M62" s="25" t="s">
        <v>8501</v>
      </c>
    </row>
    <row r="63">
      <c r="A63" s="22" t="s">
        <v>8502</v>
      </c>
      <c r="B63" s="22" t="s">
        <v>8193</v>
      </c>
      <c r="C63" s="23">
        <v>43623.0</v>
      </c>
      <c r="D63" s="22" t="s">
        <v>8287</v>
      </c>
      <c r="E63" s="22" t="s">
        <v>2090</v>
      </c>
      <c r="F63" s="22" t="s">
        <v>8196</v>
      </c>
      <c r="G63" s="22" t="s">
        <v>8248</v>
      </c>
      <c r="H63" s="22" t="s">
        <v>8289</v>
      </c>
      <c r="I63" s="22" t="s">
        <v>8290</v>
      </c>
      <c r="J63" s="22" t="s">
        <v>8333</v>
      </c>
      <c r="K63" s="22" t="s">
        <v>8503</v>
      </c>
      <c r="L63" s="24">
        <v>2018.0</v>
      </c>
      <c r="M63" s="25" t="s">
        <v>8504</v>
      </c>
    </row>
    <row r="64">
      <c r="A64" s="22" t="s">
        <v>8505</v>
      </c>
      <c r="B64" s="22" t="s">
        <v>8193</v>
      </c>
      <c r="C64" s="23">
        <v>43623.0</v>
      </c>
      <c r="D64" s="22" t="s">
        <v>8506</v>
      </c>
      <c r="E64" s="22" t="s">
        <v>417</v>
      </c>
      <c r="F64" s="22" t="s">
        <v>8204</v>
      </c>
      <c r="G64" s="22" t="s">
        <v>8507</v>
      </c>
      <c r="H64" s="22" t="s">
        <v>8508</v>
      </c>
      <c r="I64" s="22" t="s">
        <v>8509</v>
      </c>
      <c r="J64" s="22" t="s">
        <v>8510</v>
      </c>
      <c r="K64" s="22" t="s">
        <v>8511</v>
      </c>
      <c r="L64" s="24">
        <v>2011.0</v>
      </c>
      <c r="M64" s="25" t="s">
        <v>8512</v>
      </c>
    </row>
    <row r="65">
      <c r="A65" s="22" t="s">
        <v>8513</v>
      </c>
      <c r="B65" s="22" t="s">
        <v>8193</v>
      </c>
      <c r="C65" s="23">
        <v>43623.0</v>
      </c>
      <c r="D65" s="22" t="s">
        <v>8514</v>
      </c>
      <c r="E65" s="22" t="s">
        <v>417</v>
      </c>
      <c r="F65" s="22" t="s">
        <v>8196</v>
      </c>
      <c r="G65" s="22" t="s">
        <v>8257</v>
      </c>
      <c r="H65" s="22" t="s">
        <v>8266</v>
      </c>
      <c r="I65" s="22" t="s">
        <v>8267</v>
      </c>
      <c r="J65" s="22" t="s">
        <v>8510</v>
      </c>
      <c r="K65" s="22" t="s">
        <v>8515</v>
      </c>
      <c r="L65" s="24">
        <v>2015.0</v>
      </c>
      <c r="M65" s="22" t="s">
        <v>8516</v>
      </c>
    </row>
    <row r="66">
      <c r="A66" s="22" t="s">
        <v>8517</v>
      </c>
      <c r="B66" s="22" t="s">
        <v>8193</v>
      </c>
      <c r="C66" s="23">
        <v>43636.0</v>
      </c>
      <c r="D66" s="22" t="s">
        <v>8518</v>
      </c>
      <c r="E66" s="22" t="s">
        <v>417</v>
      </c>
      <c r="F66" s="22" t="s">
        <v>8196</v>
      </c>
      <c r="G66" s="22" t="s">
        <v>8257</v>
      </c>
      <c r="H66" s="22" t="s">
        <v>8316</v>
      </c>
      <c r="I66" s="22" t="s">
        <v>8317</v>
      </c>
      <c r="J66" s="22" t="s">
        <v>8435</v>
      </c>
      <c r="K66" s="22" t="s">
        <v>8519</v>
      </c>
      <c r="L66" s="24">
        <v>2018.0</v>
      </c>
      <c r="M66" s="22" t="s">
        <v>8520</v>
      </c>
    </row>
    <row r="67">
      <c r="A67" s="22" t="s">
        <v>8521</v>
      </c>
      <c r="B67" s="22" t="s">
        <v>8193</v>
      </c>
      <c r="C67" s="23">
        <v>43623.0</v>
      </c>
      <c r="D67" s="22" t="s">
        <v>8522</v>
      </c>
      <c r="E67" s="22" t="s">
        <v>1328</v>
      </c>
      <c r="F67" s="22" t="s">
        <v>8196</v>
      </c>
      <c r="G67" s="22" t="s">
        <v>8257</v>
      </c>
      <c r="H67" s="22" t="s">
        <v>8523</v>
      </c>
      <c r="I67" s="22" t="s">
        <v>8524</v>
      </c>
      <c r="J67" s="22" t="s">
        <v>8510</v>
      </c>
      <c r="K67" s="22" t="s">
        <v>8525</v>
      </c>
      <c r="L67" s="24">
        <v>2012.0</v>
      </c>
      <c r="M67" s="25" t="s">
        <v>8526</v>
      </c>
    </row>
    <row r="68">
      <c r="A68" s="22" t="s">
        <v>8527</v>
      </c>
      <c r="B68" s="22" t="s">
        <v>8193</v>
      </c>
      <c r="C68" s="23">
        <v>43963.0</v>
      </c>
      <c r="D68" s="22" t="s">
        <v>8528</v>
      </c>
      <c r="E68" s="22" t="s">
        <v>8529</v>
      </c>
      <c r="F68" s="22" t="s">
        <v>8196</v>
      </c>
      <c r="G68" s="22" t="s">
        <v>8530</v>
      </c>
      <c r="H68" s="22" t="s">
        <v>8428</v>
      </c>
      <c r="I68" s="22" t="s">
        <v>8178</v>
      </c>
      <c r="J68" s="22" t="s">
        <v>8225</v>
      </c>
      <c r="K68" s="22" t="s">
        <v>8531</v>
      </c>
      <c r="L68" s="24">
        <v>2018.0</v>
      </c>
      <c r="M68" s="25" t="s">
        <v>8532</v>
      </c>
    </row>
    <row r="69">
      <c r="A69" s="22" t="s">
        <v>8533</v>
      </c>
      <c r="B69" s="22" t="s">
        <v>8193</v>
      </c>
      <c r="C69" s="23">
        <v>44174.0</v>
      </c>
      <c r="D69" s="22" t="s">
        <v>8534</v>
      </c>
      <c r="E69" s="22" t="s">
        <v>2986</v>
      </c>
      <c r="F69" s="22" t="s">
        <v>8196</v>
      </c>
      <c r="G69" s="22" t="s">
        <v>8222</v>
      </c>
      <c r="H69" s="22" t="s">
        <v>8535</v>
      </c>
      <c r="I69" s="22" t="s">
        <v>8536</v>
      </c>
      <c r="J69" s="22" t="s">
        <v>8537</v>
      </c>
      <c r="K69" s="22" t="s">
        <v>8538</v>
      </c>
      <c r="L69" s="24">
        <v>2017.0</v>
      </c>
      <c r="M69" s="22" t="s">
        <v>8539</v>
      </c>
    </row>
    <row r="70">
      <c r="A70" s="22" t="s">
        <v>8540</v>
      </c>
      <c r="B70" s="22" t="s">
        <v>8193</v>
      </c>
      <c r="C70" s="23">
        <v>43623.0</v>
      </c>
      <c r="D70" s="22" t="s">
        <v>8541</v>
      </c>
      <c r="E70" s="22" t="s">
        <v>8542</v>
      </c>
      <c r="F70" s="22" t="s">
        <v>8204</v>
      </c>
      <c r="G70" s="22" t="s">
        <v>8205</v>
      </c>
      <c r="H70" s="26"/>
      <c r="I70" s="26"/>
      <c r="J70" s="22" t="s">
        <v>8225</v>
      </c>
      <c r="K70" s="22" t="s">
        <v>8543</v>
      </c>
      <c r="L70" s="24">
        <v>2000.0</v>
      </c>
      <c r="M70" s="25" t="s">
        <v>8544</v>
      </c>
    </row>
    <row r="71">
      <c r="A71" s="22" t="s">
        <v>8545</v>
      </c>
      <c r="B71" s="22" t="s">
        <v>8193</v>
      </c>
      <c r="C71" s="23">
        <v>43623.0</v>
      </c>
      <c r="D71" s="22" t="s">
        <v>8546</v>
      </c>
      <c r="E71" s="22" t="s">
        <v>8547</v>
      </c>
      <c r="F71" s="22" t="s">
        <v>8204</v>
      </c>
      <c r="G71" s="22" t="s">
        <v>8205</v>
      </c>
      <c r="H71" s="26"/>
      <c r="I71" s="26"/>
      <c r="J71" s="22" t="s">
        <v>8199</v>
      </c>
      <c r="K71" s="22" t="s">
        <v>8325</v>
      </c>
      <c r="L71" s="24">
        <v>2014.0</v>
      </c>
      <c r="M71" s="25" t="s">
        <v>8548</v>
      </c>
    </row>
    <row r="72">
      <c r="A72" s="22" t="s">
        <v>8549</v>
      </c>
      <c r="B72" s="22" t="s">
        <v>8193</v>
      </c>
      <c r="C72" s="23">
        <v>43623.0</v>
      </c>
      <c r="D72" s="22" t="s">
        <v>8550</v>
      </c>
      <c r="E72" s="22" t="s">
        <v>690</v>
      </c>
      <c r="F72" s="22" t="s">
        <v>8204</v>
      </c>
      <c r="G72" s="22" t="s">
        <v>8551</v>
      </c>
      <c r="H72" s="26"/>
      <c r="I72" s="26"/>
      <c r="J72" s="22" t="s">
        <v>8552</v>
      </c>
      <c r="K72" s="22" t="s">
        <v>8553</v>
      </c>
      <c r="L72" s="24">
        <v>1997.0</v>
      </c>
      <c r="M72" s="25" t="s">
        <v>8554</v>
      </c>
    </row>
    <row r="73">
      <c r="A73" s="22" t="s">
        <v>8555</v>
      </c>
      <c r="B73" s="22" t="s">
        <v>8193</v>
      </c>
      <c r="C73" s="23">
        <v>43623.0</v>
      </c>
      <c r="D73" s="22" t="s">
        <v>8556</v>
      </c>
      <c r="E73" s="22" t="s">
        <v>2903</v>
      </c>
      <c r="F73" s="22" t="s">
        <v>8196</v>
      </c>
      <c r="G73" s="22" t="s">
        <v>8222</v>
      </c>
      <c r="H73" s="22" t="s">
        <v>8557</v>
      </c>
      <c r="I73" s="22" t="s">
        <v>8558</v>
      </c>
      <c r="J73" s="22" t="s">
        <v>8559</v>
      </c>
      <c r="K73" s="22" t="s">
        <v>8560</v>
      </c>
      <c r="L73" s="24">
        <v>1993.0</v>
      </c>
      <c r="M73" s="25" t="s">
        <v>8561</v>
      </c>
    </row>
    <row r="74">
      <c r="A74" s="22" t="s">
        <v>8562</v>
      </c>
      <c r="B74" s="22" t="s">
        <v>8193</v>
      </c>
      <c r="C74" s="23">
        <v>43623.0</v>
      </c>
      <c r="D74" s="22" t="s">
        <v>8563</v>
      </c>
      <c r="E74" s="22" t="s">
        <v>8564</v>
      </c>
      <c r="F74" s="22" t="s">
        <v>8204</v>
      </c>
      <c r="G74" s="22" t="s">
        <v>8497</v>
      </c>
      <c r="H74" s="22" t="s">
        <v>8565</v>
      </c>
      <c r="I74" s="26"/>
      <c r="J74" s="22" t="s">
        <v>8403</v>
      </c>
      <c r="K74" s="22" t="s">
        <v>8566</v>
      </c>
      <c r="L74" s="24">
        <v>2015.0</v>
      </c>
      <c r="M74" s="22" t="s">
        <v>8567</v>
      </c>
    </row>
    <row r="75">
      <c r="A75" s="22" t="s">
        <v>8568</v>
      </c>
      <c r="B75" s="22" t="s">
        <v>8193</v>
      </c>
      <c r="C75" s="23">
        <v>43623.0</v>
      </c>
      <c r="D75" s="22" t="s">
        <v>8569</v>
      </c>
      <c r="E75" s="22" t="s">
        <v>1230</v>
      </c>
      <c r="F75" s="22" t="s">
        <v>8196</v>
      </c>
      <c r="G75" s="22" t="s">
        <v>8570</v>
      </c>
      <c r="H75" s="22" t="s">
        <v>8272</v>
      </c>
      <c r="I75" s="22" t="s">
        <v>8273</v>
      </c>
      <c r="J75" s="22" t="s">
        <v>8413</v>
      </c>
      <c r="K75" s="22" t="s">
        <v>8571</v>
      </c>
      <c r="L75" s="24">
        <v>1981.0</v>
      </c>
      <c r="M75" s="25" t="s">
        <v>8572</v>
      </c>
    </row>
    <row r="76">
      <c r="A76" s="22" t="s">
        <v>8573</v>
      </c>
      <c r="B76" s="22" t="s">
        <v>8193</v>
      </c>
      <c r="C76" s="23">
        <v>43623.0</v>
      </c>
      <c r="D76" s="22" t="s">
        <v>8574</v>
      </c>
      <c r="E76" s="22" t="s">
        <v>8575</v>
      </c>
      <c r="F76" s="22" t="s">
        <v>8204</v>
      </c>
      <c r="G76" s="22" t="s">
        <v>8576</v>
      </c>
      <c r="H76" s="26"/>
      <c r="I76" s="26"/>
      <c r="J76" s="22" t="s">
        <v>8225</v>
      </c>
      <c r="K76" s="22" t="s">
        <v>8543</v>
      </c>
      <c r="L76" s="24">
        <v>1992.0</v>
      </c>
      <c r="M76" s="25" t="s">
        <v>8577</v>
      </c>
    </row>
    <row r="77">
      <c r="A77" s="22" t="s">
        <v>8578</v>
      </c>
      <c r="B77" s="22" t="s">
        <v>8193</v>
      </c>
      <c r="C77" s="23">
        <v>43623.0</v>
      </c>
      <c r="D77" s="22" t="s">
        <v>8579</v>
      </c>
      <c r="E77" s="22" t="s">
        <v>1123</v>
      </c>
      <c r="F77" s="22" t="s">
        <v>8196</v>
      </c>
      <c r="G77" s="22" t="s">
        <v>8222</v>
      </c>
      <c r="H77" s="22" t="s">
        <v>8580</v>
      </c>
      <c r="I77" s="22" t="s">
        <v>8159</v>
      </c>
      <c r="J77" s="22" t="s">
        <v>8225</v>
      </c>
      <c r="K77" s="22" t="s">
        <v>8543</v>
      </c>
      <c r="L77" s="24">
        <v>2011.0</v>
      </c>
      <c r="M77" s="25" t="s">
        <v>8581</v>
      </c>
    </row>
    <row r="78">
      <c r="A78" s="22" t="s">
        <v>8582</v>
      </c>
      <c r="B78" s="22" t="s">
        <v>8193</v>
      </c>
      <c r="C78" s="23">
        <v>43623.0</v>
      </c>
      <c r="D78" s="22" t="s">
        <v>8583</v>
      </c>
      <c r="E78" s="22" t="s">
        <v>8584</v>
      </c>
      <c r="F78" s="22" t="s">
        <v>8196</v>
      </c>
      <c r="G78" s="22" t="s">
        <v>8312</v>
      </c>
      <c r="H78" s="22" t="s">
        <v>8585</v>
      </c>
      <c r="I78" s="22" t="s">
        <v>8586</v>
      </c>
      <c r="J78" s="22" t="s">
        <v>8225</v>
      </c>
      <c r="K78" s="22" t="s">
        <v>8587</v>
      </c>
      <c r="L78" s="24">
        <v>2016.0</v>
      </c>
      <c r="M78" s="22" t="s">
        <v>8588</v>
      </c>
    </row>
    <row r="79">
      <c r="A79" s="22" t="s">
        <v>8589</v>
      </c>
      <c r="B79" s="22" t="s">
        <v>8193</v>
      </c>
      <c r="C79" s="23">
        <v>43623.0</v>
      </c>
      <c r="D79" s="22" t="s">
        <v>8590</v>
      </c>
      <c r="E79" s="22" t="s">
        <v>2538</v>
      </c>
      <c r="F79" s="22" t="s">
        <v>8204</v>
      </c>
      <c r="G79" s="22" t="s">
        <v>8591</v>
      </c>
      <c r="H79" s="22" t="s">
        <v>8592</v>
      </c>
      <c r="I79" s="22" t="s">
        <v>8593</v>
      </c>
      <c r="J79" s="22" t="s">
        <v>8468</v>
      </c>
      <c r="K79" s="22" t="s">
        <v>8594</v>
      </c>
      <c r="L79" s="24">
        <v>1993.0</v>
      </c>
      <c r="M79" s="25" t="s">
        <v>8595</v>
      </c>
    </row>
    <row r="80">
      <c r="A80" s="22" t="s">
        <v>8596</v>
      </c>
      <c r="B80" s="22" t="s">
        <v>8193</v>
      </c>
      <c r="C80" s="23">
        <v>43623.0</v>
      </c>
      <c r="D80" s="22" t="s">
        <v>8597</v>
      </c>
      <c r="E80" s="22" t="s">
        <v>2538</v>
      </c>
      <c r="F80" s="22" t="s">
        <v>8196</v>
      </c>
      <c r="G80" s="22" t="s">
        <v>8222</v>
      </c>
      <c r="H80" s="22" t="s">
        <v>8447</v>
      </c>
      <c r="I80" s="22" t="s">
        <v>8136</v>
      </c>
      <c r="J80" s="22" t="s">
        <v>8199</v>
      </c>
      <c r="K80" s="22" t="s">
        <v>8325</v>
      </c>
      <c r="L80" s="24">
        <v>2007.0</v>
      </c>
      <c r="M80" s="22" t="s">
        <v>8598</v>
      </c>
    </row>
    <row r="81">
      <c r="A81" s="22" t="s">
        <v>8599</v>
      </c>
      <c r="B81" s="22" t="s">
        <v>8193</v>
      </c>
      <c r="C81" s="23">
        <v>43623.0</v>
      </c>
      <c r="D81" s="22" t="s">
        <v>8600</v>
      </c>
      <c r="E81" s="22" t="s">
        <v>2538</v>
      </c>
      <c r="F81" s="22" t="s">
        <v>8196</v>
      </c>
      <c r="G81" s="22" t="s">
        <v>8257</v>
      </c>
      <c r="H81" s="22" t="s">
        <v>8223</v>
      </c>
      <c r="I81" s="22" t="s">
        <v>8224</v>
      </c>
      <c r="J81" s="22" t="s">
        <v>8218</v>
      </c>
      <c r="K81" s="22" t="s">
        <v>8601</v>
      </c>
      <c r="L81" s="24">
        <v>2013.0</v>
      </c>
      <c r="M81" s="25" t="s">
        <v>8602</v>
      </c>
    </row>
    <row r="82">
      <c r="A82" s="22" t="s">
        <v>8603</v>
      </c>
      <c r="B82" s="22" t="s">
        <v>8193</v>
      </c>
      <c r="C82" s="23">
        <v>43637.0</v>
      </c>
      <c r="D82" s="22" t="s">
        <v>8604</v>
      </c>
      <c r="E82" s="22" t="s">
        <v>1250</v>
      </c>
      <c r="F82" s="22" t="s">
        <v>8196</v>
      </c>
      <c r="G82" s="22" t="s">
        <v>8605</v>
      </c>
      <c r="H82" s="22" t="s">
        <v>8352</v>
      </c>
      <c r="I82" s="22" t="s">
        <v>8353</v>
      </c>
      <c r="J82" s="22" t="s">
        <v>8225</v>
      </c>
      <c r="K82" s="22" t="s">
        <v>8606</v>
      </c>
      <c r="L82" s="24">
        <v>2018.0</v>
      </c>
      <c r="M82" s="22" t="s">
        <v>8607</v>
      </c>
    </row>
    <row r="83">
      <c r="A83" s="22" t="s">
        <v>8608</v>
      </c>
      <c r="B83" s="22" t="s">
        <v>8193</v>
      </c>
      <c r="C83" s="23">
        <v>43623.0</v>
      </c>
      <c r="D83" s="22" t="s">
        <v>8609</v>
      </c>
      <c r="E83" s="22" t="s">
        <v>2898</v>
      </c>
      <c r="F83" s="22" t="s">
        <v>8196</v>
      </c>
      <c r="G83" s="22" t="s">
        <v>8257</v>
      </c>
      <c r="H83" s="22" t="s">
        <v>8338</v>
      </c>
      <c r="I83" s="22" t="s">
        <v>8339</v>
      </c>
      <c r="J83" s="22" t="s">
        <v>8225</v>
      </c>
      <c r="K83" s="22" t="s">
        <v>8225</v>
      </c>
      <c r="L83" s="24">
        <v>2001.0</v>
      </c>
      <c r="M83" s="25" t="s">
        <v>8610</v>
      </c>
    </row>
    <row r="84">
      <c r="A84" s="22" t="s">
        <v>8611</v>
      </c>
      <c r="B84" s="22" t="s">
        <v>8193</v>
      </c>
      <c r="C84" s="23">
        <v>43623.0</v>
      </c>
      <c r="D84" s="22" t="s">
        <v>8612</v>
      </c>
      <c r="E84" s="22" t="s">
        <v>2898</v>
      </c>
      <c r="F84" s="22" t="s">
        <v>8196</v>
      </c>
      <c r="G84" s="22" t="s">
        <v>8257</v>
      </c>
      <c r="H84" s="22" t="s">
        <v>8613</v>
      </c>
      <c r="I84" s="22" t="s">
        <v>8614</v>
      </c>
      <c r="J84" s="22" t="s">
        <v>8403</v>
      </c>
      <c r="K84" s="22" t="s">
        <v>8615</v>
      </c>
      <c r="L84" s="24">
        <v>1995.0</v>
      </c>
      <c r="M84" s="25" t="s">
        <v>8616</v>
      </c>
    </row>
    <row r="85">
      <c r="A85" s="22" t="s">
        <v>8617</v>
      </c>
      <c r="B85" s="22" t="s">
        <v>8193</v>
      </c>
      <c r="C85" s="23">
        <v>43623.0</v>
      </c>
      <c r="D85" s="22" t="s">
        <v>8618</v>
      </c>
      <c r="E85" s="22" t="s">
        <v>384</v>
      </c>
      <c r="F85" s="22" t="s">
        <v>8204</v>
      </c>
      <c r="G85" s="22" t="s">
        <v>8205</v>
      </c>
      <c r="H85" s="26"/>
      <c r="I85" s="26"/>
      <c r="J85" s="22" t="s">
        <v>8619</v>
      </c>
      <c r="K85" s="22" t="s">
        <v>8620</v>
      </c>
      <c r="L85" s="24">
        <v>1917.0</v>
      </c>
      <c r="M85" s="22" t="s">
        <v>8621</v>
      </c>
    </row>
    <row r="86">
      <c r="A86" s="22" t="s">
        <v>8622</v>
      </c>
      <c r="B86" s="22" t="s">
        <v>8193</v>
      </c>
      <c r="C86" s="23">
        <v>43623.0</v>
      </c>
      <c r="D86" s="22" t="s">
        <v>8623</v>
      </c>
      <c r="E86" s="22" t="s">
        <v>8624</v>
      </c>
      <c r="F86" s="22" t="s">
        <v>8196</v>
      </c>
      <c r="G86" s="22" t="s">
        <v>8257</v>
      </c>
      <c r="H86" s="22" t="s">
        <v>8625</v>
      </c>
      <c r="I86" s="22" t="s">
        <v>8626</v>
      </c>
      <c r="J86" s="22" t="s">
        <v>8199</v>
      </c>
      <c r="K86" s="22" t="s">
        <v>8325</v>
      </c>
      <c r="L86" s="24">
        <v>1996.0</v>
      </c>
      <c r="M86" s="25" t="s">
        <v>8627</v>
      </c>
    </row>
    <row r="87">
      <c r="A87" s="22" t="s">
        <v>8628</v>
      </c>
      <c r="B87" s="22" t="s">
        <v>8193</v>
      </c>
      <c r="C87" s="23">
        <v>43623.0</v>
      </c>
      <c r="D87" s="22" t="s">
        <v>8629</v>
      </c>
      <c r="E87" s="22" t="s">
        <v>8630</v>
      </c>
      <c r="F87" s="22" t="s">
        <v>8196</v>
      </c>
      <c r="G87" s="22" t="s">
        <v>8257</v>
      </c>
      <c r="H87" s="22" t="s">
        <v>8613</v>
      </c>
      <c r="I87" s="22" t="s">
        <v>8614</v>
      </c>
      <c r="J87" s="22" t="s">
        <v>8413</v>
      </c>
      <c r="K87" s="22" t="s">
        <v>8631</v>
      </c>
      <c r="L87" s="24">
        <v>1986.0</v>
      </c>
      <c r="M87" s="22" t="s">
        <v>8632</v>
      </c>
    </row>
    <row r="88">
      <c r="A88" s="22" t="s">
        <v>8633</v>
      </c>
      <c r="B88" s="22" t="s">
        <v>8193</v>
      </c>
      <c r="C88" s="23">
        <v>43623.0</v>
      </c>
      <c r="D88" s="22" t="s">
        <v>8634</v>
      </c>
      <c r="E88" s="22" t="s">
        <v>8630</v>
      </c>
      <c r="F88" s="22" t="s">
        <v>8204</v>
      </c>
      <c r="G88" s="22" t="s">
        <v>8635</v>
      </c>
      <c r="H88" s="22" t="s">
        <v>8636</v>
      </c>
      <c r="I88" s="22" t="s">
        <v>8637</v>
      </c>
      <c r="J88" s="22" t="s">
        <v>8225</v>
      </c>
      <c r="K88" s="22" t="s">
        <v>8638</v>
      </c>
      <c r="L88" s="24">
        <v>1993.0</v>
      </c>
      <c r="M88" s="25" t="s">
        <v>8639</v>
      </c>
    </row>
    <row r="89">
      <c r="A89" s="22" t="s">
        <v>8640</v>
      </c>
      <c r="B89" s="22" t="s">
        <v>8193</v>
      </c>
      <c r="C89" s="23">
        <v>43623.0</v>
      </c>
      <c r="D89" s="22" t="s">
        <v>8641</v>
      </c>
      <c r="E89" s="22" t="s">
        <v>8630</v>
      </c>
      <c r="F89" s="22" t="s">
        <v>8196</v>
      </c>
      <c r="G89" s="22" t="s">
        <v>8257</v>
      </c>
      <c r="H89" s="22" t="s">
        <v>8642</v>
      </c>
      <c r="I89" s="22" t="s">
        <v>8643</v>
      </c>
      <c r="J89" s="22" t="s">
        <v>8403</v>
      </c>
      <c r="K89" s="22" t="s">
        <v>8615</v>
      </c>
      <c r="L89" s="24">
        <v>2014.0</v>
      </c>
      <c r="M89" s="25" t="s">
        <v>8644</v>
      </c>
    </row>
    <row r="90">
      <c r="A90" s="22" t="s">
        <v>8645</v>
      </c>
      <c r="B90" s="22" t="s">
        <v>8193</v>
      </c>
      <c r="C90" s="23">
        <v>43623.0</v>
      </c>
      <c r="D90" s="22" t="s">
        <v>8646</v>
      </c>
      <c r="E90" s="22" t="s">
        <v>8630</v>
      </c>
      <c r="F90" s="22" t="s">
        <v>8196</v>
      </c>
      <c r="G90" s="22" t="s">
        <v>8257</v>
      </c>
      <c r="H90" s="22" t="s">
        <v>8282</v>
      </c>
      <c r="I90" s="22" t="s">
        <v>8283</v>
      </c>
      <c r="J90" s="22" t="s">
        <v>8413</v>
      </c>
      <c r="K90" s="22" t="s">
        <v>8647</v>
      </c>
      <c r="L90" s="24">
        <v>2016.0</v>
      </c>
      <c r="M90" s="25" t="s">
        <v>8648</v>
      </c>
    </row>
    <row r="91">
      <c r="A91" s="22" t="s">
        <v>8649</v>
      </c>
      <c r="B91" s="22" t="s">
        <v>8193</v>
      </c>
      <c r="C91" s="23">
        <v>43623.0</v>
      </c>
      <c r="D91" s="22" t="s">
        <v>8650</v>
      </c>
      <c r="E91" s="22" t="s">
        <v>8630</v>
      </c>
      <c r="F91" s="22" t="s">
        <v>8196</v>
      </c>
      <c r="G91" s="22" t="s">
        <v>8257</v>
      </c>
      <c r="H91" s="22" t="s">
        <v>8613</v>
      </c>
      <c r="I91" s="22" t="s">
        <v>8614</v>
      </c>
      <c r="J91" s="22" t="s">
        <v>8468</v>
      </c>
      <c r="K91" s="22" t="s">
        <v>8651</v>
      </c>
      <c r="L91" s="24">
        <v>2017.0</v>
      </c>
      <c r="M91" s="22" t="s">
        <v>8652</v>
      </c>
    </row>
    <row r="92">
      <c r="A92" s="22" t="s">
        <v>8653</v>
      </c>
      <c r="B92" s="22" t="s">
        <v>8193</v>
      </c>
      <c r="C92" s="23">
        <v>43623.0</v>
      </c>
      <c r="D92" s="22" t="s">
        <v>8654</v>
      </c>
      <c r="E92" s="22" t="s">
        <v>8630</v>
      </c>
      <c r="F92" s="22" t="s">
        <v>8196</v>
      </c>
      <c r="G92" s="22" t="s">
        <v>8257</v>
      </c>
      <c r="H92" s="22" t="s">
        <v>8655</v>
      </c>
      <c r="I92" s="22" t="s">
        <v>8656</v>
      </c>
      <c r="J92" s="22" t="s">
        <v>8225</v>
      </c>
      <c r="K92" s="22" t="s">
        <v>8657</v>
      </c>
      <c r="L92" s="24">
        <v>2018.0</v>
      </c>
      <c r="M92" s="25" t="s">
        <v>8658</v>
      </c>
    </row>
    <row r="93">
      <c r="A93" s="22" t="s">
        <v>8659</v>
      </c>
      <c r="B93" s="22" t="s">
        <v>8193</v>
      </c>
      <c r="C93" s="23">
        <v>43623.0</v>
      </c>
      <c r="D93" s="22" t="s">
        <v>8660</v>
      </c>
      <c r="E93" s="22" t="s">
        <v>8630</v>
      </c>
      <c r="F93" s="22" t="s">
        <v>8196</v>
      </c>
      <c r="G93" s="22" t="s">
        <v>8257</v>
      </c>
      <c r="H93" s="22" t="s">
        <v>8661</v>
      </c>
      <c r="I93" s="22" t="s">
        <v>8662</v>
      </c>
      <c r="J93" s="22" t="s">
        <v>8199</v>
      </c>
      <c r="K93" s="22" t="s">
        <v>8663</v>
      </c>
      <c r="L93" s="24">
        <v>2018.0</v>
      </c>
      <c r="M93" s="25" t="s">
        <v>8664</v>
      </c>
    </row>
    <row r="94">
      <c r="A94" s="22" t="s">
        <v>8665</v>
      </c>
      <c r="B94" s="22" t="s">
        <v>8193</v>
      </c>
      <c r="C94" s="23">
        <v>43623.0</v>
      </c>
      <c r="D94" s="22" t="s">
        <v>8666</v>
      </c>
      <c r="E94" s="22" t="s">
        <v>8667</v>
      </c>
      <c r="F94" s="22" t="s">
        <v>8196</v>
      </c>
      <c r="G94" s="22" t="s">
        <v>8240</v>
      </c>
      <c r="H94" s="22" t="s">
        <v>8266</v>
      </c>
      <c r="I94" s="22" t="s">
        <v>8267</v>
      </c>
      <c r="J94" s="22" t="s">
        <v>8199</v>
      </c>
      <c r="K94" s="22" t="s">
        <v>8325</v>
      </c>
      <c r="L94" s="24">
        <v>1996.0</v>
      </c>
      <c r="M94" s="25" t="s">
        <v>8668</v>
      </c>
    </row>
    <row r="95">
      <c r="A95" s="22" t="s">
        <v>8669</v>
      </c>
      <c r="B95" s="22" t="s">
        <v>8193</v>
      </c>
      <c r="C95" s="23">
        <v>43623.0</v>
      </c>
      <c r="D95" s="22" t="s">
        <v>8670</v>
      </c>
      <c r="E95" s="22" t="s">
        <v>8667</v>
      </c>
      <c r="F95" s="22" t="s">
        <v>8196</v>
      </c>
      <c r="G95" s="22" t="s">
        <v>8671</v>
      </c>
      <c r="H95" s="22" t="s">
        <v>8672</v>
      </c>
      <c r="I95" s="22" t="s">
        <v>8178</v>
      </c>
      <c r="J95" s="22" t="s">
        <v>8199</v>
      </c>
      <c r="K95" s="22" t="s">
        <v>8325</v>
      </c>
      <c r="L95" s="24">
        <v>2008.0</v>
      </c>
      <c r="M95" s="25" t="s">
        <v>8673</v>
      </c>
    </row>
    <row r="96">
      <c r="A96" s="22" t="s">
        <v>8674</v>
      </c>
      <c r="B96" s="22" t="s">
        <v>8193</v>
      </c>
      <c r="C96" s="23">
        <v>43623.0</v>
      </c>
      <c r="D96" s="22" t="s">
        <v>8675</v>
      </c>
      <c r="E96" s="22" t="s">
        <v>8667</v>
      </c>
      <c r="F96" s="22" t="s">
        <v>8196</v>
      </c>
      <c r="G96" s="22" t="s">
        <v>8257</v>
      </c>
      <c r="H96" s="22" t="s">
        <v>8223</v>
      </c>
      <c r="I96" s="22" t="s">
        <v>8224</v>
      </c>
      <c r="J96" s="22" t="s">
        <v>8676</v>
      </c>
      <c r="K96" s="22" t="s">
        <v>8677</v>
      </c>
      <c r="L96" s="24">
        <v>2009.0</v>
      </c>
      <c r="M96" s="25" t="s">
        <v>8678</v>
      </c>
    </row>
    <row r="97">
      <c r="A97" s="22" t="s">
        <v>8679</v>
      </c>
      <c r="B97" s="22" t="s">
        <v>8193</v>
      </c>
      <c r="C97" s="23">
        <v>43623.0</v>
      </c>
      <c r="D97" s="22" t="s">
        <v>8680</v>
      </c>
      <c r="E97" s="22" t="s">
        <v>575</v>
      </c>
      <c r="F97" s="22" t="s">
        <v>8196</v>
      </c>
      <c r="G97" s="22" t="s">
        <v>8312</v>
      </c>
      <c r="H97" s="22" t="s">
        <v>8535</v>
      </c>
      <c r="I97" s="22" t="s">
        <v>8536</v>
      </c>
      <c r="J97" s="22" t="s">
        <v>8225</v>
      </c>
      <c r="K97" s="22" t="s">
        <v>8543</v>
      </c>
      <c r="L97" s="24">
        <v>2016.0</v>
      </c>
      <c r="M97" s="25" t="s">
        <v>8681</v>
      </c>
    </row>
    <row r="98">
      <c r="A98" s="22" t="s">
        <v>8682</v>
      </c>
      <c r="B98" s="22" t="s">
        <v>8193</v>
      </c>
      <c r="C98" s="23">
        <v>43623.0</v>
      </c>
      <c r="D98" s="22" t="s">
        <v>8683</v>
      </c>
      <c r="E98" s="22" t="s">
        <v>1760</v>
      </c>
      <c r="F98" s="22" t="s">
        <v>8196</v>
      </c>
      <c r="G98" s="22" t="s">
        <v>8257</v>
      </c>
      <c r="H98" s="22" t="s">
        <v>8447</v>
      </c>
      <c r="I98" s="22" t="s">
        <v>8136</v>
      </c>
      <c r="J98" s="22" t="s">
        <v>8485</v>
      </c>
      <c r="K98" s="22" t="s">
        <v>8684</v>
      </c>
      <c r="L98" s="24">
        <v>1997.0</v>
      </c>
      <c r="M98" s="25" t="s">
        <v>8685</v>
      </c>
    </row>
    <row r="99">
      <c r="A99" s="22" t="s">
        <v>8686</v>
      </c>
      <c r="B99" s="22" t="s">
        <v>8193</v>
      </c>
      <c r="C99" s="23">
        <v>43623.0</v>
      </c>
      <c r="D99" s="22" t="s">
        <v>8687</v>
      </c>
      <c r="E99" s="22" t="s">
        <v>1598</v>
      </c>
      <c r="F99" s="22" t="s">
        <v>8196</v>
      </c>
      <c r="G99" s="22" t="s">
        <v>8257</v>
      </c>
      <c r="H99" s="22" t="s">
        <v>8688</v>
      </c>
      <c r="I99" s="22" t="s">
        <v>8689</v>
      </c>
      <c r="J99" s="22" t="s">
        <v>8690</v>
      </c>
      <c r="K99" s="22" t="s">
        <v>8691</v>
      </c>
      <c r="L99" s="24">
        <v>2004.0</v>
      </c>
      <c r="M99" s="22" t="s">
        <v>8692</v>
      </c>
    </row>
    <row r="100">
      <c r="A100" s="22" t="s">
        <v>8693</v>
      </c>
      <c r="B100" s="22" t="s">
        <v>8193</v>
      </c>
      <c r="C100" s="23">
        <v>43616.0</v>
      </c>
      <c r="D100" s="22" t="s">
        <v>8694</v>
      </c>
      <c r="E100" s="22" t="s">
        <v>1632</v>
      </c>
      <c r="F100" s="22" t="s">
        <v>8196</v>
      </c>
      <c r="G100" s="22" t="s">
        <v>8257</v>
      </c>
      <c r="H100" s="22" t="s">
        <v>8467</v>
      </c>
      <c r="I100" s="26"/>
      <c r="J100" s="22" t="s">
        <v>8225</v>
      </c>
      <c r="K100" s="22" t="s">
        <v>8543</v>
      </c>
      <c r="L100" s="24">
        <v>1997.0</v>
      </c>
      <c r="M100" s="25" t="s">
        <v>8695</v>
      </c>
    </row>
    <row r="101">
      <c r="A101" s="22" t="s">
        <v>8696</v>
      </c>
      <c r="B101" s="22" t="s">
        <v>8193</v>
      </c>
      <c r="C101" s="23">
        <v>43616.0</v>
      </c>
      <c r="D101" s="22" t="s">
        <v>8697</v>
      </c>
      <c r="E101" s="22" t="s">
        <v>1632</v>
      </c>
      <c r="F101" s="22" t="s">
        <v>8196</v>
      </c>
      <c r="G101" s="22" t="s">
        <v>8257</v>
      </c>
      <c r="H101" s="22" t="s">
        <v>8447</v>
      </c>
      <c r="I101" s="22" t="s">
        <v>8136</v>
      </c>
      <c r="J101" s="22" t="s">
        <v>8291</v>
      </c>
      <c r="K101" s="22" t="s">
        <v>8698</v>
      </c>
      <c r="L101" s="24">
        <v>2018.0</v>
      </c>
      <c r="M101" s="25" t="s">
        <v>8699</v>
      </c>
    </row>
    <row r="102">
      <c r="A102" s="22" t="s">
        <v>8700</v>
      </c>
      <c r="B102" s="22" t="s">
        <v>8193</v>
      </c>
      <c r="C102" s="23">
        <v>43616.0</v>
      </c>
      <c r="D102" s="22" t="s">
        <v>8701</v>
      </c>
      <c r="E102" s="22" t="s">
        <v>1632</v>
      </c>
      <c r="F102" s="22" t="s">
        <v>8196</v>
      </c>
      <c r="G102" s="22" t="s">
        <v>8257</v>
      </c>
      <c r="H102" s="22" t="s">
        <v>8447</v>
      </c>
      <c r="I102" s="22" t="s">
        <v>8136</v>
      </c>
      <c r="J102" s="22" t="s">
        <v>8225</v>
      </c>
      <c r="K102" s="22" t="s">
        <v>8702</v>
      </c>
      <c r="L102" s="24">
        <v>2018.0</v>
      </c>
      <c r="M102" s="22" t="s">
        <v>8703</v>
      </c>
    </row>
    <row r="103">
      <c r="A103" s="22" t="s">
        <v>8704</v>
      </c>
      <c r="B103" s="22" t="s">
        <v>8193</v>
      </c>
      <c r="C103" s="23">
        <v>43616.0</v>
      </c>
      <c r="D103" s="22" t="s">
        <v>8705</v>
      </c>
      <c r="E103" s="22" t="s">
        <v>1632</v>
      </c>
      <c r="F103" s="22" t="s">
        <v>8196</v>
      </c>
      <c r="G103" s="22" t="s">
        <v>8257</v>
      </c>
      <c r="H103" s="22" t="s">
        <v>8447</v>
      </c>
      <c r="I103" s="22" t="s">
        <v>8136</v>
      </c>
      <c r="J103" s="22" t="s">
        <v>8225</v>
      </c>
      <c r="K103" s="22" t="s">
        <v>8706</v>
      </c>
      <c r="L103" s="24">
        <v>2018.0</v>
      </c>
      <c r="M103" s="22" t="s">
        <v>8707</v>
      </c>
    </row>
    <row r="104">
      <c r="A104" s="22" t="s">
        <v>8708</v>
      </c>
      <c r="B104" s="22" t="s">
        <v>8193</v>
      </c>
      <c r="C104" s="23">
        <v>43616.0</v>
      </c>
      <c r="D104" s="22" t="s">
        <v>8709</v>
      </c>
      <c r="E104" s="22" t="s">
        <v>8710</v>
      </c>
      <c r="F104" s="22" t="s">
        <v>8196</v>
      </c>
      <c r="G104" s="22" t="s">
        <v>8257</v>
      </c>
      <c r="H104" s="22" t="s">
        <v>8248</v>
      </c>
      <c r="I104" s="26"/>
      <c r="J104" s="22" t="s">
        <v>8199</v>
      </c>
      <c r="K104" s="22" t="s">
        <v>8711</v>
      </c>
      <c r="L104" s="24">
        <v>1995.0</v>
      </c>
      <c r="M104" s="25" t="s">
        <v>8712</v>
      </c>
    </row>
    <row r="105">
      <c r="A105" s="22" t="s">
        <v>8713</v>
      </c>
      <c r="B105" s="22" t="s">
        <v>8193</v>
      </c>
      <c r="C105" s="23">
        <v>43616.0</v>
      </c>
      <c r="D105" s="22" t="s">
        <v>8714</v>
      </c>
      <c r="E105" s="22" t="s">
        <v>8715</v>
      </c>
      <c r="F105" s="22" t="s">
        <v>8196</v>
      </c>
      <c r="G105" s="22" t="s">
        <v>8257</v>
      </c>
      <c r="H105" s="22" t="s">
        <v>8447</v>
      </c>
      <c r="I105" s="22" t="s">
        <v>8136</v>
      </c>
      <c r="J105" s="22" t="s">
        <v>8499</v>
      </c>
      <c r="K105" s="22" t="s">
        <v>8716</v>
      </c>
      <c r="L105" s="24">
        <v>2015.0</v>
      </c>
      <c r="M105" s="22" t="s">
        <v>8717</v>
      </c>
    </row>
    <row r="106">
      <c r="A106" s="22" t="s">
        <v>8718</v>
      </c>
      <c r="B106" s="22" t="s">
        <v>8193</v>
      </c>
      <c r="C106" s="23">
        <v>44171.0</v>
      </c>
      <c r="D106" s="22" t="s">
        <v>8719</v>
      </c>
      <c r="E106" s="22" t="s">
        <v>8720</v>
      </c>
      <c r="F106" s="22" t="s">
        <v>8196</v>
      </c>
      <c r="G106" s="22" t="s">
        <v>8721</v>
      </c>
      <c r="H106" s="22" t="s">
        <v>8223</v>
      </c>
      <c r="I106" s="22" t="s">
        <v>8224</v>
      </c>
      <c r="J106" s="22" t="s">
        <v>8199</v>
      </c>
      <c r="K106" s="22" t="s">
        <v>8722</v>
      </c>
      <c r="L106" s="24">
        <v>2018.0</v>
      </c>
      <c r="M106" s="22" t="s">
        <v>8723</v>
      </c>
    </row>
    <row r="107">
      <c r="A107" s="22" t="s">
        <v>8724</v>
      </c>
      <c r="B107" s="22" t="s">
        <v>8193</v>
      </c>
      <c r="C107" s="23">
        <v>43616.0</v>
      </c>
      <c r="D107" s="22" t="s">
        <v>8725</v>
      </c>
      <c r="E107" s="22" t="s">
        <v>910</v>
      </c>
      <c r="F107" s="22" t="s">
        <v>8196</v>
      </c>
      <c r="G107" s="22" t="s">
        <v>8222</v>
      </c>
      <c r="H107" s="22" t="s">
        <v>8535</v>
      </c>
      <c r="I107" s="22" t="s">
        <v>8536</v>
      </c>
      <c r="J107" s="22" t="s">
        <v>8225</v>
      </c>
      <c r="K107" s="22" t="s">
        <v>8726</v>
      </c>
      <c r="L107" s="24">
        <v>2018.0</v>
      </c>
      <c r="M107" s="25" t="s">
        <v>8727</v>
      </c>
    </row>
    <row r="108">
      <c r="A108" s="22" t="s">
        <v>8728</v>
      </c>
      <c r="B108" s="22" t="s">
        <v>8193</v>
      </c>
      <c r="C108" s="23">
        <v>44028.0</v>
      </c>
      <c r="D108" s="22" t="s">
        <v>8729</v>
      </c>
      <c r="E108" s="22" t="s">
        <v>2321</v>
      </c>
      <c r="F108" s="22" t="s">
        <v>8204</v>
      </c>
      <c r="G108" s="22" t="s">
        <v>8205</v>
      </c>
      <c r="H108" s="26"/>
      <c r="I108" s="26"/>
      <c r="J108" s="22" t="s">
        <v>8225</v>
      </c>
      <c r="K108" s="22" t="s">
        <v>8730</v>
      </c>
      <c r="L108" s="24">
        <v>1987.0</v>
      </c>
      <c r="M108" s="22" t="s">
        <v>8731</v>
      </c>
    </row>
    <row r="109">
      <c r="A109" s="22" t="s">
        <v>8732</v>
      </c>
      <c r="B109" s="22" t="s">
        <v>8193</v>
      </c>
      <c r="C109" s="23">
        <v>43616.0</v>
      </c>
      <c r="D109" s="22" t="s">
        <v>8733</v>
      </c>
      <c r="E109" s="22" t="s">
        <v>1968</v>
      </c>
      <c r="F109" s="22" t="s">
        <v>8196</v>
      </c>
      <c r="G109" s="22" t="s">
        <v>8734</v>
      </c>
      <c r="H109" s="22" t="s">
        <v>8535</v>
      </c>
      <c r="I109" s="22" t="s">
        <v>8536</v>
      </c>
      <c r="J109" s="22" t="s">
        <v>8199</v>
      </c>
      <c r="K109" s="22" t="s">
        <v>8735</v>
      </c>
      <c r="L109" s="24">
        <v>2018.0</v>
      </c>
      <c r="M109" s="25" t="s">
        <v>8736</v>
      </c>
    </row>
    <row r="110">
      <c r="A110" s="22" t="s">
        <v>8737</v>
      </c>
      <c r="B110" s="22" t="s">
        <v>8193</v>
      </c>
      <c r="C110" s="23">
        <v>43616.0</v>
      </c>
      <c r="D110" s="22" t="s">
        <v>8738</v>
      </c>
      <c r="E110" s="22" t="s">
        <v>2322</v>
      </c>
      <c r="F110" s="22" t="s">
        <v>8196</v>
      </c>
      <c r="G110" s="22" t="s">
        <v>8257</v>
      </c>
      <c r="H110" s="22" t="s">
        <v>8739</v>
      </c>
      <c r="I110" s="22" t="s">
        <v>8498</v>
      </c>
      <c r="J110" s="22" t="s">
        <v>8199</v>
      </c>
      <c r="K110" s="22" t="s">
        <v>8740</v>
      </c>
      <c r="L110" s="24">
        <v>1994.0</v>
      </c>
      <c r="M110" s="25" t="s">
        <v>8741</v>
      </c>
    </row>
    <row r="111">
      <c r="A111" s="22" t="s">
        <v>8742</v>
      </c>
      <c r="B111" s="22" t="s">
        <v>8193</v>
      </c>
      <c r="C111" s="23">
        <v>43618.0</v>
      </c>
      <c r="D111" s="22" t="s">
        <v>8743</v>
      </c>
      <c r="E111" s="22" t="s">
        <v>8744</v>
      </c>
      <c r="F111" s="22" t="s">
        <v>8204</v>
      </c>
      <c r="G111" s="22" t="s">
        <v>8745</v>
      </c>
      <c r="H111" s="22" t="s">
        <v>8746</v>
      </c>
      <c r="I111" s="22" t="s">
        <v>8747</v>
      </c>
      <c r="J111" s="22" t="s">
        <v>8748</v>
      </c>
      <c r="K111" s="22" t="s">
        <v>8740</v>
      </c>
      <c r="L111" s="24">
        <v>2008.0</v>
      </c>
      <c r="M111" s="25" t="s">
        <v>8749</v>
      </c>
    </row>
    <row r="112">
      <c r="A112" s="22" t="s">
        <v>8750</v>
      </c>
      <c r="B112" s="22" t="s">
        <v>8193</v>
      </c>
      <c r="C112" s="23">
        <v>43616.0</v>
      </c>
      <c r="D112" s="22" t="s">
        <v>8751</v>
      </c>
      <c r="E112" s="22" t="s">
        <v>8744</v>
      </c>
      <c r="F112" s="22" t="s">
        <v>8196</v>
      </c>
      <c r="G112" s="22" t="s">
        <v>8257</v>
      </c>
      <c r="H112" s="22" t="s">
        <v>8580</v>
      </c>
      <c r="I112" s="22" t="s">
        <v>8159</v>
      </c>
      <c r="J112" s="22" t="s">
        <v>8752</v>
      </c>
      <c r="K112" s="22" t="s">
        <v>8753</v>
      </c>
      <c r="L112" s="24">
        <v>2008.0</v>
      </c>
      <c r="M112" s="25" t="s">
        <v>8754</v>
      </c>
    </row>
    <row r="113">
      <c r="A113" s="22" t="s">
        <v>8755</v>
      </c>
      <c r="B113" s="22" t="s">
        <v>8193</v>
      </c>
      <c r="C113" s="23">
        <v>43616.0</v>
      </c>
      <c r="D113" s="22" t="s">
        <v>8756</v>
      </c>
      <c r="E113" s="22" t="s">
        <v>2626</v>
      </c>
      <c r="F113" s="22" t="s">
        <v>8196</v>
      </c>
      <c r="G113" s="22" t="s">
        <v>8757</v>
      </c>
      <c r="H113" s="22" t="s">
        <v>8758</v>
      </c>
      <c r="I113" s="22" t="s">
        <v>8759</v>
      </c>
      <c r="J113" s="22" t="s">
        <v>8398</v>
      </c>
      <c r="K113" s="22" t="s">
        <v>8760</v>
      </c>
      <c r="L113" s="24">
        <v>2018.0</v>
      </c>
      <c r="M113" s="25" t="s">
        <v>8761</v>
      </c>
    </row>
    <row r="114">
      <c r="A114" s="22" t="s">
        <v>8762</v>
      </c>
      <c r="B114" s="22" t="s">
        <v>8193</v>
      </c>
      <c r="C114" s="23">
        <v>43616.0</v>
      </c>
      <c r="D114" s="22" t="s">
        <v>8763</v>
      </c>
      <c r="E114" s="22" t="s">
        <v>2626</v>
      </c>
      <c r="F114" s="22" t="s">
        <v>8196</v>
      </c>
      <c r="G114" s="22" t="s">
        <v>8257</v>
      </c>
      <c r="H114" s="22" t="s">
        <v>8352</v>
      </c>
      <c r="I114" s="22" t="s">
        <v>8353</v>
      </c>
      <c r="J114" s="22" t="s">
        <v>8199</v>
      </c>
      <c r="K114" s="22" t="s">
        <v>8764</v>
      </c>
      <c r="L114" s="24">
        <v>2017.0</v>
      </c>
      <c r="M114" s="22" t="s">
        <v>8765</v>
      </c>
    </row>
    <row r="115">
      <c r="A115" s="22" t="s">
        <v>8766</v>
      </c>
      <c r="B115" s="22" t="s">
        <v>8193</v>
      </c>
      <c r="C115" s="23">
        <v>43616.0</v>
      </c>
      <c r="D115" s="22" t="s">
        <v>8767</v>
      </c>
      <c r="E115" s="22" t="s">
        <v>1031</v>
      </c>
      <c r="F115" s="22" t="s">
        <v>8196</v>
      </c>
      <c r="G115" s="22" t="s">
        <v>8312</v>
      </c>
      <c r="H115" s="22" t="s">
        <v>8223</v>
      </c>
      <c r="I115" s="22" t="s">
        <v>8224</v>
      </c>
      <c r="J115" s="22" t="s">
        <v>8225</v>
      </c>
      <c r="K115" s="22" t="s">
        <v>8768</v>
      </c>
      <c r="L115" s="24">
        <v>2017.0</v>
      </c>
      <c r="M115" s="25" t="s">
        <v>8769</v>
      </c>
    </row>
    <row r="116">
      <c r="A116" s="22" t="s">
        <v>8770</v>
      </c>
      <c r="B116" s="22" t="s">
        <v>8193</v>
      </c>
      <c r="C116" s="23">
        <v>43618.0</v>
      </c>
      <c r="D116" s="22" t="s">
        <v>8771</v>
      </c>
      <c r="E116" s="22" t="s">
        <v>1336</v>
      </c>
      <c r="F116" s="22" t="s">
        <v>8196</v>
      </c>
      <c r="G116" s="22" t="s">
        <v>8222</v>
      </c>
      <c r="H116" s="22" t="s">
        <v>8772</v>
      </c>
      <c r="I116" s="22" t="s">
        <v>8773</v>
      </c>
      <c r="J116" s="22" t="s">
        <v>8485</v>
      </c>
      <c r="K116" s="22" t="s">
        <v>8774</v>
      </c>
      <c r="L116" s="24">
        <v>2007.0</v>
      </c>
      <c r="M116" s="25" t="s">
        <v>8775</v>
      </c>
    </row>
    <row r="117">
      <c r="A117" s="22" t="s">
        <v>8776</v>
      </c>
      <c r="B117" s="22" t="s">
        <v>8193</v>
      </c>
      <c r="C117" s="23">
        <v>43616.0</v>
      </c>
      <c r="D117" s="22" t="s">
        <v>8777</v>
      </c>
      <c r="E117" s="22" t="s">
        <v>2248</v>
      </c>
      <c r="F117" s="22" t="s">
        <v>8204</v>
      </c>
      <c r="G117" s="22" t="s">
        <v>8778</v>
      </c>
      <c r="H117" s="22" t="s">
        <v>8779</v>
      </c>
      <c r="I117" s="22" t="s">
        <v>8780</v>
      </c>
      <c r="J117" s="22" t="s">
        <v>8403</v>
      </c>
      <c r="K117" s="22" t="s">
        <v>8615</v>
      </c>
      <c r="L117" s="24">
        <v>2004.0</v>
      </c>
      <c r="M117" s="25" t="s">
        <v>8781</v>
      </c>
    </row>
    <row r="118">
      <c r="A118" s="22" t="s">
        <v>8782</v>
      </c>
      <c r="B118" s="22" t="s">
        <v>8193</v>
      </c>
      <c r="C118" s="23">
        <v>43616.0</v>
      </c>
      <c r="D118" s="22" t="s">
        <v>8783</v>
      </c>
      <c r="E118" s="22" t="s">
        <v>2992</v>
      </c>
      <c r="F118" s="22" t="s">
        <v>8196</v>
      </c>
      <c r="G118" s="22" t="s">
        <v>8257</v>
      </c>
      <c r="H118" s="22" t="s">
        <v>8272</v>
      </c>
      <c r="I118" s="22" t="s">
        <v>8273</v>
      </c>
      <c r="J118" s="22" t="s">
        <v>8468</v>
      </c>
      <c r="K118" s="22" t="s">
        <v>8784</v>
      </c>
      <c r="L118" s="24">
        <v>1996.0</v>
      </c>
      <c r="M118" s="25" t="s">
        <v>8785</v>
      </c>
    </row>
    <row r="119">
      <c r="A119" s="22" t="s">
        <v>8786</v>
      </c>
      <c r="B119" s="22" t="s">
        <v>8193</v>
      </c>
      <c r="C119" s="23">
        <v>43616.0</v>
      </c>
      <c r="D119" s="22" t="s">
        <v>8787</v>
      </c>
      <c r="E119" s="22" t="s">
        <v>8788</v>
      </c>
      <c r="F119" s="22" t="s">
        <v>8196</v>
      </c>
      <c r="G119" s="22" t="s">
        <v>8257</v>
      </c>
      <c r="H119" s="22" t="s">
        <v>8585</v>
      </c>
      <c r="I119" s="22" t="s">
        <v>8586</v>
      </c>
      <c r="J119" s="22" t="s">
        <v>8403</v>
      </c>
      <c r="K119" s="22" t="s">
        <v>8789</v>
      </c>
      <c r="L119" s="24">
        <v>2006.0</v>
      </c>
      <c r="M119" s="22" t="s">
        <v>8790</v>
      </c>
    </row>
    <row r="120">
      <c r="A120" s="22" t="s">
        <v>8791</v>
      </c>
      <c r="B120" s="22" t="s">
        <v>8193</v>
      </c>
      <c r="C120" s="23">
        <v>43616.0</v>
      </c>
      <c r="D120" s="22" t="s">
        <v>8792</v>
      </c>
      <c r="E120" s="22" t="s">
        <v>8793</v>
      </c>
      <c r="F120" s="22" t="s">
        <v>8204</v>
      </c>
      <c r="G120" s="22" t="s">
        <v>8497</v>
      </c>
      <c r="H120" s="22" t="s">
        <v>8794</v>
      </c>
      <c r="I120" s="22" t="s">
        <v>8795</v>
      </c>
      <c r="J120" s="22" t="s">
        <v>8468</v>
      </c>
      <c r="K120" s="22" t="s">
        <v>8796</v>
      </c>
      <c r="L120" s="24">
        <v>2011.0</v>
      </c>
      <c r="M120" s="22" t="s">
        <v>8797</v>
      </c>
    </row>
    <row r="121">
      <c r="A121" s="22" t="s">
        <v>8798</v>
      </c>
      <c r="B121" s="22" t="s">
        <v>8193</v>
      </c>
      <c r="C121" s="23">
        <v>43616.0</v>
      </c>
      <c r="D121" s="22" t="s">
        <v>8799</v>
      </c>
      <c r="E121" s="22" t="s">
        <v>1975</v>
      </c>
      <c r="F121" s="22" t="s">
        <v>8196</v>
      </c>
      <c r="G121" s="22" t="s">
        <v>8257</v>
      </c>
      <c r="H121" s="22" t="s">
        <v>8800</v>
      </c>
      <c r="I121" s="22" t="s">
        <v>8801</v>
      </c>
      <c r="J121" s="22" t="s">
        <v>8199</v>
      </c>
      <c r="K121" s="22" t="s">
        <v>8325</v>
      </c>
      <c r="L121" s="24">
        <v>2014.0</v>
      </c>
      <c r="M121" s="25" t="s">
        <v>8802</v>
      </c>
    </row>
    <row r="122">
      <c r="A122" s="22" t="s">
        <v>8803</v>
      </c>
      <c r="B122" s="22" t="s">
        <v>8193</v>
      </c>
      <c r="C122" s="23">
        <v>43618.0</v>
      </c>
      <c r="D122" s="22" t="s">
        <v>8804</v>
      </c>
      <c r="E122" s="22" t="s">
        <v>1237</v>
      </c>
      <c r="F122" s="22" t="s">
        <v>8196</v>
      </c>
      <c r="G122" s="22" t="s">
        <v>8805</v>
      </c>
      <c r="H122" s="22" t="s">
        <v>8806</v>
      </c>
      <c r="I122" s="22" t="s">
        <v>8807</v>
      </c>
      <c r="J122" s="22" t="s">
        <v>8690</v>
      </c>
      <c r="K122" s="22" t="s">
        <v>8808</v>
      </c>
      <c r="L122" s="24">
        <v>2018.0</v>
      </c>
      <c r="M122" s="25" t="s">
        <v>8809</v>
      </c>
    </row>
    <row r="123">
      <c r="A123" s="22" t="s">
        <v>8810</v>
      </c>
      <c r="B123" s="22" t="s">
        <v>8193</v>
      </c>
      <c r="C123" s="23">
        <v>43616.0</v>
      </c>
      <c r="D123" s="22" t="s">
        <v>8811</v>
      </c>
      <c r="E123" s="22" t="s">
        <v>588</v>
      </c>
      <c r="F123" s="22" t="s">
        <v>8196</v>
      </c>
      <c r="G123" s="22" t="s">
        <v>8257</v>
      </c>
      <c r="H123" s="22" t="s">
        <v>8739</v>
      </c>
      <c r="I123" s="22" t="s">
        <v>8498</v>
      </c>
      <c r="J123" s="22" t="s">
        <v>8225</v>
      </c>
      <c r="K123" s="22" t="s">
        <v>8543</v>
      </c>
      <c r="L123" s="24">
        <v>1991.0</v>
      </c>
      <c r="M123" s="25" t="s">
        <v>8812</v>
      </c>
    </row>
    <row r="124">
      <c r="A124" s="22" t="s">
        <v>8813</v>
      </c>
      <c r="B124" s="22" t="s">
        <v>8193</v>
      </c>
      <c r="C124" s="23">
        <v>44171.0</v>
      </c>
      <c r="D124" s="22" t="s">
        <v>8814</v>
      </c>
      <c r="E124" s="22" t="s">
        <v>970</v>
      </c>
      <c r="F124" s="22" t="s">
        <v>8196</v>
      </c>
      <c r="G124" s="22" t="s">
        <v>8257</v>
      </c>
      <c r="H124" s="22" t="s">
        <v>8447</v>
      </c>
      <c r="I124" s="22" t="s">
        <v>8136</v>
      </c>
      <c r="J124" s="22" t="s">
        <v>8398</v>
      </c>
      <c r="K124" s="22" t="s">
        <v>8815</v>
      </c>
      <c r="L124" s="24">
        <v>2018.0</v>
      </c>
      <c r="M124" s="22" t="s">
        <v>8816</v>
      </c>
    </row>
    <row r="125">
      <c r="A125" s="22" t="s">
        <v>8817</v>
      </c>
      <c r="B125" s="22" t="s">
        <v>8193</v>
      </c>
      <c r="C125" s="23">
        <v>43616.0</v>
      </c>
      <c r="D125" s="22" t="s">
        <v>8818</v>
      </c>
      <c r="E125" s="22" t="s">
        <v>8819</v>
      </c>
      <c r="F125" s="22" t="s">
        <v>8196</v>
      </c>
      <c r="G125" s="22" t="s">
        <v>8671</v>
      </c>
      <c r="H125" s="22" t="s">
        <v>8672</v>
      </c>
      <c r="I125" s="22" t="s">
        <v>8178</v>
      </c>
      <c r="J125" s="22" t="s">
        <v>8199</v>
      </c>
      <c r="K125" s="22" t="s">
        <v>8820</v>
      </c>
      <c r="L125" s="24">
        <v>2009.0</v>
      </c>
      <c r="M125" s="22" t="s">
        <v>8821</v>
      </c>
    </row>
    <row r="126">
      <c r="A126" s="22" t="s">
        <v>8822</v>
      </c>
      <c r="B126" s="22" t="s">
        <v>8193</v>
      </c>
      <c r="C126" s="23">
        <v>43616.0</v>
      </c>
      <c r="D126" s="22" t="s">
        <v>8823</v>
      </c>
      <c r="E126" s="22" t="s">
        <v>3042</v>
      </c>
      <c r="F126" s="22" t="s">
        <v>8204</v>
      </c>
      <c r="G126" s="22" t="s">
        <v>8497</v>
      </c>
      <c r="H126" s="22" t="s">
        <v>8824</v>
      </c>
      <c r="I126" s="22" t="s">
        <v>8825</v>
      </c>
      <c r="J126" s="22" t="s">
        <v>8199</v>
      </c>
      <c r="K126" s="22" t="s">
        <v>8325</v>
      </c>
      <c r="L126" s="24">
        <v>2013.0</v>
      </c>
      <c r="M126" s="22" t="s">
        <v>8826</v>
      </c>
    </row>
    <row r="127">
      <c r="A127" s="22" t="s">
        <v>8827</v>
      </c>
      <c r="B127" s="22" t="s">
        <v>8193</v>
      </c>
      <c r="C127" s="23">
        <v>44242.0</v>
      </c>
      <c r="D127" s="22" t="s">
        <v>8828</v>
      </c>
      <c r="E127" s="22" t="s">
        <v>3200</v>
      </c>
      <c r="F127" s="22" t="s">
        <v>8204</v>
      </c>
      <c r="G127" s="22" t="s">
        <v>8205</v>
      </c>
      <c r="H127" s="26"/>
      <c r="I127" s="26"/>
      <c r="J127" s="22" t="s">
        <v>8225</v>
      </c>
      <c r="K127" s="22" t="s">
        <v>8829</v>
      </c>
      <c r="L127" s="24">
        <v>2007.0</v>
      </c>
      <c r="M127" s="25" t="s">
        <v>8830</v>
      </c>
    </row>
    <row r="128">
      <c r="A128" s="22" t="s">
        <v>8831</v>
      </c>
      <c r="B128" s="22" t="s">
        <v>8193</v>
      </c>
      <c r="C128" s="23">
        <v>43616.0</v>
      </c>
      <c r="D128" s="22" t="s">
        <v>8832</v>
      </c>
      <c r="E128" s="22" t="s">
        <v>3200</v>
      </c>
      <c r="F128" s="22" t="s">
        <v>8196</v>
      </c>
      <c r="G128" s="22" t="s">
        <v>8671</v>
      </c>
      <c r="H128" s="22" t="s">
        <v>8688</v>
      </c>
      <c r="I128" s="22" t="s">
        <v>8689</v>
      </c>
      <c r="J128" s="22" t="s">
        <v>8199</v>
      </c>
      <c r="K128" s="22" t="s">
        <v>8325</v>
      </c>
      <c r="L128" s="24">
        <v>2008.0</v>
      </c>
      <c r="M128" s="25" t="s">
        <v>8833</v>
      </c>
    </row>
    <row r="129">
      <c r="A129" s="22" t="s">
        <v>8834</v>
      </c>
      <c r="B129" s="22" t="s">
        <v>8193</v>
      </c>
      <c r="C129" s="23">
        <v>43616.0</v>
      </c>
      <c r="D129" s="22" t="s">
        <v>8835</v>
      </c>
      <c r="E129" s="22" t="s">
        <v>3200</v>
      </c>
      <c r="F129" s="22" t="s">
        <v>8196</v>
      </c>
      <c r="G129" s="22" t="s">
        <v>8312</v>
      </c>
      <c r="H129" s="22" t="s">
        <v>8836</v>
      </c>
      <c r="I129" s="22" t="s">
        <v>8837</v>
      </c>
      <c r="J129" s="22" t="s">
        <v>8225</v>
      </c>
      <c r="K129" s="22" t="s">
        <v>8225</v>
      </c>
      <c r="L129" s="24">
        <v>2009.0</v>
      </c>
      <c r="M129" s="25" t="s">
        <v>8838</v>
      </c>
    </row>
    <row r="130">
      <c r="A130" s="22" t="s">
        <v>8839</v>
      </c>
      <c r="B130" s="22" t="s">
        <v>8193</v>
      </c>
      <c r="C130" s="23">
        <v>43618.0</v>
      </c>
      <c r="D130" s="22" t="s">
        <v>8840</v>
      </c>
      <c r="E130" s="22" t="s">
        <v>3200</v>
      </c>
      <c r="F130" s="22" t="s">
        <v>8196</v>
      </c>
      <c r="G130" s="22" t="s">
        <v>8257</v>
      </c>
      <c r="H130" s="22" t="s">
        <v>8258</v>
      </c>
      <c r="I130" s="22" t="s">
        <v>8259</v>
      </c>
      <c r="J130" s="22" t="s">
        <v>8690</v>
      </c>
      <c r="K130" s="22" t="s">
        <v>8841</v>
      </c>
      <c r="L130" s="24">
        <v>2009.0</v>
      </c>
      <c r="M130" s="22" t="s">
        <v>8842</v>
      </c>
    </row>
    <row r="131">
      <c r="A131" s="22" t="s">
        <v>8843</v>
      </c>
      <c r="B131" s="22" t="s">
        <v>8193</v>
      </c>
      <c r="C131" s="23">
        <v>43616.0</v>
      </c>
      <c r="D131" s="22" t="s">
        <v>8844</v>
      </c>
      <c r="E131" s="22" t="s">
        <v>3200</v>
      </c>
      <c r="F131" s="22" t="s">
        <v>8196</v>
      </c>
      <c r="G131" s="22" t="s">
        <v>8257</v>
      </c>
      <c r="H131" s="22" t="s">
        <v>8352</v>
      </c>
      <c r="I131" s="22" t="s">
        <v>8353</v>
      </c>
      <c r="J131" s="22" t="s">
        <v>8225</v>
      </c>
      <c r="K131" s="22" t="s">
        <v>8845</v>
      </c>
      <c r="L131" s="24">
        <v>2017.0</v>
      </c>
      <c r="M131" s="25" t="s">
        <v>8846</v>
      </c>
    </row>
    <row r="132">
      <c r="A132" s="22" t="s">
        <v>8847</v>
      </c>
      <c r="B132" s="22" t="s">
        <v>8193</v>
      </c>
      <c r="C132" s="23">
        <v>44242.0</v>
      </c>
      <c r="D132" s="22" t="s">
        <v>8848</v>
      </c>
      <c r="E132" s="22" t="s">
        <v>504</v>
      </c>
      <c r="F132" s="22" t="s">
        <v>8204</v>
      </c>
      <c r="G132" s="22" t="s">
        <v>8849</v>
      </c>
      <c r="H132" s="22" t="s">
        <v>8565</v>
      </c>
      <c r="I132" s="26"/>
      <c r="J132" s="22" t="s">
        <v>8225</v>
      </c>
      <c r="K132" s="22" t="s">
        <v>8850</v>
      </c>
      <c r="L132" s="24">
        <v>2015.0</v>
      </c>
      <c r="M132" s="22" t="s">
        <v>8851</v>
      </c>
    </row>
    <row r="133">
      <c r="A133" s="22" t="s">
        <v>8852</v>
      </c>
      <c r="B133" s="22" t="s">
        <v>8193</v>
      </c>
      <c r="C133" s="23">
        <v>43617.0</v>
      </c>
      <c r="D133" s="22" t="s">
        <v>8853</v>
      </c>
      <c r="E133" s="22" t="s">
        <v>510</v>
      </c>
      <c r="F133" s="22" t="s">
        <v>8196</v>
      </c>
      <c r="G133" s="22" t="s">
        <v>8257</v>
      </c>
      <c r="H133" s="22" t="s">
        <v>8498</v>
      </c>
      <c r="I133" s="26"/>
      <c r="J133" s="22" t="s">
        <v>8413</v>
      </c>
      <c r="K133" s="22" t="s">
        <v>8854</v>
      </c>
      <c r="L133" s="24">
        <v>2000.0</v>
      </c>
      <c r="M133" s="25" t="s">
        <v>8855</v>
      </c>
    </row>
    <row r="134">
      <c r="A134" s="22" t="s">
        <v>8856</v>
      </c>
      <c r="B134" s="22" t="s">
        <v>8193</v>
      </c>
      <c r="C134" s="23">
        <v>43618.0</v>
      </c>
      <c r="D134" s="22" t="s">
        <v>8857</v>
      </c>
      <c r="E134" s="22" t="s">
        <v>510</v>
      </c>
      <c r="F134" s="22" t="s">
        <v>8196</v>
      </c>
      <c r="G134" s="22" t="s">
        <v>8858</v>
      </c>
      <c r="H134" s="22" t="s">
        <v>8859</v>
      </c>
      <c r="I134" s="22" t="s">
        <v>8860</v>
      </c>
      <c r="J134" s="22" t="s">
        <v>8485</v>
      </c>
      <c r="K134" s="22" t="s">
        <v>8861</v>
      </c>
      <c r="L134" s="24">
        <v>2002.0</v>
      </c>
      <c r="M134" s="25" t="s">
        <v>8862</v>
      </c>
    </row>
    <row r="135">
      <c r="A135" s="22" t="s">
        <v>8863</v>
      </c>
      <c r="B135" s="22" t="s">
        <v>8193</v>
      </c>
      <c r="C135" s="23">
        <v>43616.0</v>
      </c>
      <c r="D135" s="22" t="s">
        <v>8864</v>
      </c>
      <c r="E135" s="22" t="s">
        <v>8865</v>
      </c>
      <c r="F135" s="22" t="s">
        <v>8196</v>
      </c>
      <c r="G135" s="22" t="s">
        <v>8257</v>
      </c>
      <c r="H135" s="22" t="s">
        <v>8428</v>
      </c>
      <c r="I135" s="22" t="s">
        <v>8178</v>
      </c>
      <c r="J135" s="22" t="s">
        <v>8403</v>
      </c>
      <c r="K135" s="22" t="s">
        <v>8866</v>
      </c>
      <c r="L135" s="24">
        <v>1995.0</v>
      </c>
      <c r="M135" s="25" t="s">
        <v>8867</v>
      </c>
    </row>
    <row r="136">
      <c r="A136" s="22" t="s">
        <v>8868</v>
      </c>
      <c r="B136" s="22" t="s">
        <v>8193</v>
      </c>
      <c r="C136" s="23">
        <v>43616.0</v>
      </c>
      <c r="D136" s="22" t="s">
        <v>8869</v>
      </c>
      <c r="E136" s="22" t="s">
        <v>1789</v>
      </c>
      <c r="F136" s="22" t="s">
        <v>8196</v>
      </c>
      <c r="G136" s="22" t="s">
        <v>8222</v>
      </c>
      <c r="H136" s="22" t="s">
        <v>8282</v>
      </c>
      <c r="I136" s="22" t="s">
        <v>8283</v>
      </c>
      <c r="J136" s="22" t="s">
        <v>8499</v>
      </c>
      <c r="K136" s="22" t="s">
        <v>8870</v>
      </c>
      <c r="L136" s="24">
        <v>1994.0</v>
      </c>
      <c r="M136" s="25" t="s">
        <v>8871</v>
      </c>
    </row>
    <row r="137">
      <c r="A137" s="22" t="s">
        <v>8872</v>
      </c>
      <c r="B137" s="22" t="s">
        <v>8193</v>
      </c>
      <c r="C137" s="23">
        <v>43616.0</v>
      </c>
      <c r="D137" s="22" t="s">
        <v>8873</v>
      </c>
      <c r="E137" s="22" t="s">
        <v>1789</v>
      </c>
      <c r="F137" s="22" t="s">
        <v>8196</v>
      </c>
      <c r="G137" s="22" t="s">
        <v>8257</v>
      </c>
      <c r="H137" s="22" t="s">
        <v>8316</v>
      </c>
      <c r="I137" s="22" t="s">
        <v>8317</v>
      </c>
      <c r="J137" s="22" t="s">
        <v>8403</v>
      </c>
      <c r="K137" s="22" t="s">
        <v>8874</v>
      </c>
      <c r="L137" s="24">
        <v>2017.0</v>
      </c>
      <c r="M137" s="25" t="s">
        <v>8875</v>
      </c>
    </row>
    <row r="138">
      <c r="A138" s="22" t="s">
        <v>8876</v>
      </c>
      <c r="B138" s="22" t="s">
        <v>8193</v>
      </c>
      <c r="C138" s="23">
        <v>44242.0</v>
      </c>
      <c r="D138" s="22" t="s">
        <v>8877</v>
      </c>
      <c r="E138" s="22" t="s">
        <v>2333</v>
      </c>
      <c r="F138" s="22" t="s">
        <v>8204</v>
      </c>
      <c r="G138" s="22" t="s">
        <v>8205</v>
      </c>
      <c r="H138" s="26"/>
      <c r="I138" s="26"/>
      <c r="J138" s="22" t="s">
        <v>8225</v>
      </c>
      <c r="K138" s="22" t="s">
        <v>8878</v>
      </c>
      <c r="L138" s="24">
        <v>2000.0</v>
      </c>
      <c r="M138" s="25" t="s">
        <v>8879</v>
      </c>
    </row>
    <row r="139">
      <c r="A139" s="22" t="s">
        <v>8880</v>
      </c>
      <c r="B139" s="22" t="s">
        <v>8193</v>
      </c>
      <c r="C139" s="23">
        <v>43616.0</v>
      </c>
      <c r="D139" s="22" t="s">
        <v>8881</v>
      </c>
      <c r="E139" s="22" t="s">
        <v>8882</v>
      </c>
      <c r="F139" s="22" t="s">
        <v>8196</v>
      </c>
      <c r="G139" s="22" t="s">
        <v>8883</v>
      </c>
      <c r="H139" s="22" t="s">
        <v>8428</v>
      </c>
      <c r="I139" s="22" t="s">
        <v>8178</v>
      </c>
      <c r="J139" s="22" t="s">
        <v>8199</v>
      </c>
      <c r="K139" s="22" t="s">
        <v>8884</v>
      </c>
      <c r="L139" s="24">
        <v>2016.0</v>
      </c>
      <c r="M139" s="26"/>
    </row>
    <row r="140">
      <c r="A140" s="22" t="s">
        <v>8885</v>
      </c>
      <c r="B140" s="22" t="s">
        <v>8193</v>
      </c>
      <c r="C140" s="23">
        <v>43616.0</v>
      </c>
      <c r="D140" s="22" t="s">
        <v>8886</v>
      </c>
      <c r="E140" s="22" t="s">
        <v>2913</v>
      </c>
      <c r="F140" s="22" t="s">
        <v>8196</v>
      </c>
      <c r="G140" s="22" t="s">
        <v>8257</v>
      </c>
      <c r="H140" s="22" t="s">
        <v>8613</v>
      </c>
      <c r="I140" s="22" t="s">
        <v>8614</v>
      </c>
      <c r="J140" s="22" t="s">
        <v>8448</v>
      </c>
      <c r="K140" s="22" t="s">
        <v>8887</v>
      </c>
      <c r="L140" s="24">
        <v>1993.0</v>
      </c>
      <c r="M140" s="25" t="s">
        <v>8888</v>
      </c>
    </row>
    <row r="141">
      <c r="A141" s="22" t="s">
        <v>8889</v>
      </c>
      <c r="B141" s="22" t="s">
        <v>8193</v>
      </c>
      <c r="C141" s="23">
        <v>44165.0</v>
      </c>
      <c r="D141" s="22" t="s">
        <v>8890</v>
      </c>
      <c r="E141" s="22" t="s">
        <v>2913</v>
      </c>
      <c r="F141" s="22" t="s">
        <v>8196</v>
      </c>
      <c r="G141" s="22" t="s">
        <v>8671</v>
      </c>
      <c r="H141" s="22" t="s">
        <v>8258</v>
      </c>
      <c r="I141" s="22" t="s">
        <v>8259</v>
      </c>
      <c r="J141" s="22" t="s">
        <v>8199</v>
      </c>
      <c r="K141" s="22" t="s">
        <v>8891</v>
      </c>
      <c r="L141" s="24">
        <v>2017.0</v>
      </c>
      <c r="M141" s="22" t="s">
        <v>8892</v>
      </c>
    </row>
    <row r="142">
      <c r="A142" s="22" t="s">
        <v>8893</v>
      </c>
      <c r="B142" s="22" t="s">
        <v>8193</v>
      </c>
      <c r="C142" s="23">
        <v>43616.0</v>
      </c>
      <c r="D142" s="22" t="s">
        <v>8894</v>
      </c>
      <c r="E142" s="22" t="s">
        <v>2913</v>
      </c>
      <c r="F142" s="22" t="s">
        <v>8196</v>
      </c>
      <c r="G142" s="22" t="s">
        <v>8257</v>
      </c>
      <c r="H142" s="22" t="s">
        <v>8895</v>
      </c>
      <c r="I142" s="22" t="s">
        <v>8896</v>
      </c>
      <c r="J142" s="22" t="s">
        <v>8291</v>
      </c>
      <c r="K142" s="22" t="s">
        <v>8291</v>
      </c>
      <c r="L142" s="24">
        <v>2018.0</v>
      </c>
      <c r="M142" s="25" t="s">
        <v>8897</v>
      </c>
    </row>
    <row r="143">
      <c r="A143" s="22" t="s">
        <v>8898</v>
      </c>
      <c r="B143" s="22" t="s">
        <v>8193</v>
      </c>
      <c r="C143" s="23">
        <v>43616.0</v>
      </c>
      <c r="D143" s="22" t="s">
        <v>8899</v>
      </c>
      <c r="E143" s="22" t="s">
        <v>462</v>
      </c>
      <c r="F143" s="22" t="s">
        <v>8196</v>
      </c>
      <c r="G143" s="22" t="s">
        <v>8883</v>
      </c>
      <c r="H143" s="22" t="s">
        <v>8241</v>
      </c>
      <c r="I143" s="22" t="s">
        <v>8171</v>
      </c>
      <c r="J143" s="22" t="s">
        <v>8199</v>
      </c>
      <c r="K143" s="22" t="s">
        <v>8900</v>
      </c>
      <c r="L143" s="24">
        <v>2018.0</v>
      </c>
      <c r="M143" s="25" t="s">
        <v>8901</v>
      </c>
    </row>
    <row r="144">
      <c r="A144" s="22" t="s">
        <v>8902</v>
      </c>
      <c r="B144" s="22" t="s">
        <v>8193</v>
      </c>
      <c r="C144" s="23">
        <v>43616.0</v>
      </c>
      <c r="D144" s="22" t="s">
        <v>8903</v>
      </c>
      <c r="E144" s="22" t="s">
        <v>463</v>
      </c>
      <c r="F144" s="22" t="s">
        <v>8204</v>
      </c>
      <c r="G144" s="22" t="s">
        <v>8904</v>
      </c>
      <c r="H144" s="22" t="s">
        <v>8905</v>
      </c>
      <c r="I144" s="22" t="s">
        <v>8906</v>
      </c>
      <c r="J144" s="22" t="s">
        <v>8218</v>
      </c>
      <c r="K144" s="22" t="s">
        <v>8907</v>
      </c>
      <c r="L144" s="24">
        <v>2002.0</v>
      </c>
      <c r="M144" s="25" t="s">
        <v>8908</v>
      </c>
    </row>
    <row r="145">
      <c r="A145" s="22" t="s">
        <v>8909</v>
      </c>
      <c r="B145" s="22" t="s">
        <v>8193</v>
      </c>
      <c r="C145" s="23">
        <v>43616.0</v>
      </c>
      <c r="D145" s="22" t="s">
        <v>8910</v>
      </c>
      <c r="E145" s="22" t="s">
        <v>8911</v>
      </c>
      <c r="F145" s="22" t="s">
        <v>8196</v>
      </c>
      <c r="G145" s="22" t="s">
        <v>8222</v>
      </c>
      <c r="H145" s="22" t="s">
        <v>8266</v>
      </c>
      <c r="I145" s="22" t="s">
        <v>8267</v>
      </c>
      <c r="J145" s="22" t="s">
        <v>8199</v>
      </c>
      <c r="K145" s="22" t="s">
        <v>8912</v>
      </c>
      <c r="L145" s="24">
        <v>2016.0</v>
      </c>
      <c r="M145" s="22" t="s">
        <v>8913</v>
      </c>
    </row>
    <row r="146">
      <c r="A146" s="22" t="s">
        <v>8914</v>
      </c>
      <c r="B146" s="22" t="s">
        <v>8193</v>
      </c>
      <c r="C146" s="23">
        <v>43616.0</v>
      </c>
      <c r="D146" s="22" t="s">
        <v>8915</v>
      </c>
      <c r="E146" s="22" t="s">
        <v>598</v>
      </c>
      <c r="F146" s="22" t="s">
        <v>8196</v>
      </c>
      <c r="G146" s="22" t="s">
        <v>8222</v>
      </c>
      <c r="H146" s="22" t="s">
        <v>8688</v>
      </c>
      <c r="I146" s="22" t="s">
        <v>8689</v>
      </c>
      <c r="J146" s="22" t="s">
        <v>8448</v>
      </c>
      <c r="K146" s="22" t="s">
        <v>8916</v>
      </c>
      <c r="L146" s="24">
        <v>2006.0</v>
      </c>
      <c r="M146" s="22" t="s">
        <v>8917</v>
      </c>
    </row>
    <row r="147">
      <c r="A147" s="22" t="s">
        <v>8918</v>
      </c>
      <c r="B147" s="22" t="s">
        <v>8193</v>
      </c>
      <c r="C147" s="23">
        <v>43616.0</v>
      </c>
      <c r="D147" s="22" t="s">
        <v>8919</v>
      </c>
      <c r="E147" s="22" t="s">
        <v>598</v>
      </c>
      <c r="F147" s="22" t="s">
        <v>8196</v>
      </c>
      <c r="G147" s="22" t="s">
        <v>8257</v>
      </c>
      <c r="H147" s="22" t="s">
        <v>8223</v>
      </c>
      <c r="I147" s="22" t="s">
        <v>8224</v>
      </c>
      <c r="J147" s="22" t="s">
        <v>8199</v>
      </c>
      <c r="K147" s="22" t="s">
        <v>8920</v>
      </c>
      <c r="L147" s="24">
        <v>2016.0</v>
      </c>
      <c r="M147" s="22" t="s">
        <v>8921</v>
      </c>
    </row>
    <row r="148">
      <c r="A148" s="22" t="s">
        <v>8922</v>
      </c>
      <c r="B148" s="22" t="s">
        <v>8193</v>
      </c>
      <c r="C148" s="23">
        <v>43616.0</v>
      </c>
      <c r="D148" s="22" t="s">
        <v>8923</v>
      </c>
      <c r="E148" s="22" t="s">
        <v>8924</v>
      </c>
      <c r="F148" s="22" t="s">
        <v>8196</v>
      </c>
      <c r="G148" s="22" t="s">
        <v>8257</v>
      </c>
      <c r="H148" s="22" t="s">
        <v>8266</v>
      </c>
      <c r="I148" s="22" t="s">
        <v>8267</v>
      </c>
      <c r="J148" s="22" t="s">
        <v>8225</v>
      </c>
      <c r="K148" s="22" t="s">
        <v>8543</v>
      </c>
      <c r="L148" s="24">
        <v>2016.0</v>
      </c>
      <c r="M148" s="25" t="s">
        <v>8925</v>
      </c>
    </row>
    <row r="149">
      <c r="A149" s="22" t="s">
        <v>8926</v>
      </c>
      <c r="B149" s="22" t="s">
        <v>8193</v>
      </c>
      <c r="C149" s="23">
        <v>43618.0</v>
      </c>
      <c r="D149" s="22" t="s">
        <v>8927</v>
      </c>
      <c r="E149" s="22" t="s">
        <v>8928</v>
      </c>
      <c r="F149" s="22" t="s">
        <v>8196</v>
      </c>
      <c r="G149" s="22" t="s">
        <v>8257</v>
      </c>
      <c r="H149" s="22" t="s">
        <v>8316</v>
      </c>
      <c r="I149" s="22" t="s">
        <v>8317</v>
      </c>
      <c r="J149" s="22" t="s">
        <v>8485</v>
      </c>
      <c r="K149" s="22" t="s">
        <v>8929</v>
      </c>
      <c r="L149" s="24">
        <v>2010.0</v>
      </c>
      <c r="M149" s="25" t="s">
        <v>8930</v>
      </c>
    </row>
    <row r="150">
      <c r="A150" s="22" t="s">
        <v>8931</v>
      </c>
      <c r="B150" s="22" t="s">
        <v>8193</v>
      </c>
      <c r="C150" s="23">
        <v>43616.0</v>
      </c>
      <c r="D150" s="22" t="s">
        <v>8932</v>
      </c>
      <c r="E150" s="22" t="s">
        <v>1985</v>
      </c>
      <c r="F150" s="22" t="s">
        <v>8196</v>
      </c>
      <c r="G150" s="22" t="s">
        <v>8222</v>
      </c>
      <c r="H150" s="22" t="s">
        <v>8428</v>
      </c>
      <c r="I150" s="22" t="s">
        <v>8178</v>
      </c>
      <c r="J150" s="22" t="s">
        <v>8510</v>
      </c>
      <c r="K150" s="22" t="s">
        <v>8933</v>
      </c>
      <c r="L150" s="24">
        <v>2012.0</v>
      </c>
      <c r="M150" s="25" t="s">
        <v>8934</v>
      </c>
    </row>
    <row r="151">
      <c r="A151" s="22" t="s">
        <v>8935</v>
      </c>
      <c r="B151" s="22" t="s">
        <v>8193</v>
      </c>
      <c r="C151" s="23">
        <v>43616.0</v>
      </c>
      <c r="D151" s="22" t="s">
        <v>8936</v>
      </c>
      <c r="E151" s="22" t="s">
        <v>1414</v>
      </c>
      <c r="F151" s="22" t="s">
        <v>8196</v>
      </c>
      <c r="G151" s="22" t="s">
        <v>8222</v>
      </c>
      <c r="H151" s="22" t="s">
        <v>8352</v>
      </c>
      <c r="I151" s="22" t="s">
        <v>8353</v>
      </c>
      <c r="J151" s="22" t="s">
        <v>8199</v>
      </c>
      <c r="K151" s="22" t="s">
        <v>8325</v>
      </c>
      <c r="L151" s="24">
        <v>1994.0</v>
      </c>
      <c r="M151" s="25" t="s">
        <v>8937</v>
      </c>
    </row>
    <row r="152">
      <c r="A152" s="22" t="s">
        <v>8938</v>
      </c>
      <c r="B152" s="22" t="s">
        <v>8193</v>
      </c>
      <c r="C152" s="23">
        <v>43616.0</v>
      </c>
      <c r="D152" s="22" t="s">
        <v>8939</v>
      </c>
      <c r="E152" s="22" t="s">
        <v>8940</v>
      </c>
      <c r="F152" s="22" t="s">
        <v>8196</v>
      </c>
      <c r="G152" s="22" t="s">
        <v>8222</v>
      </c>
      <c r="H152" s="22" t="s">
        <v>8447</v>
      </c>
      <c r="I152" s="22" t="s">
        <v>8136</v>
      </c>
      <c r="J152" s="22" t="s">
        <v>8690</v>
      </c>
      <c r="K152" s="22" t="s">
        <v>8941</v>
      </c>
      <c r="L152" s="24">
        <v>2018.0</v>
      </c>
      <c r="M152" s="25" t="s">
        <v>8942</v>
      </c>
    </row>
    <row r="153">
      <c r="A153" s="22" t="s">
        <v>8943</v>
      </c>
      <c r="B153" s="22" t="s">
        <v>8193</v>
      </c>
      <c r="C153" s="23">
        <v>43616.0</v>
      </c>
      <c r="D153" s="22" t="s">
        <v>8944</v>
      </c>
      <c r="E153" s="22" t="s">
        <v>8945</v>
      </c>
      <c r="F153" s="22" t="s">
        <v>8196</v>
      </c>
      <c r="G153" s="22" t="s">
        <v>8671</v>
      </c>
      <c r="H153" s="22" t="s">
        <v>8272</v>
      </c>
      <c r="I153" s="22" t="s">
        <v>8273</v>
      </c>
      <c r="J153" s="22" t="s">
        <v>8199</v>
      </c>
      <c r="K153" s="22" t="s">
        <v>8946</v>
      </c>
      <c r="L153" s="24">
        <v>2009.0</v>
      </c>
      <c r="M153" s="25" t="s">
        <v>8947</v>
      </c>
    </row>
    <row r="154">
      <c r="A154" s="22" t="s">
        <v>8948</v>
      </c>
      <c r="B154" s="22" t="s">
        <v>8193</v>
      </c>
      <c r="C154" s="23">
        <v>43617.0</v>
      </c>
      <c r="D154" s="22" t="s">
        <v>8949</v>
      </c>
      <c r="E154" s="22" t="s">
        <v>1249</v>
      </c>
      <c r="F154" s="22" t="s">
        <v>8196</v>
      </c>
      <c r="G154" s="22" t="s">
        <v>8257</v>
      </c>
      <c r="H154" s="22" t="s">
        <v>8535</v>
      </c>
      <c r="I154" s="22" t="s">
        <v>8536</v>
      </c>
      <c r="J154" s="22" t="s">
        <v>8413</v>
      </c>
      <c r="K154" s="22" t="s">
        <v>8950</v>
      </c>
      <c r="L154" s="24">
        <v>1980.0</v>
      </c>
      <c r="M154" s="25" t="s">
        <v>8951</v>
      </c>
    </row>
    <row r="155">
      <c r="A155" s="22" t="s">
        <v>8952</v>
      </c>
      <c r="B155" s="22" t="s">
        <v>8193</v>
      </c>
      <c r="C155" s="23">
        <v>43616.0</v>
      </c>
      <c r="D155" s="22" t="s">
        <v>8953</v>
      </c>
      <c r="E155" s="22" t="s">
        <v>1249</v>
      </c>
      <c r="F155" s="22" t="s">
        <v>8196</v>
      </c>
      <c r="G155" s="22" t="s">
        <v>8257</v>
      </c>
      <c r="H155" s="22" t="s">
        <v>8266</v>
      </c>
      <c r="I155" s="22" t="s">
        <v>8267</v>
      </c>
      <c r="J155" s="22" t="s">
        <v>8403</v>
      </c>
      <c r="K155" s="22" t="s">
        <v>8954</v>
      </c>
      <c r="L155" s="24">
        <v>1982.0</v>
      </c>
      <c r="M155" s="22" t="s">
        <v>8955</v>
      </c>
    </row>
    <row r="156">
      <c r="A156" s="22" t="s">
        <v>8956</v>
      </c>
      <c r="B156" s="22" t="s">
        <v>8193</v>
      </c>
      <c r="C156" s="23">
        <v>43618.0</v>
      </c>
      <c r="D156" s="22" t="s">
        <v>8957</v>
      </c>
      <c r="E156" s="22" t="s">
        <v>1249</v>
      </c>
      <c r="F156" s="22" t="s">
        <v>8196</v>
      </c>
      <c r="G156" s="22" t="s">
        <v>8257</v>
      </c>
      <c r="H156" s="22" t="s">
        <v>8535</v>
      </c>
      <c r="I156" s="22" t="s">
        <v>8536</v>
      </c>
      <c r="J156" s="22" t="s">
        <v>8958</v>
      </c>
      <c r="K156" s="22" t="s">
        <v>8959</v>
      </c>
      <c r="L156" s="24">
        <v>1983.0</v>
      </c>
      <c r="M156" s="22" t="s">
        <v>8960</v>
      </c>
    </row>
    <row r="157">
      <c r="A157" s="22" t="s">
        <v>8961</v>
      </c>
      <c r="B157" s="22" t="s">
        <v>8193</v>
      </c>
      <c r="C157" s="23">
        <v>43616.0</v>
      </c>
      <c r="D157" s="22" t="s">
        <v>8962</v>
      </c>
      <c r="E157" s="22" t="s">
        <v>1249</v>
      </c>
      <c r="F157" s="22" t="s">
        <v>8196</v>
      </c>
      <c r="G157" s="22" t="s">
        <v>8257</v>
      </c>
      <c r="H157" s="22" t="s">
        <v>8613</v>
      </c>
      <c r="I157" s="22" t="s">
        <v>8614</v>
      </c>
      <c r="J157" s="22" t="s">
        <v>8225</v>
      </c>
      <c r="K157" s="22" t="s">
        <v>8543</v>
      </c>
      <c r="L157" s="24">
        <v>1985.0</v>
      </c>
      <c r="M157" s="25" t="s">
        <v>8963</v>
      </c>
    </row>
    <row r="158">
      <c r="A158" s="22" t="s">
        <v>8964</v>
      </c>
      <c r="B158" s="22" t="s">
        <v>8193</v>
      </c>
      <c r="C158" s="23">
        <v>43616.0</v>
      </c>
      <c r="D158" s="22" t="s">
        <v>8965</v>
      </c>
      <c r="E158" s="22" t="s">
        <v>1249</v>
      </c>
      <c r="F158" s="22" t="s">
        <v>8196</v>
      </c>
      <c r="G158" s="22" t="s">
        <v>8257</v>
      </c>
      <c r="H158" s="22" t="s">
        <v>8467</v>
      </c>
      <c r="I158" s="22" t="s">
        <v>8643</v>
      </c>
      <c r="J158" s="22" t="s">
        <v>8225</v>
      </c>
      <c r="K158" s="22" t="s">
        <v>8543</v>
      </c>
      <c r="L158" s="24">
        <v>1995.0</v>
      </c>
      <c r="M158" s="25" t="s">
        <v>8966</v>
      </c>
    </row>
    <row r="159">
      <c r="A159" s="22" t="s">
        <v>8967</v>
      </c>
      <c r="B159" s="22" t="s">
        <v>8193</v>
      </c>
      <c r="C159" s="23">
        <v>43616.0</v>
      </c>
      <c r="D159" s="22" t="s">
        <v>8968</v>
      </c>
      <c r="E159" s="22" t="s">
        <v>1249</v>
      </c>
      <c r="F159" s="22" t="s">
        <v>8196</v>
      </c>
      <c r="G159" s="22" t="s">
        <v>8257</v>
      </c>
      <c r="H159" s="22" t="s">
        <v>8467</v>
      </c>
      <c r="I159" s="22" t="s">
        <v>8643</v>
      </c>
      <c r="J159" s="22" t="s">
        <v>8225</v>
      </c>
      <c r="K159" s="22" t="s">
        <v>8969</v>
      </c>
      <c r="L159" s="24">
        <v>2018.0</v>
      </c>
      <c r="M159" s="25" t="s">
        <v>8970</v>
      </c>
    </row>
    <row r="160">
      <c r="A160" s="22" t="s">
        <v>8971</v>
      </c>
      <c r="B160" s="22" t="s">
        <v>8193</v>
      </c>
      <c r="C160" s="23">
        <v>43616.0</v>
      </c>
      <c r="D160" s="22" t="s">
        <v>8972</v>
      </c>
      <c r="E160" s="22" t="s">
        <v>8973</v>
      </c>
      <c r="F160" s="22" t="s">
        <v>8196</v>
      </c>
      <c r="G160" s="22" t="s">
        <v>8257</v>
      </c>
      <c r="H160" s="22" t="s">
        <v>8272</v>
      </c>
      <c r="I160" s="22" t="s">
        <v>8273</v>
      </c>
      <c r="J160" s="22" t="s">
        <v>8225</v>
      </c>
      <c r="K160" s="22" t="s">
        <v>8974</v>
      </c>
      <c r="L160" s="24">
        <v>2018.0</v>
      </c>
      <c r="M160" s="25" t="s">
        <v>8975</v>
      </c>
    </row>
    <row r="161">
      <c r="A161" s="22" t="s">
        <v>8976</v>
      </c>
      <c r="B161" s="22" t="s">
        <v>8193</v>
      </c>
      <c r="C161" s="23">
        <v>43618.0</v>
      </c>
      <c r="D161" s="22" t="s">
        <v>8977</v>
      </c>
      <c r="E161" s="22" t="s">
        <v>8978</v>
      </c>
      <c r="F161" s="22" t="s">
        <v>8204</v>
      </c>
      <c r="G161" s="22" t="s">
        <v>8205</v>
      </c>
      <c r="H161" s="26"/>
      <c r="I161" s="26"/>
      <c r="J161" s="22" t="s">
        <v>8485</v>
      </c>
      <c r="K161" s="22" t="s">
        <v>8979</v>
      </c>
      <c r="L161" s="24">
        <v>1982.0</v>
      </c>
      <c r="M161" s="25" t="s">
        <v>8980</v>
      </c>
    </row>
    <row r="162">
      <c r="A162" s="22" t="s">
        <v>8981</v>
      </c>
      <c r="B162" s="22" t="s">
        <v>8193</v>
      </c>
      <c r="C162" s="23">
        <v>43617.0</v>
      </c>
      <c r="D162" s="22" t="s">
        <v>8982</v>
      </c>
      <c r="E162" s="22" t="s">
        <v>2114</v>
      </c>
      <c r="F162" s="22" t="s">
        <v>8196</v>
      </c>
      <c r="G162" s="22" t="s">
        <v>8257</v>
      </c>
      <c r="H162" s="22" t="s">
        <v>8282</v>
      </c>
      <c r="I162" s="22" t="s">
        <v>8283</v>
      </c>
      <c r="J162" s="22" t="s">
        <v>8413</v>
      </c>
      <c r="K162" s="22" t="s">
        <v>8983</v>
      </c>
      <c r="L162" s="24">
        <v>1994.0</v>
      </c>
      <c r="M162" s="25" t="s">
        <v>8984</v>
      </c>
    </row>
    <row r="163">
      <c r="A163" s="22" t="s">
        <v>8985</v>
      </c>
      <c r="B163" s="22" t="s">
        <v>8193</v>
      </c>
      <c r="C163" s="23">
        <v>44242.0</v>
      </c>
      <c r="D163" s="22" t="s">
        <v>8986</v>
      </c>
      <c r="E163" s="22" t="s">
        <v>8987</v>
      </c>
      <c r="F163" s="22" t="s">
        <v>8204</v>
      </c>
      <c r="G163" s="22" t="s">
        <v>8988</v>
      </c>
      <c r="H163" s="26"/>
      <c r="I163" s="26"/>
      <c r="J163" s="22" t="s">
        <v>8225</v>
      </c>
      <c r="K163" s="22" t="s">
        <v>8989</v>
      </c>
      <c r="L163" s="24">
        <v>2015.0</v>
      </c>
      <c r="M163" s="25" t="s">
        <v>8990</v>
      </c>
    </row>
    <row r="164">
      <c r="A164" s="22" t="s">
        <v>8991</v>
      </c>
      <c r="B164" s="22" t="s">
        <v>8193</v>
      </c>
      <c r="C164" s="23">
        <v>43616.0</v>
      </c>
      <c r="D164" s="22" t="s">
        <v>8992</v>
      </c>
      <c r="E164" s="22" t="s">
        <v>465</v>
      </c>
      <c r="F164" s="22" t="s">
        <v>8204</v>
      </c>
      <c r="G164" s="22" t="s">
        <v>8247</v>
      </c>
      <c r="H164" s="22" t="s">
        <v>8993</v>
      </c>
      <c r="I164" s="22" t="s">
        <v>8994</v>
      </c>
      <c r="J164" s="22" t="s">
        <v>8448</v>
      </c>
      <c r="K164" s="22" t="s">
        <v>8995</v>
      </c>
      <c r="L164" s="24">
        <v>2011.0</v>
      </c>
      <c r="M164" s="25" t="s">
        <v>8996</v>
      </c>
    </row>
    <row r="165">
      <c r="A165" s="22" t="s">
        <v>8997</v>
      </c>
      <c r="B165" s="22" t="s">
        <v>8193</v>
      </c>
      <c r="C165" s="23">
        <v>43616.0</v>
      </c>
      <c r="D165" s="22" t="s">
        <v>8998</v>
      </c>
      <c r="E165" s="22" t="s">
        <v>465</v>
      </c>
      <c r="F165" s="22" t="s">
        <v>8196</v>
      </c>
      <c r="G165" s="22" t="s">
        <v>8257</v>
      </c>
      <c r="H165" s="22" t="s">
        <v>8498</v>
      </c>
      <c r="I165" s="26"/>
      <c r="J165" s="22" t="s">
        <v>8690</v>
      </c>
      <c r="K165" s="22" t="s">
        <v>8999</v>
      </c>
      <c r="L165" s="24">
        <v>2017.0</v>
      </c>
      <c r="M165" s="25" t="s">
        <v>9000</v>
      </c>
    </row>
    <row r="166">
      <c r="A166" s="22" t="s">
        <v>9001</v>
      </c>
      <c r="B166" s="22" t="s">
        <v>8193</v>
      </c>
      <c r="C166" s="23">
        <v>43616.0</v>
      </c>
      <c r="D166" s="22" t="s">
        <v>8245</v>
      </c>
      <c r="E166" s="22" t="s">
        <v>9002</v>
      </c>
      <c r="F166" s="22" t="s">
        <v>8196</v>
      </c>
      <c r="G166" s="22" t="s">
        <v>8248</v>
      </c>
      <c r="H166" s="22" t="s">
        <v>8248</v>
      </c>
      <c r="I166" s="26"/>
      <c r="J166" s="22" t="s">
        <v>8199</v>
      </c>
      <c r="K166" s="22" t="s">
        <v>8325</v>
      </c>
      <c r="L166" s="24">
        <v>2013.0</v>
      </c>
      <c r="M166" s="25" t="s">
        <v>9003</v>
      </c>
    </row>
    <row r="167">
      <c r="A167" s="22" t="s">
        <v>9004</v>
      </c>
      <c r="B167" s="22" t="s">
        <v>8193</v>
      </c>
      <c r="C167" s="23">
        <v>43616.0</v>
      </c>
      <c r="D167" s="22" t="s">
        <v>9005</v>
      </c>
      <c r="E167" s="22" t="s">
        <v>827</v>
      </c>
      <c r="F167" s="22" t="s">
        <v>8204</v>
      </c>
      <c r="G167" s="22" t="s">
        <v>9006</v>
      </c>
      <c r="H167" s="22" t="s">
        <v>8746</v>
      </c>
      <c r="I167" s="22" t="s">
        <v>8747</v>
      </c>
      <c r="J167" s="22" t="s">
        <v>8225</v>
      </c>
      <c r="K167" s="22" t="s">
        <v>8225</v>
      </c>
      <c r="L167" s="24">
        <v>2018.0</v>
      </c>
      <c r="M167" s="25" t="s">
        <v>9007</v>
      </c>
    </row>
    <row r="168">
      <c r="A168" s="22" t="s">
        <v>9008</v>
      </c>
      <c r="B168" s="22" t="s">
        <v>8193</v>
      </c>
      <c r="C168" s="23">
        <v>43618.0</v>
      </c>
      <c r="D168" s="22" t="s">
        <v>9009</v>
      </c>
      <c r="E168" s="22" t="s">
        <v>662</v>
      </c>
      <c r="F168" s="22" t="s">
        <v>8196</v>
      </c>
      <c r="G168" s="22" t="s">
        <v>9010</v>
      </c>
      <c r="H168" s="22" t="s">
        <v>8338</v>
      </c>
      <c r="I168" s="22" t="s">
        <v>8339</v>
      </c>
      <c r="J168" s="22" t="s">
        <v>8499</v>
      </c>
      <c r="K168" s="22" t="s">
        <v>9011</v>
      </c>
      <c r="L168" s="24">
        <v>2014.0</v>
      </c>
      <c r="M168" s="22" t="s">
        <v>9012</v>
      </c>
    </row>
    <row r="169">
      <c r="A169" s="22" t="s">
        <v>9013</v>
      </c>
      <c r="B169" s="22" t="s">
        <v>8193</v>
      </c>
      <c r="C169" s="23">
        <v>43616.0</v>
      </c>
      <c r="D169" s="22" t="s">
        <v>9014</v>
      </c>
      <c r="E169" s="22" t="s">
        <v>9015</v>
      </c>
      <c r="F169" s="22" t="s">
        <v>8204</v>
      </c>
      <c r="G169" s="22" t="s">
        <v>8205</v>
      </c>
      <c r="H169" s="26"/>
      <c r="I169" s="26"/>
      <c r="J169" s="22" t="s">
        <v>8403</v>
      </c>
      <c r="K169" s="22" t="s">
        <v>8615</v>
      </c>
      <c r="L169" s="24">
        <v>1999.0</v>
      </c>
      <c r="M169" s="25" t="s">
        <v>9016</v>
      </c>
    </row>
    <row r="170">
      <c r="A170" s="22" t="s">
        <v>9017</v>
      </c>
      <c r="B170" s="22" t="s">
        <v>8193</v>
      </c>
      <c r="C170" s="23">
        <v>43616.0</v>
      </c>
      <c r="D170" s="22" t="s">
        <v>9018</v>
      </c>
      <c r="E170" s="22" t="s">
        <v>838</v>
      </c>
      <c r="F170" s="22" t="s">
        <v>8196</v>
      </c>
      <c r="G170" s="22" t="s">
        <v>8257</v>
      </c>
      <c r="H170" s="22" t="s">
        <v>8447</v>
      </c>
      <c r="I170" s="22" t="s">
        <v>8136</v>
      </c>
      <c r="J170" s="22" t="s">
        <v>8291</v>
      </c>
      <c r="K170" s="22" t="s">
        <v>9019</v>
      </c>
      <c r="L170" s="24">
        <v>2001.0</v>
      </c>
      <c r="M170" s="22" t="s">
        <v>9020</v>
      </c>
    </row>
    <row r="171">
      <c r="A171" s="22" t="s">
        <v>9021</v>
      </c>
      <c r="B171" s="22" t="s">
        <v>8193</v>
      </c>
      <c r="C171" s="23">
        <v>43623.0</v>
      </c>
      <c r="D171" s="22" t="s">
        <v>9022</v>
      </c>
      <c r="E171" s="22" t="s">
        <v>9023</v>
      </c>
      <c r="F171" s="22" t="s">
        <v>8196</v>
      </c>
      <c r="G171" s="22" t="s">
        <v>8257</v>
      </c>
      <c r="H171" s="22" t="s">
        <v>8498</v>
      </c>
      <c r="I171" s="26"/>
      <c r="J171" s="22" t="s">
        <v>8225</v>
      </c>
      <c r="K171" s="22" t="s">
        <v>9024</v>
      </c>
      <c r="L171" s="24">
        <v>1990.0</v>
      </c>
      <c r="M171" s="25" t="s">
        <v>9025</v>
      </c>
    </row>
    <row r="172">
      <c r="A172" s="22" t="s">
        <v>9026</v>
      </c>
      <c r="B172" s="22" t="s">
        <v>8193</v>
      </c>
      <c r="C172" s="23">
        <v>43623.0</v>
      </c>
      <c r="D172" s="22" t="s">
        <v>9027</v>
      </c>
      <c r="E172" s="22" t="s">
        <v>9023</v>
      </c>
      <c r="F172" s="22" t="s">
        <v>8196</v>
      </c>
      <c r="G172" s="22" t="s">
        <v>8222</v>
      </c>
      <c r="H172" s="22" t="s">
        <v>9028</v>
      </c>
      <c r="I172" s="22" t="s">
        <v>9029</v>
      </c>
      <c r="J172" s="22" t="s">
        <v>8225</v>
      </c>
      <c r="K172" s="22" t="s">
        <v>9030</v>
      </c>
      <c r="L172" s="24">
        <v>1997.0</v>
      </c>
      <c r="M172" s="25" t="s">
        <v>9031</v>
      </c>
    </row>
    <row r="173">
      <c r="A173" s="22" t="s">
        <v>9032</v>
      </c>
      <c r="B173" s="22" t="s">
        <v>8193</v>
      </c>
      <c r="C173" s="23">
        <v>43623.0</v>
      </c>
      <c r="D173" s="22" t="s">
        <v>9033</v>
      </c>
      <c r="E173" s="22" t="s">
        <v>9023</v>
      </c>
      <c r="F173" s="22" t="s">
        <v>8204</v>
      </c>
      <c r="G173" s="22" t="s">
        <v>9034</v>
      </c>
      <c r="H173" s="22" t="s">
        <v>9035</v>
      </c>
      <c r="I173" s="22" t="s">
        <v>9036</v>
      </c>
      <c r="J173" s="22" t="s">
        <v>8199</v>
      </c>
      <c r="K173" s="22" t="s">
        <v>8299</v>
      </c>
      <c r="L173" s="24">
        <v>2015.0</v>
      </c>
      <c r="M173" s="22" t="s">
        <v>9037</v>
      </c>
    </row>
    <row r="174">
      <c r="A174" s="22" t="s">
        <v>9038</v>
      </c>
      <c r="B174" s="22" t="s">
        <v>8193</v>
      </c>
      <c r="C174" s="23">
        <v>43616.0</v>
      </c>
      <c r="D174" s="22" t="s">
        <v>9039</v>
      </c>
      <c r="E174" s="22" t="s">
        <v>9023</v>
      </c>
      <c r="F174" s="22" t="s">
        <v>8196</v>
      </c>
      <c r="G174" s="22" t="s">
        <v>8240</v>
      </c>
      <c r="H174" s="22" t="s">
        <v>9040</v>
      </c>
      <c r="I174" s="22" t="s">
        <v>9041</v>
      </c>
      <c r="J174" s="22" t="s">
        <v>8752</v>
      </c>
      <c r="K174" s="22" t="s">
        <v>9042</v>
      </c>
      <c r="L174" s="24">
        <v>2016.0</v>
      </c>
      <c r="M174" s="22" t="s">
        <v>9043</v>
      </c>
    </row>
    <row r="175">
      <c r="A175" s="22" t="s">
        <v>9044</v>
      </c>
      <c r="B175" s="22" t="s">
        <v>8193</v>
      </c>
      <c r="C175" s="23">
        <v>43616.0</v>
      </c>
      <c r="D175" s="22" t="s">
        <v>9045</v>
      </c>
      <c r="E175" s="22" t="s">
        <v>9023</v>
      </c>
      <c r="F175" s="22" t="s">
        <v>8204</v>
      </c>
      <c r="G175" s="22" t="s">
        <v>9046</v>
      </c>
      <c r="H175" s="22" t="s">
        <v>9047</v>
      </c>
      <c r="I175" s="22" t="s">
        <v>9048</v>
      </c>
      <c r="J175" s="22" t="s">
        <v>8225</v>
      </c>
      <c r="K175" s="22" t="s">
        <v>9049</v>
      </c>
      <c r="L175" s="24">
        <v>2017.0</v>
      </c>
      <c r="M175" s="25" t="s">
        <v>9050</v>
      </c>
    </row>
    <row r="176">
      <c r="A176" s="22" t="s">
        <v>9051</v>
      </c>
      <c r="B176" s="22" t="s">
        <v>8193</v>
      </c>
      <c r="C176" s="23">
        <v>43618.0</v>
      </c>
      <c r="D176" s="22" t="s">
        <v>9052</v>
      </c>
      <c r="E176" s="22" t="s">
        <v>9053</v>
      </c>
      <c r="F176" s="22" t="s">
        <v>8204</v>
      </c>
      <c r="G176" s="22" t="s">
        <v>8551</v>
      </c>
      <c r="H176" s="26"/>
      <c r="I176" s="26"/>
      <c r="J176" s="22" t="s">
        <v>8552</v>
      </c>
      <c r="K176" s="22" t="s">
        <v>9054</v>
      </c>
      <c r="L176" s="24">
        <v>1987.0</v>
      </c>
      <c r="M176" s="25" t="s">
        <v>9055</v>
      </c>
    </row>
    <row r="177">
      <c r="A177" s="22" t="s">
        <v>9056</v>
      </c>
      <c r="B177" s="22" t="s">
        <v>8193</v>
      </c>
      <c r="C177" s="23">
        <v>43616.0</v>
      </c>
      <c r="D177" s="22" t="s">
        <v>9052</v>
      </c>
      <c r="E177" s="22" t="s">
        <v>9053</v>
      </c>
      <c r="F177" s="22" t="s">
        <v>8196</v>
      </c>
      <c r="G177" s="22" t="s">
        <v>8257</v>
      </c>
      <c r="H177" s="22" t="s">
        <v>8289</v>
      </c>
      <c r="I177" s="22" t="s">
        <v>8290</v>
      </c>
      <c r="J177" s="22" t="s">
        <v>8199</v>
      </c>
      <c r="K177" s="22" t="s">
        <v>9057</v>
      </c>
      <c r="L177" s="24">
        <v>2000.0</v>
      </c>
      <c r="M177" s="25" t="s">
        <v>9055</v>
      </c>
    </row>
    <row r="178">
      <c r="A178" s="22" t="s">
        <v>9058</v>
      </c>
      <c r="B178" s="22" t="s">
        <v>8193</v>
      </c>
      <c r="C178" s="23">
        <v>43616.0</v>
      </c>
      <c r="D178" s="22" t="s">
        <v>9059</v>
      </c>
      <c r="E178" s="22" t="s">
        <v>9060</v>
      </c>
      <c r="F178" s="22" t="s">
        <v>8196</v>
      </c>
      <c r="G178" s="22" t="s">
        <v>8240</v>
      </c>
      <c r="H178" s="22" t="s">
        <v>8384</v>
      </c>
      <c r="I178" s="22" t="s">
        <v>8124</v>
      </c>
      <c r="J178" s="22" t="s">
        <v>9061</v>
      </c>
      <c r="K178" s="22" t="s">
        <v>9062</v>
      </c>
      <c r="L178" s="24">
        <v>2011.0</v>
      </c>
      <c r="M178" s="25" t="s">
        <v>9063</v>
      </c>
    </row>
    <row r="179">
      <c r="A179" s="22" t="s">
        <v>9064</v>
      </c>
      <c r="B179" s="22" t="s">
        <v>8193</v>
      </c>
      <c r="C179" s="23">
        <v>43616.0</v>
      </c>
      <c r="D179" s="22" t="s">
        <v>9065</v>
      </c>
      <c r="E179" s="22" t="s">
        <v>9066</v>
      </c>
      <c r="F179" s="22" t="s">
        <v>8196</v>
      </c>
      <c r="G179" s="22" t="s">
        <v>8257</v>
      </c>
      <c r="H179" s="22" t="s">
        <v>8352</v>
      </c>
      <c r="I179" s="22" t="s">
        <v>8353</v>
      </c>
      <c r="J179" s="22" t="s">
        <v>8225</v>
      </c>
      <c r="K179" s="22" t="s">
        <v>8543</v>
      </c>
      <c r="L179" s="24">
        <v>2007.0</v>
      </c>
      <c r="M179" s="25" t="s">
        <v>9067</v>
      </c>
    </row>
    <row r="180">
      <c r="A180" s="22" t="s">
        <v>9068</v>
      </c>
      <c r="B180" s="22" t="s">
        <v>8193</v>
      </c>
      <c r="C180" s="23">
        <v>43616.0</v>
      </c>
      <c r="D180" s="22" t="s">
        <v>9069</v>
      </c>
      <c r="E180" s="22" t="s">
        <v>1801</v>
      </c>
      <c r="F180" s="22" t="s">
        <v>8196</v>
      </c>
      <c r="G180" s="22" t="s">
        <v>8257</v>
      </c>
      <c r="H180" s="22" t="s">
        <v>8266</v>
      </c>
      <c r="I180" s="22" t="s">
        <v>8267</v>
      </c>
      <c r="J180" s="22" t="s">
        <v>8199</v>
      </c>
      <c r="K180" s="22" t="s">
        <v>9070</v>
      </c>
      <c r="L180" s="24">
        <v>1994.0</v>
      </c>
      <c r="M180" s="25" t="s">
        <v>9071</v>
      </c>
    </row>
    <row r="181">
      <c r="A181" s="22" t="s">
        <v>9072</v>
      </c>
      <c r="B181" s="22" t="s">
        <v>8193</v>
      </c>
      <c r="C181" s="23">
        <v>43616.0</v>
      </c>
      <c r="D181" s="22" t="s">
        <v>9073</v>
      </c>
      <c r="E181" s="22" t="s">
        <v>920</v>
      </c>
      <c r="F181" s="22" t="s">
        <v>8196</v>
      </c>
      <c r="G181" s="22" t="s">
        <v>8257</v>
      </c>
      <c r="H181" s="22" t="s">
        <v>8625</v>
      </c>
      <c r="I181" s="22" t="s">
        <v>8626</v>
      </c>
      <c r="J181" s="22" t="s">
        <v>9074</v>
      </c>
      <c r="K181" s="22" t="s">
        <v>9075</v>
      </c>
      <c r="L181" s="24">
        <v>1995.0</v>
      </c>
      <c r="M181" s="25" t="s">
        <v>9076</v>
      </c>
    </row>
    <row r="182">
      <c r="A182" s="22" t="s">
        <v>9077</v>
      </c>
      <c r="B182" s="22" t="s">
        <v>8193</v>
      </c>
      <c r="C182" s="23">
        <v>43618.0</v>
      </c>
      <c r="D182" s="22" t="s">
        <v>9078</v>
      </c>
      <c r="E182" s="22" t="s">
        <v>920</v>
      </c>
      <c r="F182" s="22" t="s">
        <v>8196</v>
      </c>
      <c r="G182" s="22" t="s">
        <v>8257</v>
      </c>
      <c r="H182" s="22" t="s">
        <v>9079</v>
      </c>
      <c r="I182" s="22" t="s">
        <v>9080</v>
      </c>
      <c r="J182" s="22" t="s">
        <v>8403</v>
      </c>
      <c r="K182" s="22" t="s">
        <v>9081</v>
      </c>
      <c r="L182" s="24">
        <v>1997.0</v>
      </c>
      <c r="M182" s="22" t="s">
        <v>9082</v>
      </c>
    </row>
    <row r="183">
      <c r="A183" s="22" t="s">
        <v>9083</v>
      </c>
      <c r="B183" s="22" t="s">
        <v>8193</v>
      </c>
      <c r="C183" s="23">
        <v>43618.0</v>
      </c>
      <c r="D183" s="22" t="s">
        <v>9084</v>
      </c>
      <c r="E183" s="22" t="s">
        <v>920</v>
      </c>
      <c r="F183" s="22" t="s">
        <v>8196</v>
      </c>
      <c r="G183" s="22" t="s">
        <v>8257</v>
      </c>
      <c r="H183" s="22" t="s">
        <v>9079</v>
      </c>
      <c r="I183" s="22" t="s">
        <v>9080</v>
      </c>
      <c r="J183" s="22" t="s">
        <v>8485</v>
      </c>
      <c r="K183" s="22" t="s">
        <v>9085</v>
      </c>
      <c r="L183" s="24">
        <v>1999.0</v>
      </c>
      <c r="M183" s="25" t="s">
        <v>9086</v>
      </c>
    </row>
    <row r="184">
      <c r="A184" s="22" t="s">
        <v>9087</v>
      </c>
      <c r="B184" s="22" t="s">
        <v>8193</v>
      </c>
      <c r="C184" s="23">
        <v>43616.0</v>
      </c>
      <c r="D184" s="22" t="s">
        <v>9088</v>
      </c>
      <c r="E184" s="22" t="s">
        <v>920</v>
      </c>
      <c r="F184" s="22" t="s">
        <v>8196</v>
      </c>
      <c r="G184" s="22" t="s">
        <v>9089</v>
      </c>
      <c r="H184" s="22" t="s">
        <v>8447</v>
      </c>
      <c r="I184" s="22" t="s">
        <v>8136</v>
      </c>
      <c r="J184" s="22" t="s">
        <v>8199</v>
      </c>
      <c r="K184" s="22" t="s">
        <v>9090</v>
      </c>
      <c r="L184" s="24">
        <v>2013.0</v>
      </c>
      <c r="M184" s="25" t="s">
        <v>9091</v>
      </c>
    </row>
    <row r="185">
      <c r="A185" s="22" t="s">
        <v>9092</v>
      </c>
      <c r="B185" s="22" t="s">
        <v>8193</v>
      </c>
      <c r="C185" s="23">
        <v>43616.0</v>
      </c>
      <c r="D185" s="22" t="s">
        <v>9093</v>
      </c>
      <c r="E185" s="22" t="s">
        <v>920</v>
      </c>
      <c r="F185" s="22" t="s">
        <v>8196</v>
      </c>
      <c r="G185" s="22" t="s">
        <v>8257</v>
      </c>
      <c r="H185" s="22" t="s">
        <v>8241</v>
      </c>
      <c r="I185" s="22" t="s">
        <v>8171</v>
      </c>
      <c r="J185" s="22" t="s">
        <v>8199</v>
      </c>
      <c r="K185" s="22" t="s">
        <v>9094</v>
      </c>
      <c r="L185" s="24">
        <v>2005.0</v>
      </c>
      <c r="M185" s="22" t="s">
        <v>9095</v>
      </c>
    </row>
    <row r="186">
      <c r="A186" s="22" t="s">
        <v>9096</v>
      </c>
      <c r="B186" s="22" t="s">
        <v>8193</v>
      </c>
      <c r="C186" s="23">
        <v>43616.0</v>
      </c>
      <c r="D186" s="22" t="s">
        <v>9097</v>
      </c>
      <c r="E186" s="22" t="s">
        <v>1803</v>
      </c>
      <c r="F186" s="22" t="s">
        <v>8196</v>
      </c>
      <c r="G186" s="22" t="s">
        <v>8257</v>
      </c>
      <c r="H186" s="22" t="s">
        <v>8352</v>
      </c>
      <c r="I186" s="22" t="s">
        <v>8353</v>
      </c>
      <c r="J186" s="22" t="s">
        <v>8199</v>
      </c>
      <c r="K186" s="22" t="s">
        <v>9098</v>
      </c>
      <c r="L186" s="24">
        <v>1993.0</v>
      </c>
      <c r="M186" s="25" t="s">
        <v>9099</v>
      </c>
    </row>
    <row r="187">
      <c r="A187" s="22" t="s">
        <v>9100</v>
      </c>
      <c r="B187" s="22" t="s">
        <v>8193</v>
      </c>
      <c r="C187" s="23">
        <v>44242.0</v>
      </c>
      <c r="D187" s="22" t="s">
        <v>9101</v>
      </c>
      <c r="E187" s="22" t="s">
        <v>9102</v>
      </c>
      <c r="F187" s="22" t="s">
        <v>8204</v>
      </c>
      <c r="G187" s="22" t="s">
        <v>8205</v>
      </c>
      <c r="H187" s="26"/>
      <c r="I187" s="26"/>
      <c r="J187" s="22" t="s">
        <v>8291</v>
      </c>
      <c r="K187" s="22" t="s">
        <v>9103</v>
      </c>
      <c r="L187" s="24">
        <v>2006.0</v>
      </c>
      <c r="M187" s="25" t="s">
        <v>9104</v>
      </c>
    </row>
    <row r="188">
      <c r="A188" s="22" t="s">
        <v>9105</v>
      </c>
      <c r="B188" s="22" t="s">
        <v>8193</v>
      </c>
      <c r="C188" s="23">
        <v>43616.0</v>
      </c>
      <c r="D188" s="22" t="s">
        <v>9106</v>
      </c>
      <c r="E188" s="22" t="s">
        <v>2865</v>
      </c>
      <c r="F188" s="22" t="s">
        <v>8196</v>
      </c>
      <c r="G188" s="22" t="s">
        <v>8257</v>
      </c>
      <c r="H188" s="22" t="s">
        <v>8266</v>
      </c>
      <c r="I188" s="22" t="s">
        <v>8267</v>
      </c>
      <c r="J188" s="22" t="s">
        <v>8291</v>
      </c>
      <c r="K188" s="22" t="s">
        <v>9107</v>
      </c>
      <c r="L188" s="24">
        <v>2012.0</v>
      </c>
      <c r="M188" s="25" t="s">
        <v>9108</v>
      </c>
    </row>
    <row r="189">
      <c r="A189" s="22" t="s">
        <v>9109</v>
      </c>
      <c r="B189" s="22" t="s">
        <v>8193</v>
      </c>
      <c r="C189" s="23">
        <v>43616.0</v>
      </c>
      <c r="D189" s="22" t="s">
        <v>9110</v>
      </c>
      <c r="E189" s="22" t="s">
        <v>9111</v>
      </c>
      <c r="F189" s="22" t="s">
        <v>8721</v>
      </c>
      <c r="G189" s="22" t="s">
        <v>8721</v>
      </c>
      <c r="H189" s="22" t="s">
        <v>9112</v>
      </c>
      <c r="I189" s="22" t="s">
        <v>9113</v>
      </c>
      <c r="J189" s="22" t="s">
        <v>8318</v>
      </c>
      <c r="K189" s="22" t="s">
        <v>9114</v>
      </c>
      <c r="L189" s="24">
        <v>2018.0</v>
      </c>
      <c r="M189" s="25" t="s">
        <v>9115</v>
      </c>
    </row>
    <row r="190">
      <c r="A190" s="22" t="s">
        <v>9116</v>
      </c>
      <c r="B190" s="22" t="s">
        <v>8193</v>
      </c>
      <c r="C190" s="23">
        <v>43616.0</v>
      </c>
      <c r="D190" s="22" t="s">
        <v>9117</v>
      </c>
      <c r="E190" s="22" t="s">
        <v>9118</v>
      </c>
      <c r="F190" s="22" t="s">
        <v>8196</v>
      </c>
      <c r="G190" s="22" t="s">
        <v>8240</v>
      </c>
      <c r="H190" s="22" t="s">
        <v>8352</v>
      </c>
      <c r="I190" s="22" t="s">
        <v>8353</v>
      </c>
      <c r="J190" s="22" t="s">
        <v>8199</v>
      </c>
      <c r="K190" s="22" t="s">
        <v>9119</v>
      </c>
      <c r="L190" s="24">
        <v>2015.0</v>
      </c>
      <c r="M190" s="22" t="s">
        <v>9120</v>
      </c>
    </row>
    <row r="191">
      <c r="A191" s="22" t="s">
        <v>9121</v>
      </c>
      <c r="B191" s="22" t="s">
        <v>8193</v>
      </c>
      <c r="C191" s="23">
        <v>43617.0</v>
      </c>
      <c r="D191" s="22" t="s">
        <v>9122</v>
      </c>
      <c r="E191" s="22" t="s">
        <v>981</v>
      </c>
      <c r="F191" s="22" t="s">
        <v>8196</v>
      </c>
      <c r="G191" s="22" t="s">
        <v>8257</v>
      </c>
      <c r="H191" s="22" t="s">
        <v>9123</v>
      </c>
      <c r="I191" s="22" t="s">
        <v>9124</v>
      </c>
      <c r="J191" s="22" t="s">
        <v>8413</v>
      </c>
      <c r="K191" s="22" t="s">
        <v>9125</v>
      </c>
      <c r="L191" s="24">
        <v>1991.0</v>
      </c>
      <c r="M191" s="25" t="s">
        <v>9126</v>
      </c>
    </row>
    <row r="192">
      <c r="A192" s="22" t="s">
        <v>9127</v>
      </c>
      <c r="B192" s="22" t="s">
        <v>8193</v>
      </c>
      <c r="C192" s="23">
        <v>43616.0</v>
      </c>
      <c r="D192" s="22" t="s">
        <v>9128</v>
      </c>
      <c r="E192" s="22" t="s">
        <v>981</v>
      </c>
      <c r="F192" s="22" t="s">
        <v>8196</v>
      </c>
      <c r="G192" s="22" t="s">
        <v>8257</v>
      </c>
      <c r="H192" s="22" t="s">
        <v>8447</v>
      </c>
      <c r="I192" s="22" t="s">
        <v>8136</v>
      </c>
      <c r="J192" s="22" t="s">
        <v>8448</v>
      </c>
      <c r="K192" s="22" t="s">
        <v>9129</v>
      </c>
      <c r="L192" s="24">
        <v>2007.0</v>
      </c>
      <c r="M192" s="25" t="s">
        <v>9130</v>
      </c>
    </row>
    <row r="193">
      <c r="A193" s="22" t="s">
        <v>9131</v>
      </c>
      <c r="B193" s="22" t="s">
        <v>8193</v>
      </c>
      <c r="C193" s="23">
        <v>43616.0</v>
      </c>
      <c r="D193" s="22" t="s">
        <v>9132</v>
      </c>
      <c r="E193" s="22" t="s">
        <v>9133</v>
      </c>
      <c r="F193" s="22" t="s">
        <v>8196</v>
      </c>
      <c r="G193" s="22" t="s">
        <v>8222</v>
      </c>
      <c r="H193" s="22" t="s">
        <v>8498</v>
      </c>
      <c r="I193" s="26"/>
      <c r="J193" s="22" t="s">
        <v>8199</v>
      </c>
      <c r="K193" s="22" t="s">
        <v>8325</v>
      </c>
      <c r="L193" s="24">
        <v>1995.0</v>
      </c>
      <c r="M193" s="25" t="s">
        <v>9134</v>
      </c>
    </row>
    <row r="194">
      <c r="A194" s="22" t="s">
        <v>9135</v>
      </c>
      <c r="B194" s="22" t="s">
        <v>8193</v>
      </c>
      <c r="C194" s="23">
        <v>43616.0</v>
      </c>
      <c r="D194" s="22" t="s">
        <v>9136</v>
      </c>
      <c r="E194" s="22" t="s">
        <v>9137</v>
      </c>
      <c r="F194" s="22" t="s">
        <v>8196</v>
      </c>
      <c r="G194" s="22" t="s">
        <v>8240</v>
      </c>
      <c r="H194" s="22" t="s">
        <v>8384</v>
      </c>
      <c r="I194" s="22" t="s">
        <v>8124</v>
      </c>
      <c r="J194" s="22" t="s">
        <v>8752</v>
      </c>
      <c r="K194" s="22" t="s">
        <v>9138</v>
      </c>
      <c r="L194" s="24">
        <v>2010.0</v>
      </c>
      <c r="M194" s="22" t="s">
        <v>9139</v>
      </c>
    </row>
    <row r="195">
      <c r="A195" s="22" t="s">
        <v>9140</v>
      </c>
      <c r="B195" s="22" t="s">
        <v>8193</v>
      </c>
      <c r="C195" s="23">
        <v>43616.0</v>
      </c>
      <c r="D195" s="22" t="s">
        <v>9141</v>
      </c>
      <c r="E195" s="22" t="s">
        <v>9142</v>
      </c>
      <c r="F195" s="22" t="s">
        <v>8196</v>
      </c>
      <c r="G195" s="22" t="s">
        <v>8257</v>
      </c>
      <c r="H195" s="22" t="s">
        <v>8613</v>
      </c>
      <c r="I195" s="22" t="s">
        <v>8614</v>
      </c>
      <c r="J195" s="22" t="s">
        <v>8225</v>
      </c>
      <c r="K195" s="22" t="s">
        <v>8543</v>
      </c>
      <c r="L195" s="24">
        <v>2016.0</v>
      </c>
      <c r="M195" s="25" t="s">
        <v>9143</v>
      </c>
    </row>
    <row r="196">
      <c r="A196" s="22" t="s">
        <v>9144</v>
      </c>
      <c r="B196" s="22" t="s">
        <v>8193</v>
      </c>
      <c r="C196" s="23">
        <v>43616.0</v>
      </c>
      <c r="D196" s="22" t="s">
        <v>9145</v>
      </c>
      <c r="E196" s="22" t="s">
        <v>9146</v>
      </c>
      <c r="F196" s="22" t="s">
        <v>8196</v>
      </c>
      <c r="G196" s="22" t="s">
        <v>8257</v>
      </c>
      <c r="H196" s="22" t="s">
        <v>8688</v>
      </c>
      <c r="I196" s="22" t="s">
        <v>8689</v>
      </c>
      <c r="J196" s="22" t="s">
        <v>8403</v>
      </c>
      <c r="K196" s="22" t="s">
        <v>9147</v>
      </c>
      <c r="L196" s="24">
        <v>2014.0</v>
      </c>
      <c r="M196" s="22" t="s">
        <v>9148</v>
      </c>
    </row>
    <row r="197">
      <c r="A197" s="22" t="s">
        <v>9149</v>
      </c>
      <c r="B197" s="22" t="s">
        <v>8193</v>
      </c>
      <c r="C197" s="23">
        <v>43618.0</v>
      </c>
      <c r="D197" s="22" t="s">
        <v>9150</v>
      </c>
      <c r="E197" s="22" t="s">
        <v>2368</v>
      </c>
      <c r="F197" s="22" t="s">
        <v>8196</v>
      </c>
      <c r="G197" s="22" t="s">
        <v>8257</v>
      </c>
      <c r="H197" s="22" t="s">
        <v>9151</v>
      </c>
      <c r="I197" s="22" t="s">
        <v>9152</v>
      </c>
      <c r="J197" s="22" t="s">
        <v>8485</v>
      </c>
      <c r="K197" s="22" t="s">
        <v>9153</v>
      </c>
      <c r="L197" s="24">
        <v>2011.0</v>
      </c>
      <c r="M197" s="25" t="s">
        <v>9154</v>
      </c>
    </row>
    <row r="198">
      <c r="A198" s="22" t="s">
        <v>9155</v>
      </c>
      <c r="B198" s="22" t="s">
        <v>8193</v>
      </c>
      <c r="C198" s="23">
        <v>43616.0</v>
      </c>
      <c r="D198" s="22" t="s">
        <v>9156</v>
      </c>
      <c r="E198" s="22" t="s">
        <v>2370</v>
      </c>
      <c r="F198" s="22" t="s">
        <v>8196</v>
      </c>
      <c r="G198" s="22" t="s">
        <v>8222</v>
      </c>
      <c r="H198" s="22" t="s">
        <v>8289</v>
      </c>
      <c r="I198" s="22" t="s">
        <v>8290</v>
      </c>
      <c r="J198" s="22" t="s">
        <v>8225</v>
      </c>
      <c r="K198" s="22" t="s">
        <v>8543</v>
      </c>
      <c r="L198" s="24">
        <v>2015.0</v>
      </c>
      <c r="M198" s="25" t="s">
        <v>9157</v>
      </c>
    </row>
    <row r="199">
      <c r="A199" s="22" t="s">
        <v>9158</v>
      </c>
      <c r="B199" s="22" t="s">
        <v>8193</v>
      </c>
      <c r="C199" s="23">
        <v>43616.0</v>
      </c>
      <c r="D199" s="22" t="s">
        <v>9159</v>
      </c>
      <c r="E199" s="22" t="s">
        <v>9160</v>
      </c>
      <c r="F199" s="22" t="s">
        <v>8196</v>
      </c>
      <c r="G199" s="22" t="s">
        <v>8257</v>
      </c>
      <c r="H199" s="22" t="s">
        <v>9161</v>
      </c>
      <c r="I199" s="22" t="s">
        <v>9162</v>
      </c>
      <c r="J199" s="22" t="s">
        <v>8199</v>
      </c>
      <c r="K199" s="22" t="s">
        <v>9163</v>
      </c>
      <c r="L199" s="24">
        <v>2018.0</v>
      </c>
      <c r="M199" s="25" t="s">
        <v>9164</v>
      </c>
    </row>
    <row r="200">
      <c r="A200" s="22" t="s">
        <v>9165</v>
      </c>
      <c r="B200" s="22" t="s">
        <v>8193</v>
      </c>
      <c r="C200" s="23">
        <v>43616.0</v>
      </c>
      <c r="D200" s="22" t="s">
        <v>9166</v>
      </c>
      <c r="E200" s="22" t="s">
        <v>9167</v>
      </c>
      <c r="F200" s="22" t="s">
        <v>8196</v>
      </c>
      <c r="G200" s="22" t="s">
        <v>8240</v>
      </c>
      <c r="H200" s="22" t="s">
        <v>9168</v>
      </c>
      <c r="I200" s="22" t="s">
        <v>9169</v>
      </c>
      <c r="J200" s="22" t="s">
        <v>8448</v>
      </c>
      <c r="K200" s="22" t="s">
        <v>9170</v>
      </c>
      <c r="L200" s="24">
        <v>2016.0</v>
      </c>
      <c r="M200" s="22" t="s">
        <v>9171</v>
      </c>
    </row>
    <row r="201">
      <c r="A201" s="22" t="s">
        <v>9172</v>
      </c>
      <c r="B201" s="22" t="s">
        <v>8193</v>
      </c>
      <c r="C201" s="23">
        <v>43616.0</v>
      </c>
      <c r="D201" s="22" t="s">
        <v>9173</v>
      </c>
      <c r="E201" s="22" t="s">
        <v>2376</v>
      </c>
      <c r="F201" s="22" t="s">
        <v>8196</v>
      </c>
      <c r="G201" s="22" t="s">
        <v>8222</v>
      </c>
      <c r="H201" s="22" t="s">
        <v>8316</v>
      </c>
      <c r="I201" s="22" t="s">
        <v>8317</v>
      </c>
      <c r="J201" s="22" t="s">
        <v>8199</v>
      </c>
      <c r="K201" s="22" t="s">
        <v>9174</v>
      </c>
      <c r="L201" s="24">
        <v>2009.0</v>
      </c>
      <c r="M201" s="25" t="s">
        <v>9175</v>
      </c>
    </row>
    <row r="202">
      <c r="A202" s="22" t="s">
        <v>9176</v>
      </c>
      <c r="B202" s="22" t="s">
        <v>8193</v>
      </c>
      <c r="C202" s="23">
        <v>43616.0</v>
      </c>
      <c r="D202" s="22" t="s">
        <v>9177</v>
      </c>
      <c r="E202" s="22" t="s">
        <v>2376</v>
      </c>
      <c r="F202" s="22" t="s">
        <v>8196</v>
      </c>
      <c r="G202" s="22" t="s">
        <v>8257</v>
      </c>
      <c r="H202" s="22" t="s">
        <v>8266</v>
      </c>
      <c r="I202" s="22" t="s">
        <v>8267</v>
      </c>
      <c r="J202" s="22" t="s">
        <v>8225</v>
      </c>
      <c r="K202" s="22" t="s">
        <v>9178</v>
      </c>
      <c r="L202" s="24">
        <v>2018.0</v>
      </c>
      <c r="M202" s="25" t="s">
        <v>9179</v>
      </c>
    </row>
    <row r="203">
      <c r="A203" s="22" t="s">
        <v>9180</v>
      </c>
      <c r="B203" s="22" t="s">
        <v>8193</v>
      </c>
      <c r="C203" s="23">
        <v>43616.0</v>
      </c>
      <c r="D203" s="22" t="s">
        <v>9181</v>
      </c>
      <c r="E203" s="22" t="s">
        <v>2251</v>
      </c>
      <c r="F203" s="22" t="s">
        <v>8204</v>
      </c>
      <c r="G203" s="22" t="s">
        <v>8497</v>
      </c>
      <c r="H203" s="22" t="s">
        <v>8129</v>
      </c>
      <c r="I203" s="26"/>
      <c r="J203" s="22" t="s">
        <v>8499</v>
      </c>
      <c r="K203" s="22" t="s">
        <v>9182</v>
      </c>
      <c r="L203" s="24">
        <v>2007.0</v>
      </c>
      <c r="M203" s="25" t="s">
        <v>9183</v>
      </c>
    </row>
    <row r="204">
      <c r="A204" s="22" t="s">
        <v>9184</v>
      </c>
      <c r="B204" s="22" t="s">
        <v>8193</v>
      </c>
      <c r="C204" s="23">
        <v>43616.0</v>
      </c>
      <c r="D204" s="22" t="s">
        <v>9185</v>
      </c>
      <c r="E204" s="22" t="s">
        <v>2925</v>
      </c>
      <c r="F204" s="22" t="s">
        <v>8196</v>
      </c>
      <c r="G204" s="22" t="s">
        <v>8222</v>
      </c>
      <c r="H204" s="22" t="s">
        <v>8428</v>
      </c>
      <c r="I204" s="22" t="s">
        <v>9186</v>
      </c>
      <c r="J204" s="22" t="s">
        <v>8448</v>
      </c>
      <c r="K204" s="22" t="s">
        <v>9187</v>
      </c>
      <c r="L204" s="24">
        <v>2010.0</v>
      </c>
      <c r="M204" s="25" t="s">
        <v>9188</v>
      </c>
    </row>
    <row r="205">
      <c r="A205" s="22" t="s">
        <v>9189</v>
      </c>
      <c r="B205" s="22" t="s">
        <v>8193</v>
      </c>
      <c r="C205" s="23">
        <v>43616.0</v>
      </c>
      <c r="D205" s="22" t="s">
        <v>9190</v>
      </c>
      <c r="E205" s="22" t="s">
        <v>9191</v>
      </c>
      <c r="F205" s="22" t="s">
        <v>8196</v>
      </c>
      <c r="G205" s="22" t="s">
        <v>8222</v>
      </c>
      <c r="H205" s="22" t="s">
        <v>9192</v>
      </c>
      <c r="I205" s="22" t="s">
        <v>8158</v>
      </c>
      <c r="J205" s="22" t="s">
        <v>8199</v>
      </c>
      <c r="K205" s="22" t="s">
        <v>9193</v>
      </c>
      <c r="L205" s="24">
        <v>2016.0</v>
      </c>
      <c r="M205" s="25" t="s">
        <v>9194</v>
      </c>
    </row>
    <row r="206">
      <c r="A206" s="22" t="s">
        <v>9195</v>
      </c>
      <c r="B206" s="22" t="s">
        <v>8193</v>
      </c>
      <c r="C206" s="23">
        <v>43616.0</v>
      </c>
      <c r="D206" s="22" t="s">
        <v>9196</v>
      </c>
      <c r="E206" s="22" t="s">
        <v>9197</v>
      </c>
      <c r="F206" s="22" t="s">
        <v>8204</v>
      </c>
      <c r="G206" s="22" t="s">
        <v>9198</v>
      </c>
      <c r="H206" s="22" t="s">
        <v>9199</v>
      </c>
      <c r="I206" s="22" t="s">
        <v>9200</v>
      </c>
      <c r="J206" s="22" t="s">
        <v>8225</v>
      </c>
      <c r="K206" s="22" t="s">
        <v>9201</v>
      </c>
      <c r="L206" s="24">
        <v>2018.0</v>
      </c>
      <c r="M206" s="25" t="s">
        <v>9202</v>
      </c>
    </row>
    <row r="207">
      <c r="A207" s="22" t="s">
        <v>9203</v>
      </c>
      <c r="B207" s="22" t="s">
        <v>8193</v>
      </c>
      <c r="C207" s="23">
        <v>44242.0</v>
      </c>
      <c r="D207" s="22" t="s">
        <v>9204</v>
      </c>
      <c r="E207" s="22" t="s">
        <v>9205</v>
      </c>
      <c r="F207" s="22" t="s">
        <v>8204</v>
      </c>
      <c r="G207" s="22" t="s">
        <v>8205</v>
      </c>
      <c r="H207" s="26"/>
      <c r="I207" s="26"/>
      <c r="J207" s="22" t="s">
        <v>8291</v>
      </c>
      <c r="K207" s="22" t="s">
        <v>9206</v>
      </c>
      <c r="L207" s="24">
        <v>2006.0</v>
      </c>
      <c r="M207" s="25" t="s">
        <v>9207</v>
      </c>
    </row>
    <row r="208">
      <c r="A208" s="22" t="s">
        <v>9208</v>
      </c>
      <c r="B208" s="22" t="s">
        <v>8193</v>
      </c>
      <c r="C208" s="23">
        <v>43617.0</v>
      </c>
      <c r="D208" s="22" t="s">
        <v>9209</v>
      </c>
      <c r="E208" s="22" t="s">
        <v>9210</v>
      </c>
      <c r="F208" s="22" t="s">
        <v>8204</v>
      </c>
      <c r="G208" s="22" t="s">
        <v>9211</v>
      </c>
      <c r="H208" s="22" t="s">
        <v>9212</v>
      </c>
      <c r="I208" s="22" t="s">
        <v>9213</v>
      </c>
      <c r="J208" s="22" t="s">
        <v>8199</v>
      </c>
      <c r="K208" s="22" t="s">
        <v>8325</v>
      </c>
      <c r="L208" s="24">
        <v>1997.0</v>
      </c>
      <c r="M208" s="25" t="s">
        <v>9214</v>
      </c>
    </row>
    <row r="209">
      <c r="A209" s="22" t="s">
        <v>9215</v>
      </c>
      <c r="B209" s="22" t="s">
        <v>8193</v>
      </c>
      <c r="C209" s="23">
        <v>43617.0</v>
      </c>
      <c r="D209" s="22" t="s">
        <v>9216</v>
      </c>
      <c r="E209" s="22" t="s">
        <v>1419</v>
      </c>
      <c r="F209" s="22" t="s">
        <v>8196</v>
      </c>
      <c r="G209" s="22" t="s">
        <v>8312</v>
      </c>
      <c r="H209" s="22" t="s">
        <v>9217</v>
      </c>
      <c r="I209" s="22" t="s">
        <v>9218</v>
      </c>
      <c r="J209" s="22" t="s">
        <v>8199</v>
      </c>
      <c r="K209" s="22" t="s">
        <v>9219</v>
      </c>
      <c r="L209" s="24">
        <v>2015.0</v>
      </c>
      <c r="M209" s="25" t="s">
        <v>9220</v>
      </c>
    </row>
    <row r="210">
      <c r="A210" s="22" t="s">
        <v>9221</v>
      </c>
      <c r="B210" s="22" t="s">
        <v>8193</v>
      </c>
      <c r="C210" s="23">
        <v>43618.0</v>
      </c>
      <c r="D210" s="22" t="s">
        <v>9222</v>
      </c>
      <c r="E210" s="22" t="s">
        <v>9223</v>
      </c>
      <c r="F210" s="22" t="s">
        <v>8196</v>
      </c>
      <c r="G210" s="22" t="s">
        <v>8257</v>
      </c>
      <c r="H210" s="22" t="s">
        <v>8266</v>
      </c>
      <c r="I210" s="22" t="s">
        <v>8267</v>
      </c>
      <c r="J210" s="22" t="s">
        <v>8485</v>
      </c>
      <c r="K210" s="22" t="s">
        <v>9224</v>
      </c>
      <c r="L210" s="24">
        <v>1998.0</v>
      </c>
      <c r="M210" s="25" t="s">
        <v>9225</v>
      </c>
    </row>
    <row r="211">
      <c r="A211" s="22" t="s">
        <v>9226</v>
      </c>
      <c r="B211" s="22" t="s">
        <v>8193</v>
      </c>
      <c r="C211" s="23">
        <v>43616.0</v>
      </c>
      <c r="D211" s="22" t="s">
        <v>9227</v>
      </c>
      <c r="E211" s="22" t="s">
        <v>9228</v>
      </c>
      <c r="F211" s="22" t="s">
        <v>8196</v>
      </c>
      <c r="G211" s="22" t="s">
        <v>8671</v>
      </c>
      <c r="H211" s="22" t="s">
        <v>9229</v>
      </c>
      <c r="I211" s="22" t="s">
        <v>9230</v>
      </c>
      <c r="J211" s="22" t="s">
        <v>8225</v>
      </c>
      <c r="K211" s="22" t="s">
        <v>8543</v>
      </c>
      <c r="L211" s="24">
        <v>2007.0</v>
      </c>
      <c r="M211" s="25" t="s">
        <v>9231</v>
      </c>
    </row>
    <row r="212">
      <c r="A212" s="22" t="s">
        <v>9232</v>
      </c>
      <c r="B212" s="22" t="s">
        <v>8193</v>
      </c>
      <c r="C212" s="23">
        <v>43617.0</v>
      </c>
      <c r="D212" s="22" t="s">
        <v>9233</v>
      </c>
      <c r="E212" s="22" t="s">
        <v>9234</v>
      </c>
      <c r="F212" s="22" t="s">
        <v>8204</v>
      </c>
      <c r="G212" s="22" t="s">
        <v>8551</v>
      </c>
      <c r="H212" s="26"/>
      <c r="I212" s="26"/>
      <c r="J212" s="22" t="s">
        <v>8199</v>
      </c>
      <c r="K212" s="22" t="s">
        <v>8325</v>
      </c>
      <c r="L212" s="24">
        <v>2003.0</v>
      </c>
      <c r="M212" s="25" t="s">
        <v>9235</v>
      </c>
    </row>
    <row r="213">
      <c r="A213" s="22" t="s">
        <v>9236</v>
      </c>
      <c r="B213" s="22" t="s">
        <v>8193</v>
      </c>
      <c r="C213" s="23">
        <v>43957.0</v>
      </c>
      <c r="D213" s="22" t="s">
        <v>9237</v>
      </c>
      <c r="E213" s="22" t="s">
        <v>3092</v>
      </c>
      <c r="F213" s="22" t="s">
        <v>8196</v>
      </c>
      <c r="G213" s="22" t="s">
        <v>8858</v>
      </c>
      <c r="H213" s="22" t="s">
        <v>8316</v>
      </c>
      <c r="I213" s="22" t="s">
        <v>8317</v>
      </c>
      <c r="J213" s="22" t="s">
        <v>9238</v>
      </c>
      <c r="K213" s="22" t="s">
        <v>9239</v>
      </c>
      <c r="L213" s="24">
        <v>1994.0</v>
      </c>
      <c r="M213" s="25" t="s">
        <v>9240</v>
      </c>
    </row>
    <row r="214">
      <c r="A214" s="22" t="s">
        <v>9241</v>
      </c>
      <c r="B214" s="22" t="s">
        <v>8193</v>
      </c>
      <c r="C214" s="23">
        <v>43616.0</v>
      </c>
      <c r="D214" s="22" t="s">
        <v>9242</v>
      </c>
      <c r="E214" s="22" t="s">
        <v>9243</v>
      </c>
      <c r="F214" s="22" t="s">
        <v>8196</v>
      </c>
      <c r="G214" s="22" t="s">
        <v>8257</v>
      </c>
      <c r="H214" s="22" t="s">
        <v>8655</v>
      </c>
      <c r="I214" s="22" t="s">
        <v>8656</v>
      </c>
      <c r="J214" s="22" t="s">
        <v>8291</v>
      </c>
      <c r="K214" s="22" t="s">
        <v>9244</v>
      </c>
      <c r="L214" s="24">
        <v>2018.0</v>
      </c>
      <c r="M214" s="25" t="s">
        <v>9245</v>
      </c>
    </row>
    <row r="215">
      <c r="A215" s="22" t="s">
        <v>9246</v>
      </c>
      <c r="B215" s="22" t="s">
        <v>8193</v>
      </c>
      <c r="C215" s="23">
        <v>43618.0</v>
      </c>
      <c r="D215" s="22" t="s">
        <v>8110</v>
      </c>
      <c r="E215" s="22" t="s">
        <v>1260</v>
      </c>
      <c r="F215" s="22" t="s">
        <v>9247</v>
      </c>
      <c r="G215" s="26"/>
      <c r="H215" s="22" t="s">
        <v>9248</v>
      </c>
      <c r="I215" s="22" t="s">
        <v>8148</v>
      </c>
      <c r="J215" s="22" t="s">
        <v>9249</v>
      </c>
      <c r="K215" s="22" t="s">
        <v>9250</v>
      </c>
      <c r="L215" s="24">
        <v>1991.0</v>
      </c>
      <c r="M215" s="22" t="s">
        <v>9251</v>
      </c>
    </row>
    <row r="216">
      <c r="A216" s="22" t="s">
        <v>9252</v>
      </c>
      <c r="B216" s="22" t="s">
        <v>8193</v>
      </c>
      <c r="C216" s="23">
        <v>43616.0</v>
      </c>
      <c r="D216" s="22" t="s">
        <v>9253</v>
      </c>
      <c r="E216" s="22" t="s">
        <v>1260</v>
      </c>
      <c r="F216" s="22" t="s">
        <v>8204</v>
      </c>
      <c r="G216" s="22" t="s">
        <v>9254</v>
      </c>
      <c r="H216" s="22" t="s">
        <v>9255</v>
      </c>
      <c r="I216" s="22" t="s">
        <v>9256</v>
      </c>
      <c r="J216" s="22" t="s">
        <v>8225</v>
      </c>
      <c r="K216" s="22" t="s">
        <v>8543</v>
      </c>
      <c r="L216" s="24">
        <v>1993.0</v>
      </c>
      <c r="M216" s="22" t="s">
        <v>9257</v>
      </c>
    </row>
    <row r="217">
      <c r="A217" s="22" t="s">
        <v>9258</v>
      </c>
      <c r="B217" s="22" t="s">
        <v>8193</v>
      </c>
      <c r="C217" s="23">
        <v>43616.0</v>
      </c>
      <c r="D217" s="22" t="s">
        <v>9259</v>
      </c>
      <c r="E217" s="22" t="s">
        <v>1260</v>
      </c>
      <c r="F217" s="22" t="s">
        <v>8196</v>
      </c>
      <c r="G217" s="22" t="s">
        <v>8257</v>
      </c>
      <c r="H217" s="22" t="s">
        <v>8289</v>
      </c>
      <c r="I217" s="22" t="s">
        <v>8290</v>
      </c>
      <c r="J217" s="22" t="s">
        <v>8318</v>
      </c>
      <c r="K217" s="22" t="s">
        <v>9260</v>
      </c>
      <c r="L217" s="24">
        <v>2015.0</v>
      </c>
      <c r="M217" s="22" t="s">
        <v>9261</v>
      </c>
    </row>
    <row r="218">
      <c r="A218" s="22" t="s">
        <v>9262</v>
      </c>
      <c r="B218" s="22" t="s">
        <v>8193</v>
      </c>
      <c r="C218" s="23">
        <v>43616.0</v>
      </c>
      <c r="D218" s="22" t="s">
        <v>9263</v>
      </c>
      <c r="E218" s="22" t="s">
        <v>1205</v>
      </c>
      <c r="F218" s="22" t="s">
        <v>8196</v>
      </c>
      <c r="G218" s="22" t="s">
        <v>8222</v>
      </c>
      <c r="H218" s="22" t="s">
        <v>9264</v>
      </c>
      <c r="I218" s="22" t="s">
        <v>8173</v>
      </c>
      <c r="J218" s="22" t="s">
        <v>8199</v>
      </c>
      <c r="K218" s="22" t="s">
        <v>9265</v>
      </c>
      <c r="L218" s="24">
        <v>2015.0</v>
      </c>
      <c r="M218" s="25" t="s">
        <v>9266</v>
      </c>
    </row>
    <row r="219">
      <c r="A219" s="22" t="s">
        <v>9267</v>
      </c>
      <c r="B219" s="22" t="s">
        <v>8193</v>
      </c>
      <c r="C219" s="23">
        <v>43616.0</v>
      </c>
      <c r="D219" s="22" t="s">
        <v>9268</v>
      </c>
      <c r="E219" s="22" t="s">
        <v>9269</v>
      </c>
      <c r="F219" s="22" t="s">
        <v>8196</v>
      </c>
      <c r="G219" s="22" t="s">
        <v>8222</v>
      </c>
      <c r="H219" s="22" t="s">
        <v>9270</v>
      </c>
      <c r="I219" s="22" t="s">
        <v>9271</v>
      </c>
      <c r="J219" s="22" t="s">
        <v>8199</v>
      </c>
      <c r="K219" s="22" t="s">
        <v>8299</v>
      </c>
      <c r="L219" s="24">
        <v>2006.0</v>
      </c>
      <c r="M219" s="25" t="s">
        <v>9272</v>
      </c>
    </row>
    <row r="220">
      <c r="A220" s="22" t="s">
        <v>9273</v>
      </c>
      <c r="B220" s="22" t="s">
        <v>8193</v>
      </c>
      <c r="C220" s="23">
        <v>43616.0</v>
      </c>
      <c r="D220" s="22" t="s">
        <v>9274</v>
      </c>
      <c r="E220" s="22" t="s">
        <v>9275</v>
      </c>
      <c r="F220" s="22" t="s">
        <v>8196</v>
      </c>
      <c r="G220" s="22" t="s">
        <v>8312</v>
      </c>
      <c r="H220" s="22" t="s">
        <v>9276</v>
      </c>
      <c r="I220" s="22" t="s">
        <v>8141</v>
      </c>
      <c r="J220" s="22" t="s">
        <v>8225</v>
      </c>
      <c r="K220" s="22" t="s">
        <v>9277</v>
      </c>
      <c r="L220" s="24">
        <v>1992.0</v>
      </c>
      <c r="M220" s="25" t="s">
        <v>9278</v>
      </c>
    </row>
    <row r="221">
      <c r="A221" s="22" t="s">
        <v>9279</v>
      </c>
      <c r="B221" s="22" t="s">
        <v>8193</v>
      </c>
      <c r="C221" s="23">
        <v>43617.0</v>
      </c>
      <c r="D221" s="22" t="s">
        <v>9280</v>
      </c>
      <c r="E221" s="22" t="s">
        <v>9281</v>
      </c>
      <c r="F221" s="22" t="s">
        <v>8196</v>
      </c>
      <c r="G221" s="22" t="s">
        <v>8257</v>
      </c>
      <c r="H221" s="22" t="s">
        <v>8289</v>
      </c>
      <c r="I221" s="22" t="s">
        <v>8290</v>
      </c>
      <c r="J221" s="22" t="s">
        <v>8413</v>
      </c>
      <c r="K221" s="22" t="s">
        <v>9282</v>
      </c>
      <c r="L221" s="24">
        <v>2017.0</v>
      </c>
      <c r="M221" s="25" t="s">
        <v>9283</v>
      </c>
    </row>
    <row r="222">
      <c r="A222" s="22" t="s">
        <v>9284</v>
      </c>
      <c r="B222" s="22" t="s">
        <v>8193</v>
      </c>
      <c r="C222" s="23">
        <v>43616.0</v>
      </c>
      <c r="D222" s="22" t="s">
        <v>9285</v>
      </c>
      <c r="E222" s="22" t="s">
        <v>9286</v>
      </c>
      <c r="F222" s="22" t="s">
        <v>8196</v>
      </c>
      <c r="G222" s="22" t="s">
        <v>8257</v>
      </c>
      <c r="H222" s="22" t="s">
        <v>8613</v>
      </c>
      <c r="I222" s="22" t="s">
        <v>8614</v>
      </c>
      <c r="J222" s="22" t="s">
        <v>8199</v>
      </c>
      <c r="K222" s="22" t="s">
        <v>9174</v>
      </c>
      <c r="L222" s="24">
        <v>1990.0</v>
      </c>
      <c r="M222" s="25" t="s">
        <v>9287</v>
      </c>
    </row>
    <row r="223">
      <c r="A223" s="22" t="s">
        <v>9288</v>
      </c>
      <c r="B223" s="22" t="s">
        <v>8193</v>
      </c>
      <c r="C223" s="23">
        <v>44171.0</v>
      </c>
      <c r="D223" s="22" t="s">
        <v>9289</v>
      </c>
      <c r="E223" s="22" t="s">
        <v>1365</v>
      </c>
      <c r="F223" s="22" t="s">
        <v>8204</v>
      </c>
      <c r="G223" s="22" t="s">
        <v>9290</v>
      </c>
      <c r="H223" s="22" t="s">
        <v>8352</v>
      </c>
      <c r="I223" s="22" t="s">
        <v>8353</v>
      </c>
      <c r="J223" s="22" t="s">
        <v>8225</v>
      </c>
      <c r="K223" s="22" t="s">
        <v>9291</v>
      </c>
      <c r="L223" s="24">
        <v>1984.0</v>
      </c>
      <c r="M223" s="22" t="s">
        <v>9292</v>
      </c>
    </row>
    <row r="224">
      <c r="A224" s="22" t="s">
        <v>9293</v>
      </c>
      <c r="B224" s="22" t="s">
        <v>8193</v>
      </c>
      <c r="C224" s="23">
        <v>43616.0</v>
      </c>
      <c r="D224" s="22" t="s">
        <v>9294</v>
      </c>
      <c r="E224" s="22" t="s">
        <v>1365</v>
      </c>
      <c r="F224" s="22" t="s">
        <v>8196</v>
      </c>
      <c r="G224" s="22" t="s">
        <v>8257</v>
      </c>
      <c r="H224" s="22" t="s">
        <v>9151</v>
      </c>
      <c r="I224" s="26"/>
      <c r="J224" s="22" t="s">
        <v>8225</v>
      </c>
      <c r="K224" s="22" t="s">
        <v>9295</v>
      </c>
      <c r="L224" s="24">
        <v>1992.0</v>
      </c>
      <c r="M224" s="25" t="s">
        <v>9296</v>
      </c>
    </row>
    <row r="225">
      <c r="A225" s="22" t="s">
        <v>9297</v>
      </c>
      <c r="B225" s="22" t="s">
        <v>8193</v>
      </c>
      <c r="C225" s="23">
        <v>43616.0</v>
      </c>
      <c r="D225" s="22" t="s">
        <v>8245</v>
      </c>
      <c r="E225" s="22" t="s">
        <v>1365</v>
      </c>
      <c r="F225" s="22" t="s">
        <v>8196</v>
      </c>
      <c r="G225" s="22" t="s">
        <v>8248</v>
      </c>
      <c r="H225" s="22" t="s">
        <v>8248</v>
      </c>
      <c r="I225" s="26"/>
      <c r="J225" s="22" t="s">
        <v>8199</v>
      </c>
      <c r="K225" s="22" t="s">
        <v>9298</v>
      </c>
      <c r="L225" s="24">
        <v>2016.0</v>
      </c>
      <c r="M225" s="25" t="s">
        <v>9299</v>
      </c>
    </row>
    <row r="226">
      <c r="A226" s="22" t="s">
        <v>9300</v>
      </c>
      <c r="B226" s="22" t="s">
        <v>8193</v>
      </c>
      <c r="C226" s="23">
        <v>43616.0</v>
      </c>
      <c r="D226" s="22" t="s">
        <v>9301</v>
      </c>
      <c r="E226" s="22" t="s">
        <v>1365</v>
      </c>
      <c r="F226" s="22" t="s">
        <v>8196</v>
      </c>
      <c r="G226" s="22" t="s">
        <v>9302</v>
      </c>
      <c r="H226" s="22" t="s">
        <v>8467</v>
      </c>
      <c r="I226" s="22" t="s">
        <v>8643</v>
      </c>
      <c r="J226" s="22" t="s">
        <v>8752</v>
      </c>
      <c r="K226" s="22" t="s">
        <v>9303</v>
      </c>
      <c r="L226" s="24">
        <v>2016.0</v>
      </c>
      <c r="M226" s="22" t="s">
        <v>9304</v>
      </c>
    </row>
    <row r="227">
      <c r="A227" s="22" t="s">
        <v>9305</v>
      </c>
      <c r="B227" s="22" t="s">
        <v>8193</v>
      </c>
      <c r="C227" s="23">
        <v>43618.0</v>
      </c>
      <c r="D227" s="22" t="s">
        <v>9306</v>
      </c>
      <c r="E227" s="22" t="s">
        <v>1365</v>
      </c>
      <c r="F227" s="22" t="s">
        <v>8196</v>
      </c>
      <c r="G227" s="22" t="s">
        <v>9290</v>
      </c>
      <c r="H227" s="22" t="s">
        <v>8352</v>
      </c>
      <c r="I227" s="22" t="s">
        <v>8353</v>
      </c>
      <c r="J227" s="22" t="s">
        <v>8690</v>
      </c>
      <c r="K227" s="22" t="s">
        <v>9307</v>
      </c>
      <c r="L227" s="24">
        <v>2016.0</v>
      </c>
      <c r="M227" s="25" t="s">
        <v>9308</v>
      </c>
    </row>
    <row r="228">
      <c r="A228" s="22" t="s">
        <v>9309</v>
      </c>
      <c r="B228" s="22" t="s">
        <v>8193</v>
      </c>
      <c r="C228" s="23">
        <v>44242.0</v>
      </c>
      <c r="D228" s="22" t="s">
        <v>9310</v>
      </c>
      <c r="E228" s="22" t="s">
        <v>1365</v>
      </c>
      <c r="F228" s="22" t="s">
        <v>8204</v>
      </c>
      <c r="G228" s="22" t="s">
        <v>9311</v>
      </c>
      <c r="H228" s="26"/>
      <c r="I228" s="26"/>
      <c r="J228" s="22" t="s">
        <v>8199</v>
      </c>
      <c r="K228" s="22" t="s">
        <v>9312</v>
      </c>
      <c r="L228" s="24">
        <v>2017.0</v>
      </c>
      <c r="M228" s="22" t="s">
        <v>9313</v>
      </c>
    </row>
    <row r="229">
      <c r="A229" s="22" t="s">
        <v>9314</v>
      </c>
      <c r="B229" s="22" t="s">
        <v>8193</v>
      </c>
      <c r="C229" s="23">
        <v>44233.0</v>
      </c>
      <c r="D229" s="22" t="s">
        <v>9315</v>
      </c>
      <c r="E229" s="22" t="s">
        <v>1365</v>
      </c>
      <c r="F229" s="22" t="s">
        <v>8196</v>
      </c>
      <c r="G229" s="22" t="s">
        <v>8257</v>
      </c>
      <c r="H229" s="22" t="s">
        <v>9316</v>
      </c>
      <c r="I229" s="22" t="s">
        <v>8393</v>
      </c>
      <c r="J229" s="22" t="s">
        <v>8485</v>
      </c>
      <c r="K229" s="22" t="s">
        <v>9317</v>
      </c>
      <c r="L229" s="24">
        <v>2017.0</v>
      </c>
      <c r="M229" s="25" t="s">
        <v>9318</v>
      </c>
    </row>
    <row r="230">
      <c r="A230" s="22" t="s">
        <v>9319</v>
      </c>
      <c r="B230" s="22" t="s">
        <v>8193</v>
      </c>
      <c r="C230" s="23">
        <v>43628.0</v>
      </c>
      <c r="D230" s="22" t="s">
        <v>9320</v>
      </c>
      <c r="E230" s="22" t="s">
        <v>1365</v>
      </c>
      <c r="F230" s="22" t="s">
        <v>8204</v>
      </c>
      <c r="G230" s="22" t="s">
        <v>8497</v>
      </c>
      <c r="H230" s="22" t="s">
        <v>9321</v>
      </c>
      <c r="I230" s="22" t="s">
        <v>9322</v>
      </c>
      <c r="J230" s="22" t="s">
        <v>8752</v>
      </c>
      <c r="K230" s="22" t="s">
        <v>9323</v>
      </c>
      <c r="L230" s="24">
        <v>2018.0</v>
      </c>
      <c r="M230" s="22" t="s">
        <v>9324</v>
      </c>
    </row>
    <row r="231">
      <c r="A231" s="22" t="s">
        <v>9325</v>
      </c>
      <c r="B231" s="22" t="s">
        <v>8193</v>
      </c>
      <c r="C231" s="23">
        <v>43618.0</v>
      </c>
      <c r="D231" s="22" t="s">
        <v>9326</v>
      </c>
      <c r="E231" s="22" t="s">
        <v>2654</v>
      </c>
      <c r="F231" s="22" t="s">
        <v>8196</v>
      </c>
      <c r="G231" s="22" t="s">
        <v>8257</v>
      </c>
      <c r="H231" s="22" t="s">
        <v>9028</v>
      </c>
      <c r="I231" s="22" t="s">
        <v>9327</v>
      </c>
      <c r="J231" s="22" t="s">
        <v>8485</v>
      </c>
      <c r="K231" s="22" t="s">
        <v>9328</v>
      </c>
      <c r="L231" s="24">
        <v>1991.0</v>
      </c>
      <c r="M231" s="25" t="s">
        <v>9329</v>
      </c>
    </row>
    <row r="232">
      <c r="A232" s="22" t="s">
        <v>9330</v>
      </c>
      <c r="B232" s="22" t="s">
        <v>8193</v>
      </c>
      <c r="C232" s="23">
        <v>43616.0</v>
      </c>
      <c r="D232" s="22" t="s">
        <v>9331</v>
      </c>
      <c r="E232" s="22" t="s">
        <v>2654</v>
      </c>
      <c r="F232" s="22" t="s">
        <v>8204</v>
      </c>
      <c r="G232" s="22" t="s">
        <v>8205</v>
      </c>
      <c r="H232" s="26"/>
      <c r="I232" s="26"/>
      <c r="J232" s="22" t="s">
        <v>9332</v>
      </c>
      <c r="K232" s="22" t="s">
        <v>9333</v>
      </c>
      <c r="L232" s="24">
        <v>2007.0</v>
      </c>
      <c r="M232" s="25" t="s">
        <v>9334</v>
      </c>
    </row>
    <row r="233">
      <c r="A233" s="22" t="s">
        <v>9335</v>
      </c>
      <c r="B233" s="22" t="s">
        <v>8193</v>
      </c>
      <c r="C233" s="23">
        <v>44242.0</v>
      </c>
      <c r="D233" s="22" t="s">
        <v>8245</v>
      </c>
      <c r="E233" s="22" t="s">
        <v>2065</v>
      </c>
      <c r="F233" s="22" t="s">
        <v>8196</v>
      </c>
      <c r="G233" s="26"/>
      <c r="H233" s="22" t="s">
        <v>8248</v>
      </c>
      <c r="I233" s="26"/>
      <c r="J233" s="22" t="s">
        <v>8225</v>
      </c>
      <c r="K233" s="22" t="s">
        <v>9336</v>
      </c>
      <c r="L233" s="24">
        <v>2016.0</v>
      </c>
      <c r="M233" s="25" t="s">
        <v>9337</v>
      </c>
    </row>
    <row r="234">
      <c r="A234" s="22" t="s">
        <v>9338</v>
      </c>
      <c r="B234" s="22" t="s">
        <v>8193</v>
      </c>
      <c r="C234" s="23">
        <v>43618.0</v>
      </c>
      <c r="D234" s="22" t="s">
        <v>9339</v>
      </c>
      <c r="E234" s="22" t="s">
        <v>1477</v>
      </c>
      <c r="F234" s="22" t="s">
        <v>8196</v>
      </c>
      <c r="G234" s="22" t="s">
        <v>8222</v>
      </c>
      <c r="H234" s="22" t="s">
        <v>8258</v>
      </c>
      <c r="I234" s="22" t="s">
        <v>8259</v>
      </c>
      <c r="J234" s="22" t="s">
        <v>8199</v>
      </c>
      <c r="K234" s="22" t="s">
        <v>9340</v>
      </c>
      <c r="L234" s="24">
        <v>2010.0</v>
      </c>
      <c r="M234" s="25" t="s">
        <v>9341</v>
      </c>
    </row>
    <row r="235">
      <c r="A235" s="22" t="s">
        <v>9342</v>
      </c>
      <c r="B235" s="22" t="s">
        <v>8193</v>
      </c>
      <c r="C235" s="23">
        <v>43616.0</v>
      </c>
      <c r="D235" s="22" t="s">
        <v>9343</v>
      </c>
      <c r="E235" s="22" t="s">
        <v>1577</v>
      </c>
      <c r="F235" s="22" t="s">
        <v>8196</v>
      </c>
      <c r="G235" s="22" t="s">
        <v>9344</v>
      </c>
      <c r="H235" s="22" t="s">
        <v>8352</v>
      </c>
      <c r="I235" s="22" t="s">
        <v>8353</v>
      </c>
      <c r="J235" s="22" t="s">
        <v>8499</v>
      </c>
      <c r="K235" s="22" t="s">
        <v>9345</v>
      </c>
      <c r="L235" s="24">
        <v>2011.0</v>
      </c>
      <c r="M235" s="22" t="s">
        <v>9346</v>
      </c>
    </row>
    <row r="236">
      <c r="A236" s="22" t="s">
        <v>9347</v>
      </c>
      <c r="B236" s="22" t="s">
        <v>8193</v>
      </c>
      <c r="C236" s="23">
        <v>43618.0</v>
      </c>
      <c r="D236" s="22" t="s">
        <v>9348</v>
      </c>
      <c r="E236" s="22" t="s">
        <v>1577</v>
      </c>
      <c r="F236" s="22" t="s">
        <v>8196</v>
      </c>
      <c r="G236" s="22" t="s">
        <v>8222</v>
      </c>
      <c r="H236" s="22" t="s">
        <v>8392</v>
      </c>
      <c r="I236" s="22" t="s">
        <v>8393</v>
      </c>
      <c r="J236" s="22" t="s">
        <v>8485</v>
      </c>
      <c r="K236" s="22" t="s">
        <v>9349</v>
      </c>
      <c r="L236" s="24">
        <v>2015.0</v>
      </c>
      <c r="M236" s="25" t="s">
        <v>9350</v>
      </c>
    </row>
    <row r="237">
      <c r="A237" s="22" t="s">
        <v>9351</v>
      </c>
      <c r="B237" s="22" t="s">
        <v>8193</v>
      </c>
      <c r="C237" s="23">
        <v>43616.0</v>
      </c>
      <c r="D237" s="22" t="s">
        <v>9352</v>
      </c>
      <c r="E237" s="22" t="s">
        <v>9353</v>
      </c>
      <c r="F237" s="22" t="s">
        <v>8204</v>
      </c>
      <c r="G237" s="22" t="s">
        <v>8551</v>
      </c>
      <c r="H237" s="26"/>
      <c r="I237" s="26"/>
      <c r="J237" s="22" t="s">
        <v>8277</v>
      </c>
      <c r="K237" s="22" t="s">
        <v>9354</v>
      </c>
      <c r="L237" s="24">
        <v>2013.0</v>
      </c>
      <c r="M237" s="25" t="s">
        <v>9355</v>
      </c>
    </row>
    <row r="238">
      <c r="A238" s="22" t="s">
        <v>9356</v>
      </c>
      <c r="B238" s="22" t="s">
        <v>8193</v>
      </c>
      <c r="C238" s="23">
        <v>43616.0</v>
      </c>
      <c r="D238" s="22" t="s">
        <v>9357</v>
      </c>
      <c r="E238" s="22" t="s">
        <v>9358</v>
      </c>
      <c r="F238" s="22" t="s">
        <v>8196</v>
      </c>
      <c r="G238" s="22" t="s">
        <v>8257</v>
      </c>
      <c r="H238" s="22" t="s">
        <v>8129</v>
      </c>
      <c r="I238" s="22" t="s">
        <v>9359</v>
      </c>
      <c r="J238" s="22" t="s">
        <v>8448</v>
      </c>
      <c r="K238" s="22" t="s">
        <v>9360</v>
      </c>
      <c r="L238" s="24">
        <v>2013.0</v>
      </c>
      <c r="M238" s="25" t="s">
        <v>9361</v>
      </c>
    </row>
    <row r="239">
      <c r="A239" s="22" t="s">
        <v>9362</v>
      </c>
      <c r="B239" s="22" t="s">
        <v>8193</v>
      </c>
      <c r="C239" s="23">
        <v>43616.0</v>
      </c>
      <c r="D239" s="22" t="s">
        <v>9363</v>
      </c>
      <c r="E239" s="22" t="s">
        <v>9364</v>
      </c>
      <c r="F239" s="22" t="s">
        <v>8196</v>
      </c>
      <c r="G239" s="22" t="s">
        <v>8257</v>
      </c>
      <c r="H239" s="22" t="s">
        <v>8613</v>
      </c>
      <c r="I239" s="22" t="s">
        <v>8614</v>
      </c>
      <c r="J239" s="22" t="s">
        <v>8403</v>
      </c>
      <c r="K239" s="22" t="s">
        <v>8615</v>
      </c>
      <c r="L239" s="24">
        <v>1996.0</v>
      </c>
      <c r="M239" s="22" t="s">
        <v>9365</v>
      </c>
    </row>
    <row r="240">
      <c r="A240" s="22" t="s">
        <v>9366</v>
      </c>
      <c r="B240" s="22" t="s">
        <v>8193</v>
      </c>
      <c r="C240" s="23">
        <v>43613.0</v>
      </c>
      <c r="D240" s="22" t="s">
        <v>9367</v>
      </c>
      <c r="E240" s="22" t="s">
        <v>2400</v>
      </c>
      <c r="F240" s="22" t="s">
        <v>8204</v>
      </c>
      <c r="G240" s="22" t="s">
        <v>8205</v>
      </c>
      <c r="H240" s="26"/>
      <c r="I240" s="26"/>
      <c r="J240" s="22" t="s">
        <v>8225</v>
      </c>
      <c r="K240" s="22" t="s">
        <v>8543</v>
      </c>
      <c r="L240" s="24">
        <v>2002.0</v>
      </c>
      <c r="M240" s="25" t="s">
        <v>9368</v>
      </c>
    </row>
    <row r="241">
      <c r="A241" s="22" t="s">
        <v>9369</v>
      </c>
      <c r="B241" s="22" t="s">
        <v>8193</v>
      </c>
      <c r="C241" s="23">
        <v>43617.0</v>
      </c>
      <c r="D241" s="22" t="s">
        <v>9370</v>
      </c>
      <c r="E241" s="22" t="s">
        <v>1055</v>
      </c>
      <c r="F241" s="22" t="s">
        <v>8196</v>
      </c>
      <c r="G241" s="22" t="s">
        <v>8441</v>
      </c>
      <c r="H241" s="22" t="s">
        <v>8585</v>
      </c>
      <c r="I241" s="22" t="s">
        <v>8586</v>
      </c>
      <c r="J241" s="22" t="s">
        <v>9371</v>
      </c>
      <c r="K241" s="22" t="s">
        <v>9372</v>
      </c>
      <c r="L241" s="24">
        <v>2017.0</v>
      </c>
      <c r="M241" s="25" t="s">
        <v>8769</v>
      </c>
    </row>
    <row r="242">
      <c r="A242" s="22" t="s">
        <v>9373</v>
      </c>
      <c r="B242" s="22" t="s">
        <v>8193</v>
      </c>
      <c r="C242" s="23">
        <v>43616.0</v>
      </c>
      <c r="D242" s="22" t="s">
        <v>9374</v>
      </c>
      <c r="E242" s="22" t="s">
        <v>9375</v>
      </c>
      <c r="F242" s="22" t="s">
        <v>8204</v>
      </c>
      <c r="G242" s="22" t="s">
        <v>9254</v>
      </c>
      <c r="H242" s="22" t="s">
        <v>9192</v>
      </c>
      <c r="I242" s="22" t="s">
        <v>8158</v>
      </c>
      <c r="J242" s="22" t="s">
        <v>8225</v>
      </c>
      <c r="K242" s="22" t="s">
        <v>9376</v>
      </c>
      <c r="L242" s="24">
        <v>2008.0</v>
      </c>
      <c r="M242" s="25" t="s">
        <v>9377</v>
      </c>
    </row>
    <row r="243">
      <c r="A243" s="22" t="s">
        <v>9378</v>
      </c>
      <c r="B243" s="22" t="s">
        <v>8193</v>
      </c>
      <c r="C243" s="23">
        <v>43616.0</v>
      </c>
      <c r="D243" s="22" t="s">
        <v>8245</v>
      </c>
      <c r="E243" s="22" t="s">
        <v>9379</v>
      </c>
      <c r="F243" s="22" t="s">
        <v>8196</v>
      </c>
      <c r="G243" s="22" t="s">
        <v>8248</v>
      </c>
      <c r="H243" s="22" t="s">
        <v>8248</v>
      </c>
      <c r="I243" s="26"/>
      <c r="J243" s="22" t="s">
        <v>8291</v>
      </c>
      <c r="K243" s="22" t="s">
        <v>9380</v>
      </c>
      <c r="L243" s="24">
        <v>2014.0</v>
      </c>
      <c r="M243" s="25" t="s">
        <v>9381</v>
      </c>
    </row>
    <row r="244">
      <c r="A244" s="22" t="s">
        <v>9382</v>
      </c>
      <c r="B244" s="22" t="s">
        <v>8193</v>
      </c>
      <c r="C244" s="23">
        <v>43616.0</v>
      </c>
      <c r="D244" s="22" t="s">
        <v>9383</v>
      </c>
      <c r="E244" s="22" t="s">
        <v>9384</v>
      </c>
      <c r="F244" s="22" t="s">
        <v>8196</v>
      </c>
      <c r="G244" s="22" t="s">
        <v>8257</v>
      </c>
      <c r="H244" s="22" t="s">
        <v>8447</v>
      </c>
      <c r="I244" s="22" t="s">
        <v>8136</v>
      </c>
      <c r="J244" s="22" t="s">
        <v>8225</v>
      </c>
      <c r="K244" s="22" t="s">
        <v>9385</v>
      </c>
      <c r="L244" s="24">
        <v>2014.0</v>
      </c>
      <c r="M244" s="25" t="s">
        <v>9386</v>
      </c>
    </row>
    <row r="245">
      <c r="A245" s="22" t="s">
        <v>9387</v>
      </c>
      <c r="B245" s="22" t="s">
        <v>8193</v>
      </c>
      <c r="C245" s="23">
        <v>43616.0</v>
      </c>
      <c r="D245" s="22" t="s">
        <v>9388</v>
      </c>
      <c r="E245" s="22" t="s">
        <v>1839</v>
      </c>
      <c r="F245" s="22" t="s">
        <v>8196</v>
      </c>
      <c r="G245" s="22" t="s">
        <v>8257</v>
      </c>
      <c r="H245" s="22" t="s">
        <v>9161</v>
      </c>
      <c r="I245" s="22" t="s">
        <v>9162</v>
      </c>
      <c r="J245" s="22" t="s">
        <v>8199</v>
      </c>
      <c r="K245" s="22" t="s">
        <v>9389</v>
      </c>
      <c r="L245" s="24">
        <v>2016.0</v>
      </c>
      <c r="M245" s="25" t="s">
        <v>9390</v>
      </c>
    </row>
    <row r="246">
      <c r="A246" s="22" t="s">
        <v>9391</v>
      </c>
      <c r="B246" s="22" t="s">
        <v>8193</v>
      </c>
      <c r="C246" s="23">
        <v>43618.0</v>
      </c>
      <c r="D246" s="22" t="s">
        <v>9392</v>
      </c>
      <c r="E246" s="22" t="s">
        <v>1835</v>
      </c>
      <c r="F246" s="22" t="s">
        <v>8196</v>
      </c>
      <c r="G246" s="22" t="s">
        <v>8257</v>
      </c>
      <c r="H246" s="22" t="s">
        <v>8352</v>
      </c>
      <c r="I246" s="22" t="s">
        <v>8353</v>
      </c>
      <c r="J246" s="22" t="s">
        <v>8413</v>
      </c>
      <c r="K246" s="22" t="s">
        <v>9393</v>
      </c>
      <c r="L246" s="24">
        <v>1997.0</v>
      </c>
      <c r="M246" s="25" t="s">
        <v>9394</v>
      </c>
    </row>
    <row r="247">
      <c r="A247" s="22" t="s">
        <v>9395</v>
      </c>
      <c r="B247" s="22" t="s">
        <v>8193</v>
      </c>
      <c r="C247" s="23">
        <v>43616.0</v>
      </c>
      <c r="D247" s="22" t="s">
        <v>9396</v>
      </c>
      <c r="E247" s="22" t="s">
        <v>1835</v>
      </c>
      <c r="F247" s="22" t="s">
        <v>8204</v>
      </c>
      <c r="G247" s="22" t="s">
        <v>8497</v>
      </c>
      <c r="H247" s="22" t="s">
        <v>9397</v>
      </c>
      <c r="I247" s="22" t="s">
        <v>9398</v>
      </c>
      <c r="J247" s="22" t="s">
        <v>8499</v>
      </c>
      <c r="K247" s="22" t="s">
        <v>9399</v>
      </c>
      <c r="L247" s="24">
        <v>2012.0</v>
      </c>
      <c r="M247" s="22" t="s">
        <v>9400</v>
      </c>
    </row>
    <row r="248">
      <c r="A248" s="22" t="s">
        <v>9401</v>
      </c>
      <c r="B248" s="22" t="s">
        <v>8193</v>
      </c>
      <c r="C248" s="23">
        <v>43618.0</v>
      </c>
      <c r="D248" s="22" t="s">
        <v>9402</v>
      </c>
      <c r="E248" s="22" t="s">
        <v>1835</v>
      </c>
      <c r="F248" s="22" t="s">
        <v>8196</v>
      </c>
      <c r="G248" s="22" t="s">
        <v>8257</v>
      </c>
      <c r="H248" s="22" t="s">
        <v>9248</v>
      </c>
      <c r="I248" s="22" t="s">
        <v>8148</v>
      </c>
      <c r="J248" s="22" t="s">
        <v>8485</v>
      </c>
      <c r="K248" s="22" t="s">
        <v>9403</v>
      </c>
      <c r="L248" s="24">
        <v>2018.0</v>
      </c>
      <c r="M248" s="25" t="s">
        <v>9404</v>
      </c>
    </row>
    <row r="249">
      <c r="A249" s="22" t="s">
        <v>9405</v>
      </c>
      <c r="B249" s="22" t="s">
        <v>8193</v>
      </c>
      <c r="C249" s="23">
        <v>43655.0</v>
      </c>
      <c r="D249" s="22" t="s">
        <v>9406</v>
      </c>
      <c r="E249" s="22" t="s">
        <v>2939</v>
      </c>
      <c r="F249" s="22" t="s">
        <v>8196</v>
      </c>
      <c r="G249" s="22" t="s">
        <v>8222</v>
      </c>
      <c r="H249" s="22" t="s">
        <v>8428</v>
      </c>
      <c r="I249" s="22" t="s">
        <v>8178</v>
      </c>
      <c r="J249" s="22" t="s">
        <v>8199</v>
      </c>
      <c r="K249" s="22" t="s">
        <v>9407</v>
      </c>
      <c r="L249" s="24">
        <v>2002.0</v>
      </c>
      <c r="M249" s="22" t="s">
        <v>9408</v>
      </c>
    </row>
    <row r="250">
      <c r="A250" s="22" t="s">
        <v>9409</v>
      </c>
      <c r="B250" s="22" t="s">
        <v>8193</v>
      </c>
      <c r="C250" s="23">
        <v>43616.0</v>
      </c>
      <c r="D250" s="22" t="s">
        <v>9410</v>
      </c>
      <c r="E250" s="22" t="s">
        <v>9411</v>
      </c>
      <c r="F250" s="22" t="s">
        <v>8196</v>
      </c>
      <c r="G250" s="22" t="s">
        <v>8257</v>
      </c>
      <c r="H250" s="22" t="s">
        <v>9412</v>
      </c>
      <c r="I250" s="26"/>
      <c r="J250" s="22" t="s">
        <v>8499</v>
      </c>
      <c r="K250" s="22" t="s">
        <v>9413</v>
      </c>
      <c r="L250" s="24">
        <v>2005.0</v>
      </c>
      <c r="M250" s="22" t="s">
        <v>9414</v>
      </c>
    </row>
    <row r="251">
      <c r="A251" s="22" t="s">
        <v>9415</v>
      </c>
      <c r="B251" s="22" t="s">
        <v>8193</v>
      </c>
      <c r="C251" s="23">
        <v>43616.0</v>
      </c>
      <c r="D251" s="22" t="s">
        <v>9416</v>
      </c>
      <c r="E251" s="22" t="s">
        <v>9417</v>
      </c>
      <c r="F251" s="22" t="s">
        <v>8196</v>
      </c>
      <c r="G251" s="22" t="s">
        <v>8240</v>
      </c>
      <c r="H251" s="22" t="s">
        <v>8447</v>
      </c>
      <c r="I251" s="22" t="s">
        <v>8136</v>
      </c>
      <c r="J251" s="22" t="s">
        <v>8199</v>
      </c>
      <c r="K251" s="22" t="s">
        <v>9418</v>
      </c>
      <c r="L251" s="24">
        <v>2015.0</v>
      </c>
      <c r="M251" s="25" t="s">
        <v>9419</v>
      </c>
    </row>
    <row r="252">
      <c r="A252" s="22" t="s">
        <v>9420</v>
      </c>
      <c r="B252" s="22" t="s">
        <v>8193</v>
      </c>
      <c r="C252" s="23">
        <v>43616.0</v>
      </c>
      <c r="D252" s="22" t="s">
        <v>9421</v>
      </c>
      <c r="E252" s="22" t="s">
        <v>9422</v>
      </c>
      <c r="F252" s="22" t="s">
        <v>8204</v>
      </c>
      <c r="G252" s="22" t="s">
        <v>9423</v>
      </c>
      <c r="H252" s="22" t="s">
        <v>9212</v>
      </c>
      <c r="I252" s="22" t="s">
        <v>9213</v>
      </c>
      <c r="J252" s="22" t="s">
        <v>8448</v>
      </c>
      <c r="K252" s="22" t="s">
        <v>9424</v>
      </c>
      <c r="L252" s="24">
        <v>2015.0</v>
      </c>
      <c r="M252" s="25" t="s">
        <v>9425</v>
      </c>
    </row>
    <row r="253">
      <c r="A253" s="22" t="s">
        <v>9426</v>
      </c>
      <c r="B253" s="22" t="s">
        <v>8193</v>
      </c>
      <c r="C253" s="23">
        <v>43616.0</v>
      </c>
      <c r="D253" s="22" t="s">
        <v>9427</v>
      </c>
      <c r="E253" s="22" t="s">
        <v>9428</v>
      </c>
      <c r="F253" s="22" t="s">
        <v>8196</v>
      </c>
      <c r="G253" s="22" t="s">
        <v>8222</v>
      </c>
      <c r="H253" s="22" t="s">
        <v>8316</v>
      </c>
      <c r="I253" s="22" t="s">
        <v>8317</v>
      </c>
      <c r="J253" s="22" t="s">
        <v>8199</v>
      </c>
      <c r="K253" s="22" t="s">
        <v>8325</v>
      </c>
      <c r="L253" s="24">
        <v>2009.0</v>
      </c>
      <c r="M253" s="25" t="s">
        <v>9429</v>
      </c>
    </row>
    <row r="254">
      <c r="A254" s="22" t="s">
        <v>9430</v>
      </c>
      <c r="B254" s="22" t="s">
        <v>8193</v>
      </c>
      <c r="C254" s="23">
        <v>43616.0</v>
      </c>
      <c r="D254" s="22" t="s">
        <v>9431</v>
      </c>
      <c r="E254" s="22" t="s">
        <v>1275</v>
      </c>
      <c r="F254" s="22" t="s">
        <v>8196</v>
      </c>
      <c r="G254" s="22" t="s">
        <v>8257</v>
      </c>
      <c r="H254" s="22" t="s">
        <v>8338</v>
      </c>
      <c r="I254" s="22" t="s">
        <v>8339</v>
      </c>
      <c r="J254" s="22" t="s">
        <v>8403</v>
      </c>
      <c r="K254" s="22" t="s">
        <v>9432</v>
      </c>
      <c r="L254" s="24">
        <v>2001.0</v>
      </c>
      <c r="M254" s="25" t="s">
        <v>9433</v>
      </c>
    </row>
    <row r="255">
      <c r="A255" s="22" t="s">
        <v>9434</v>
      </c>
      <c r="B255" s="22" t="s">
        <v>8193</v>
      </c>
      <c r="C255" s="23">
        <v>43613.0</v>
      </c>
      <c r="D255" s="22" t="s">
        <v>9435</v>
      </c>
      <c r="E255" s="22" t="s">
        <v>143</v>
      </c>
      <c r="F255" s="22" t="s">
        <v>8204</v>
      </c>
      <c r="G255" s="22" t="s">
        <v>8205</v>
      </c>
      <c r="H255" s="26"/>
      <c r="I255" s="26"/>
      <c r="J255" s="22" t="s">
        <v>8225</v>
      </c>
      <c r="K255" s="22" t="s">
        <v>9436</v>
      </c>
      <c r="L255" s="24">
        <v>2001.0</v>
      </c>
      <c r="M255" s="22" t="s">
        <v>9437</v>
      </c>
    </row>
    <row r="256">
      <c r="A256" s="22" t="s">
        <v>9438</v>
      </c>
      <c r="B256" s="22" t="s">
        <v>8193</v>
      </c>
      <c r="C256" s="23">
        <v>43618.0</v>
      </c>
      <c r="D256" s="22" t="s">
        <v>9439</v>
      </c>
      <c r="E256" s="22" t="s">
        <v>143</v>
      </c>
      <c r="F256" s="22" t="s">
        <v>8196</v>
      </c>
      <c r="G256" s="22" t="s">
        <v>8312</v>
      </c>
      <c r="H256" s="22" t="s">
        <v>9440</v>
      </c>
      <c r="I256" s="22" t="s">
        <v>9441</v>
      </c>
      <c r="J256" s="22" t="s">
        <v>8329</v>
      </c>
      <c r="K256" s="22" t="s">
        <v>9442</v>
      </c>
      <c r="L256" s="24">
        <v>2015.0</v>
      </c>
      <c r="M256" s="25" t="s">
        <v>9443</v>
      </c>
    </row>
    <row r="257">
      <c r="A257" s="22" t="s">
        <v>9444</v>
      </c>
      <c r="B257" s="22" t="s">
        <v>8193</v>
      </c>
      <c r="C257" s="23">
        <v>43616.0</v>
      </c>
      <c r="D257" s="22" t="s">
        <v>9445</v>
      </c>
      <c r="E257" s="22" t="s">
        <v>143</v>
      </c>
      <c r="F257" s="22" t="s">
        <v>8196</v>
      </c>
      <c r="G257" s="22" t="s">
        <v>8222</v>
      </c>
      <c r="H257" s="22" t="s">
        <v>9446</v>
      </c>
      <c r="I257" s="22" t="s">
        <v>9447</v>
      </c>
      <c r="J257" s="22" t="s">
        <v>8199</v>
      </c>
      <c r="K257" s="22" t="s">
        <v>9448</v>
      </c>
      <c r="L257" s="24">
        <v>2017.0</v>
      </c>
      <c r="M257" s="25" t="s">
        <v>9449</v>
      </c>
    </row>
    <row r="258">
      <c r="A258" s="22" t="s">
        <v>9450</v>
      </c>
      <c r="B258" s="22" t="s">
        <v>8193</v>
      </c>
      <c r="C258" s="23">
        <v>44242.0</v>
      </c>
      <c r="D258" s="22" t="s">
        <v>9451</v>
      </c>
      <c r="E258" s="22" t="s">
        <v>755</v>
      </c>
      <c r="F258" s="22" t="s">
        <v>8204</v>
      </c>
      <c r="G258" s="22" t="s">
        <v>8497</v>
      </c>
      <c r="H258" s="22" t="s">
        <v>8498</v>
      </c>
      <c r="I258" s="26"/>
      <c r="J258" s="22" t="s">
        <v>8225</v>
      </c>
      <c r="K258" s="22" t="s">
        <v>9452</v>
      </c>
      <c r="L258" s="24">
        <v>2017.0</v>
      </c>
      <c r="M258" s="25" t="s">
        <v>9453</v>
      </c>
    </row>
    <row r="259">
      <c r="A259" s="22" t="s">
        <v>9454</v>
      </c>
      <c r="B259" s="22" t="s">
        <v>8193</v>
      </c>
      <c r="C259" s="23">
        <v>43613.0</v>
      </c>
      <c r="D259" s="22" t="s">
        <v>9455</v>
      </c>
      <c r="E259" s="22" t="s">
        <v>1058</v>
      </c>
      <c r="F259" s="22" t="s">
        <v>8204</v>
      </c>
      <c r="G259" s="22" t="s">
        <v>9456</v>
      </c>
      <c r="H259" s="22" t="s">
        <v>9457</v>
      </c>
      <c r="I259" s="26"/>
      <c r="J259" s="22" t="s">
        <v>8403</v>
      </c>
      <c r="K259" s="22" t="s">
        <v>9458</v>
      </c>
      <c r="L259" s="24">
        <v>2015.0</v>
      </c>
      <c r="M259" s="25" t="s">
        <v>9459</v>
      </c>
    </row>
    <row r="260">
      <c r="A260" s="22" t="s">
        <v>9460</v>
      </c>
      <c r="B260" s="22" t="s">
        <v>8193</v>
      </c>
      <c r="C260" s="23">
        <v>43617.0</v>
      </c>
      <c r="D260" s="22" t="s">
        <v>9461</v>
      </c>
      <c r="E260" s="22" t="s">
        <v>1058</v>
      </c>
      <c r="F260" s="22" t="s">
        <v>8196</v>
      </c>
      <c r="G260" s="22" t="s">
        <v>8257</v>
      </c>
      <c r="H260" s="22" t="s">
        <v>8282</v>
      </c>
      <c r="I260" s="22" t="s">
        <v>8283</v>
      </c>
      <c r="J260" s="22" t="s">
        <v>8413</v>
      </c>
      <c r="K260" s="22" t="s">
        <v>9462</v>
      </c>
      <c r="L260" s="24">
        <v>2016.0</v>
      </c>
      <c r="M260" s="25" t="s">
        <v>9463</v>
      </c>
    </row>
    <row r="261">
      <c r="A261" s="22" t="s">
        <v>9464</v>
      </c>
      <c r="B261" s="22" t="s">
        <v>8193</v>
      </c>
      <c r="C261" s="23">
        <v>43613.0</v>
      </c>
      <c r="D261" s="22" t="s">
        <v>9465</v>
      </c>
      <c r="E261" s="22" t="s">
        <v>1058</v>
      </c>
      <c r="F261" s="22" t="s">
        <v>8204</v>
      </c>
      <c r="G261" s="22" t="s">
        <v>8497</v>
      </c>
      <c r="H261" s="22" t="s">
        <v>8498</v>
      </c>
      <c r="I261" s="26"/>
      <c r="J261" s="22" t="s">
        <v>8225</v>
      </c>
      <c r="K261" s="22" t="s">
        <v>8543</v>
      </c>
      <c r="L261" s="24">
        <v>2018.0</v>
      </c>
      <c r="M261" s="25" t="s">
        <v>9466</v>
      </c>
    </row>
    <row r="262">
      <c r="A262" s="22" t="s">
        <v>9467</v>
      </c>
      <c r="B262" s="22" t="s">
        <v>8193</v>
      </c>
      <c r="C262" s="23">
        <v>43616.0</v>
      </c>
      <c r="D262" s="22" t="s">
        <v>9468</v>
      </c>
      <c r="E262" s="22" t="s">
        <v>1058</v>
      </c>
      <c r="F262" s="22" t="s">
        <v>8196</v>
      </c>
      <c r="G262" s="22" t="s">
        <v>9469</v>
      </c>
      <c r="H262" s="22" t="s">
        <v>8352</v>
      </c>
      <c r="I262" s="22" t="s">
        <v>8353</v>
      </c>
      <c r="J262" s="22" t="s">
        <v>8225</v>
      </c>
      <c r="K262" s="22" t="s">
        <v>9470</v>
      </c>
      <c r="L262" s="24">
        <v>2018.0</v>
      </c>
      <c r="M262" s="25" t="s">
        <v>9471</v>
      </c>
    </row>
    <row r="263">
      <c r="A263" s="22" t="s">
        <v>9472</v>
      </c>
      <c r="B263" s="22" t="s">
        <v>8193</v>
      </c>
      <c r="C263" s="23">
        <v>43616.0</v>
      </c>
      <c r="D263" s="22" t="s">
        <v>9473</v>
      </c>
      <c r="E263" s="22" t="s">
        <v>9474</v>
      </c>
      <c r="F263" s="22" t="s">
        <v>8196</v>
      </c>
      <c r="G263" s="22" t="s">
        <v>8240</v>
      </c>
      <c r="H263" s="22" t="s">
        <v>8352</v>
      </c>
      <c r="I263" s="22" t="s">
        <v>8353</v>
      </c>
      <c r="J263" s="22" t="s">
        <v>9475</v>
      </c>
      <c r="K263" s="22" t="s">
        <v>9476</v>
      </c>
      <c r="L263" s="24">
        <v>1996.0</v>
      </c>
      <c r="M263" s="25" t="s">
        <v>9477</v>
      </c>
    </row>
    <row r="264">
      <c r="A264" s="22" t="s">
        <v>9478</v>
      </c>
      <c r="B264" s="22" t="s">
        <v>8193</v>
      </c>
      <c r="C264" s="23">
        <v>44242.0</v>
      </c>
      <c r="D264" s="22" t="s">
        <v>9479</v>
      </c>
      <c r="E264" s="22" t="s">
        <v>673</v>
      </c>
      <c r="F264" s="22" t="s">
        <v>8204</v>
      </c>
      <c r="G264" s="22" t="s">
        <v>8205</v>
      </c>
      <c r="H264" s="26"/>
      <c r="I264" s="26"/>
      <c r="J264" s="22" t="s">
        <v>8225</v>
      </c>
      <c r="K264" s="22" t="s">
        <v>9480</v>
      </c>
      <c r="L264" s="24">
        <v>2015.0</v>
      </c>
      <c r="M264" s="25" t="s">
        <v>9481</v>
      </c>
    </row>
    <row r="265">
      <c r="A265" s="22" t="s">
        <v>9482</v>
      </c>
      <c r="B265" s="22" t="s">
        <v>8193</v>
      </c>
      <c r="C265" s="23">
        <v>43616.0</v>
      </c>
      <c r="D265" s="22" t="s">
        <v>9483</v>
      </c>
      <c r="E265" s="22" t="s">
        <v>757</v>
      </c>
      <c r="F265" s="22" t="s">
        <v>8196</v>
      </c>
      <c r="G265" s="22" t="s">
        <v>8257</v>
      </c>
      <c r="H265" s="22" t="s">
        <v>8282</v>
      </c>
      <c r="I265" s="22" t="s">
        <v>8283</v>
      </c>
      <c r="J265" s="22" t="s">
        <v>8225</v>
      </c>
      <c r="K265" s="22" t="s">
        <v>8225</v>
      </c>
      <c r="L265" s="24">
        <v>2014.0</v>
      </c>
      <c r="M265" s="22" t="s">
        <v>9484</v>
      </c>
    </row>
    <row r="266">
      <c r="A266" s="22" t="s">
        <v>9485</v>
      </c>
      <c r="B266" s="22" t="s">
        <v>8193</v>
      </c>
      <c r="C266" s="23">
        <v>43616.0</v>
      </c>
      <c r="D266" s="22" t="s">
        <v>9486</v>
      </c>
      <c r="E266" s="22" t="s">
        <v>9487</v>
      </c>
      <c r="F266" s="22" t="s">
        <v>8196</v>
      </c>
      <c r="G266" s="22" t="s">
        <v>8257</v>
      </c>
      <c r="H266" s="22" t="s">
        <v>8258</v>
      </c>
      <c r="I266" s="22" t="s">
        <v>8259</v>
      </c>
      <c r="J266" s="22" t="s">
        <v>8752</v>
      </c>
      <c r="K266" s="22" t="s">
        <v>9488</v>
      </c>
      <c r="L266" s="24">
        <v>2005.0</v>
      </c>
      <c r="M266" s="25" t="s">
        <v>9489</v>
      </c>
    </row>
    <row r="267">
      <c r="A267" s="22" t="s">
        <v>9490</v>
      </c>
      <c r="B267" s="22" t="s">
        <v>8193</v>
      </c>
      <c r="C267" s="23">
        <v>43616.0</v>
      </c>
      <c r="D267" s="22" t="s">
        <v>9491</v>
      </c>
      <c r="E267" s="22" t="s">
        <v>9492</v>
      </c>
      <c r="F267" s="22" t="s">
        <v>8196</v>
      </c>
      <c r="G267" s="22" t="s">
        <v>8257</v>
      </c>
      <c r="H267" s="22" t="s">
        <v>8800</v>
      </c>
      <c r="I267" s="22" t="s">
        <v>8801</v>
      </c>
      <c r="J267" s="22" t="s">
        <v>8225</v>
      </c>
      <c r="K267" s="22" t="s">
        <v>9493</v>
      </c>
      <c r="L267" s="24">
        <v>1991.0</v>
      </c>
      <c r="M267" s="25" t="s">
        <v>9494</v>
      </c>
    </row>
    <row r="268">
      <c r="A268" s="22" t="s">
        <v>9495</v>
      </c>
      <c r="B268" s="22" t="s">
        <v>8193</v>
      </c>
      <c r="C268" s="23">
        <v>43616.0</v>
      </c>
      <c r="D268" s="22" t="s">
        <v>9496</v>
      </c>
      <c r="E268" s="22" t="s">
        <v>1379</v>
      </c>
      <c r="F268" s="22" t="s">
        <v>8196</v>
      </c>
      <c r="G268" s="22" t="s">
        <v>8222</v>
      </c>
      <c r="H268" s="22" t="s">
        <v>9497</v>
      </c>
      <c r="I268" s="22" t="s">
        <v>9498</v>
      </c>
      <c r="J268" s="22" t="s">
        <v>8752</v>
      </c>
      <c r="K268" s="22" t="s">
        <v>9499</v>
      </c>
      <c r="L268" s="24">
        <v>2011.0</v>
      </c>
      <c r="M268" s="22" t="s">
        <v>9500</v>
      </c>
    </row>
    <row r="269">
      <c r="A269" s="22" t="s">
        <v>9501</v>
      </c>
      <c r="B269" s="22" t="s">
        <v>8193</v>
      </c>
      <c r="C269" s="23">
        <v>43616.0</v>
      </c>
      <c r="D269" s="22" t="s">
        <v>9502</v>
      </c>
      <c r="E269" s="22" t="s">
        <v>2144</v>
      </c>
      <c r="F269" s="22" t="s">
        <v>8196</v>
      </c>
      <c r="G269" s="22" t="s">
        <v>8222</v>
      </c>
      <c r="H269" s="22" t="s">
        <v>8661</v>
      </c>
      <c r="I269" s="22" t="s">
        <v>8662</v>
      </c>
      <c r="J269" s="22" t="s">
        <v>8225</v>
      </c>
      <c r="K269" s="22" t="s">
        <v>8543</v>
      </c>
      <c r="L269" s="24">
        <v>1997.0</v>
      </c>
      <c r="M269" s="25" t="s">
        <v>9503</v>
      </c>
    </row>
    <row r="270">
      <c r="A270" s="22" t="s">
        <v>9504</v>
      </c>
      <c r="B270" s="22" t="s">
        <v>8193</v>
      </c>
      <c r="C270" s="23">
        <v>43616.0</v>
      </c>
      <c r="D270" s="22" t="s">
        <v>8604</v>
      </c>
      <c r="E270" s="22" t="s">
        <v>9505</v>
      </c>
      <c r="F270" s="22" t="s">
        <v>8196</v>
      </c>
      <c r="G270" s="22" t="s">
        <v>8257</v>
      </c>
      <c r="H270" s="22" t="s">
        <v>8352</v>
      </c>
      <c r="I270" s="22" t="s">
        <v>8353</v>
      </c>
      <c r="J270" s="22" t="s">
        <v>8225</v>
      </c>
      <c r="K270" s="22" t="s">
        <v>8225</v>
      </c>
      <c r="L270" s="24">
        <v>2018.0</v>
      </c>
      <c r="M270" s="25" t="s">
        <v>9506</v>
      </c>
    </row>
    <row r="271">
      <c r="A271" s="22" t="s">
        <v>9507</v>
      </c>
      <c r="B271" s="22" t="s">
        <v>8193</v>
      </c>
      <c r="C271" s="23">
        <v>43915.0</v>
      </c>
      <c r="D271" s="22" t="s">
        <v>9508</v>
      </c>
      <c r="E271" s="22" t="s">
        <v>9505</v>
      </c>
      <c r="F271" s="22" t="s">
        <v>8196</v>
      </c>
      <c r="G271" s="22" t="s">
        <v>8222</v>
      </c>
      <c r="H271" s="22" t="s">
        <v>8352</v>
      </c>
      <c r="I271" s="22" t="s">
        <v>8353</v>
      </c>
      <c r="J271" s="22" t="s">
        <v>8225</v>
      </c>
      <c r="K271" s="22" t="s">
        <v>9509</v>
      </c>
      <c r="L271" s="24">
        <v>2018.0</v>
      </c>
      <c r="M271" s="22" t="s">
        <v>9510</v>
      </c>
    </row>
    <row r="272">
      <c r="A272" s="22" t="s">
        <v>9511</v>
      </c>
      <c r="B272" s="22" t="s">
        <v>8193</v>
      </c>
      <c r="C272" s="23">
        <v>43616.0</v>
      </c>
      <c r="D272" s="22" t="s">
        <v>9512</v>
      </c>
      <c r="E272" s="22" t="s">
        <v>2147</v>
      </c>
      <c r="F272" s="22" t="s">
        <v>8196</v>
      </c>
      <c r="G272" s="22" t="s">
        <v>8257</v>
      </c>
      <c r="H272" s="22" t="s">
        <v>8498</v>
      </c>
      <c r="I272" s="26"/>
      <c r="J272" s="22" t="s">
        <v>8199</v>
      </c>
      <c r="K272" s="22" t="s">
        <v>8325</v>
      </c>
      <c r="L272" s="24">
        <v>2013.0</v>
      </c>
      <c r="M272" s="25" t="s">
        <v>9513</v>
      </c>
    </row>
    <row r="273">
      <c r="A273" s="22" t="s">
        <v>9514</v>
      </c>
      <c r="B273" s="22" t="s">
        <v>8193</v>
      </c>
      <c r="C273" s="23">
        <v>43617.0</v>
      </c>
      <c r="D273" s="22" t="s">
        <v>9515</v>
      </c>
      <c r="E273" s="22" t="s">
        <v>9516</v>
      </c>
      <c r="F273" s="22" t="s">
        <v>8196</v>
      </c>
      <c r="G273" s="22" t="s">
        <v>8257</v>
      </c>
      <c r="H273" s="22" t="s">
        <v>9517</v>
      </c>
      <c r="I273" s="22" t="s">
        <v>9518</v>
      </c>
      <c r="J273" s="22" t="s">
        <v>9332</v>
      </c>
      <c r="K273" s="22" t="s">
        <v>9519</v>
      </c>
      <c r="L273" s="24">
        <v>2015.0</v>
      </c>
      <c r="M273" s="25" t="s">
        <v>9520</v>
      </c>
    </row>
    <row r="274">
      <c r="A274" s="22" t="s">
        <v>9521</v>
      </c>
      <c r="B274" s="22" t="s">
        <v>8193</v>
      </c>
      <c r="C274" s="23">
        <v>43616.0</v>
      </c>
      <c r="D274" s="22" t="s">
        <v>9522</v>
      </c>
      <c r="E274" s="22" t="s">
        <v>9516</v>
      </c>
      <c r="F274" s="22" t="s">
        <v>8196</v>
      </c>
      <c r="G274" s="22" t="s">
        <v>8240</v>
      </c>
      <c r="H274" s="22" t="s">
        <v>8352</v>
      </c>
      <c r="I274" s="22" t="s">
        <v>9523</v>
      </c>
      <c r="J274" s="22" t="s">
        <v>8752</v>
      </c>
      <c r="K274" s="22" t="s">
        <v>9524</v>
      </c>
      <c r="L274" s="24">
        <v>2016.0</v>
      </c>
      <c r="M274" s="25" t="s">
        <v>9525</v>
      </c>
    </row>
    <row r="275">
      <c r="A275" s="22" t="s">
        <v>9526</v>
      </c>
      <c r="B275" s="22" t="s">
        <v>8193</v>
      </c>
      <c r="C275" s="23">
        <v>43616.0</v>
      </c>
      <c r="D275" s="22" t="s">
        <v>9527</v>
      </c>
      <c r="E275" s="22" t="s">
        <v>9516</v>
      </c>
      <c r="F275" s="22" t="s">
        <v>8196</v>
      </c>
      <c r="G275" s="22" t="s">
        <v>8257</v>
      </c>
      <c r="H275" s="22" t="s">
        <v>8392</v>
      </c>
      <c r="I275" s="22" t="s">
        <v>8393</v>
      </c>
      <c r="J275" s="22" t="s">
        <v>8333</v>
      </c>
      <c r="K275" s="22" t="s">
        <v>9528</v>
      </c>
      <c r="L275" s="24">
        <v>2008.0</v>
      </c>
      <c r="M275" s="22" t="s">
        <v>9529</v>
      </c>
    </row>
    <row r="276">
      <c r="A276" s="22" t="s">
        <v>9530</v>
      </c>
      <c r="B276" s="22" t="s">
        <v>8193</v>
      </c>
      <c r="C276" s="23">
        <v>43618.0</v>
      </c>
      <c r="D276" s="22" t="s">
        <v>9531</v>
      </c>
      <c r="E276" s="22" t="s">
        <v>9516</v>
      </c>
      <c r="F276" s="22" t="s">
        <v>8196</v>
      </c>
      <c r="G276" s="22" t="s">
        <v>8858</v>
      </c>
      <c r="H276" s="22" t="s">
        <v>8266</v>
      </c>
      <c r="I276" s="22" t="s">
        <v>8267</v>
      </c>
      <c r="J276" s="22" t="s">
        <v>8485</v>
      </c>
      <c r="K276" s="22" t="s">
        <v>9532</v>
      </c>
      <c r="L276" s="24">
        <v>2014.0</v>
      </c>
      <c r="M276" s="25" t="s">
        <v>9533</v>
      </c>
    </row>
    <row r="277">
      <c r="A277" s="22" t="s">
        <v>9534</v>
      </c>
      <c r="B277" s="22" t="s">
        <v>8193</v>
      </c>
      <c r="C277" s="23">
        <v>43617.0</v>
      </c>
      <c r="D277" s="22" t="s">
        <v>9535</v>
      </c>
      <c r="E277" s="22" t="s">
        <v>9536</v>
      </c>
      <c r="F277" s="22" t="s">
        <v>9537</v>
      </c>
      <c r="G277" s="22" t="s">
        <v>9538</v>
      </c>
      <c r="H277" s="22" t="s">
        <v>8655</v>
      </c>
      <c r="I277" s="22" t="s">
        <v>8656</v>
      </c>
      <c r="J277" s="22" t="s">
        <v>8499</v>
      </c>
      <c r="K277" s="22" t="s">
        <v>9539</v>
      </c>
      <c r="L277" s="24">
        <v>2004.0</v>
      </c>
      <c r="M277" s="25" t="s">
        <v>9540</v>
      </c>
    </row>
    <row r="278">
      <c r="A278" s="22" t="s">
        <v>9541</v>
      </c>
      <c r="B278" s="22" t="s">
        <v>8193</v>
      </c>
      <c r="C278" s="23">
        <v>43617.0</v>
      </c>
      <c r="D278" s="22" t="s">
        <v>9542</v>
      </c>
      <c r="E278" s="22" t="s">
        <v>9536</v>
      </c>
      <c r="F278" s="22" t="s">
        <v>8196</v>
      </c>
      <c r="G278" s="22" t="s">
        <v>8257</v>
      </c>
      <c r="H278" s="22" t="s">
        <v>8655</v>
      </c>
      <c r="I278" s="22" t="s">
        <v>8656</v>
      </c>
      <c r="J278" s="22" t="s">
        <v>8499</v>
      </c>
      <c r="K278" s="22" t="s">
        <v>9543</v>
      </c>
      <c r="L278" s="24">
        <v>2005.0</v>
      </c>
      <c r="M278" s="25" t="s">
        <v>9544</v>
      </c>
    </row>
    <row r="279">
      <c r="A279" s="22" t="s">
        <v>9545</v>
      </c>
      <c r="B279" s="22" t="s">
        <v>8193</v>
      </c>
      <c r="C279" s="23">
        <v>43617.0</v>
      </c>
      <c r="D279" s="22" t="s">
        <v>9546</v>
      </c>
      <c r="E279" s="22" t="s">
        <v>9536</v>
      </c>
      <c r="F279" s="22" t="s">
        <v>9537</v>
      </c>
      <c r="G279" s="22" t="s">
        <v>9547</v>
      </c>
      <c r="H279" s="22" t="s">
        <v>9151</v>
      </c>
      <c r="I279" s="26"/>
      <c r="J279" s="22" t="s">
        <v>8225</v>
      </c>
      <c r="K279" s="22" t="s">
        <v>9548</v>
      </c>
      <c r="L279" s="24">
        <v>2010.0</v>
      </c>
      <c r="M279" s="25" t="s">
        <v>9549</v>
      </c>
    </row>
    <row r="280">
      <c r="A280" s="22" t="s">
        <v>9550</v>
      </c>
      <c r="B280" s="22" t="s">
        <v>8193</v>
      </c>
      <c r="C280" s="23">
        <v>43617.0</v>
      </c>
      <c r="D280" s="22" t="s">
        <v>9551</v>
      </c>
      <c r="E280" s="22" t="s">
        <v>9536</v>
      </c>
      <c r="F280" s="22" t="s">
        <v>8196</v>
      </c>
      <c r="G280" s="22" t="s">
        <v>8257</v>
      </c>
      <c r="H280" s="22" t="s">
        <v>8266</v>
      </c>
      <c r="I280" s="22" t="s">
        <v>8267</v>
      </c>
      <c r="J280" s="22" t="s">
        <v>8225</v>
      </c>
      <c r="K280" s="22" t="s">
        <v>9552</v>
      </c>
      <c r="L280" s="24">
        <v>2017.0</v>
      </c>
      <c r="M280" s="22" t="s">
        <v>9553</v>
      </c>
    </row>
    <row r="281">
      <c r="A281" s="22" t="s">
        <v>9554</v>
      </c>
      <c r="B281" s="22" t="s">
        <v>8193</v>
      </c>
      <c r="C281" s="23">
        <v>44237.0</v>
      </c>
      <c r="D281" s="22" t="s">
        <v>9555</v>
      </c>
      <c r="E281" s="22" t="s">
        <v>9536</v>
      </c>
      <c r="F281" s="22" t="s">
        <v>8196</v>
      </c>
      <c r="G281" s="22" t="s">
        <v>9556</v>
      </c>
      <c r="H281" s="22" t="s">
        <v>9557</v>
      </c>
      <c r="I281" s="22" t="s">
        <v>9558</v>
      </c>
      <c r="J281" s="22" t="s">
        <v>9559</v>
      </c>
      <c r="K281" s="22" t="s">
        <v>9560</v>
      </c>
      <c r="L281" s="24">
        <v>2018.0</v>
      </c>
      <c r="M281" s="22" t="s">
        <v>9561</v>
      </c>
    </row>
    <row r="282">
      <c r="A282" s="22" t="s">
        <v>9562</v>
      </c>
      <c r="B282" s="22" t="s">
        <v>8193</v>
      </c>
      <c r="C282" s="23">
        <v>43617.0</v>
      </c>
      <c r="D282" s="22" t="s">
        <v>9563</v>
      </c>
      <c r="E282" s="22" t="s">
        <v>9564</v>
      </c>
      <c r="F282" s="22" t="s">
        <v>8196</v>
      </c>
      <c r="G282" s="22" t="s">
        <v>8257</v>
      </c>
      <c r="H282" s="22" t="s">
        <v>8467</v>
      </c>
      <c r="I282" s="22" t="s">
        <v>9565</v>
      </c>
      <c r="J282" s="22" t="s">
        <v>8225</v>
      </c>
      <c r="K282" s="22" t="s">
        <v>8543</v>
      </c>
      <c r="L282" s="24">
        <v>2011.0</v>
      </c>
      <c r="M282" s="22" t="s">
        <v>9566</v>
      </c>
    </row>
    <row r="283">
      <c r="A283" s="22" t="s">
        <v>9567</v>
      </c>
      <c r="B283" s="22" t="s">
        <v>8406</v>
      </c>
      <c r="C283" s="23">
        <v>43628.0</v>
      </c>
      <c r="D283" s="26"/>
      <c r="E283" s="22" t="s">
        <v>9568</v>
      </c>
      <c r="F283" s="22" t="s">
        <v>8196</v>
      </c>
      <c r="G283" s="22" t="s">
        <v>8257</v>
      </c>
      <c r="H283" s="22" t="s">
        <v>9569</v>
      </c>
      <c r="I283" s="22" t="s">
        <v>8689</v>
      </c>
      <c r="J283" s="22" t="s">
        <v>8398</v>
      </c>
      <c r="K283" s="22" t="s">
        <v>9570</v>
      </c>
      <c r="L283" s="24">
        <v>2014.0</v>
      </c>
      <c r="M283" s="25" t="s">
        <v>9571</v>
      </c>
    </row>
    <row r="284">
      <c r="A284" s="22" t="s">
        <v>9572</v>
      </c>
      <c r="B284" s="22" t="s">
        <v>8193</v>
      </c>
      <c r="C284" s="23">
        <v>43617.0</v>
      </c>
      <c r="D284" s="22" t="s">
        <v>9573</v>
      </c>
      <c r="E284" s="22" t="s">
        <v>2264</v>
      </c>
      <c r="F284" s="22" t="s">
        <v>8196</v>
      </c>
      <c r="G284" s="22" t="s">
        <v>8257</v>
      </c>
      <c r="H284" s="22" t="s">
        <v>8895</v>
      </c>
      <c r="I284" s="22" t="s">
        <v>8896</v>
      </c>
      <c r="J284" s="22" t="s">
        <v>8499</v>
      </c>
      <c r="K284" s="22" t="s">
        <v>9574</v>
      </c>
      <c r="L284" s="24">
        <v>2007.0</v>
      </c>
      <c r="M284" s="22" t="s">
        <v>9575</v>
      </c>
    </row>
    <row r="285">
      <c r="A285" s="22" t="s">
        <v>9576</v>
      </c>
      <c r="B285" s="22" t="s">
        <v>8193</v>
      </c>
      <c r="C285" s="23">
        <v>43617.0</v>
      </c>
      <c r="D285" s="22" t="s">
        <v>9577</v>
      </c>
      <c r="E285" s="22" t="s">
        <v>2264</v>
      </c>
      <c r="F285" s="22" t="s">
        <v>8196</v>
      </c>
      <c r="G285" s="22" t="s">
        <v>8257</v>
      </c>
      <c r="H285" s="22" t="s">
        <v>8625</v>
      </c>
      <c r="I285" s="22" t="s">
        <v>8626</v>
      </c>
      <c r="J285" s="22" t="s">
        <v>8199</v>
      </c>
      <c r="K285" s="22" t="s">
        <v>8325</v>
      </c>
      <c r="L285" s="24">
        <v>2017.0</v>
      </c>
      <c r="M285" s="25" t="s">
        <v>9578</v>
      </c>
    </row>
    <row r="286">
      <c r="A286" s="22" t="s">
        <v>9579</v>
      </c>
      <c r="B286" s="22" t="s">
        <v>8193</v>
      </c>
      <c r="C286" s="23">
        <v>43617.0</v>
      </c>
      <c r="D286" s="22" t="s">
        <v>9580</v>
      </c>
      <c r="E286" s="22" t="s">
        <v>2162</v>
      </c>
      <c r="F286" s="22" t="s">
        <v>8196</v>
      </c>
      <c r="G286" s="22" t="s">
        <v>8257</v>
      </c>
      <c r="H286" s="22" t="s">
        <v>8316</v>
      </c>
      <c r="I286" s="22" t="s">
        <v>8317</v>
      </c>
      <c r="J286" s="22" t="s">
        <v>9581</v>
      </c>
      <c r="K286" s="22" t="s">
        <v>9582</v>
      </c>
      <c r="L286" s="24">
        <v>2013.0</v>
      </c>
      <c r="M286" s="22" t="s">
        <v>9583</v>
      </c>
    </row>
    <row r="287">
      <c r="A287" s="22" t="s">
        <v>9584</v>
      </c>
      <c r="B287" s="22" t="s">
        <v>8193</v>
      </c>
      <c r="C287" s="23">
        <v>43618.0</v>
      </c>
      <c r="D287" s="22" t="s">
        <v>9585</v>
      </c>
      <c r="E287" s="22" t="s">
        <v>9586</v>
      </c>
      <c r="F287" s="22" t="s">
        <v>8196</v>
      </c>
      <c r="G287" s="22" t="s">
        <v>8257</v>
      </c>
      <c r="H287" s="22" t="s">
        <v>8428</v>
      </c>
      <c r="I287" s="22" t="s">
        <v>8178</v>
      </c>
      <c r="J287" s="22" t="s">
        <v>8413</v>
      </c>
      <c r="K287" s="22" t="s">
        <v>9587</v>
      </c>
      <c r="L287" s="24">
        <v>1992.0</v>
      </c>
      <c r="M287" s="25" t="s">
        <v>9588</v>
      </c>
    </row>
    <row r="288">
      <c r="A288" s="22" t="s">
        <v>9589</v>
      </c>
      <c r="B288" s="22" t="s">
        <v>8193</v>
      </c>
      <c r="C288" s="23">
        <v>43617.0</v>
      </c>
      <c r="D288" s="22" t="s">
        <v>9590</v>
      </c>
      <c r="E288" s="22" t="s">
        <v>9591</v>
      </c>
      <c r="F288" s="22" t="s">
        <v>8196</v>
      </c>
      <c r="G288" s="22" t="s">
        <v>8257</v>
      </c>
      <c r="H288" s="22" t="s">
        <v>8447</v>
      </c>
      <c r="I288" s="22" t="s">
        <v>8136</v>
      </c>
      <c r="J288" s="22" t="s">
        <v>8199</v>
      </c>
      <c r="K288" s="22" t="s">
        <v>9592</v>
      </c>
      <c r="L288" s="24">
        <v>2008.0</v>
      </c>
      <c r="M288" s="22" t="s">
        <v>9593</v>
      </c>
    </row>
    <row r="289">
      <c r="A289" s="22" t="s">
        <v>9594</v>
      </c>
      <c r="B289" s="22" t="s">
        <v>8193</v>
      </c>
      <c r="C289" s="23">
        <v>43618.0</v>
      </c>
      <c r="D289" s="22" t="s">
        <v>9595</v>
      </c>
      <c r="E289" s="22" t="s">
        <v>9596</v>
      </c>
      <c r="F289" s="22" t="s">
        <v>8196</v>
      </c>
      <c r="G289" s="22" t="s">
        <v>8257</v>
      </c>
      <c r="H289" s="22" t="s">
        <v>8585</v>
      </c>
      <c r="I289" s="22" t="s">
        <v>8586</v>
      </c>
      <c r="J289" s="22" t="s">
        <v>8485</v>
      </c>
      <c r="K289" s="22" t="s">
        <v>9597</v>
      </c>
      <c r="L289" s="24">
        <v>2013.0</v>
      </c>
      <c r="M289" s="25" t="s">
        <v>9598</v>
      </c>
    </row>
    <row r="290">
      <c r="A290" s="22" t="s">
        <v>9599</v>
      </c>
      <c r="B290" s="22" t="s">
        <v>8193</v>
      </c>
      <c r="C290" s="23">
        <v>43617.0</v>
      </c>
      <c r="D290" s="22" t="s">
        <v>9600</v>
      </c>
      <c r="E290" s="22" t="s">
        <v>9596</v>
      </c>
      <c r="F290" s="22" t="s">
        <v>8196</v>
      </c>
      <c r="G290" s="22" t="s">
        <v>8257</v>
      </c>
      <c r="H290" s="22" t="s">
        <v>9601</v>
      </c>
      <c r="I290" s="22" t="s">
        <v>9602</v>
      </c>
      <c r="J290" s="22" t="s">
        <v>8225</v>
      </c>
      <c r="K290" s="22" t="s">
        <v>8543</v>
      </c>
      <c r="L290" s="24">
        <v>2013.0</v>
      </c>
      <c r="M290" s="25" t="s">
        <v>9603</v>
      </c>
    </row>
    <row r="291">
      <c r="A291" s="22" t="s">
        <v>9604</v>
      </c>
      <c r="B291" s="22" t="s">
        <v>8193</v>
      </c>
      <c r="C291" s="23">
        <v>43617.0</v>
      </c>
      <c r="D291" s="22" t="s">
        <v>9605</v>
      </c>
      <c r="E291" s="22" t="s">
        <v>9606</v>
      </c>
      <c r="F291" s="22" t="s">
        <v>8196</v>
      </c>
      <c r="G291" s="22" t="s">
        <v>8240</v>
      </c>
      <c r="H291" s="22" t="s">
        <v>8258</v>
      </c>
      <c r="I291" s="22" t="s">
        <v>8259</v>
      </c>
      <c r="J291" s="22" t="s">
        <v>8199</v>
      </c>
      <c r="K291" s="22" t="s">
        <v>8325</v>
      </c>
      <c r="L291" s="24">
        <v>2013.0</v>
      </c>
      <c r="M291" s="25" t="s">
        <v>9607</v>
      </c>
    </row>
    <row r="292">
      <c r="A292" s="22" t="s">
        <v>9608</v>
      </c>
      <c r="B292" s="22" t="s">
        <v>8193</v>
      </c>
      <c r="C292" s="23">
        <v>43613.0</v>
      </c>
      <c r="D292" s="22" t="s">
        <v>9609</v>
      </c>
      <c r="E292" s="22" t="s">
        <v>2754</v>
      </c>
      <c r="F292" s="22" t="s">
        <v>8204</v>
      </c>
      <c r="G292" s="22" t="s">
        <v>8205</v>
      </c>
      <c r="H292" s="26"/>
      <c r="I292" s="26"/>
      <c r="J292" s="22" t="s">
        <v>9610</v>
      </c>
      <c r="K292" s="22" t="s">
        <v>9611</v>
      </c>
      <c r="L292" s="24">
        <v>1995.0</v>
      </c>
      <c r="M292" s="22" t="s">
        <v>9612</v>
      </c>
    </row>
    <row r="293">
      <c r="A293" s="22" t="s">
        <v>9613</v>
      </c>
      <c r="B293" s="22" t="s">
        <v>8193</v>
      </c>
      <c r="C293" s="23">
        <v>43617.0</v>
      </c>
      <c r="D293" s="22" t="s">
        <v>9614</v>
      </c>
      <c r="E293" s="22" t="s">
        <v>9615</v>
      </c>
      <c r="F293" s="22" t="s">
        <v>8196</v>
      </c>
      <c r="G293" s="22" t="s">
        <v>8257</v>
      </c>
      <c r="H293" s="22" t="s">
        <v>9616</v>
      </c>
      <c r="I293" s="22" t="s">
        <v>9617</v>
      </c>
      <c r="J293" s="22" t="s">
        <v>9371</v>
      </c>
      <c r="K293" s="22" t="s">
        <v>9618</v>
      </c>
      <c r="L293" s="24">
        <v>2018.0</v>
      </c>
      <c r="M293" s="25" t="s">
        <v>9619</v>
      </c>
    </row>
    <row r="294">
      <c r="A294" s="22" t="s">
        <v>9620</v>
      </c>
      <c r="B294" s="22" t="s">
        <v>8193</v>
      </c>
      <c r="C294" s="23">
        <v>43616.0</v>
      </c>
      <c r="D294" s="22" t="s">
        <v>9621</v>
      </c>
      <c r="E294" s="22" t="s">
        <v>9615</v>
      </c>
      <c r="F294" s="22" t="s">
        <v>8204</v>
      </c>
      <c r="G294" s="22" t="s">
        <v>9622</v>
      </c>
      <c r="H294" s="22" t="s">
        <v>9047</v>
      </c>
      <c r="I294" s="22" t="s">
        <v>9048</v>
      </c>
      <c r="J294" s="22" t="s">
        <v>8225</v>
      </c>
      <c r="K294" s="22" t="s">
        <v>8225</v>
      </c>
      <c r="L294" s="24">
        <v>2017.0</v>
      </c>
      <c r="M294" s="25" t="s">
        <v>9623</v>
      </c>
    </row>
    <row r="295">
      <c r="A295" s="22" t="s">
        <v>9624</v>
      </c>
      <c r="B295" s="22" t="s">
        <v>8193</v>
      </c>
      <c r="C295" s="23">
        <v>43617.0</v>
      </c>
      <c r="D295" s="22" t="s">
        <v>9625</v>
      </c>
      <c r="E295" s="22" t="s">
        <v>9626</v>
      </c>
      <c r="F295" s="22" t="s">
        <v>8196</v>
      </c>
      <c r="G295" s="22" t="s">
        <v>8257</v>
      </c>
      <c r="H295" s="22" t="s">
        <v>8585</v>
      </c>
      <c r="I295" s="22" t="s">
        <v>8586</v>
      </c>
      <c r="J295" s="22" t="s">
        <v>8403</v>
      </c>
      <c r="K295" s="22" t="s">
        <v>9627</v>
      </c>
      <c r="L295" s="24">
        <v>2012.0</v>
      </c>
      <c r="M295" s="25" t="s">
        <v>9628</v>
      </c>
    </row>
    <row r="296">
      <c r="A296" s="22" t="s">
        <v>9629</v>
      </c>
      <c r="B296" s="22" t="s">
        <v>8193</v>
      </c>
      <c r="C296" s="23">
        <v>43617.0</v>
      </c>
      <c r="D296" s="22" t="s">
        <v>9630</v>
      </c>
      <c r="E296" s="22" t="s">
        <v>9631</v>
      </c>
      <c r="F296" s="22" t="s">
        <v>8196</v>
      </c>
      <c r="G296" s="22" t="s">
        <v>8257</v>
      </c>
      <c r="H296" s="22" t="s">
        <v>8241</v>
      </c>
      <c r="I296" s="22" t="s">
        <v>8171</v>
      </c>
      <c r="J296" s="22" t="s">
        <v>8752</v>
      </c>
      <c r="K296" s="22" t="s">
        <v>9632</v>
      </c>
      <c r="L296" s="24">
        <v>1998.0</v>
      </c>
      <c r="M296" s="25" t="s">
        <v>9633</v>
      </c>
    </row>
    <row r="297">
      <c r="A297" s="22" t="s">
        <v>9634</v>
      </c>
      <c r="B297" s="22" t="s">
        <v>8193</v>
      </c>
      <c r="C297" s="23">
        <v>44196.0</v>
      </c>
      <c r="D297" s="22" t="s">
        <v>9635</v>
      </c>
      <c r="E297" s="22" t="s">
        <v>9636</v>
      </c>
      <c r="F297" s="22" t="s">
        <v>8196</v>
      </c>
      <c r="G297" s="22" t="s">
        <v>8257</v>
      </c>
      <c r="H297" s="22" t="s">
        <v>8289</v>
      </c>
      <c r="I297" s="22" t="s">
        <v>8290</v>
      </c>
      <c r="J297" s="22" t="s">
        <v>8199</v>
      </c>
      <c r="K297" s="22" t="s">
        <v>9637</v>
      </c>
      <c r="L297" s="24">
        <v>2014.0</v>
      </c>
      <c r="M297" s="22" t="s">
        <v>9638</v>
      </c>
    </row>
    <row r="298">
      <c r="A298" s="22" t="s">
        <v>9639</v>
      </c>
      <c r="B298" s="22" t="s">
        <v>8193</v>
      </c>
      <c r="C298" s="23">
        <v>43617.0</v>
      </c>
      <c r="D298" s="22" t="s">
        <v>9640</v>
      </c>
      <c r="E298" s="22" t="s">
        <v>186</v>
      </c>
      <c r="F298" s="22" t="s">
        <v>8196</v>
      </c>
      <c r="G298" s="22" t="s">
        <v>8257</v>
      </c>
      <c r="H298" s="22" t="s">
        <v>8613</v>
      </c>
      <c r="I298" s="22" t="s">
        <v>8614</v>
      </c>
      <c r="J298" s="22" t="s">
        <v>8199</v>
      </c>
      <c r="K298" s="22" t="s">
        <v>9641</v>
      </c>
      <c r="L298" s="24">
        <v>1999.0</v>
      </c>
      <c r="M298" s="25" t="s">
        <v>9642</v>
      </c>
    </row>
    <row r="299">
      <c r="A299" s="22" t="s">
        <v>9643</v>
      </c>
      <c r="B299" s="22" t="s">
        <v>8193</v>
      </c>
      <c r="C299" s="23">
        <v>43617.0</v>
      </c>
      <c r="D299" s="22" t="s">
        <v>9644</v>
      </c>
      <c r="E299" s="22" t="s">
        <v>9645</v>
      </c>
      <c r="F299" s="22" t="s">
        <v>8196</v>
      </c>
      <c r="G299" s="22" t="s">
        <v>8240</v>
      </c>
      <c r="H299" s="22" t="s">
        <v>8282</v>
      </c>
      <c r="I299" s="22" t="s">
        <v>8283</v>
      </c>
      <c r="J299" s="22" t="s">
        <v>8225</v>
      </c>
      <c r="K299" s="22" t="s">
        <v>9646</v>
      </c>
      <c r="L299" s="24">
        <v>1987.0</v>
      </c>
      <c r="M299" s="25" t="s">
        <v>9647</v>
      </c>
    </row>
    <row r="300">
      <c r="A300" s="22" t="s">
        <v>9648</v>
      </c>
      <c r="B300" s="22" t="s">
        <v>8193</v>
      </c>
      <c r="C300" s="23">
        <v>43617.0</v>
      </c>
      <c r="D300" s="22" t="s">
        <v>9649</v>
      </c>
      <c r="E300" s="22" t="s">
        <v>9650</v>
      </c>
      <c r="F300" s="22" t="s">
        <v>8204</v>
      </c>
      <c r="G300" s="22" t="s">
        <v>8551</v>
      </c>
      <c r="H300" s="26"/>
      <c r="I300" s="26"/>
      <c r="J300" s="22" t="s">
        <v>8468</v>
      </c>
      <c r="K300" s="22" t="s">
        <v>9651</v>
      </c>
      <c r="L300" s="24">
        <v>2012.0</v>
      </c>
      <c r="M300" s="25" t="s">
        <v>9652</v>
      </c>
    </row>
    <row r="301">
      <c r="A301" s="22" t="s">
        <v>9653</v>
      </c>
      <c r="B301" s="22" t="s">
        <v>8193</v>
      </c>
      <c r="C301" s="23">
        <v>43613.0</v>
      </c>
      <c r="D301" s="22" t="s">
        <v>9654</v>
      </c>
      <c r="E301" s="22" t="s">
        <v>9655</v>
      </c>
      <c r="F301" s="22" t="s">
        <v>8204</v>
      </c>
      <c r="G301" s="22" t="s">
        <v>8205</v>
      </c>
      <c r="H301" s="26"/>
      <c r="I301" s="26"/>
      <c r="J301" s="22" t="s">
        <v>8225</v>
      </c>
      <c r="K301" s="22" t="s">
        <v>8543</v>
      </c>
      <c r="L301" s="24">
        <v>2014.0</v>
      </c>
      <c r="M301" s="25" t="s">
        <v>9656</v>
      </c>
    </row>
    <row r="302">
      <c r="A302" s="22" t="s">
        <v>9657</v>
      </c>
      <c r="B302" s="22" t="s">
        <v>8193</v>
      </c>
      <c r="C302" s="23">
        <v>43617.0</v>
      </c>
      <c r="D302" s="22" t="s">
        <v>9658</v>
      </c>
      <c r="E302" s="22" t="s">
        <v>9659</v>
      </c>
      <c r="F302" s="22" t="s">
        <v>8196</v>
      </c>
      <c r="G302" s="22" t="s">
        <v>8257</v>
      </c>
      <c r="H302" s="22" t="s">
        <v>9660</v>
      </c>
      <c r="I302" s="22" t="s">
        <v>9661</v>
      </c>
      <c r="J302" s="22" t="s">
        <v>9061</v>
      </c>
      <c r="K302" s="22" t="s">
        <v>9662</v>
      </c>
      <c r="L302" s="24">
        <v>1990.0</v>
      </c>
      <c r="M302" s="22" t="s">
        <v>9663</v>
      </c>
    </row>
    <row r="303">
      <c r="A303" s="22" t="s">
        <v>9664</v>
      </c>
      <c r="B303" s="22" t="s">
        <v>8193</v>
      </c>
      <c r="C303" s="23">
        <v>43617.0</v>
      </c>
      <c r="D303" s="22" t="s">
        <v>9665</v>
      </c>
      <c r="E303" s="22" t="s">
        <v>9666</v>
      </c>
      <c r="F303" s="22" t="s">
        <v>8196</v>
      </c>
      <c r="G303" s="22" t="s">
        <v>8257</v>
      </c>
      <c r="H303" s="22" t="s">
        <v>9264</v>
      </c>
      <c r="I303" s="22" t="s">
        <v>8173</v>
      </c>
      <c r="J303" s="22" t="s">
        <v>8199</v>
      </c>
      <c r="K303" s="22" t="s">
        <v>8299</v>
      </c>
      <c r="L303" s="24">
        <v>2015.0</v>
      </c>
      <c r="M303" s="25" t="s">
        <v>9667</v>
      </c>
    </row>
    <row r="304">
      <c r="A304" s="22" t="s">
        <v>9668</v>
      </c>
      <c r="B304" s="22" t="s">
        <v>8193</v>
      </c>
      <c r="C304" s="23">
        <v>43618.0</v>
      </c>
      <c r="D304" s="22" t="s">
        <v>9669</v>
      </c>
      <c r="E304" s="22" t="s">
        <v>1682</v>
      </c>
      <c r="F304" s="22" t="s">
        <v>8196</v>
      </c>
      <c r="G304" s="22" t="s">
        <v>8257</v>
      </c>
      <c r="H304" s="22" t="s">
        <v>8266</v>
      </c>
      <c r="I304" s="22" t="s">
        <v>8267</v>
      </c>
      <c r="J304" s="22" t="s">
        <v>9670</v>
      </c>
      <c r="K304" s="22" t="s">
        <v>9671</v>
      </c>
      <c r="L304" s="24">
        <v>1989.0</v>
      </c>
      <c r="M304" s="25" t="s">
        <v>9672</v>
      </c>
    </row>
    <row r="305">
      <c r="A305" s="22" t="s">
        <v>9673</v>
      </c>
      <c r="B305" s="22" t="s">
        <v>8193</v>
      </c>
      <c r="C305" s="23">
        <v>43613.0</v>
      </c>
      <c r="D305" s="22" t="s">
        <v>9674</v>
      </c>
      <c r="E305" s="22" t="s">
        <v>1682</v>
      </c>
      <c r="F305" s="22" t="s">
        <v>8196</v>
      </c>
      <c r="G305" s="22" t="s">
        <v>8257</v>
      </c>
      <c r="H305" s="22" t="s">
        <v>9412</v>
      </c>
      <c r="I305" s="26"/>
      <c r="J305" s="22" t="s">
        <v>9675</v>
      </c>
      <c r="K305" s="22" t="s">
        <v>9676</v>
      </c>
      <c r="L305" s="24">
        <v>2017.0</v>
      </c>
      <c r="M305" s="22" t="s">
        <v>9677</v>
      </c>
    </row>
    <row r="306">
      <c r="A306" s="22" t="s">
        <v>9678</v>
      </c>
      <c r="B306" s="22" t="s">
        <v>8193</v>
      </c>
      <c r="C306" s="23">
        <v>43627.0</v>
      </c>
      <c r="D306" s="22" t="s">
        <v>9679</v>
      </c>
      <c r="E306" s="22" t="s">
        <v>9680</v>
      </c>
      <c r="F306" s="22" t="s">
        <v>8196</v>
      </c>
      <c r="G306" s="22" t="s">
        <v>8257</v>
      </c>
      <c r="H306" s="22" t="s">
        <v>9270</v>
      </c>
      <c r="I306" s="22" t="s">
        <v>8536</v>
      </c>
      <c r="J306" s="22" t="s">
        <v>8499</v>
      </c>
      <c r="K306" s="22" t="s">
        <v>9681</v>
      </c>
      <c r="L306" s="24">
        <v>2016.0</v>
      </c>
      <c r="M306" s="25" t="s">
        <v>9682</v>
      </c>
    </row>
    <row r="307">
      <c r="A307" s="22" t="s">
        <v>9683</v>
      </c>
      <c r="B307" s="22" t="s">
        <v>8193</v>
      </c>
      <c r="C307" s="23">
        <v>43627.0</v>
      </c>
      <c r="D307" s="22" t="s">
        <v>9684</v>
      </c>
      <c r="E307" s="22" t="s">
        <v>9680</v>
      </c>
      <c r="F307" s="22" t="s">
        <v>8196</v>
      </c>
      <c r="G307" s="22" t="s">
        <v>8257</v>
      </c>
      <c r="H307" s="22" t="s">
        <v>9270</v>
      </c>
      <c r="I307" s="22" t="s">
        <v>8536</v>
      </c>
      <c r="J307" s="22" t="s">
        <v>8499</v>
      </c>
      <c r="K307" s="22" t="s">
        <v>9685</v>
      </c>
      <c r="L307" s="24">
        <v>2016.0</v>
      </c>
      <c r="M307" s="25" t="s">
        <v>9682</v>
      </c>
    </row>
    <row r="308">
      <c r="A308" s="22" t="s">
        <v>9686</v>
      </c>
      <c r="B308" s="22" t="s">
        <v>8193</v>
      </c>
      <c r="C308" s="23">
        <v>43654.0</v>
      </c>
      <c r="D308" s="22" t="s">
        <v>9687</v>
      </c>
      <c r="E308" s="22" t="s">
        <v>9680</v>
      </c>
      <c r="F308" s="22" t="s">
        <v>8196</v>
      </c>
      <c r="G308" s="22" t="s">
        <v>8257</v>
      </c>
      <c r="H308" s="22" t="s">
        <v>9688</v>
      </c>
      <c r="I308" s="22" t="s">
        <v>9689</v>
      </c>
      <c r="J308" s="22" t="s">
        <v>8225</v>
      </c>
      <c r="K308" s="22" t="s">
        <v>9690</v>
      </c>
      <c r="L308" s="24">
        <v>2018.0</v>
      </c>
      <c r="M308" s="25" t="s">
        <v>9691</v>
      </c>
    </row>
    <row r="309">
      <c r="A309" s="22" t="s">
        <v>9692</v>
      </c>
      <c r="B309" s="22" t="s">
        <v>8193</v>
      </c>
      <c r="C309" s="23">
        <v>43616.0</v>
      </c>
      <c r="D309" s="22" t="s">
        <v>9693</v>
      </c>
      <c r="E309" s="22" t="s">
        <v>434</v>
      </c>
      <c r="F309" s="22" t="s">
        <v>8196</v>
      </c>
      <c r="G309" s="22" t="s">
        <v>8883</v>
      </c>
      <c r="H309" s="22" t="s">
        <v>9694</v>
      </c>
      <c r="I309" s="22" t="s">
        <v>9695</v>
      </c>
      <c r="J309" s="22" t="s">
        <v>8199</v>
      </c>
      <c r="K309" s="22" t="s">
        <v>9696</v>
      </c>
      <c r="L309" s="24">
        <v>2018.0</v>
      </c>
      <c r="M309" s="25" t="s">
        <v>9697</v>
      </c>
    </row>
    <row r="310">
      <c r="A310" s="22" t="s">
        <v>9698</v>
      </c>
      <c r="B310" s="22" t="s">
        <v>8193</v>
      </c>
      <c r="C310" s="23">
        <v>43617.0</v>
      </c>
      <c r="D310" s="22" t="s">
        <v>9699</v>
      </c>
      <c r="E310" s="22" t="s">
        <v>2270</v>
      </c>
      <c r="F310" s="22" t="s">
        <v>8196</v>
      </c>
      <c r="G310" s="22" t="s">
        <v>9700</v>
      </c>
      <c r="H310" s="22" t="s">
        <v>8688</v>
      </c>
      <c r="I310" s="22" t="s">
        <v>8689</v>
      </c>
      <c r="J310" s="22" t="s">
        <v>8403</v>
      </c>
      <c r="K310" s="22" t="s">
        <v>9701</v>
      </c>
      <c r="L310" s="24">
        <v>1996.0</v>
      </c>
      <c r="M310" s="25" t="s">
        <v>9702</v>
      </c>
    </row>
    <row r="311">
      <c r="A311" s="22" t="s">
        <v>9703</v>
      </c>
      <c r="B311" s="22" t="s">
        <v>8193</v>
      </c>
      <c r="C311" s="23">
        <v>43613.0</v>
      </c>
      <c r="D311" s="22" t="s">
        <v>8245</v>
      </c>
      <c r="E311" s="22" t="s">
        <v>403</v>
      </c>
      <c r="F311" s="22" t="s">
        <v>8196</v>
      </c>
      <c r="G311" s="26"/>
      <c r="H311" s="22" t="s">
        <v>8248</v>
      </c>
      <c r="I311" s="26"/>
      <c r="J311" s="22" t="s">
        <v>8225</v>
      </c>
      <c r="K311" s="22" t="s">
        <v>9704</v>
      </c>
      <c r="L311" s="24">
        <v>2017.0</v>
      </c>
      <c r="M311" s="25" t="s">
        <v>9705</v>
      </c>
    </row>
    <row r="312">
      <c r="A312" s="22" t="s">
        <v>9706</v>
      </c>
      <c r="B312" s="22" t="s">
        <v>8193</v>
      </c>
      <c r="C312" s="23">
        <v>43618.0</v>
      </c>
      <c r="D312" s="22" t="s">
        <v>9707</v>
      </c>
      <c r="E312" s="22" t="s">
        <v>625</v>
      </c>
      <c r="F312" s="22" t="s">
        <v>8196</v>
      </c>
      <c r="G312" s="22" t="s">
        <v>9290</v>
      </c>
      <c r="H312" s="22" t="s">
        <v>8352</v>
      </c>
      <c r="I312" s="22" t="s">
        <v>8353</v>
      </c>
      <c r="J312" s="22" t="s">
        <v>8225</v>
      </c>
      <c r="K312" s="22" t="s">
        <v>8225</v>
      </c>
      <c r="L312" s="24">
        <v>2015.0</v>
      </c>
      <c r="M312" s="25" t="s">
        <v>9708</v>
      </c>
    </row>
    <row r="313">
      <c r="A313" s="22" t="s">
        <v>9709</v>
      </c>
      <c r="B313" s="22" t="s">
        <v>8193</v>
      </c>
      <c r="C313" s="23">
        <v>43617.0</v>
      </c>
      <c r="D313" s="22" t="s">
        <v>9710</v>
      </c>
      <c r="E313" s="22" t="s">
        <v>9711</v>
      </c>
      <c r="F313" s="22" t="s">
        <v>8204</v>
      </c>
      <c r="G313" s="22" t="s">
        <v>8745</v>
      </c>
      <c r="H313" s="22" t="s">
        <v>9712</v>
      </c>
      <c r="I313" s="22" t="s">
        <v>9713</v>
      </c>
      <c r="J313" s="22" t="s">
        <v>8225</v>
      </c>
      <c r="K313" s="22" t="s">
        <v>9714</v>
      </c>
      <c r="L313" s="24">
        <v>2018.0</v>
      </c>
      <c r="M313" s="26"/>
    </row>
    <row r="314">
      <c r="A314" s="22" t="s">
        <v>9715</v>
      </c>
      <c r="B314" s="22" t="s">
        <v>8193</v>
      </c>
      <c r="C314" s="23">
        <v>43618.0</v>
      </c>
      <c r="D314" s="22" t="s">
        <v>9716</v>
      </c>
      <c r="E314" s="22" t="s">
        <v>9717</v>
      </c>
      <c r="F314" s="22" t="s">
        <v>8196</v>
      </c>
      <c r="G314" s="22" t="s">
        <v>8222</v>
      </c>
      <c r="H314" s="22" t="s">
        <v>9264</v>
      </c>
      <c r="I314" s="22" t="s">
        <v>8173</v>
      </c>
      <c r="J314" s="22" t="s">
        <v>8485</v>
      </c>
      <c r="K314" s="22" t="s">
        <v>9718</v>
      </c>
      <c r="L314" s="24">
        <v>2003.0</v>
      </c>
      <c r="M314" s="25" t="s">
        <v>9719</v>
      </c>
    </row>
    <row r="315">
      <c r="A315" s="22" t="s">
        <v>9720</v>
      </c>
      <c r="B315" s="22" t="s">
        <v>8193</v>
      </c>
      <c r="C315" s="23">
        <v>43613.0</v>
      </c>
      <c r="D315" s="22" t="s">
        <v>9721</v>
      </c>
      <c r="E315" s="22" t="s">
        <v>9722</v>
      </c>
      <c r="F315" s="22" t="s">
        <v>8204</v>
      </c>
      <c r="G315" s="22" t="s">
        <v>8205</v>
      </c>
      <c r="H315" s="26"/>
      <c r="I315" s="26"/>
      <c r="J315" s="22" t="s">
        <v>8225</v>
      </c>
      <c r="K315" s="22" t="s">
        <v>8543</v>
      </c>
      <c r="L315" s="24">
        <v>2002.0</v>
      </c>
      <c r="M315" s="25" t="s">
        <v>9723</v>
      </c>
    </row>
    <row r="316">
      <c r="A316" s="22" t="s">
        <v>9724</v>
      </c>
      <c r="B316" s="22" t="s">
        <v>8193</v>
      </c>
      <c r="C316" s="23">
        <v>43613.0</v>
      </c>
      <c r="D316" s="22" t="s">
        <v>9725</v>
      </c>
      <c r="E316" s="22" t="s">
        <v>2521</v>
      </c>
      <c r="F316" s="22" t="s">
        <v>8204</v>
      </c>
      <c r="G316" s="22" t="s">
        <v>8205</v>
      </c>
      <c r="H316" s="26"/>
      <c r="I316" s="26"/>
      <c r="J316" s="22" t="s">
        <v>8225</v>
      </c>
      <c r="K316" s="22" t="s">
        <v>8543</v>
      </c>
      <c r="L316" s="24">
        <v>2011.0</v>
      </c>
      <c r="M316" s="25" t="s">
        <v>9726</v>
      </c>
    </row>
    <row r="317">
      <c r="A317" s="22" t="s">
        <v>9727</v>
      </c>
      <c r="B317" s="22" t="s">
        <v>8193</v>
      </c>
      <c r="C317" s="23">
        <v>43616.0</v>
      </c>
      <c r="D317" s="22" t="s">
        <v>9728</v>
      </c>
      <c r="E317" s="22" t="s">
        <v>9729</v>
      </c>
      <c r="F317" s="22" t="s">
        <v>8204</v>
      </c>
      <c r="G317" s="22" t="s">
        <v>8497</v>
      </c>
      <c r="H317" s="22" t="s">
        <v>9730</v>
      </c>
      <c r="I317" s="22" t="s">
        <v>9731</v>
      </c>
      <c r="J317" s="22" t="s">
        <v>8225</v>
      </c>
      <c r="K317" s="22" t="s">
        <v>9732</v>
      </c>
      <c r="L317" s="24">
        <v>1989.0</v>
      </c>
      <c r="M317" s="26"/>
    </row>
    <row r="318">
      <c r="A318" s="22" t="s">
        <v>9733</v>
      </c>
      <c r="B318" s="22" t="s">
        <v>8193</v>
      </c>
      <c r="C318" s="23">
        <v>43617.0</v>
      </c>
      <c r="D318" s="22" t="s">
        <v>9734</v>
      </c>
      <c r="E318" s="22" t="s">
        <v>9729</v>
      </c>
      <c r="F318" s="22" t="s">
        <v>8204</v>
      </c>
      <c r="G318" s="22" t="s">
        <v>9735</v>
      </c>
      <c r="H318" s="26"/>
      <c r="I318" s="26"/>
      <c r="J318" s="22" t="s">
        <v>8199</v>
      </c>
      <c r="K318" s="22" t="s">
        <v>8299</v>
      </c>
      <c r="L318" s="24">
        <v>2006.0</v>
      </c>
      <c r="M318" s="22" t="s">
        <v>9736</v>
      </c>
    </row>
    <row r="319">
      <c r="A319" s="22" t="s">
        <v>9737</v>
      </c>
      <c r="B319" s="22" t="s">
        <v>8193</v>
      </c>
      <c r="C319" s="23">
        <v>43617.0</v>
      </c>
      <c r="D319" s="22" t="s">
        <v>9738</v>
      </c>
      <c r="E319" s="22" t="s">
        <v>1483</v>
      </c>
      <c r="F319" s="22" t="s">
        <v>8196</v>
      </c>
      <c r="G319" s="22" t="s">
        <v>8257</v>
      </c>
      <c r="H319" s="22" t="s">
        <v>8352</v>
      </c>
      <c r="I319" s="22" t="s">
        <v>8353</v>
      </c>
      <c r="J319" s="22" t="s">
        <v>8510</v>
      </c>
      <c r="K319" s="22" t="s">
        <v>9739</v>
      </c>
      <c r="L319" s="24">
        <v>2012.0</v>
      </c>
      <c r="M319" s="22" t="s">
        <v>9740</v>
      </c>
    </row>
    <row r="320">
      <c r="A320" s="22" t="s">
        <v>9741</v>
      </c>
      <c r="B320" s="22" t="s">
        <v>8193</v>
      </c>
      <c r="C320" s="23">
        <v>43617.0</v>
      </c>
      <c r="D320" s="22" t="s">
        <v>9742</v>
      </c>
      <c r="E320" s="22" t="s">
        <v>9743</v>
      </c>
      <c r="F320" s="22" t="s">
        <v>8196</v>
      </c>
      <c r="G320" s="22" t="s">
        <v>8257</v>
      </c>
      <c r="H320" s="22" t="s">
        <v>8338</v>
      </c>
      <c r="I320" s="22" t="s">
        <v>8339</v>
      </c>
      <c r="J320" s="22" t="s">
        <v>8225</v>
      </c>
      <c r="K320" s="22" t="s">
        <v>9744</v>
      </c>
      <c r="L320" s="24">
        <v>1998.0</v>
      </c>
      <c r="M320" s="25" t="s">
        <v>9745</v>
      </c>
    </row>
    <row r="321">
      <c r="A321" s="22" t="s">
        <v>9746</v>
      </c>
      <c r="B321" s="22" t="s">
        <v>8193</v>
      </c>
      <c r="C321" s="23">
        <v>43623.0</v>
      </c>
      <c r="D321" s="22" t="s">
        <v>9747</v>
      </c>
      <c r="E321" s="22" t="s">
        <v>9748</v>
      </c>
      <c r="F321" s="22" t="s">
        <v>8196</v>
      </c>
      <c r="G321" s="22" t="s">
        <v>8257</v>
      </c>
      <c r="H321" s="22" t="s">
        <v>9749</v>
      </c>
      <c r="I321" s="22" t="s">
        <v>9750</v>
      </c>
      <c r="J321" s="22" t="s">
        <v>8510</v>
      </c>
      <c r="K321" s="22" t="s">
        <v>9751</v>
      </c>
      <c r="L321" s="24">
        <v>2018.0</v>
      </c>
      <c r="M321" s="22" t="s">
        <v>9752</v>
      </c>
    </row>
    <row r="322">
      <c r="A322" s="22" t="s">
        <v>9753</v>
      </c>
      <c r="B322" s="22" t="s">
        <v>8193</v>
      </c>
      <c r="C322" s="23">
        <v>43617.0</v>
      </c>
      <c r="D322" s="22" t="s">
        <v>9754</v>
      </c>
      <c r="E322" s="22" t="s">
        <v>9755</v>
      </c>
      <c r="F322" s="22" t="s">
        <v>8196</v>
      </c>
      <c r="G322" s="22" t="s">
        <v>8222</v>
      </c>
      <c r="H322" s="22" t="s">
        <v>8282</v>
      </c>
      <c r="I322" s="22" t="s">
        <v>8283</v>
      </c>
      <c r="J322" s="22" t="s">
        <v>8752</v>
      </c>
      <c r="K322" s="22" t="s">
        <v>9756</v>
      </c>
      <c r="L322" s="24">
        <v>2015.0</v>
      </c>
      <c r="M322" s="22" t="s">
        <v>9757</v>
      </c>
    </row>
    <row r="323">
      <c r="A323" s="22" t="s">
        <v>9758</v>
      </c>
      <c r="B323" s="22" t="s">
        <v>8193</v>
      </c>
      <c r="C323" s="23">
        <v>43623.0</v>
      </c>
      <c r="D323" s="22" t="s">
        <v>9759</v>
      </c>
      <c r="E323" s="22" t="s">
        <v>9760</v>
      </c>
      <c r="F323" s="22" t="s">
        <v>8196</v>
      </c>
      <c r="G323" s="22" t="s">
        <v>8257</v>
      </c>
      <c r="H323" s="22" t="s">
        <v>8688</v>
      </c>
      <c r="I323" s="22" t="s">
        <v>8689</v>
      </c>
      <c r="J323" s="22" t="s">
        <v>8559</v>
      </c>
      <c r="K323" s="22" t="s">
        <v>9761</v>
      </c>
      <c r="L323" s="24">
        <v>2011.0</v>
      </c>
      <c r="M323" s="25" t="s">
        <v>9762</v>
      </c>
    </row>
    <row r="324">
      <c r="A324" s="22" t="s">
        <v>9763</v>
      </c>
      <c r="B324" s="22" t="s">
        <v>8193</v>
      </c>
      <c r="C324" s="23">
        <v>43617.0</v>
      </c>
      <c r="D324" s="22" t="s">
        <v>9764</v>
      </c>
      <c r="E324" s="22" t="s">
        <v>9760</v>
      </c>
      <c r="F324" s="22" t="s">
        <v>8196</v>
      </c>
      <c r="G324" s="22" t="s">
        <v>8257</v>
      </c>
      <c r="H324" s="22" t="s">
        <v>9412</v>
      </c>
      <c r="I324" s="26"/>
      <c r="J324" s="22" t="s">
        <v>8468</v>
      </c>
      <c r="K324" s="22" t="s">
        <v>9765</v>
      </c>
      <c r="L324" s="24">
        <v>2009.0</v>
      </c>
      <c r="M324" s="22" t="s">
        <v>9766</v>
      </c>
    </row>
    <row r="325">
      <c r="A325" s="22" t="s">
        <v>9767</v>
      </c>
      <c r="B325" s="22" t="s">
        <v>8193</v>
      </c>
      <c r="C325" s="23">
        <v>43613.0</v>
      </c>
      <c r="D325" s="22" t="s">
        <v>9768</v>
      </c>
      <c r="E325" s="22" t="s">
        <v>9769</v>
      </c>
      <c r="F325" s="22" t="s">
        <v>8204</v>
      </c>
      <c r="G325" s="22" t="s">
        <v>8205</v>
      </c>
      <c r="H325" s="26"/>
      <c r="I325" s="26"/>
      <c r="J325" s="22" t="s">
        <v>8225</v>
      </c>
      <c r="K325" s="22" t="s">
        <v>9770</v>
      </c>
      <c r="L325" s="24">
        <v>2006.0</v>
      </c>
      <c r="M325" s="25" t="s">
        <v>9771</v>
      </c>
    </row>
    <row r="326">
      <c r="A326" s="22" t="s">
        <v>9772</v>
      </c>
      <c r="B326" s="22" t="s">
        <v>8193</v>
      </c>
      <c r="C326" s="23">
        <v>43618.0</v>
      </c>
      <c r="D326" s="22" t="s">
        <v>9773</v>
      </c>
      <c r="E326" s="22" t="s">
        <v>1188</v>
      </c>
      <c r="F326" s="22" t="s">
        <v>8196</v>
      </c>
      <c r="G326" s="22" t="s">
        <v>8257</v>
      </c>
      <c r="H326" s="22" t="s">
        <v>8289</v>
      </c>
      <c r="I326" s="22" t="s">
        <v>8290</v>
      </c>
      <c r="J326" s="22" t="s">
        <v>9774</v>
      </c>
      <c r="K326" s="22" t="s">
        <v>9775</v>
      </c>
      <c r="L326" s="24">
        <v>2010.0</v>
      </c>
      <c r="M326" s="25" t="s">
        <v>9776</v>
      </c>
    </row>
    <row r="327">
      <c r="A327" s="22" t="s">
        <v>9777</v>
      </c>
      <c r="B327" s="22" t="s">
        <v>8193</v>
      </c>
      <c r="C327" s="23">
        <v>43617.0</v>
      </c>
      <c r="D327" s="22" t="s">
        <v>9778</v>
      </c>
      <c r="E327" s="22" t="s">
        <v>9779</v>
      </c>
      <c r="F327" s="22" t="s">
        <v>8196</v>
      </c>
      <c r="G327" s="22" t="s">
        <v>8257</v>
      </c>
      <c r="H327" s="22" t="s">
        <v>8223</v>
      </c>
      <c r="I327" s="22" t="s">
        <v>8224</v>
      </c>
      <c r="J327" s="22" t="s">
        <v>8225</v>
      </c>
      <c r="K327" s="22" t="s">
        <v>9780</v>
      </c>
      <c r="L327" s="24">
        <v>2018.0</v>
      </c>
      <c r="M327" s="25" t="s">
        <v>9781</v>
      </c>
    </row>
    <row r="328">
      <c r="A328" s="22" t="s">
        <v>9782</v>
      </c>
      <c r="B328" s="22" t="s">
        <v>8193</v>
      </c>
      <c r="C328" s="23">
        <v>43617.0</v>
      </c>
      <c r="D328" s="22" t="s">
        <v>9783</v>
      </c>
      <c r="E328" s="22" t="s">
        <v>9784</v>
      </c>
      <c r="F328" s="22" t="s">
        <v>8196</v>
      </c>
      <c r="G328" s="22" t="s">
        <v>9785</v>
      </c>
      <c r="H328" s="22" t="s">
        <v>8428</v>
      </c>
      <c r="I328" s="22" t="s">
        <v>8178</v>
      </c>
      <c r="J328" s="22" t="s">
        <v>8199</v>
      </c>
      <c r="K328" s="22" t="s">
        <v>8325</v>
      </c>
      <c r="L328" s="24">
        <v>2007.0</v>
      </c>
      <c r="M328" s="22" t="s">
        <v>9786</v>
      </c>
    </row>
    <row r="329">
      <c r="A329" s="22" t="s">
        <v>9787</v>
      </c>
      <c r="B329" s="22" t="s">
        <v>8193</v>
      </c>
      <c r="C329" s="23">
        <v>43617.0</v>
      </c>
      <c r="D329" s="22" t="s">
        <v>9788</v>
      </c>
      <c r="E329" s="22" t="s">
        <v>9789</v>
      </c>
      <c r="F329" s="22" t="s">
        <v>8196</v>
      </c>
      <c r="G329" s="22" t="s">
        <v>8222</v>
      </c>
      <c r="H329" s="22" t="s">
        <v>8266</v>
      </c>
      <c r="I329" s="22" t="s">
        <v>8267</v>
      </c>
      <c r="J329" s="22" t="s">
        <v>8690</v>
      </c>
      <c r="K329" s="22" t="s">
        <v>9790</v>
      </c>
      <c r="L329" s="24">
        <v>1995.0</v>
      </c>
      <c r="M329" s="25" t="s">
        <v>9791</v>
      </c>
    </row>
    <row r="330">
      <c r="A330" s="22" t="s">
        <v>9792</v>
      </c>
      <c r="B330" s="22" t="s">
        <v>8193</v>
      </c>
      <c r="C330" s="23">
        <v>43618.0</v>
      </c>
      <c r="D330" s="22" t="s">
        <v>9793</v>
      </c>
      <c r="E330" s="22" t="s">
        <v>344</v>
      </c>
      <c r="F330" s="22" t="s">
        <v>8196</v>
      </c>
      <c r="G330" s="22" t="s">
        <v>8257</v>
      </c>
      <c r="H330" s="22" t="s">
        <v>8688</v>
      </c>
      <c r="I330" s="22" t="s">
        <v>8689</v>
      </c>
      <c r="J330" s="22" t="s">
        <v>8199</v>
      </c>
      <c r="K330" s="22" t="s">
        <v>9794</v>
      </c>
      <c r="L330" s="24">
        <v>2015.0</v>
      </c>
      <c r="M330" s="22" t="s">
        <v>9795</v>
      </c>
    </row>
    <row r="331">
      <c r="A331" s="22" t="s">
        <v>9796</v>
      </c>
      <c r="B331" s="22" t="s">
        <v>8193</v>
      </c>
      <c r="C331" s="23">
        <v>43618.0</v>
      </c>
      <c r="D331" s="22" t="s">
        <v>9797</v>
      </c>
      <c r="E331" s="22" t="s">
        <v>344</v>
      </c>
      <c r="F331" s="22" t="s">
        <v>8196</v>
      </c>
      <c r="G331" s="22" t="s">
        <v>9798</v>
      </c>
      <c r="H331" s="22" t="s">
        <v>8352</v>
      </c>
      <c r="I331" s="22" t="s">
        <v>8353</v>
      </c>
      <c r="J331" s="22" t="s">
        <v>8485</v>
      </c>
      <c r="K331" s="22" t="s">
        <v>9799</v>
      </c>
      <c r="L331" s="24">
        <v>2016.0</v>
      </c>
      <c r="M331" s="22" t="s">
        <v>9800</v>
      </c>
    </row>
    <row r="332">
      <c r="A332" s="22" t="s">
        <v>9801</v>
      </c>
      <c r="B332" s="22" t="s">
        <v>8193</v>
      </c>
      <c r="C332" s="23">
        <v>43618.0</v>
      </c>
      <c r="D332" s="22" t="s">
        <v>9802</v>
      </c>
      <c r="E332" s="22" t="s">
        <v>347</v>
      </c>
      <c r="F332" s="22" t="s">
        <v>8196</v>
      </c>
      <c r="G332" s="22" t="s">
        <v>8222</v>
      </c>
      <c r="H332" s="22" t="s">
        <v>8772</v>
      </c>
      <c r="I332" s="22" t="s">
        <v>8773</v>
      </c>
      <c r="J332" s="22" t="s">
        <v>8510</v>
      </c>
      <c r="K332" s="22" t="s">
        <v>9803</v>
      </c>
      <c r="L332" s="24">
        <v>2014.0</v>
      </c>
      <c r="M332" s="22" t="s">
        <v>9804</v>
      </c>
    </row>
    <row r="333">
      <c r="A333" s="22" t="s">
        <v>9805</v>
      </c>
      <c r="B333" s="22" t="s">
        <v>8193</v>
      </c>
      <c r="C333" s="23">
        <v>43618.0</v>
      </c>
      <c r="D333" s="22" t="s">
        <v>9806</v>
      </c>
      <c r="E333" s="22" t="s">
        <v>9807</v>
      </c>
      <c r="F333" s="22" t="s">
        <v>8196</v>
      </c>
      <c r="G333" s="22" t="s">
        <v>8257</v>
      </c>
      <c r="H333" s="22" t="s">
        <v>8266</v>
      </c>
      <c r="I333" s="22" t="s">
        <v>8267</v>
      </c>
      <c r="J333" s="22" t="s">
        <v>9670</v>
      </c>
      <c r="K333" s="22" t="s">
        <v>9808</v>
      </c>
      <c r="L333" s="24">
        <v>2005.0</v>
      </c>
      <c r="M333" s="22" t="s">
        <v>9809</v>
      </c>
    </row>
    <row r="334">
      <c r="A334" s="22" t="s">
        <v>9810</v>
      </c>
      <c r="B334" s="22" t="s">
        <v>8193</v>
      </c>
      <c r="C334" s="23">
        <v>43618.0</v>
      </c>
      <c r="D334" s="22" t="s">
        <v>9811</v>
      </c>
      <c r="E334" s="22" t="s">
        <v>350</v>
      </c>
      <c r="F334" s="22" t="s">
        <v>8196</v>
      </c>
      <c r="G334" s="22" t="s">
        <v>8222</v>
      </c>
      <c r="H334" s="22" t="s">
        <v>8282</v>
      </c>
      <c r="I334" s="22" t="s">
        <v>8283</v>
      </c>
      <c r="J334" s="22" t="s">
        <v>8199</v>
      </c>
      <c r="K334" s="22" t="s">
        <v>8325</v>
      </c>
      <c r="L334" s="24">
        <v>1980.0</v>
      </c>
      <c r="M334" s="25" t="s">
        <v>9812</v>
      </c>
    </row>
    <row r="335">
      <c r="A335" s="22" t="s">
        <v>9813</v>
      </c>
      <c r="B335" s="22" t="s">
        <v>8193</v>
      </c>
      <c r="C335" s="23">
        <v>43616.0</v>
      </c>
      <c r="D335" s="22" t="s">
        <v>9814</v>
      </c>
      <c r="E335" s="22" t="s">
        <v>350</v>
      </c>
      <c r="F335" s="22" t="s">
        <v>8204</v>
      </c>
      <c r="G335" s="22" t="s">
        <v>8497</v>
      </c>
      <c r="H335" s="22" t="s">
        <v>9815</v>
      </c>
      <c r="I335" s="22" t="s">
        <v>9816</v>
      </c>
      <c r="J335" s="22" t="s">
        <v>8199</v>
      </c>
      <c r="K335" s="22" t="s">
        <v>9817</v>
      </c>
      <c r="L335" s="24">
        <v>1986.0</v>
      </c>
      <c r="M335" s="25" t="s">
        <v>9818</v>
      </c>
    </row>
    <row r="336">
      <c r="A336" s="22" t="s">
        <v>9819</v>
      </c>
      <c r="B336" s="22" t="s">
        <v>8193</v>
      </c>
      <c r="C336" s="23">
        <v>43618.0</v>
      </c>
      <c r="D336" s="22" t="s">
        <v>9820</v>
      </c>
      <c r="E336" s="22" t="s">
        <v>350</v>
      </c>
      <c r="F336" s="22" t="s">
        <v>8196</v>
      </c>
      <c r="G336" s="22" t="s">
        <v>8441</v>
      </c>
      <c r="H336" s="22" t="s">
        <v>9821</v>
      </c>
      <c r="I336" s="22" t="s">
        <v>9822</v>
      </c>
      <c r="J336" s="22" t="s">
        <v>8199</v>
      </c>
      <c r="K336" s="22" t="s">
        <v>9823</v>
      </c>
      <c r="L336" s="24">
        <v>2013.0</v>
      </c>
      <c r="M336" s="25" t="s">
        <v>9824</v>
      </c>
    </row>
    <row r="337">
      <c r="A337" s="22" t="s">
        <v>9825</v>
      </c>
      <c r="B337" s="22" t="s">
        <v>8193</v>
      </c>
      <c r="C337" s="23">
        <v>43616.0</v>
      </c>
      <c r="D337" s="22" t="s">
        <v>9826</v>
      </c>
      <c r="E337" s="22" t="s">
        <v>350</v>
      </c>
      <c r="F337" s="22" t="s">
        <v>8196</v>
      </c>
      <c r="G337" s="22" t="s">
        <v>8257</v>
      </c>
      <c r="H337" s="22" t="s">
        <v>9079</v>
      </c>
      <c r="I337" s="22" t="s">
        <v>9080</v>
      </c>
      <c r="J337" s="22" t="s">
        <v>8225</v>
      </c>
      <c r="K337" s="22" t="s">
        <v>9827</v>
      </c>
      <c r="L337" s="24">
        <v>2016.0</v>
      </c>
      <c r="M337" s="25" t="s">
        <v>9828</v>
      </c>
    </row>
    <row r="338">
      <c r="A338" s="22" t="s">
        <v>9829</v>
      </c>
      <c r="B338" s="22" t="s">
        <v>8193</v>
      </c>
      <c r="C338" s="23">
        <v>43618.0</v>
      </c>
      <c r="D338" s="22" t="s">
        <v>9830</v>
      </c>
      <c r="E338" s="22" t="s">
        <v>353</v>
      </c>
      <c r="F338" s="22" t="s">
        <v>8196</v>
      </c>
      <c r="G338" s="22" t="s">
        <v>8257</v>
      </c>
      <c r="H338" s="22" t="s">
        <v>8580</v>
      </c>
      <c r="I338" s="22" t="s">
        <v>8159</v>
      </c>
      <c r="J338" s="22" t="s">
        <v>8485</v>
      </c>
      <c r="K338" s="22" t="s">
        <v>9831</v>
      </c>
      <c r="L338" s="24">
        <v>2018.0</v>
      </c>
      <c r="M338" s="25" t="s">
        <v>9832</v>
      </c>
    </row>
    <row r="339">
      <c r="A339" s="22" t="s">
        <v>9833</v>
      </c>
      <c r="B339" s="22" t="s">
        <v>8193</v>
      </c>
      <c r="C339" s="23">
        <v>43618.0</v>
      </c>
      <c r="D339" s="22" t="s">
        <v>9834</v>
      </c>
      <c r="E339" s="22" t="s">
        <v>9835</v>
      </c>
      <c r="F339" s="22" t="s">
        <v>8196</v>
      </c>
      <c r="G339" s="22" t="s">
        <v>8240</v>
      </c>
      <c r="H339" s="22" t="s">
        <v>8241</v>
      </c>
      <c r="I339" s="22" t="s">
        <v>8171</v>
      </c>
      <c r="J339" s="22" t="s">
        <v>8199</v>
      </c>
      <c r="K339" s="22" t="s">
        <v>8325</v>
      </c>
      <c r="L339" s="24">
        <v>1984.0</v>
      </c>
      <c r="M339" s="25" t="s">
        <v>9836</v>
      </c>
    </row>
    <row r="340">
      <c r="A340" s="22" t="s">
        <v>9837</v>
      </c>
      <c r="B340" s="22" t="s">
        <v>8193</v>
      </c>
      <c r="C340" s="23">
        <v>43617.0</v>
      </c>
      <c r="D340" s="22" t="s">
        <v>9838</v>
      </c>
      <c r="E340" s="22" t="s">
        <v>9839</v>
      </c>
      <c r="F340" s="22" t="s">
        <v>8204</v>
      </c>
      <c r="G340" s="22" t="s">
        <v>9840</v>
      </c>
      <c r="H340" s="22" t="s">
        <v>9841</v>
      </c>
      <c r="I340" s="22" t="s">
        <v>9842</v>
      </c>
      <c r="J340" s="22" t="s">
        <v>8199</v>
      </c>
      <c r="K340" s="22" t="s">
        <v>8299</v>
      </c>
      <c r="L340" s="24">
        <v>2015.0</v>
      </c>
      <c r="M340" s="25" t="s">
        <v>9843</v>
      </c>
    </row>
    <row r="341">
      <c r="A341" s="22" t="s">
        <v>9844</v>
      </c>
      <c r="B341" s="22" t="s">
        <v>8193</v>
      </c>
      <c r="C341" s="23">
        <v>43618.0</v>
      </c>
      <c r="D341" s="22" t="s">
        <v>9845</v>
      </c>
      <c r="E341" s="22" t="s">
        <v>9846</v>
      </c>
      <c r="F341" s="22" t="s">
        <v>8196</v>
      </c>
      <c r="G341" s="22" t="s">
        <v>8721</v>
      </c>
      <c r="H341" s="22" t="s">
        <v>8447</v>
      </c>
      <c r="I341" s="22" t="s">
        <v>8136</v>
      </c>
      <c r="J341" s="22" t="s">
        <v>9847</v>
      </c>
      <c r="K341" s="22" t="s">
        <v>9848</v>
      </c>
      <c r="L341" s="24">
        <v>1991.0</v>
      </c>
      <c r="M341" s="25" t="s">
        <v>9849</v>
      </c>
    </row>
    <row r="342">
      <c r="A342" s="22" t="s">
        <v>9850</v>
      </c>
      <c r="B342" s="22" t="s">
        <v>8193</v>
      </c>
      <c r="C342" s="23">
        <v>43616.0</v>
      </c>
      <c r="D342" s="22" t="s">
        <v>9851</v>
      </c>
      <c r="E342" s="22" t="s">
        <v>9852</v>
      </c>
      <c r="F342" s="22" t="s">
        <v>8196</v>
      </c>
      <c r="G342" s="22" t="s">
        <v>8257</v>
      </c>
      <c r="H342" s="22" t="s">
        <v>8806</v>
      </c>
      <c r="I342" s="22" t="s">
        <v>8807</v>
      </c>
      <c r="J342" s="22" t="s">
        <v>8199</v>
      </c>
      <c r="K342" s="22" t="s">
        <v>9853</v>
      </c>
      <c r="L342" s="24">
        <v>2018.0</v>
      </c>
      <c r="M342" s="25" t="s">
        <v>9854</v>
      </c>
    </row>
    <row r="343">
      <c r="A343" s="22" t="s">
        <v>9855</v>
      </c>
      <c r="B343" s="22" t="s">
        <v>8193</v>
      </c>
      <c r="C343" s="23">
        <v>43618.0</v>
      </c>
      <c r="D343" s="22" t="s">
        <v>9856</v>
      </c>
      <c r="E343" s="22" t="s">
        <v>9852</v>
      </c>
      <c r="F343" s="22" t="s">
        <v>8196</v>
      </c>
      <c r="G343" s="22" t="s">
        <v>8240</v>
      </c>
      <c r="H343" s="22" t="s">
        <v>8806</v>
      </c>
      <c r="I343" s="22" t="s">
        <v>8807</v>
      </c>
      <c r="J343" s="22" t="s">
        <v>8199</v>
      </c>
      <c r="K343" s="22" t="s">
        <v>9857</v>
      </c>
      <c r="L343" s="24">
        <v>2018.0</v>
      </c>
      <c r="M343" s="25" t="s">
        <v>9854</v>
      </c>
    </row>
    <row r="344">
      <c r="A344" s="22" t="s">
        <v>9858</v>
      </c>
      <c r="B344" s="22" t="s">
        <v>8193</v>
      </c>
      <c r="C344" s="23">
        <v>43618.0</v>
      </c>
      <c r="D344" s="22" t="s">
        <v>9859</v>
      </c>
      <c r="E344" s="22" t="s">
        <v>9860</v>
      </c>
      <c r="F344" s="22" t="s">
        <v>8196</v>
      </c>
      <c r="G344" s="22" t="s">
        <v>8257</v>
      </c>
      <c r="H344" s="22" t="s">
        <v>9497</v>
      </c>
      <c r="I344" s="22" t="s">
        <v>9861</v>
      </c>
      <c r="J344" s="22" t="s">
        <v>8225</v>
      </c>
      <c r="K344" s="22" t="s">
        <v>9862</v>
      </c>
      <c r="L344" s="24">
        <v>2002.0</v>
      </c>
      <c r="M344" s="25" t="s">
        <v>9863</v>
      </c>
    </row>
    <row r="345">
      <c r="A345" s="22" t="s">
        <v>9864</v>
      </c>
      <c r="B345" s="22" t="s">
        <v>8193</v>
      </c>
      <c r="C345" s="23">
        <v>43616.0</v>
      </c>
      <c r="D345" s="22" t="s">
        <v>9865</v>
      </c>
      <c r="E345" s="22" t="s">
        <v>630</v>
      </c>
      <c r="F345" s="22" t="s">
        <v>8204</v>
      </c>
      <c r="G345" s="22" t="s">
        <v>8745</v>
      </c>
      <c r="H345" s="22" t="s">
        <v>9712</v>
      </c>
      <c r="I345" s="22" t="s">
        <v>9713</v>
      </c>
      <c r="J345" s="22" t="s">
        <v>8225</v>
      </c>
      <c r="K345" s="22" t="s">
        <v>9866</v>
      </c>
      <c r="L345" s="24">
        <v>2017.0</v>
      </c>
      <c r="M345" s="25" t="s">
        <v>9867</v>
      </c>
    </row>
    <row r="346">
      <c r="A346" s="22" t="s">
        <v>9868</v>
      </c>
      <c r="B346" s="22" t="s">
        <v>8193</v>
      </c>
      <c r="C346" s="23">
        <v>43618.0</v>
      </c>
      <c r="D346" s="22" t="s">
        <v>9869</v>
      </c>
      <c r="E346" s="22" t="s">
        <v>9870</v>
      </c>
      <c r="F346" s="22" t="s">
        <v>8196</v>
      </c>
      <c r="G346" s="22" t="s">
        <v>8257</v>
      </c>
      <c r="H346" s="22" t="s">
        <v>9871</v>
      </c>
      <c r="I346" s="22" t="s">
        <v>9872</v>
      </c>
      <c r="J346" s="22" t="s">
        <v>8199</v>
      </c>
      <c r="K346" s="22" t="s">
        <v>8325</v>
      </c>
      <c r="L346" s="24">
        <v>2010.0</v>
      </c>
      <c r="M346" s="25" t="s">
        <v>9873</v>
      </c>
    </row>
    <row r="347">
      <c r="A347" s="22" t="s">
        <v>9874</v>
      </c>
      <c r="B347" s="22" t="s">
        <v>8193</v>
      </c>
      <c r="C347" s="23">
        <v>43618.0</v>
      </c>
      <c r="D347" s="22" t="s">
        <v>9875</v>
      </c>
      <c r="E347" s="22" t="s">
        <v>9876</v>
      </c>
      <c r="F347" s="22" t="s">
        <v>8196</v>
      </c>
      <c r="G347" s="22" t="s">
        <v>8721</v>
      </c>
      <c r="H347" s="22" t="s">
        <v>8223</v>
      </c>
      <c r="I347" s="22" t="s">
        <v>8224</v>
      </c>
      <c r="J347" s="22" t="s">
        <v>8485</v>
      </c>
      <c r="K347" s="22" t="s">
        <v>9877</v>
      </c>
      <c r="L347" s="24">
        <v>2016.0</v>
      </c>
      <c r="M347" s="25" t="s">
        <v>9878</v>
      </c>
    </row>
    <row r="348">
      <c r="A348" s="22" t="s">
        <v>9879</v>
      </c>
      <c r="B348" s="22" t="s">
        <v>8193</v>
      </c>
      <c r="C348" s="23">
        <v>43618.0</v>
      </c>
      <c r="D348" s="22" t="s">
        <v>9880</v>
      </c>
      <c r="E348" s="22" t="s">
        <v>2579</v>
      </c>
      <c r="F348" s="22" t="s">
        <v>8196</v>
      </c>
      <c r="G348" s="22" t="s">
        <v>8858</v>
      </c>
      <c r="H348" s="22" t="s">
        <v>9517</v>
      </c>
      <c r="I348" s="22" t="s">
        <v>9881</v>
      </c>
      <c r="J348" s="22" t="s">
        <v>9882</v>
      </c>
      <c r="K348" s="22" t="s">
        <v>9883</v>
      </c>
      <c r="L348" s="24">
        <v>1995.0</v>
      </c>
      <c r="M348" s="25" t="s">
        <v>9884</v>
      </c>
    </row>
    <row r="349">
      <c r="A349" s="22" t="s">
        <v>9885</v>
      </c>
      <c r="B349" s="22" t="s">
        <v>8193</v>
      </c>
      <c r="C349" s="23">
        <v>43618.0</v>
      </c>
      <c r="D349" s="22" t="s">
        <v>9886</v>
      </c>
      <c r="E349" s="22" t="s">
        <v>9887</v>
      </c>
      <c r="F349" s="22" t="s">
        <v>8196</v>
      </c>
      <c r="G349" s="22" t="s">
        <v>8257</v>
      </c>
      <c r="H349" s="22" t="s">
        <v>8498</v>
      </c>
      <c r="I349" s="26"/>
      <c r="J349" s="22" t="s">
        <v>8277</v>
      </c>
      <c r="K349" s="22" t="s">
        <v>9888</v>
      </c>
      <c r="L349" s="24">
        <v>2004.0</v>
      </c>
      <c r="M349" s="22" t="s">
        <v>9889</v>
      </c>
    </row>
    <row r="350">
      <c r="A350" s="22" t="s">
        <v>9890</v>
      </c>
      <c r="B350" s="22" t="s">
        <v>8193</v>
      </c>
      <c r="C350" s="23">
        <v>43618.0</v>
      </c>
      <c r="D350" s="22" t="s">
        <v>9891</v>
      </c>
      <c r="E350" s="22" t="s">
        <v>1550</v>
      </c>
      <c r="F350" s="22" t="s">
        <v>8196</v>
      </c>
      <c r="G350" s="22" t="s">
        <v>8570</v>
      </c>
      <c r="H350" s="22" t="s">
        <v>8352</v>
      </c>
      <c r="I350" s="22" t="s">
        <v>8353</v>
      </c>
      <c r="J350" s="22" t="s">
        <v>9559</v>
      </c>
      <c r="K350" s="22" t="s">
        <v>9892</v>
      </c>
      <c r="L350" s="24">
        <v>1996.0</v>
      </c>
      <c r="M350" s="22" t="s">
        <v>9893</v>
      </c>
    </row>
    <row r="351">
      <c r="A351" s="22" t="s">
        <v>9894</v>
      </c>
      <c r="B351" s="22" t="s">
        <v>8193</v>
      </c>
      <c r="C351" s="23">
        <v>43618.0</v>
      </c>
      <c r="D351" s="22" t="s">
        <v>9895</v>
      </c>
      <c r="E351" s="22" t="s">
        <v>438</v>
      </c>
      <c r="F351" s="22" t="s">
        <v>8196</v>
      </c>
      <c r="G351" s="22" t="s">
        <v>8312</v>
      </c>
      <c r="H351" s="22" t="s">
        <v>8282</v>
      </c>
      <c r="I351" s="22" t="s">
        <v>8283</v>
      </c>
      <c r="J351" s="22" t="s">
        <v>8225</v>
      </c>
      <c r="K351" s="22" t="s">
        <v>9896</v>
      </c>
      <c r="L351" s="24">
        <v>1993.0</v>
      </c>
      <c r="M351" s="25" t="s">
        <v>9897</v>
      </c>
    </row>
    <row r="352">
      <c r="A352" s="22" t="s">
        <v>9898</v>
      </c>
      <c r="B352" s="22" t="s">
        <v>8193</v>
      </c>
      <c r="C352" s="23">
        <v>43618.0</v>
      </c>
      <c r="D352" s="22" t="s">
        <v>9899</v>
      </c>
      <c r="E352" s="22" t="s">
        <v>438</v>
      </c>
      <c r="F352" s="22" t="s">
        <v>8196</v>
      </c>
      <c r="G352" s="22" t="s">
        <v>8257</v>
      </c>
      <c r="H352" s="22" t="s">
        <v>8352</v>
      </c>
      <c r="I352" s="22" t="s">
        <v>8353</v>
      </c>
      <c r="J352" s="22" t="s">
        <v>8485</v>
      </c>
      <c r="K352" s="22" t="s">
        <v>9900</v>
      </c>
      <c r="L352" s="24">
        <v>2013.0</v>
      </c>
      <c r="M352" s="25" t="s">
        <v>9901</v>
      </c>
    </row>
    <row r="353">
      <c r="A353" s="22" t="s">
        <v>9902</v>
      </c>
      <c r="B353" s="22" t="s">
        <v>8193</v>
      </c>
      <c r="C353" s="23">
        <v>43618.0</v>
      </c>
      <c r="D353" s="22" t="s">
        <v>9903</v>
      </c>
      <c r="E353" s="22" t="s">
        <v>9904</v>
      </c>
      <c r="F353" s="22" t="s">
        <v>8196</v>
      </c>
      <c r="G353" s="22" t="s">
        <v>9905</v>
      </c>
      <c r="H353" s="22" t="s">
        <v>8241</v>
      </c>
      <c r="I353" s="22" t="s">
        <v>8171</v>
      </c>
      <c r="J353" s="22" t="s">
        <v>9774</v>
      </c>
      <c r="K353" s="22" t="s">
        <v>9906</v>
      </c>
      <c r="L353" s="24">
        <v>2007.0</v>
      </c>
      <c r="M353" s="25" t="s">
        <v>9907</v>
      </c>
    </row>
    <row r="354">
      <c r="A354" s="22" t="s">
        <v>9908</v>
      </c>
      <c r="B354" s="22" t="s">
        <v>8193</v>
      </c>
      <c r="C354" s="23">
        <v>43618.0</v>
      </c>
      <c r="D354" s="22" t="s">
        <v>9909</v>
      </c>
      <c r="E354" s="22" t="s">
        <v>9910</v>
      </c>
      <c r="F354" s="22" t="s">
        <v>8196</v>
      </c>
      <c r="G354" s="22" t="s">
        <v>8257</v>
      </c>
      <c r="H354" s="22" t="s">
        <v>8613</v>
      </c>
      <c r="I354" s="22" t="s">
        <v>8614</v>
      </c>
      <c r="J354" s="22" t="s">
        <v>8199</v>
      </c>
      <c r="K354" s="22" t="s">
        <v>8299</v>
      </c>
      <c r="L354" s="24">
        <v>2008.0</v>
      </c>
      <c r="M354" s="25" t="s">
        <v>9911</v>
      </c>
    </row>
    <row r="355">
      <c r="A355" s="22" t="s">
        <v>9912</v>
      </c>
      <c r="B355" s="22" t="s">
        <v>8193</v>
      </c>
      <c r="C355" s="23">
        <v>44286.0</v>
      </c>
      <c r="D355" s="22" t="s">
        <v>9913</v>
      </c>
      <c r="E355" s="22" t="s">
        <v>9914</v>
      </c>
      <c r="F355" s="22" t="s">
        <v>8196</v>
      </c>
      <c r="G355" s="22" t="s">
        <v>8312</v>
      </c>
      <c r="H355" s="22" t="s">
        <v>8428</v>
      </c>
      <c r="I355" s="22" t="s">
        <v>8178</v>
      </c>
      <c r="J355" s="22" t="s">
        <v>8199</v>
      </c>
      <c r="K355" s="22" t="s">
        <v>9915</v>
      </c>
      <c r="L355" s="24">
        <v>2018.0</v>
      </c>
      <c r="M355" s="25" t="s">
        <v>9916</v>
      </c>
    </row>
    <row r="356">
      <c r="A356" s="22" t="s">
        <v>9917</v>
      </c>
      <c r="B356" s="22" t="s">
        <v>8193</v>
      </c>
      <c r="C356" s="23">
        <v>43613.0</v>
      </c>
      <c r="D356" s="22" t="s">
        <v>9918</v>
      </c>
      <c r="E356" s="22" t="s">
        <v>9919</v>
      </c>
      <c r="F356" s="22" t="s">
        <v>8204</v>
      </c>
      <c r="G356" s="22" t="s">
        <v>9456</v>
      </c>
      <c r="H356" s="22" t="s">
        <v>9457</v>
      </c>
      <c r="I356" s="26"/>
      <c r="J356" s="22" t="s">
        <v>9475</v>
      </c>
      <c r="K356" s="22" t="s">
        <v>9920</v>
      </c>
      <c r="L356" s="24">
        <v>2004.0</v>
      </c>
      <c r="M356" s="25" t="s">
        <v>9921</v>
      </c>
    </row>
    <row r="357">
      <c r="A357" s="22" t="s">
        <v>9922</v>
      </c>
      <c r="B357" s="22" t="s">
        <v>8193</v>
      </c>
      <c r="C357" s="23">
        <v>43658.0</v>
      </c>
      <c r="D357" s="22" t="s">
        <v>9923</v>
      </c>
      <c r="E357" s="22" t="s">
        <v>998</v>
      </c>
      <c r="F357" s="22" t="s">
        <v>8204</v>
      </c>
      <c r="G357" s="22" t="s">
        <v>8778</v>
      </c>
      <c r="H357" s="22" t="s">
        <v>9212</v>
      </c>
      <c r="I357" s="22" t="s">
        <v>9213</v>
      </c>
      <c r="J357" s="22" t="s">
        <v>8225</v>
      </c>
      <c r="K357" s="22" t="s">
        <v>8543</v>
      </c>
      <c r="L357" s="24">
        <v>2008.0</v>
      </c>
      <c r="M357" s="25" t="s">
        <v>9924</v>
      </c>
    </row>
    <row r="358">
      <c r="A358" s="22" t="s">
        <v>9925</v>
      </c>
      <c r="B358" s="22" t="s">
        <v>8193</v>
      </c>
      <c r="C358" s="23">
        <v>43618.0</v>
      </c>
      <c r="D358" s="22" t="s">
        <v>9926</v>
      </c>
      <c r="E358" s="22" t="s">
        <v>9927</v>
      </c>
      <c r="F358" s="22" t="s">
        <v>8196</v>
      </c>
      <c r="G358" s="22" t="s">
        <v>8257</v>
      </c>
      <c r="H358" s="22" t="s">
        <v>8447</v>
      </c>
      <c r="I358" s="22" t="s">
        <v>8136</v>
      </c>
      <c r="J358" s="22" t="s">
        <v>8199</v>
      </c>
      <c r="K358" s="22" t="s">
        <v>9928</v>
      </c>
      <c r="L358" s="24">
        <v>2017.0</v>
      </c>
      <c r="M358" s="22" t="s">
        <v>9929</v>
      </c>
    </row>
    <row r="359">
      <c r="A359" s="22" t="s">
        <v>9930</v>
      </c>
      <c r="B359" s="22" t="s">
        <v>8193</v>
      </c>
      <c r="C359" s="23">
        <v>43618.0</v>
      </c>
      <c r="D359" s="22" t="s">
        <v>9931</v>
      </c>
      <c r="E359" s="22" t="s">
        <v>9932</v>
      </c>
      <c r="F359" s="22" t="s">
        <v>8196</v>
      </c>
      <c r="G359" s="22" t="s">
        <v>8333</v>
      </c>
      <c r="H359" s="22" t="s">
        <v>8447</v>
      </c>
      <c r="I359" s="22" t="s">
        <v>8136</v>
      </c>
      <c r="J359" s="22" t="s">
        <v>8485</v>
      </c>
      <c r="K359" s="22" t="s">
        <v>9933</v>
      </c>
      <c r="L359" s="24">
        <v>2011.0</v>
      </c>
      <c r="M359" s="25" t="s">
        <v>9934</v>
      </c>
    </row>
    <row r="360">
      <c r="A360" s="22" t="s">
        <v>9935</v>
      </c>
      <c r="B360" s="22" t="s">
        <v>8193</v>
      </c>
      <c r="C360" s="23">
        <v>44174.0</v>
      </c>
      <c r="D360" s="22" t="s">
        <v>9936</v>
      </c>
      <c r="E360" s="22" t="s">
        <v>9937</v>
      </c>
      <c r="F360" s="22" t="s">
        <v>8204</v>
      </c>
      <c r="G360" s="22" t="s">
        <v>8205</v>
      </c>
      <c r="H360" s="26"/>
      <c r="I360" s="26"/>
      <c r="J360" s="22" t="s">
        <v>8225</v>
      </c>
      <c r="K360" s="22" t="s">
        <v>9938</v>
      </c>
      <c r="L360" s="24">
        <v>2018.0</v>
      </c>
      <c r="M360" s="22" t="s">
        <v>9939</v>
      </c>
    </row>
    <row r="361">
      <c r="A361" s="22" t="s">
        <v>9940</v>
      </c>
      <c r="B361" s="22" t="s">
        <v>8193</v>
      </c>
      <c r="C361" s="23">
        <v>43618.0</v>
      </c>
      <c r="D361" s="22" t="s">
        <v>9941</v>
      </c>
      <c r="E361" s="22" t="s">
        <v>9942</v>
      </c>
      <c r="F361" s="22" t="s">
        <v>8196</v>
      </c>
      <c r="G361" s="22" t="s">
        <v>8257</v>
      </c>
      <c r="H361" s="22" t="s">
        <v>8613</v>
      </c>
      <c r="I361" s="22" t="s">
        <v>8614</v>
      </c>
      <c r="J361" s="22" t="s">
        <v>8318</v>
      </c>
      <c r="K361" s="22" t="s">
        <v>9943</v>
      </c>
      <c r="L361" s="24">
        <v>2017.0</v>
      </c>
      <c r="M361" s="25" t="s">
        <v>9944</v>
      </c>
    </row>
    <row r="362">
      <c r="A362" s="22" t="s">
        <v>9945</v>
      </c>
      <c r="B362" s="22" t="s">
        <v>8193</v>
      </c>
      <c r="C362" s="23">
        <v>43616.0</v>
      </c>
      <c r="D362" s="22" t="s">
        <v>9946</v>
      </c>
      <c r="E362" s="22" t="s">
        <v>9942</v>
      </c>
      <c r="F362" s="22" t="s">
        <v>8196</v>
      </c>
      <c r="G362" s="22" t="s">
        <v>8257</v>
      </c>
      <c r="H362" s="22" t="s">
        <v>8289</v>
      </c>
      <c r="I362" s="22" t="s">
        <v>8290</v>
      </c>
      <c r="J362" s="22" t="s">
        <v>8199</v>
      </c>
      <c r="K362" s="22" t="s">
        <v>9947</v>
      </c>
      <c r="L362" s="24">
        <v>1981.0</v>
      </c>
      <c r="M362" s="25" t="s">
        <v>9948</v>
      </c>
    </row>
    <row r="363">
      <c r="A363" s="22" t="s">
        <v>9949</v>
      </c>
      <c r="B363" s="22" t="s">
        <v>8193</v>
      </c>
      <c r="C363" s="23">
        <v>43865.0</v>
      </c>
      <c r="D363" s="22" t="s">
        <v>9950</v>
      </c>
      <c r="E363" s="22" t="s">
        <v>9951</v>
      </c>
      <c r="F363" s="22" t="s">
        <v>8204</v>
      </c>
      <c r="G363" s="22" t="s">
        <v>9952</v>
      </c>
      <c r="H363" s="22" t="s">
        <v>9953</v>
      </c>
      <c r="I363" s="26"/>
      <c r="J363" s="22" t="s">
        <v>8199</v>
      </c>
      <c r="K363" s="22" t="s">
        <v>9954</v>
      </c>
      <c r="L363" s="24">
        <v>2009.0</v>
      </c>
      <c r="M363" s="25" t="s">
        <v>9955</v>
      </c>
    </row>
    <row r="364">
      <c r="A364" s="22" t="s">
        <v>9956</v>
      </c>
      <c r="B364" s="22" t="s">
        <v>8193</v>
      </c>
      <c r="C364" s="23">
        <v>43618.0</v>
      </c>
      <c r="D364" s="22" t="s">
        <v>9957</v>
      </c>
      <c r="E364" s="22" t="s">
        <v>9951</v>
      </c>
      <c r="F364" s="22" t="s">
        <v>8196</v>
      </c>
      <c r="G364" s="22" t="s">
        <v>9958</v>
      </c>
      <c r="H364" s="22" t="s">
        <v>8467</v>
      </c>
      <c r="I364" s="22" t="s">
        <v>9959</v>
      </c>
      <c r="J364" s="22" t="s">
        <v>8225</v>
      </c>
      <c r="K364" s="22" t="s">
        <v>8225</v>
      </c>
      <c r="L364" s="24">
        <v>2011.0</v>
      </c>
      <c r="M364" s="25" t="s">
        <v>9960</v>
      </c>
    </row>
    <row r="365">
      <c r="A365" s="22" t="s">
        <v>9961</v>
      </c>
      <c r="B365" s="22" t="s">
        <v>8193</v>
      </c>
      <c r="C365" s="23">
        <v>43618.0</v>
      </c>
      <c r="D365" s="22" t="s">
        <v>9962</v>
      </c>
      <c r="E365" s="22" t="s">
        <v>3143</v>
      </c>
      <c r="F365" s="22" t="s">
        <v>8196</v>
      </c>
      <c r="G365" s="22" t="s">
        <v>8257</v>
      </c>
      <c r="H365" s="22" t="s">
        <v>8642</v>
      </c>
      <c r="I365" s="22" t="s">
        <v>8643</v>
      </c>
      <c r="J365" s="22" t="s">
        <v>9963</v>
      </c>
      <c r="K365" s="22" t="s">
        <v>9964</v>
      </c>
      <c r="L365" s="24">
        <v>1991.0</v>
      </c>
      <c r="M365" s="25" t="s">
        <v>9965</v>
      </c>
    </row>
    <row r="366">
      <c r="A366" s="22" t="s">
        <v>9966</v>
      </c>
      <c r="B366" s="22" t="s">
        <v>8193</v>
      </c>
      <c r="C366" s="23">
        <v>43618.0</v>
      </c>
      <c r="D366" s="22" t="s">
        <v>9967</v>
      </c>
      <c r="E366" s="22" t="s">
        <v>3143</v>
      </c>
      <c r="F366" s="22" t="s">
        <v>8196</v>
      </c>
      <c r="G366" s="22" t="s">
        <v>8858</v>
      </c>
      <c r="H366" s="22" t="s">
        <v>8467</v>
      </c>
      <c r="I366" s="26"/>
      <c r="J366" s="22" t="s">
        <v>9074</v>
      </c>
      <c r="K366" s="22" t="s">
        <v>9968</v>
      </c>
      <c r="L366" s="24">
        <v>1995.0</v>
      </c>
      <c r="M366" s="22" t="s">
        <v>9969</v>
      </c>
    </row>
    <row r="367">
      <c r="A367" s="22" t="s">
        <v>9970</v>
      </c>
      <c r="B367" s="22" t="s">
        <v>8193</v>
      </c>
      <c r="C367" s="23">
        <v>43618.0</v>
      </c>
      <c r="D367" s="22" t="s">
        <v>9971</v>
      </c>
      <c r="E367" s="22" t="s">
        <v>3143</v>
      </c>
      <c r="F367" s="22" t="s">
        <v>8196</v>
      </c>
      <c r="G367" s="22" t="s">
        <v>8257</v>
      </c>
      <c r="H367" s="22" t="s">
        <v>8467</v>
      </c>
      <c r="I367" s="26"/>
      <c r="J367" s="22" t="s">
        <v>8468</v>
      </c>
      <c r="K367" s="22" t="s">
        <v>9972</v>
      </c>
      <c r="L367" s="24">
        <v>1995.0</v>
      </c>
      <c r="M367" s="26"/>
    </row>
    <row r="368">
      <c r="A368" s="22" t="s">
        <v>9973</v>
      </c>
      <c r="B368" s="22" t="s">
        <v>8193</v>
      </c>
      <c r="C368" s="23">
        <v>43618.0</v>
      </c>
      <c r="D368" s="22" t="s">
        <v>9974</v>
      </c>
      <c r="E368" s="22" t="s">
        <v>3143</v>
      </c>
      <c r="F368" s="22" t="s">
        <v>8196</v>
      </c>
      <c r="G368" s="22" t="s">
        <v>8257</v>
      </c>
      <c r="H368" s="22" t="s">
        <v>9688</v>
      </c>
      <c r="I368" s="22" t="s">
        <v>9689</v>
      </c>
      <c r="J368" s="22" t="s">
        <v>8485</v>
      </c>
      <c r="K368" s="22" t="s">
        <v>9975</v>
      </c>
      <c r="L368" s="24">
        <v>2000.0</v>
      </c>
      <c r="M368" s="25" t="s">
        <v>9976</v>
      </c>
    </row>
    <row r="369">
      <c r="A369" s="22" t="s">
        <v>9977</v>
      </c>
      <c r="B369" s="22" t="s">
        <v>8193</v>
      </c>
      <c r="C369" s="23">
        <v>44171.0</v>
      </c>
      <c r="D369" s="22" t="s">
        <v>9978</v>
      </c>
      <c r="E369" s="22" t="s">
        <v>9979</v>
      </c>
      <c r="F369" s="22" t="s">
        <v>8196</v>
      </c>
      <c r="G369" s="22" t="s">
        <v>8257</v>
      </c>
      <c r="H369" s="22" t="s">
        <v>8272</v>
      </c>
      <c r="I369" s="22" t="s">
        <v>8273</v>
      </c>
      <c r="J369" s="22" t="s">
        <v>8199</v>
      </c>
      <c r="K369" s="22" t="s">
        <v>9980</v>
      </c>
      <c r="L369" s="24">
        <v>1991.0</v>
      </c>
      <c r="M369" s="25" t="s">
        <v>9981</v>
      </c>
    </row>
    <row r="370">
      <c r="A370" s="22" t="s">
        <v>9982</v>
      </c>
      <c r="B370" s="22" t="s">
        <v>8193</v>
      </c>
      <c r="C370" s="23">
        <v>43618.0</v>
      </c>
      <c r="D370" s="22" t="s">
        <v>9983</v>
      </c>
      <c r="E370" s="22" t="s">
        <v>9984</v>
      </c>
      <c r="F370" s="22" t="s">
        <v>8196</v>
      </c>
      <c r="G370" s="22" t="s">
        <v>8257</v>
      </c>
      <c r="H370" s="22" t="s">
        <v>8535</v>
      </c>
      <c r="I370" s="22" t="s">
        <v>8536</v>
      </c>
      <c r="J370" s="22" t="s">
        <v>8291</v>
      </c>
      <c r="K370" s="22" t="s">
        <v>9985</v>
      </c>
      <c r="L370" s="24">
        <v>1998.0</v>
      </c>
      <c r="M370" s="25" t="s">
        <v>9986</v>
      </c>
    </row>
    <row r="371">
      <c r="A371" s="22" t="s">
        <v>9987</v>
      </c>
      <c r="B371" s="22" t="s">
        <v>8193</v>
      </c>
      <c r="C371" s="23">
        <v>43618.0</v>
      </c>
      <c r="D371" s="22" t="s">
        <v>9988</v>
      </c>
      <c r="E371" s="22" t="s">
        <v>539</v>
      </c>
      <c r="F371" s="22" t="s">
        <v>8196</v>
      </c>
      <c r="G371" s="22" t="s">
        <v>8257</v>
      </c>
      <c r="H371" s="22" t="s">
        <v>8352</v>
      </c>
      <c r="I371" s="22" t="s">
        <v>8353</v>
      </c>
      <c r="J371" s="22" t="s">
        <v>8413</v>
      </c>
      <c r="K371" s="22" t="s">
        <v>9989</v>
      </c>
      <c r="L371" s="24">
        <v>2000.0</v>
      </c>
      <c r="M371" s="25" t="s">
        <v>9990</v>
      </c>
    </row>
    <row r="372">
      <c r="A372" s="22" t="s">
        <v>9991</v>
      </c>
      <c r="B372" s="22" t="s">
        <v>8193</v>
      </c>
      <c r="C372" s="23">
        <v>43616.0</v>
      </c>
      <c r="D372" s="22" t="s">
        <v>9992</v>
      </c>
      <c r="E372" s="22" t="s">
        <v>9993</v>
      </c>
      <c r="F372" s="22" t="s">
        <v>8204</v>
      </c>
      <c r="G372" s="22" t="s">
        <v>9994</v>
      </c>
      <c r="H372" s="22" t="s">
        <v>9995</v>
      </c>
      <c r="I372" s="22" t="s">
        <v>9996</v>
      </c>
      <c r="J372" s="22" t="s">
        <v>9997</v>
      </c>
      <c r="K372" s="22" t="s">
        <v>9998</v>
      </c>
      <c r="L372" s="24">
        <v>1991.0</v>
      </c>
      <c r="M372" s="25" t="s">
        <v>9999</v>
      </c>
    </row>
    <row r="373">
      <c r="A373" s="22" t="s">
        <v>10000</v>
      </c>
      <c r="B373" s="22" t="s">
        <v>8193</v>
      </c>
      <c r="C373" s="23">
        <v>43616.0</v>
      </c>
      <c r="D373" s="22" t="s">
        <v>10001</v>
      </c>
      <c r="E373" s="22" t="s">
        <v>10002</v>
      </c>
      <c r="F373" s="22" t="s">
        <v>8204</v>
      </c>
      <c r="G373" s="22" t="s">
        <v>8507</v>
      </c>
      <c r="H373" s="22" t="s">
        <v>8508</v>
      </c>
      <c r="I373" s="22" t="s">
        <v>8509</v>
      </c>
      <c r="J373" s="22" t="s">
        <v>8199</v>
      </c>
      <c r="K373" s="22" t="s">
        <v>10003</v>
      </c>
      <c r="L373" s="24">
        <v>2018.0</v>
      </c>
      <c r="M373" s="25" t="s">
        <v>10004</v>
      </c>
    </row>
    <row r="374">
      <c r="A374" s="22" t="s">
        <v>10005</v>
      </c>
      <c r="B374" s="22" t="s">
        <v>8193</v>
      </c>
      <c r="C374" s="23">
        <v>43618.0</v>
      </c>
      <c r="D374" s="22" t="s">
        <v>10006</v>
      </c>
      <c r="E374" s="22" t="s">
        <v>10007</v>
      </c>
      <c r="F374" s="22" t="s">
        <v>8204</v>
      </c>
      <c r="G374" s="22" t="s">
        <v>9254</v>
      </c>
      <c r="H374" s="22" t="s">
        <v>9035</v>
      </c>
      <c r="I374" s="22" t="s">
        <v>9036</v>
      </c>
      <c r="J374" s="22" t="s">
        <v>9249</v>
      </c>
      <c r="K374" s="22" t="s">
        <v>10008</v>
      </c>
      <c r="L374" s="24">
        <v>2014.0</v>
      </c>
      <c r="M374" s="25" t="s">
        <v>10009</v>
      </c>
    </row>
    <row r="375">
      <c r="A375" s="22" t="s">
        <v>10010</v>
      </c>
      <c r="B375" s="22" t="s">
        <v>8193</v>
      </c>
      <c r="C375" s="23">
        <v>43623.0</v>
      </c>
      <c r="D375" s="22" t="s">
        <v>10011</v>
      </c>
      <c r="E375" s="22" t="s">
        <v>9984</v>
      </c>
      <c r="F375" s="22" t="s">
        <v>8196</v>
      </c>
      <c r="G375" s="22" t="s">
        <v>8257</v>
      </c>
      <c r="H375" s="22" t="s">
        <v>8266</v>
      </c>
      <c r="I375" s="22" t="s">
        <v>8267</v>
      </c>
      <c r="J375" s="22" t="s">
        <v>8199</v>
      </c>
      <c r="K375" s="22" t="s">
        <v>10012</v>
      </c>
      <c r="L375" s="24">
        <v>2005.0</v>
      </c>
      <c r="M375" s="25" t="s">
        <v>10013</v>
      </c>
    </row>
    <row r="376">
      <c r="A376" s="22" t="s">
        <v>10014</v>
      </c>
      <c r="B376" s="22" t="s">
        <v>8193</v>
      </c>
      <c r="C376" s="23">
        <v>43613.0</v>
      </c>
      <c r="D376" s="22" t="s">
        <v>10015</v>
      </c>
      <c r="E376" s="22" t="s">
        <v>10016</v>
      </c>
      <c r="F376" s="22" t="s">
        <v>8204</v>
      </c>
      <c r="G376" s="22" t="s">
        <v>9456</v>
      </c>
      <c r="H376" s="22" t="s">
        <v>9457</v>
      </c>
      <c r="I376" s="26"/>
      <c r="J376" s="22" t="s">
        <v>8199</v>
      </c>
      <c r="K376" s="22" t="s">
        <v>10017</v>
      </c>
      <c r="L376" s="24">
        <v>2013.0</v>
      </c>
      <c r="M376" s="25" t="s">
        <v>10018</v>
      </c>
    </row>
    <row r="377">
      <c r="A377" s="22" t="s">
        <v>10019</v>
      </c>
      <c r="B377" s="22" t="s">
        <v>8193</v>
      </c>
      <c r="C377" s="23">
        <v>43618.0</v>
      </c>
      <c r="D377" s="22" t="s">
        <v>10020</v>
      </c>
      <c r="E377" s="22" t="s">
        <v>1928</v>
      </c>
      <c r="F377" s="22" t="s">
        <v>8196</v>
      </c>
      <c r="G377" s="22" t="s">
        <v>8222</v>
      </c>
      <c r="H377" s="22" t="s">
        <v>8266</v>
      </c>
      <c r="I377" s="22" t="s">
        <v>8267</v>
      </c>
      <c r="J377" s="22" t="s">
        <v>8435</v>
      </c>
      <c r="K377" s="22" t="s">
        <v>10021</v>
      </c>
      <c r="L377" s="24">
        <v>1995.0</v>
      </c>
      <c r="M377" s="25" t="s">
        <v>10022</v>
      </c>
    </row>
    <row r="378">
      <c r="A378" s="22" t="s">
        <v>10023</v>
      </c>
      <c r="B378" s="22" t="s">
        <v>8193</v>
      </c>
      <c r="C378" s="23">
        <v>43618.0</v>
      </c>
      <c r="D378" s="22" t="s">
        <v>10024</v>
      </c>
      <c r="E378" s="22" t="s">
        <v>1928</v>
      </c>
      <c r="F378" s="22" t="s">
        <v>8196</v>
      </c>
      <c r="G378" s="22" t="s">
        <v>8257</v>
      </c>
      <c r="H378" s="22" t="s">
        <v>8661</v>
      </c>
      <c r="I378" s="22" t="s">
        <v>8662</v>
      </c>
      <c r="J378" s="22" t="s">
        <v>8435</v>
      </c>
      <c r="K378" s="22" t="s">
        <v>10025</v>
      </c>
      <c r="L378" s="24">
        <v>2006.0</v>
      </c>
      <c r="M378" s="25" t="s">
        <v>10026</v>
      </c>
    </row>
    <row r="379">
      <c r="A379" s="22" t="s">
        <v>10027</v>
      </c>
      <c r="B379" s="22" t="s">
        <v>8193</v>
      </c>
      <c r="C379" s="23">
        <v>44171.0</v>
      </c>
      <c r="D379" s="22" t="s">
        <v>8245</v>
      </c>
      <c r="E379" s="22" t="s">
        <v>1928</v>
      </c>
      <c r="F379" s="22" t="s">
        <v>8196</v>
      </c>
      <c r="G379" s="22" t="s">
        <v>8248</v>
      </c>
      <c r="H379" s="22" t="s">
        <v>8248</v>
      </c>
      <c r="I379" s="26"/>
      <c r="J379" s="22" t="s">
        <v>8199</v>
      </c>
      <c r="K379" s="22" t="s">
        <v>10028</v>
      </c>
      <c r="L379" s="24">
        <v>2014.0</v>
      </c>
      <c r="M379" s="22" t="s">
        <v>10029</v>
      </c>
    </row>
    <row r="380">
      <c r="A380" s="22" t="s">
        <v>10030</v>
      </c>
      <c r="B380" s="22" t="s">
        <v>8193</v>
      </c>
      <c r="C380" s="23">
        <v>43618.0</v>
      </c>
      <c r="D380" s="22" t="s">
        <v>10031</v>
      </c>
      <c r="E380" s="22" t="s">
        <v>10032</v>
      </c>
      <c r="F380" s="22" t="s">
        <v>8196</v>
      </c>
      <c r="G380" s="22" t="s">
        <v>8240</v>
      </c>
      <c r="H380" s="22" t="s">
        <v>8352</v>
      </c>
      <c r="I380" s="22" t="s">
        <v>8353</v>
      </c>
      <c r="J380" s="22" t="s">
        <v>8225</v>
      </c>
      <c r="K380" s="22" t="s">
        <v>10033</v>
      </c>
      <c r="L380" s="24">
        <v>2011.0</v>
      </c>
      <c r="M380" s="25" t="s">
        <v>10034</v>
      </c>
    </row>
    <row r="381">
      <c r="A381" s="22" t="s">
        <v>10035</v>
      </c>
      <c r="B381" s="22" t="s">
        <v>8193</v>
      </c>
      <c r="C381" s="23">
        <v>43618.0</v>
      </c>
      <c r="D381" s="22" t="s">
        <v>10036</v>
      </c>
      <c r="E381" s="22" t="s">
        <v>881</v>
      </c>
      <c r="F381" s="22" t="s">
        <v>8196</v>
      </c>
      <c r="G381" s="22" t="s">
        <v>8257</v>
      </c>
      <c r="H381" s="22" t="s">
        <v>8266</v>
      </c>
      <c r="I381" s="22" t="s">
        <v>8267</v>
      </c>
      <c r="J381" s="22" t="s">
        <v>8225</v>
      </c>
      <c r="K381" s="22" t="s">
        <v>10037</v>
      </c>
      <c r="L381" s="24">
        <v>2018.0</v>
      </c>
      <c r="M381" s="25" t="s">
        <v>10038</v>
      </c>
    </row>
    <row r="382">
      <c r="A382" s="22" t="s">
        <v>10039</v>
      </c>
      <c r="B382" s="22" t="s">
        <v>8193</v>
      </c>
      <c r="C382" s="23">
        <v>43618.0</v>
      </c>
      <c r="D382" s="22" t="s">
        <v>10040</v>
      </c>
      <c r="E382" s="22" t="s">
        <v>2487</v>
      </c>
      <c r="F382" s="22" t="s">
        <v>8196</v>
      </c>
      <c r="G382" s="22" t="s">
        <v>8858</v>
      </c>
      <c r="H382" s="22" t="s">
        <v>8467</v>
      </c>
      <c r="I382" s="22" t="s">
        <v>9036</v>
      </c>
      <c r="J382" s="22" t="s">
        <v>8499</v>
      </c>
      <c r="K382" s="22" t="s">
        <v>10041</v>
      </c>
      <c r="L382" s="24">
        <v>1994.0</v>
      </c>
      <c r="M382" s="26"/>
    </row>
    <row r="383">
      <c r="A383" s="22" t="s">
        <v>10042</v>
      </c>
      <c r="B383" s="22" t="s">
        <v>8193</v>
      </c>
      <c r="C383" s="23">
        <v>43618.0</v>
      </c>
      <c r="D383" s="22" t="s">
        <v>10043</v>
      </c>
      <c r="E383" s="22" t="s">
        <v>2671</v>
      </c>
      <c r="F383" s="22" t="s">
        <v>8196</v>
      </c>
      <c r="G383" s="22" t="s">
        <v>8222</v>
      </c>
      <c r="H383" s="22" t="s">
        <v>8223</v>
      </c>
      <c r="I383" s="22" t="s">
        <v>8224</v>
      </c>
      <c r="J383" s="22" t="s">
        <v>8199</v>
      </c>
      <c r="K383" s="22" t="s">
        <v>8299</v>
      </c>
      <c r="L383" s="24">
        <v>1995.0</v>
      </c>
      <c r="M383" s="25" t="s">
        <v>10044</v>
      </c>
    </row>
    <row r="384">
      <c r="A384" s="22" t="s">
        <v>10045</v>
      </c>
      <c r="B384" s="22" t="s">
        <v>8193</v>
      </c>
      <c r="C384" s="23">
        <v>43618.0</v>
      </c>
      <c r="D384" s="22" t="s">
        <v>10046</v>
      </c>
      <c r="E384" s="22" t="s">
        <v>10047</v>
      </c>
      <c r="F384" s="22" t="s">
        <v>8196</v>
      </c>
      <c r="G384" s="22" t="s">
        <v>10048</v>
      </c>
      <c r="H384" s="22" t="s">
        <v>9412</v>
      </c>
      <c r="I384" s="26"/>
      <c r="J384" s="22" t="s">
        <v>8199</v>
      </c>
      <c r="K384" s="22" t="s">
        <v>10049</v>
      </c>
      <c r="L384" s="24">
        <v>1997.0</v>
      </c>
      <c r="M384" s="22" t="s">
        <v>10050</v>
      </c>
    </row>
    <row r="385">
      <c r="A385" s="22" t="s">
        <v>10051</v>
      </c>
      <c r="B385" s="22" t="s">
        <v>8193</v>
      </c>
      <c r="C385" s="23">
        <v>43618.0</v>
      </c>
      <c r="D385" s="22" t="s">
        <v>8245</v>
      </c>
      <c r="E385" s="22" t="s">
        <v>10047</v>
      </c>
      <c r="F385" s="22" t="s">
        <v>8196</v>
      </c>
      <c r="G385" s="22" t="s">
        <v>8222</v>
      </c>
      <c r="H385" s="22" t="s">
        <v>9412</v>
      </c>
      <c r="I385" s="22" t="s">
        <v>10052</v>
      </c>
      <c r="J385" s="22" t="s">
        <v>8398</v>
      </c>
      <c r="K385" s="22" t="s">
        <v>10053</v>
      </c>
      <c r="L385" s="24">
        <v>2017.0</v>
      </c>
      <c r="M385" s="25" t="s">
        <v>10054</v>
      </c>
    </row>
    <row r="386">
      <c r="A386" s="22" t="s">
        <v>10055</v>
      </c>
      <c r="B386" s="22" t="s">
        <v>8193</v>
      </c>
      <c r="C386" s="23">
        <v>43618.0</v>
      </c>
      <c r="D386" s="22" t="s">
        <v>10056</v>
      </c>
      <c r="E386" s="22" t="s">
        <v>10057</v>
      </c>
      <c r="F386" s="22" t="s">
        <v>8204</v>
      </c>
      <c r="G386" s="22" t="s">
        <v>8205</v>
      </c>
      <c r="H386" s="26"/>
      <c r="I386" s="26"/>
      <c r="J386" s="22" t="s">
        <v>8485</v>
      </c>
      <c r="K386" s="22" t="s">
        <v>10058</v>
      </c>
      <c r="L386" s="24">
        <v>1995.0</v>
      </c>
      <c r="M386" s="25" t="s">
        <v>10059</v>
      </c>
    </row>
    <row r="387">
      <c r="A387" s="22" t="s">
        <v>10060</v>
      </c>
      <c r="B387" s="22" t="s">
        <v>8193</v>
      </c>
      <c r="C387" s="23">
        <v>44171.0</v>
      </c>
      <c r="D387" s="22" t="s">
        <v>10061</v>
      </c>
      <c r="E387" s="22" t="s">
        <v>2817</v>
      </c>
      <c r="F387" s="22" t="s">
        <v>8204</v>
      </c>
      <c r="G387" s="22" t="s">
        <v>10062</v>
      </c>
      <c r="H387" s="22" t="s">
        <v>10063</v>
      </c>
      <c r="I387" s="22" t="s">
        <v>10064</v>
      </c>
      <c r="J387" s="22" t="s">
        <v>8499</v>
      </c>
      <c r="K387" s="22" t="s">
        <v>10065</v>
      </c>
      <c r="L387" s="24">
        <v>2008.0</v>
      </c>
      <c r="M387" s="22" t="s">
        <v>10066</v>
      </c>
    </row>
    <row r="388">
      <c r="A388" s="22" t="s">
        <v>10067</v>
      </c>
      <c r="B388" s="22" t="s">
        <v>8193</v>
      </c>
      <c r="C388" s="23">
        <v>43618.0</v>
      </c>
      <c r="D388" s="22" t="s">
        <v>10068</v>
      </c>
      <c r="E388" s="22" t="s">
        <v>2817</v>
      </c>
      <c r="F388" s="22" t="s">
        <v>8196</v>
      </c>
      <c r="G388" s="22" t="s">
        <v>8257</v>
      </c>
      <c r="H388" s="22" t="s">
        <v>8384</v>
      </c>
      <c r="I388" s="22" t="s">
        <v>8124</v>
      </c>
      <c r="J388" s="22" t="s">
        <v>8225</v>
      </c>
      <c r="K388" s="22" t="s">
        <v>8225</v>
      </c>
      <c r="L388" s="24">
        <v>2011.0</v>
      </c>
      <c r="M388" s="25" t="s">
        <v>10069</v>
      </c>
    </row>
    <row r="389">
      <c r="A389" s="22" t="s">
        <v>10070</v>
      </c>
      <c r="B389" s="22" t="s">
        <v>8193</v>
      </c>
      <c r="C389" s="23">
        <v>43618.0</v>
      </c>
      <c r="D389" s="22" t="s">
        <v>10071</v>
      </c>
      <c r="E389" s="22" t="s">
        <v>2817</v>
      </c>
      <c r="F389" s="22" t="s">
        <v>8196</v>
      </c>
      <c r="G389" s="22" t="s">
        <v>8222</v>
      </c>
      <c r="H389" s="22" t="s">
        <v>8585</v>
      </c>
      <c r="I389" s="22" t="s">
        <v>8586</v>
      </c>
      <c r="J389" s="22" t="s">
        <v>8225</v>
      </c>
      <c r="K389" s="22" t="s">
        <v>10072</v>
      </c>
      <c r="L389" s="24">
        <v>2012.0</v>
      </c>
      <c r="M389" s="25" t="s">
        <v>10073</v>
      </c>
    </row>
    <row r="390">
      <c r="A390" s="22" t="s">
        <v>10074</v>
      </c>
      <c r="B390" s="22" t="s">
        <v>8193</v>
      </c>
      <c r="C390" s="23">
        <v>43618.0</v>
      </c>
      <c r="D390" s="22" t="s">
        <v>10075</v>
      </c>
      <c r="E390" s="22" t="s">
        <v>2817</v>
      </c>
      <c r="F390" s="22" t="s">
        <v>8196</v>
      </c>
      <c r="G390" s="22" t="s">
        <v>8222</v>
      </c>
      <c r="H390" s="22" t="s">
        <v>9151</v>
      </c>
      <c r="I390" s="26"/>
      <c r="J390" s="22" t="s">
        <v>8485</v>
      </c>
      <c r="K390" s="22" t="s">
        <v>10076</v>
      </c>
      <c r="L390" s="24">
        <v>2016.0</v>
      </c>
      <c r="M390" s="25" t="s">
        <v>10077</v>
      </c>
    </row>
    <row r="391">
      <c r="A391" s="22" t="s">
        <v>10078</v>
      </c>
      <c r="B391" s="22" t="s">
        <v>8193</v>
      </c>
      <c r="C391" s="23">
        <v>44171.0</v>
      </c>
      <c r="D391" s="22" t="s">
        <v>10079</v>
      </c>
      <c r="E391" s="22" t="s">
        <v>2817</v>
      </c>
      <c r="F391" s="22" t="s">
        <v>8196</v>
      </c>
      <c r="G391" s="22" t="s">
        <v>10080</v>
      </c>
      <c r="H391" s="22" t="s">
        <v>8352</v>
      </c>
      <c r="I391" s="22" t="s">
        <v>8353</v>
      </c>
      <c r="J391" s="22" t="s">
        <v>8225</v>
      </c>
      <c r="K391" s="22" t="s">
        <v>10081</v>
      </c>
      <c r="L391" s="24">
        <v>2018.0</v>
      </c>
      <c r="M391" s="25" t="s">
        <v>10082</v>
      </c>
    </row>
    <row r="392">
      <c r="A392" s="22" t="s">
        <v>10083</v>
      </c>
      <c r="B392" s="22" t="s">
        <v>8193</v>
      </c>
      <c r="C392" s="23">
        <v>44171.0</v>
      </c>
      <c r="D392" s="22" t="s">
        <v>10084</v>
      </c>
      <c r="E392" s="22" t="s">
        <v>10085</v>
      </c>
      <c r="F392" s="22" t="s">
        <v>8196</v>
      </c>
      <c r="G392" s="22" t="s">
        <v>8257</v>
      </c>
      <c r="H392" s="22" t="s">
        <v>8447</v>
      </c>
      <c r="I392" s="22" t="s">
        <v>8136</v>
      </c>
      <c r="J392" s="22" t="s">
        <v>8225</v>
      </c>
      <c r="K392" s="22" t="s">
        <v>10086</v>
      </c>
      <c r="L392" s="24">
        <v>2017.0</v>
      </c>
      <c r="M392" s="25" t="s">
        <v>10087</v>
      </c>
    </row>
    <row r="393">
      <c r="A393" s="22" t="s">
        <v>10088</v>
      </c>
      <c r="B393" s="22" t="s">
        <v>8193</v>
      </c>
      <c r="C393" s="23">
        <v>43618.0</v>
      </c>
      <c r="D393" s="22" t="s">
        <v>10089</v>
      </c>
      <c r="E393" s="22" t="s">
        <v>10090</v>
      </c>
      <c r="F393" s="22" t="s">
        <v>8196</v>
      </c>
      <c r="G393" s="22" t="s">
        <v>8257</v>
      </c>
      <c r="H393" s="22" t="s">
        <v>8688</v>
      </c>
      <c r="I393" s="22" t="s">
        <v>8689</v>
      </c>
      <c r="J393" s="22" t="s">
        <v>8510</v>
      </c>
      <c r="K393" s="22" t="s">
        <v>10091</v>
      </c>
      <c r="L393" s="24">
        <v>1992.0</v>
      </c>
      <c r="M393" s="25" t="s">
        <v>10092</v>
      </c>
    </row>
    <row r="394">
      <c r="A394" s="22" t="s">
        <v>10093</v>
      </c>
      <c r="B394" s="22" t="s">
        <v>8193</v>
      </c>
      <c r="C394" s="23">
        <v>43618.0</v>
      </c>
      <c r="D394" s="22" t="s">
        <v>10094</v>
      </c>
      <c r="E394" s="22" t="s">
        <v>10095</v>
      </c>
      <c r="F394" s="22" t="s">
        <v>8196</v>
      </c>
      <c r="G394" s="22" t="s">
        <v>8222</v>
      </c>
      <c r="H394" s="22" t="s">
        <v>9264</v>
      </c>
      <c r="I394" s="22" t="s">
        <v>10096</v>
      </c>
      <c r="J394" s="22" t="s">
        <v>8752</v>
      </c>
      <c r="K394" s="22" t="s">
        <v>10097</v>
      </c>
      <c r="L394" s="24">
        <v>2007.0</v>
      </c>
      <c r="M394" s="22" t="s">
        <v>10098</v>
      </c>
    </row>
    <row r="395">
      <c r="A395" s="22" t="s">
        <v>10099</v>
      </c>
      <c r="B395" s="22" t="s">
        <v>8193</v>
      </c>
      <c r="C395" s="23">
        <v>43618.0</v>
      </c>
      <c r="D395" s="22" t="s">
        <v>10100</v>
      </c>
      <c r="E395" s="22" t="s">
        <v>1198</v>
      </c>
      <c r="F395" s="22" t="s">
        <v>8196</v>
      </c>
      <c r="G395" s="22" t="s">
        <v>8240</v>
      </c>
      <c r="H395" s="22" t="s">
        <v>8800</v>
      </c>
      <c r="I395" s="22" t="s">
        <v>8801</v>
      </c>
      <c r="J395" s="22" t="s">
        <v>8448</v>
      </c>
      <c r="K395" s="22" t="s">
        <v>10101</v>
      </c>
      <c r="L395" s="24">
        <v>2014.0</v>
      </c>
      <c r="M395" s="25" t="s">
        <v>10102</v>
      </c>
    </row>
    <row r="396">
      <c r="A396" s="22" t="s">
        <v>10103</v>
      </c>
      <c r="B396" s="22" t="s">
        <v>8193</v>
      </c>
      <c r="C396" s="23">
        <v>43613.0</v>
      </c>
      <c r="D396" s="22" t="s">
        <v>10104</v>
      </c>
      <c r="E396" s="22" t="s">
        <v>10105</v>
      </c>
      <c r="F396" s="22" t="s">
        <v>8204</v>
      </c>
      <c r="G396" s="22" t="s">
        <v>8205</v>
      </c>
      <c r="H396" s="26"/>
      <c r="I396" s="26"/>
      <c r="J396" s="22" t="s">
        <v>8403</v>
      </c>
      <c r="K396" s="22" t="s">
        <v>10106</v>
      </c>
      <c r="L396" s="24">
        <v>2006.0</v>
      </c>
      <c r="M396" s="22" t="s">
        <v>10107</v>
      </c>
    </row>
    <row r="397">
      <c r="A397" s="22" t="s">
        <v>10108</v>
      </c>
      <c r="B397" s="22" t="s">
        <v>8193</v>
      </c>
      <c r="C397" s="23">
        <v>43618.0</v>
      </c>
      <c r="D397" s="22" t="s">
        <v>10109</v>
      </c>
      <c r="E397" s="22" t="s">
        <v>10110</v>
      </c>
      <c r="F397" s="22" t="s">
        <v>8196</v>
      </c>
      <c r="G397" s="22" t="s">
        <v>8222</v>
      </c>
      <c r="H397" s="22" t="s">
        <v>8266</v>
      </c>
      <c r="I397" s="22" t="s">
        <v>8267</v>
      </c>
      <c r="J397" s="22" t="s">
        <v>8199</v>
      </c>
      <c r="K397" s="22" t="s">
        <v>10111</v>
      </c>
      <c r="L397" s="24">
        <v>2014.0</v>
      </c>
      <c r="M397" s="25" t="s">
        <v>10112</v>
      </c>
    </row>
    <row r="398">
      <c r="A398" s="22" t="s">
        <v>10113</v>
      </c>
      <c r="B398" s="22" t="s">
        <v>8193</v>
      </c>
      <c r="C398" s="23">
        <v>43618.0</v>
      </c>
      <c r="D398" s="22" t="s">
        <v>10114</v>
      </c>
      <c r="E398" s="22" t="s">
        <v>1532</v>
      </c>
      <c r="F398" s="22" t="s">
        <v>8196</v>
      </c>
      <c r="G398" s="22" t="s">
        <v>8222</v>
      </c>
      <c r="H398" s="22" t="s">
        <v>8585</v>
      </c>
      <c r="I398" s="22" t="s">
        <v>8586</v>
      </c>
      <c r="J398" s="22" t="s">
        <v>8225</v>
      </c>
      <c r="K398" s="22" t="s">
        <v>10115</v>
      </c>
      <c r="L398" s="24">
        <v>1996.0</v>
      </c>
      <c r="M398" s="22" t="s">
        <v>10116</v>
      </c>
    </row>
    <row r="399">
      <c r="A399" s="22" t="s">
        <v>10117</v>
      </c>
      <c r="B399" s="22" t="s">
        <v>8193</v>
      </c>
      <c r="C399" s="23">
        <v>43618.0</v>
      </c>
      <c r="D399" s="22" t="s">
        <v>10118</v>
      </c>
      <c r="E399" s="22" t="s">
        <v>1532</v>
      </c>
      <c r="F399" s="22" t="s">
        <v>8196</v>
      </c>
      <c r="G399" s="22" t="s">
        <v>8257</v>
      </c>
      <c r="H399" s="22" t="s">
        <v>8585</v>
      </c>
      <c r="I399" s="22" t="s">
        <v>8586</v>
      </c>
      <c r="J399" s="22" t="s">
        <v>8435</v>
      </c>
      <c r="K399" s="22" t="s">
        <v>9975</v>
      </c>
      <c r="L399" s="24">
        <v>1996.0</v>
      </c>
      <c r="M399" s="22" t="s">
        <v>10119</v>
      </c>
    </row>
    <row r="400">
      <c r="A400" s="22" t="s">
        <v>10120</v>
      </c>
      <c r="B400" s="22" t="s">
        <v>8193</v>
      </c>
      <c r="C400" s="23">
        <v>43618.0</v>
      </c>
      <c r="D400" s="22" t="s">
        <v>10121</v>
      </c>
      <c r="E400" s="22" t="s">
        <v>1532</v>
      </c>
      <c r="F400" s="22" t="s">
        <v>8196</v>
      </c>
      <c r="G400" s="22" t="s">
        <v>8257</v>
      </c>
      <c r="H400" s="22" t="s">
        <v>8585</v>
      </c>
      <c r="I400" s="22" t="s">
        <v>8586</v>
      </c>
      <c r="J400" s="22" t="s">
        <v>10122</v>
      </c>
      <c r="K400" s="22" t="s">
        <v>10123</v>
      </c>
      <c r="L400" s="24">
        <v>2001.0</v>
      </c>
      <c r="M400" s="26"/>
    </row>
    <row r="401">
      <c r="A401" s="22" t="s">
        <v>10124</v>
      </c>
      <c r="B401" s="22" t="s">
        <v>8193</v>
      </c>
      <c r="C401" s="23">
        <v>43618.0</v>
      </c>
      <c r="D401" s="22" t="s">
        <v>10125</v>
      </c>
      <c r="E401" s="22" t="s">
        <v>10126</v>
      </c>
      <c r="F401" s="22" t="s">
        <v>8196</v>
      </c>
      <c r="G401" s="22" t="s">
        <v>8257</v>
      </c>
      <c r="H401" s="22" t="s">
        <v>9264</v>
      </c>
      <c r="I401" s="22" t="s">
        <v>8173</v>
      </c>
      <c r="J401" s="22" t="s">
        <v>8199</v>
      </c>
      <c r="K401" s="22" t="s">
        <v>10127</v>
      </c>
      <c r="L401" s="24">
        <v>2014.0</v>
      </c>
      <c r="M401" s="25" t="s">
        <v>10128</v>
      </c>
    </row>
    <row r="402">
      <c r="A402" s="22" t="s">
        <v>10129</v>
      </c>
      <c r="B402" s="22" t="s">
        <v>8193</v>
      </c>
      <c r="C402" s="23">
        <v>43618.0</v>
      </c>
      <c r="D402" s="22" t="s">
        <v>10130</v>
      </c>
      <c r="E402" s="22" t="s">
        <v>10131</v>
      </c>
      <c r="F402" s="22" t="s">
        <v>8196</v>
      </c>
      <c r="G402" s="22" t="s">
        <v>8858</v>
      </c>
      <c r="H402" s="22" t="s">
        <v>8613</v>
      </c>
      <c r="I402" s="22" t="s">
        <v>8614</v>
      </c>
      <c r="J402" s="22" t="s">
        <v>8234</v>
      </c>
      <c r="K402" s="22" t="s">
        <v>10132</v>
      </c>
      <c r="L402" s="24">
        <v>2013.0</v>
      </c>
      <c r="M402" s="25" t="s">
        <v>10133</v>
      </c>
    </row>
    <row r="403">
      <c r="A403" s="22" t="s">
        <v>10134</v>
      </c>
      <c r="B403" s="22" t="s">
        <v>8193</v>
      </c>
      <c r="C403" s="23">
        <v>43618.0</v>
      </c>
      <c r="D403" s="22" t="s">
        <v>10135</v>
      </c>
      <c r="E403" s="22" t="s">
        <v>10136</v>
      </c>
      <c r="F403" s="22" t="s">
        <v>8196</v>
      </c>
      <c r="G403" s="22" t="s">
        <v>8240</v>
      </c>
      <c r="H403" s="22" t="s">
        <v>8613</v>
      </c>
      <c r="I403" s="22" t="s">
        <v>8614</v>
      </c>
      <c r="J403" s="22" t="s">
        <v>8752</v>
      </c>
      <c r="K403" s="22" t="s">
        <v>10137</v>
      </c>
      <c r="L403" s="24">
        <v>2016.0</v>
      </c>
      <c r="M403" s="25" t="s">
        <v>10138</v>
      </c>
    </row>
    <row r="404">
      <c r="A404" s="22" t="s">
        <v>10139</v>
      </c>
      <c r="B404" s="22" t="s">
        <v>8193</v>
      </c>
      <c r="C404" s="23">
        <v>43618.0</v>
      </c>
      <c r="D404" s="22" t="s">
        <v>10140</v>
      </c>
      <c r="E404" s="22" t="s">
        <v>10141</v>
      </c>
      <c r="F404" s="22" t="s">
        <v>8196</v>
      </c>
      <c r="G404" s="22" t="s">
        <v>8257</v>
      </c>
      <c r="H404" s="22" t="s">
        <v>8266</v>
      </c>
      <c r="I404" s="22" t="s">
        <v>8267</v>
      </c>
      <c r="J404" s="22" t="s">
        <v>8690</v>
      </c>
      <c r="K404" s="22" t="s">
        <v>10142</v>
      </c>
      <c r="L404" s="24">
        <v>2015.0</v>
      </c>
      <c r="M404" s="25" t="s">
        <v>10143</v>
      </c>
    </row>
    <row r="405">
      <c r="A405" s="22" t="s">
        <v>10144</v>
      </c>
      <c r="B405" s="22" t="s">
        <v>8193</v>
      </c>
      <c r="C405" s="23">
        <v>43618.0</v>
      </c>
      <c r="D405" s="22" t="s">
        <v>10145</v>
      </c>
      <c r="E405" s="22" t="s">
        <v>10146</v>
      </c>
      <c r="F405" s="22" t="s">
        <v>8196</v>
      </c>
      <c r="G405" s="22" t="s">
        <v>8858</v>
      </c>
      <c r="H405" s="22" t="s">
        <v>9601</v>
      </c>
      <c r="I405" s="22" t="s">
        <v>9602</v>
      </c>
      <c r="J405" s="22" t="s">
        <v>9238</v>
      </c>
      <c r="K405" s="22" t="s">
        <v>10147</v>
      </c>
      <c r="L405" s="24">
        <v>1996.0</v>
      </c>
      <c r="M405" s="25" t="s">
        <v>10148</v>
      </c>
    </row>
    <row r="406">
      <c r="A406" s="22" t="s">
        <v>10149</v>
      </c>
      <c r="B406" s="22" t="s">
        <v>8193</v>
      </c>
      <c r="C406" s="23">
        <v>43613.0</v>
      </c>
      <c r="D406" s="22" t="s">
        <v>8245</v>
      </c>
      <c r="E406" s="22" t="s">
        <v>10150</v>
      </c>
      <c r="F406" s="22" t="s">
        <v>8196</v>
      </c>
      <c r="G406" s="26"/>
      <c r="H406" s="22" t="s">
        <v>8248</v>
      </c>
      <c r="I406" s="26"/>
      <c r="J406" s="22" t="s">
        <v>8225</v>
      </c>
      <c r="K406" s="22" t="s">
        <v>8543</v>
      </c>
      <c r="L406" s="24">
        <v>2013.0</v>
      </c>
      <c r="M406" s="25" t="s">
        <v>10151</v>
      </c>
    </row>
    <row r="407">
      <c r="A407" s="22" t="s">
        <v>10152</v>
      </c>
      <c r="B407" s="22" t="s">
        <v>8193</v>
      </c>
      <c r="C407" s="23">
        <v>44171.0</v>
      </c>
      <c r="D407" s="22" t="s">
        <v>10153</v>
      </c>
      <c r="E407" s="22" t="s">
        <v>137</v>
      </c>
      <c r="F407" s="22" t="s">
        <v>8196</v>
      </c>
      <c r="G407" s="22" t="s">
        <v>8257</v>
      </c>
      <c r="H407" s="22" t="s">
        <v>8433</v>
      </c>
      <c r="I407" s="22" t="s">
        <v>8434</v>
      </c>
      <c r="J407" s="22" t="s">
        <v>8690</v>
      </c>
      <c r="K407" s="22" t="s">
        <v>10154</v>
      </c>
      <c r="L407" s="24">
        <v>2016.0</v>
      </c>
      <c r="M407" s="25" t="s">
        <v>10155</v>
      </c>
    </row>
    <row r="408">
      <c r="A408" s="22" t="s">
        <v>10156</v>
      </c>
      <c r="B408" s="22" t="s">
        <v>8193</v>
      </c>
      <c r="C408" s="23">
        <v>43868.0</v>
      </c>
      <c r="D408" s="22" t="s">
        <v>10157</v>
      </c>
      <c r="E408" s="22" t="s">
        <v>137</v>
      </c>
      <c r="F408" s="22" t="s">
        <v>8196</v>
      </c>
      <c r="G408" s="22" t="s">
        <v>8312</v>
      </c>
      <c r="H408" s="22" t="s">
        <v>8467</v>
      </c>
      <c r="I408" s="26"/>
      <c r="J408" s="22" t="s">
        <v>8199</v>
      </c>
      <c r="K408" s="22" t="s">
        <v>10158</v>
      </c>
      <c r="L408" s="24">
        <v>2018.0</v>
      </c>
      <c r="M408" s="25" t="s">
        <v>10159</v>
      </c>
    </row>
    <row r="409">
      <c r="A409" s="22" t="s">
        <v>10160</v>
      </c>
      <c r="B409" s="22" t="s">
        <v>8193</v>
      </c>
      <c r="C409" s="23">
        <v>43618.0</v>
      </c>
      <c r="D409" s="22" t="s">
        <v>10161</v>
      </c>
      <c r="E409" s="22" t="s">
        <v>159</v>
      </c>
      <c r="F409" s="22" t="s">
        <v>8196</v>
      </c>
      <c r="G409" s="22" t="s">
        <v>8222</v>
      </c>
      <c r="H409" s="22" t="s">
        <v>8688</v>
      </c>
      <c r="I409" s="22" t="s">
        <v>8689</v>
      </c>
      <c r="J409" s="22" t="s">
        <v>8225</v>
      </c>
      <c r="K409" s="22" t="s">
        <v>8543</v>
      </c>
      <c r="L409" s="24">
        <v>2004.0</v>
      </c>
      <c r="M409" s="25" t="s">
        <v>10162</v>
      </c>
    </row>
    <row r="410">
      <c r="A410" s="22" t="s">
        <v>10163</v>
      </c>
      <c r="B410" s="22" t="s">
        <v>8193</v>
      </c>
      <c r="C410" s="23">
        <v>43617.0</v>
      </c>
      <c r="D410" s="22" t="s">
        <v>10164</v>
      </c>
      <c r="E410" s="22" t="s">
        <v>10165</v>
      </c>
      <c r="F410" s="22" t="s">
        <v>8204</v>
      </c>
      <c r="G410" s="22" t="s">
        <v>10166</v>
      </c>
      <c r="H410" s="26"/>
      <c r="I410" s="26"/>
      <c r="J410" s="22" t="s">
        <v>8199</v>
      </c>
      <c r="K410" s="22" t="s">
        <v>10167</v>
      </c>
      <c r="L410" s="24">
        <v>2018.0</v>
      </c>
      <c r="M410" s="25" t="s">
        <v>10168</v>
      </c>
    </row>
    <row r="411">
      <c r="A411" s="22" t="s">
        <v>10169</v>
      </c>
      <c r="B411" s="22" t="s">
        <v>8193</v>
      </c>
      <c r="C411" s="23">
        <v>43613.0</v>
      </c>
      <c r="D411" s="22" t="s">
        <v>10170</v>
      </c>
      <c r="E411" s="22" t="s">
        <v>10171</v>
      </c>
      <c r="F411" s="22" t="s">
        <v>8204</v>
      </c>
      <c r="G411" s="22" t="s">
        <v>8497</v>
      </c>
      <c r="H411" s="22" t="s">
        <v>8498</v>
      </c>
      <c r="I411" s="26"/>
      <c r="J411" s="22" t="s">
        <v>8225</v>
      </c>
      <c r="K411" s="22" t="s">
        <v>8543</v>
      </c>
      <c r="L411" s="24">
        <v>2002.0</v>
      </c>
      <c r="M411" s="25" t="s">
        <v>10172</v>
      </c>
    </row>
    <row r="412">
      <c r="A412" s="22" t="s">
        <v>10173</v>
      </c>
      <c r="B412" s="22" t="s">
        <v>8193</v>
      </c>
      <c r="C412" s="23">
        <v>43616.0</v>
      </c>
      <c r="D412" s="22" t="s">
        <v>10174</v>
      </c>
      <c r="E412" s="22" t="s">
        <v>10171</v>
      </c>
      <c r="F412" s="22" t="s">
        <v>8204</v>
      </c>
      <c r="G412" s="22" t="s">
        <v>10175</v>
      </c>
      <c r="H412" s="22" t="s">
        <v>10176</v>
      </c>
      <c r="I412" s="22" t="s">
        <v>10177</v>
      </c>
      <c r="J412" s="22" t="s">
        <v>8225</v>
      </c>
      <c r="K412" s="22" t="s">
        <v>8543</v>
      </c>
      <c r="L412" s="24">
        <v>2014.0</v>
      </c>
      <c r="M412" s="25" t="s">
        <v>10178</v>
      </c>
    </row>
    <row r="413">
      <c r="A413" s="22" t="s">
        <v>10179</v>
      </c>
      <c r="B413" s="22" t="s">
        <v>8193</v>
      </c>
      <c r="C413" s="23">
        <v>43613.0</v>
      </c>
      <c r="D413" s="22" t="s">
        <v>10180</v>
      </c>
      <c r="E413" s="22" t="s">
        <v>10171</v>
      </c>
      <c r="F413" s="22" t="s">
        <v>8204</v>
      </c>
      <c r="G413" s="22" t="s">
        <v>8497</v>
      </c>
      <c r="H413" s="22" t="s">
        <v>8498</v>
      </c>
      <c r="I413" s="26"/>
      <c r="J413" s="22" t="s">
        <v>10181</v>
      </c>
      <c r="K413" s="22" t="s">
        <v>10182</v>
      </c>
      <c r="L413" s="24">
        <v>2016.0</v>
      </c>
      <c r="M413" s="25" t="s">
        <v>10183</v>
      </c>
    </row>
    <row r="414">
      <c r="A414" s="22" t="s">
        <v>10184</v>
      </c>
      <c r="B414" s="22" t="s">
        <v>8193</v>
      </c>
      <c r="C414" s="23">
        <v>43616.0</v>
      </c>
      <c r="D414" s="22" t="s">
        <v>10185</v>
      </c>
      <c r="E414" s="22" t="s">
        <v>10171</v>
      </c>
      <c r="F414" s="22" t="s">
        <v>8196</v>
      </c>
      <c r="G414" s="22" t="s">
        <v>8257</v>
      </c>
      <c r="H414" s="22" t="s">
        <v>8672</v>
      </c>
      <c r="I414" s="22" t="s">
        <v>8178</v>
      </c>
      <c r="J414" s="22" t="s">
        <v>8225</v>
      </c>
      <c r="K414" s="22" t="s">
        <v>10186</v>
      </c>
      <c r="L414" s="24">
        <v>2018.0</v>
      </c>
      <c r="M414" s="22" t="s">
        <v>10187</v>
      </c>
    </row>
    <row r="415">
      <c r="A415" s="22" t="s">
        <v>10188</v>
      </c>
      <c r="B415" s="22" t="s">
        <v>8193</v>
      </c>
      <c r="C415" s="23">
        <v>43618.0</v>
      </c>
      <c r="D415" s="22" t="s">
        <v>10189</v>
      </c>
      <c r="E415" s="22" t="s">
        <v>10171</v>
      </c>
      <c r="F415" s="26"/>
      <c r="G415" s="22" t="s">
        <v>10190</v>
      </c>
      <c r="H415" s="22" t="s">
        <v>8447</v>
      </c>
      <c r="I415" s="22" t="s">
        <v>8136</v>
      </c>
      <c r="J415" s="22" t="s">
        <v>8403</v>
      </c>
      <c r="K415" s="22" t="s">
        <v>10191</v>
      </c>
      <c r="L415" s="24">
        <v>2018.0</v>
      </c>
      <c r="M415" s="25" t="s">
        <v>10192</v>
      </c>
    </row>
    <row r="416">
      <c r="A416" s="22" t="s">
        <v>10193</v>
      </c>
      <c r="B416" s="22" t="s">
        <v>8193</v>
      </c>
      <c r="C416" s="23">
        <v>43618.0</v>
      </c>
      <c r="D416" s="22" t="s">
        <v>10194</v>
      </c>
      <c r="E416" s="22" t="s">
        <v>9748</v>
      </c>
      <c r="F416" s="22" t="s">
        <v>8196</v>
      </c>
      <c r="G416" s="22" t="s">
        <v>8257</v>
      </c>
      <c r="H416" s="22" t="s">
        <v>8352</v>
      </c>
      <c r="I416" s="22" t="s">
        <v>8353</v>
      </c>
      <c r="J416" s="22" t="s">
        <v>10195</v>
      </c>
      <c r="K416" s="22" t="s">
        <v>10196</v>
      </c>
      <c r="L416" s="24">
        <v>1997.0</v>
      </c>
      <c r="M416" s="25" t="s">
        <v>10197</v>
      </c>
    </row>
    <row r="417">
      <c r="A417" s="22" t="s">
        <v>10198</v>
      </c>
      <c r="B417" s="22" t="s">
        <v>8193</v>
      </c>
      <c r="C417" s="23">
        <v>43613.0</v>
      </c>
      <c r="D417" s="22" t="s">
        <v>8245</v>
      </c>
      <c r="E417" s="22" t="s">
        <v>9748</v>
      </c>
      <c r="F417" s="22" t="s">
        <v>8204</v>
      </c>
      <c r="G417" s="22" t="s">
        <v>10199</v>
      </c>
      <c r="H417" s="26"/>
      <c r="I417" s="26"/>
      <c r="J417" s="22" t="s">
        <v>10200</v>
      </c>
      <c r="K417" s="22" t="s">
        <v>10201</v>
      </c>
      <c r="L417" s="24">
        <v>2017.0</v>
      </c>
      <c r="M417" s="25" t="s">
        <v>10202</v>
      </c>
    </row>
    <row r="418">
      <c r="A418" s="22" t="s">
        <v>10203</v>
      </c>
      <c r="B418" s="22" t="s">
        <v>8193</v>
      </c>
      <c r="C418" s="23">
        <v>43618.0</v>
      </c>
      <c r="D418" s="22" t="s">
        <v>10204</v>
      </c>
      <c r="E418" s="22" t="s">
        <v>9748</v>
      </c>
      <c r="F418" s="22" t="s">
        <v>8204</v>
      </c>
      <c r="G418" s="22" t="s">
        <v>10205</v>
      </c>
      <c r="H418" s="22" t="s">
        <v>10206</v>
      </c>
      <c r="I418" s="22" t="s">
        <v>9124</v>
      </c>
      <c r="J418" s="22" t="s">
        <v>8329</v>
      </c>
      <c r="K418" s="22" t="s">
        <v>10207</v>
      </c>
      <c r="L418" s="24">
        <v>2017.0</v>
      </c>
      <c r="M418" s="25" t="s">
        <v>10208</v>
      </c>
    </row>
    <row r="419">
      <c r="A419" s="22" t="s">
        <v>10209</v>
      </c>
      <c r="B419" s="22" t="s">
        <v>8193</v>
      </c>
      <c r="C419" s="23">
        <v>43628.0</v>
      </c>
      <c r="D419" s="22" t="s">
        <v>10210</v>
      </c>
      <c r="E419" s="22" t="s">
        <v>9748</v>
      </c>
      <c r="F419" s="22" t="s">
        <v>8196</v>
      </c>
      <c r="G419" s="22" t="s">
        <v>10211</v>
      </c>
      <c r="H419" s="22" t="s">
        <v>8467</v>
      </c>
      <c r="I419" s="22" t="s">
        <v>8643</v>
      </c>
      <c r="J419" s="22" t="s">
        <v>8676</v>
      </c>
      <c r="K419" s="22" t="s">
        <v>10212</v>
      </c>
      <c r="L419" s="24">
        <v>2015.0</v>
      </c>
      <c r="M419" s="25" t="s">
        <v>10213</v>
      </c>
    </row>
    <row r="420">
      <c r="A420" s="22" t="s">
        <v>10214</v>
      </c>
      <c r="B420" s="22" t="s">
        <v>8193</v>
      </c>
      <c r="C420" s="23">
        <v>43618.0</v>
      </c>
      <c r="D420" s="22" t="s">
        <v>10215</v>
      </c>
      <c r="E420" s="22" t="s">
        <v>9748</v>
      </c>
      <c r="F420" s="22" t="s">
        <v>8196</v>
      </c>
      <c r="G420" s="22" t="s">
        <v>10216</v>
      </c>
      <c r="H420" s="22" t="s">
        <v>8352</v>
      </c>
      <c r="I420" s="22" t="s">
        <v>8353</v>
      </c>
      <c r="J420" s="22" t="s">
        <v>8485</v>
      </c>
      <c r="K420" s="22" t="s">
        <v>10217</v>
      </c>
      <c r="L420" s="24">
        <v>2017.0</v>
      </c>
      <c r="M420" s="25" t="s">
        <v>10218</v>
      </c>
    </row>
    <row r="421">
      <c r="A421" s="22" t="s">
        <v>10219</v>
      </c>
      <c r="B421" s="22" t="s">
        <v>8193</v>
      </c>
      <c r="C421" s="23">
        <v>43618.0</v>
      </c>
      <c r="D421" s="22" t="s">
        <v>10220</v>
      </c>
      <c r="E421" s="22" t="s">
        <v>10221</v>
      </c>
      <c r="F421" s="22" t="s">
        <v>8204</v>
      </c>
      <c r="G421" s="22" t="s">
        <v>8497</v>
      </c>
      <c r="H421" s="22" t="s">
        <v>10222</v>
      </c>
      <c r="I421" s="22" t="s">
        <v>10223</v>
      </c>
      <c r="J421" s="22" t="s">
        <v>8225</v>
      </c>
      <c r="K421" s="22" t="s">
        <v>10224</v>
      </c>
      <c r="L421" s="24">
        <v>2014.0</v>
      </c>
      <c r="M421" s="25" t="s">
        <v>10225</v>
      </c>
    </row>
    <row r="422">
      <c r="A422" s="22" t="s">
        <v>10226</v>
      </c>
      <c r="B422" s="22" t="s">
        <v>8193</v>
      </c>
      <c r="C422" s="23">
        <v>43616.0</v>
      </c>
      <c r="D422" s="22" t="s">
        <v>10227</v>
      </c>
      <c r="E422" s="22" t="s">
        <v>10221</v>
      </c>
      <c r="F422" s="22" t="s">
        <v>8204</v>
      </c>
      <c r="G422" s="22" t="s">
        <v>10228</v>
      </c>
      <c r="H422" s="22" t="s">
        <v>10229</v>
      </c>
      <c r="I422" s="22" t="s">
        <v>10230</v>
      </c>
      <c r="J422" s="22" t="s">
        <v>8225</v>
      </c>
      <c r="K422" s="22" t="s">
        <v>10231</v>
      </c>
      <c r="L422" s="24">
        <v>2017.0</v>
      </c>
      <c r="M422" s="25" t="s">
        <v>10232</v>
      </c>
    </row>
    <row r="423">
      <c r="A423" s="22" t="s">
        <v>10233</v>
      </c>
      <c r="B423" s="22" t="s">
        <v>8193</v>
      </c>
      <c r="C423" s="23">
        <v>43618.0</v>
      </c>
      <c r="D423" s="22" t="s">
        <v>10234</v>
      </c>
      <c r="E423" s="22" t="s">
        <v>10235</v>
      </c>
      <c r="F423" s="22" t="s">
        <v>8204</v>
      </c>
      <c r="G423" s="22" t="s">
        <v>10236</v>
      </c>
      <c r="H423" s="22" t="s">
        <v>9151</v>
      </c>
      <c r="I423" s="26"/>
      <c r="J423" s="22" t="s">
        <v>8199</v>
      </c>
      <c r="K423" s="22" t="s">
        <v>10237</v>
      </c>
      <c r="L423" s="24">
        <v>2017.0</v>
      </c>
      <c r="M423" s="25" t="s">
        <v>10238</v>
      </c>
    </row>
    <row r="424">
      <c r="A424" s="22" t="s">
        <v>10239</v>
      </c>
      <c r="B424" s="22" t="s">
        <v>8193</v>
      </c>
      <c r="C424" s="23">
        <v>43618.0</v>
      </c>
      <c r="D424" s="22" t="s">
        <v>8245</v>
      </c>
      <c r="E424" s="22" t="s">
        <v>10235</v>
      </c>
      <c r="F424" s="22" t="s">
        <v>8196</v>
      </c>
      <c r="G424" s="22" t="s">
        <v>8222</v>
      </c>
      <c r="H424" s="22" t="s">
        <v>8248</v>
      </c>
      <c r="I424" s="26"/>
      <c r="J424" s="22" t="s">
        <v>10240</v>
      </c>
      <c r="K424" s="22" t="s">
        <v>10241</v>
      </c>
      <c r="L424" s="24">
        <v>2017.0</v>
      </c>
      <c r="M424" s="25" t="s">
        <v>10242</v>
      </c>
    </row>
    <row r="425">
      <c r="A425" s="22" t="s">
        <v>10243</v>
      </c>
      <c r="B425" s="22" t="s">
        <v>8193</v>
      </c>
      <c r="C425" s="23">
        <v>43618.0</v>
      </c>
      <c r="D425" s="22" t="s">
        <v>8245</v>
      </c>
      <c r="E425" s="22" t="s">
        <v>10235</v>
      </c>
      <c r="F425" s="22" t="s">
        <v>8196</v>
      </c>
      <c r="G425" s="22" t="s">
        <v>8257</v>
      </c>
      <c r="H425" s="22" t="s">
        <v>8565</v>
      </c>
      <c r="I425" s="26"/>
      <c r="J425" s="22" t="s">
        <v>8291</v>
      </c>
      <c r="K425" s="22" t="s">
        <v>9985</v>
      </c>
      <c r="L425" s="24">
        <v>2017.0</v>
      </c>
      <c r="M425" s="25" t="s">
        <v>10244</v>
      </c>
    </row>
    <row r="426">
      <c r="A426" s="22" t="s">
        <v>10245</v>
      </c>
      <c r="B426" s="22" t="s">
        <v>8193</v>
      </c>
      <c r="C426" s="23">
        <v>43618.0</v>
      </c>
      <c r="D426" s="22" t="s">
        <v>8245</v>
      </c>
      <c r="E426" s="22" t="s">
        <v>10235</v>
      </c>
      <c r="F426" s="22" t="s">
        <v>8196</v>
      </c>
      <c r="G426" s="22" t="s">
        <v>8248</v>
      </c>
      <c r="H426" s="22" t="s">
        <v>8248</v>
      </c>
      <c r="I426" s="26"/>
      <c r="J426" s="22" t="s">
        <v>8690</v>
      </c>
      <c r="K426" s="22" t="s">
        <v>10246</v>
      </c>
      <c r="L426" s="24">
        <v>2017.0</v>
      </c>
      <c r="M426" s="26"/>
    </row>
    <row r="427">
      <c r="A427" s="22" t="s">
        <v>10247</v>
      </c>
      <c r="B427" s="22" t="s">
        <v>8193</v>
      </c>
      <c r="C427" s="23">
        <v>43616.0</v>
      </c>
      <c r="D427" s="22" t="s">
        <v>8245</v>
      </c>
      <c r="E427" s="22" t="s">
        <v>10235</v>
      </c>
      <c r="F427" s="22" t="s">
        <v>8196</v>
      </c>
      <c r="G427" s="22" t="s">
        <v>8257</v>
      </c>
      <c r="H427" s="22" t="s">
        <v>8316</v>
      </c>
      <c r="I427" s="22" t="s">
        <v>8317</v>
      </c>
      <c r="J427" s="22" t="s">
        <v>8291</v>
      </c>
      <c r="K427" s="22" t="s">
        <v>10248</v>
      </c>
      <c r="L427" s="24">
        <v>2017.0</v>
      </c>
      <c r="M427" s="25" t="s">
        <v>10244</v>
      </c>
    </row>
    <row r="428">
      <c r="A428" s="22" t="s">
        <v>10249</v>
      </c>
      <c r="B428" s="22" t="s">
        <v>8193</v>
      </c>
      <c r="C428" s="23">
        <v>43618.0</v>
      </c>
      <c r="D428" s="22" t="s">
        <v>10250</v>
      </c>
      <c r="E428" s="22" t="s">
        <v>10235</v>
      </c>
      <c r="F428" s="22" t="s">
        <v>8196</v>
      </c>
      <c r="G428" s="22" t="s">
        <v>10251</v>
      </c>
      <c r="H428" s="22" t="s">
        <v>8223</v>
      </c>
      <c r="I428" s="22" t="s">
        <v>10252</v>
      </c>
      <c r="J428" s="22" t="s">
        <v>8199</v>
      </c>
      <c r="K428" s="22" t="s">
        <v>10253</v>
      </c>
      <c r="L428" s="24">
        <v>2017.0</v>
      </c>
      <c r="M428" s="25" t="s">
        <v>10254</v>
      </c>
    </row>
    <row r="429">
      <c r="A429" s="22" t="s">
        <v>10255</v>
      </c>
      <c r="B429" s="22" t="s">
        <v>8193</v>
      </c>
      <c r="C429" s="23">
        <v>43616.0</v>
      </c>
      <c r="D429" s="22" t="s">
        <v>10256</v>
      </c>
      <c r="E429" s="22" t="s">
        <v>10235</v>
      </c>
      <c r="F429" s="22" t="s">
        <v>8196</v>
      </c>
      <c r="G429" s="22" t="s">
        <v>8257</v>
      </c>
      <c r="H429" s="22" t="s">
        <v>8688</v>
      </c>
      <c r="I429" s="22" t="s">
        <v>8689</v>
      </c>
      <c r="J429" s="22" t="s">
        <v>8225</v>
      </c>
      <c r="K429" s="22" t="s">
        <v>10257</v>
      </c>
      <c r="L429" s="24">
        <v>2017.0</v>
      </c>
      <c r="M429" s="22" t="s">
        <v>10258</v>
      </c>
    </row>
    <row r="430">
      <c r="A430" s="22" t="s">
        <v>10259</v>
      </c>
      <c r="B430" s="22" t="s">
        <v>8193</v>
      </c>
      <c r="C430" s="23">
        <v>43618.0</v>
      </c>
      <c r="D430" s="22" t="s">
        <v>10260</v>
      </c>
      <c r="E430" s="22" t="s">
        <v>10235</v>
      </c>
      <c r="F430" s="22" t="s">
        <v>8196</v>
      </c>
      <c r="G430" s="22" t="s">
        <v>8441</v>
      </c>
      <c r="H430" s="22" t="s">
        <v>8498</v>
      </c>
      <c r="I430" s="26"/>
      <c r="J430" s="22" t="s">
        <v>8199</v>
      </c>
      <c r="K430" s="22" t="s">
        <v>10261</v>
      </c>
      <c r="L430" s="24">
        <v>2017.0</v>
      </c>
      <c r="M430" s="25" t="s">
        <v>10262</v>
      </c>
    </row>
    <row r="431">
      <c r="A431" s="22" t="s">
        <v>10263</v>
      </c>
      <c r="B431" s="22" t="s">
        <v>8193</v>
      </c>
      <c r="C431" s="23">
        <v>43618.0</v>
      </c>
      <c r="D431" s="22" t="s">
        <v>10264</v>
      </c>
      <c r="E431" s="22" t="s">
        <v>10235</v>
      </c>
      <c r="F431" s="22" t="s">
        <v>8196</v>
      </c>
      <c r="G431" s="22" t="s">
        <v>10265</v>
      </c>
      <c r="H431" s="22" t="s">
        <v>8467</v>
      </c>
      <c r="I431" s="26"/>
      <c r="J431" s="22" t="s">
        <v>8199</v>
      </c>
      <c r="K431" s="22" t="s">
        <v>10266</v>
      </c>
      <c r="L431" s="24">
        <v>2017.0</v>
      </c>
      <c r="M431" s="25" t="s">
        <v>10267</v>
      </c>
    </row>
    <row r="432">
      <c r="A432" s="22" t="s">
        <v>10268</v>
      </c>
      <c r="B432" s="22" t="s">
        <v>8193</v>
      </c>
      <c r="C432" s="23">
        <v>43738.0</v>
      </c>
      <c r="D432" s="22" t="s">
        <v>8245</v>
      </c>
      <c r="E432" s="22" t="s">
        <v>10235</v>
      </c>
      <c r="F432" s="22" t="s">
        <v>8196</v>
      </c>
      <c r="G432" s="26"/>
      <c r="H432" s="22" t="s">
        <v>8467</v>
      </c>
      <c r="I432" s="26"/>
      <c r="J432" s="26"/>
      <c r="K432" s="22" t="s">
        <v>10269</v>
      </c>
      <c r="L432" s="24">
        <v>2017.0</v>
      </c>
      <c r="M432" s="26"/>
    </row>
    <row r="433">
      <c r="A433" s="22" t="s">
        <v>10270</v>
      </c>
      <c r="B433" s="22" t="s">
        <v>8193</v>
      </c>
      <c r="C433" s="23">
        <v>43618.0</v>
      </c>
      <c r="D433" s="22" t="s">
        <v>10271</v>
      </c>
      <c r="E433" s="22" t="s">
        <v>10235</v>
      </c>
      <c r="F433" s="22" t="s">
        <v>8196</v>
      </c>
      <c r="G433" s="22" t="s">
        <v>8257</v>
      </c>
      <c r="H433" s="22" t="s">
        <v>8467</v>
      </c>
      <c r="I433" s="22" t="s">
        <v>10272</v>
      </c>
      <c r="J433" s="22" t="s">
        <v>9074</v>
      </c>
      <c r="K433" s="22" t="s">
        <v>10273</v>
      </c>
      <c r="L433" s="24">
        <v>2017.0</v>
      </c>
      <c r="M433" s="25" t="s">
        <v>10274</v>
      </c>
    </row>
    <row r="434">
      <c r="A434" s="22" t="s">
        <v>10275</v>
      </c>
      <c r="B434" s="22" t="s">
        <v>8193</v>
      </c>
      <c r="C434" s="23">
        <v>43616.0</v>
      </c>
      <c r="D434" s="22" t="s">
        <v>8245</v>
      </c>
      <c r="E434" s="22" t="s">
        <v>10235</v>
      </c>
      <c r="F434" s="22" t="s">
        <v>8196</v>
      </c>
      <c r="G434" s="26"/>
      <c r="H434" s="22" t="s">
        <v>8248</v>
      </c>
      <c r="I434" s="26"/>
      <c r="J434" s="22" t="s">
        <v>9332</v>
      </c>
      <c r="K434" s="22" t="s">
        <v>10276</v>
      </c>
      <c r="L434" s="24">
        <v>2017.0</v>
      </c>
      <c r="M434" s="25" t="s">
        <v>10277</v>
      </c>
    </row>
    <row r="435">
      <c r="A435" s="22" t="s">
        <v>10278</v>
      </c>
      <c r="B435" s="22" t="s">
        <v>8193</v>
      </c>
      <c r="C435" s="23">
        <v>43618.0</v>
      </c>
      <c r="D435" s="22" t="s">
        <v>8245</v>
      </c>
      <c r="E435" s="22" t="s">
        <v>10279</v>
      </c>
      <c r="F435" s="22" t="s">
        <v>8196</v>
      </c>
      <c r="G435" s="22" t="s">
        <v>8248</v>
      </c>
      <c r="H435" s="22" t="s">
        <v>8248</v>
      </c>
      <c r="I435" s="26"/>
      <c r="J435" s="22" t="s">
        <v>9238</v>
      </c>
      <c r="K435" s="22" t="s">
        <v>10280</v>
      </c>
      <c r="L435" s="24">
        <v>2017.0</v>
      </c>
      <c r="M435" s="25" t="s">
        <v>10281</v>
      </c>
    </row>
    <row r="436">
      <c r="A436" s="22" t="s">
        <v>10282</v>
      </c>
      <c r="B436" s="22" t="s">
        <v>8193</v>
      </c>
      <c r="C436" s="23">
        <v>43613.0</v>
      </c>
      <c r="D436" s="22" t="s">
        <v>8245</v>
      </c>
      <c r="E436" s="22" t="s">
        <v>10279</v>
      </c>
      <c r="F436" s="22" t="s">
        <v>8196</v>
      </c>
      <c r="G436" s="26"/>
      <c r="H436" s="22" t="s">
        <v>8248</v>
      </c>
      <c r="I436" s="26"/>
      <c r="J436" s="22" t="s">
        <v>8690</v>
      </c>
      <c r="K436" s="22" t="s">
        <v>10283</v>
      </c>
      <c r="L436" s="24">
        <v>2017.0</v>
      </c>
      <c r="M436" s="25" t="s">
        <v>10284</v>
      </c>
    </row>
    <row r="437">
      <c r="A437" s="22" t="s">
        <v>10285</v>
      </c>
      <c r="B437" s="22" t="s">
        <v>8193</v>
      </c>
      <c r="C437" s="23">
        <v>43613.0</v>
      </c>
      <c r="D437" s="22" t="s">
        <v>10286</v>
      </c>
      <c r="E437" s="22" t="s">
        <v>10287</v>
      </c>
      <c r="F437" s="22" t="s">
        <v>8204</v>
      </c>
      <c r="G437" s="22" t="s">
        <v>10288</v>
      </c>
      <c r="H437" s="22" t="s">
        <v>9457</v>
      </c>
      <c r="I437" s="26"/>
      <c r="J437" s="22" t="s">
        <v>8225</v>
      </c>
      <c r="K437" s="22" t="s">
        <v>10231</v>
      </c>
      <c r="L437" s="24">
        <v>2017.0</v>
      </c>
      <c r="M437" s="25" t="s">
        <v>10289</v>
      </c>
    </row>
    <row r="438">
      <c r="A438" s="22" t="s">
        <v>10290</v>
      </c>
      <c r="B438" s="22" t="s">
        <v>8193</v>
      </c>
      <c r="C438" s="23">
        <v>43616.0</v>
      </c>
      <c r="D438" s="22" t="s">
        <v>10291</v>
      </c>
      <c r="E438" s="22" t="s">
        <v>10287</v>
      </c>
      <c r="F438" s="22" t="s">
        <v>8204</v>
      </c>
      <c r="G438" s="22" t="s">
        <v>10175</v>
      </c>
      <c r="H438" s="22" t="s">
        <v>9712</v>
      </c>
      <c r="I438" s="22" t="s">
        <v>9713</v>
      </c>
      <c r="J438" s="22" t="s">
        <v>8291</v>
      </c>
      <c r="K438" s="22" t="s">
        <v>10292</v>
      </c>
      <c r="L438" s="24">
        <v>2018.0</v>
      </c>
      <c r="M438" s="25" t="s">
        <v>10293</v>
      </c>
    </row>
    <row r="439">
      <c r="A439" s="22" t="s">
        <v>10294</v>
      </c>
      <c r="B439" s="22" t="s">
        <v>8193</v>
      </c>
      <c r="C439" s="23">
        <v>43618.0</v>
      </c>
      <c r="D439" s="22" t="s">
        <v>10295</v>
      </c>
      <c r="E439" s="22" t="s">
        <v>10296</v>
      </c>
      <c r="F439" s="22" t="s">
        <v>8204</v>
      </c>
      <c r="G439" s="22" t="s">
        <v>10297</v>
      </c>
      <c r="H439" s="22" t="s">
        <v>9457</v>
      </c>
      <c r="I439" s="26"/>
      <c r="J439" s="22" t="s">
        <v>8199</v>
      </c>
      <c r="K439" s="22" t="s">
        <v>10298</v>
      </c>
      <c r="L439" s="24">
        <v>2017.0</v>
      </c>
      <c r="M439" s="25" t="s">
        <v>10299</v>
      </c>
    </row>
    <row r="440">
      <c r="A440" s="22" t="s">
        <v>10300</v>
      </c>
      <c r="B440" s="22" t="s">
        <v>8193</v>
      </c>
      <c r="C440" s="23">
        <v>43623.0</v>
      </c>
      <c r="D440" s="22" t="s">
        <v>10301</v>
      </c>
      <c r="E440" s="22" t="s">
        <v>10171</v>
      </c>
      <c r="F440" s="22" t="s">
        <v>8196</v>
      </c>
      <c r="G440" s="22" t="s">
        <v>10302</v>
      </c>
      <c r="H440" s="22" t="s">
        <v>8223</v>
      </c>
      <c r="I440" s="22" t="s">
        <v>8224</v>
      </c>
      <c r="J440" s="22" t="s">
        <v>8249</v>
      </c>
      <c r="K440" s="22" t="s">
        <v>10303</v>
      </c>
      <c r="L440" s="24">
        <v>2018.0</v>
      </c>
      <c r="M440" s="22" t="s">
        <v>10304</v>
      </c>
    </row>
    <row r="441">
      <c r="A441" s="22" t="s">
        <v>10305</v>
      </c>
      <c r="B441" s="22" t="s">
        <v>8193</v>
      </c>
      <c r="C441" s="23">
        <v>43617.0</v>
      </c>
      <c r="D441" s="22" t="s">
        <v>8245</v>
      </c>
      <c r="E441" s="22" t="s">
        <v>10306</v>
      </c>
      <c r="F441" s="22" t="s">
        <v>8196</v>
      </c>
      <c r="G441" s="26"/>
      <c r="H441" s="22" t="s">
        <v>8467</v>
      </c>
      <c r="I441" s="26"/>
      <c r="J441" s="22" t="s">
        <v>8413</v>
      </c>
      <c r="K441" s="22" t="s">
        <v>10307</v>
      </c>
      <c r="L441" s="24">
        <v>2017.0</v>
      </c>
      <c r="M441" s="25" t="s">
        <v>10308</v>
      </c>
    </row>
    <row r="442">
      <c r="A442" s="22" t="s">
        <v>10309</v>
      </c>
      <c r="B442" s="22" t="s">
        <v>8193</v>
      </c>
      <c r="C442" s="23">
        <v>43618.0</v>
      </c>
      <c r="D442" s="22" t="s">
        <v>10310</v>
      </c>
      <c r="E442" s="22" t="s">
        <v>10306</v>
      </c>
      <c r="F442" s="22" t="s">
        <v>8196</v>
      </c>
      <c r="G442" s="22" t="s">
        <v>8257</v>
      </c>
      <c r="H442" s="22" t="s">
        <v>8467</v>
      </c>
      <c r="I442" s="22" t="s">
        <v>8643</v>
      </c>
      <c r="J442" s="22" t="s">
        <v>9238</v>
      </c>
      <c r="K442" s="22" t="s">
        <v>10311</v>
      </c>
      <c r="L442" s="24">
        <v>2017.0</v>
      </c>
      <c r="M442" s="22" t="s">
        <v>10312</v>
      </c>
    </row>
    <row r="443">
      <c r="A443" s="22" t="s">
        <v>10313</v>
      </c>
      <c r="B443" s="22" t="s">
        <v>8193</v>
      </c>
      <c r="C443" s="23">
        <v>43618.0</v>
      </c>
      <c r="D443" s="22" t="s">
        <v>10314</v>
      </c>
      <c r="E443" s="22" t="s">
        <v>10315</v>
      </c>
      <c r="F443" s="22" t="s">
        <v>8196</v>
      </c>
      <c r="G443" s="22" t="s">
        <v>8257</v>
      </c>
      <c r="H443" s="22" t="s">
        <v>8338</v>
      </c>
      <c r="I443" s="22" t="s">
        <v>8339</v>
      </c>
      <c r="J443" s="22" t="s">
        <v>8291</v>
      </c>
      <c r="K443" s="22" t="s">
        <v>10316</v>
      </c>
      <c r="L443" s="24">
        <v>2017.0</v>
      </c>
      <c r="M443" s="25" t="s">
        <v>10317</v>
      </c>
    </row>
    <row r="444">
      <c r="A444" s="22" t="s">
        <v>10318</v>
      </c>
      <c r="B444" s="22" t="s">
        <v>8193</v>
      </c>
      <c r="C444" s="23">
        <v>43616.0</v>
      </c>
      <c r="D444" s="22" t="s">
        <v>8245</v>
      </c>
      <c r="E444" s="22" t="s">
        <v>10315</v>
      </c>
      <c r="F444" s="22" t="s">
        <v>8196</v>
      </c>
      <c r="G444" s="26"/>
      <c r="H444" s="22" t="s">
        <v>8338</v>
      </c>
      <c r="I444" s="22" t="s">
        <v>8339</v>
      </c>
      <c r="J444" s="22" t="s">
        <v>8398</v>
      </c>
      <c r="K444" s="22" t="s">
        <v>10319</v>
      </c>
      <c r="L444" s="24">
        <v>2017.0</v>
      </c>
      <c r="M444" s="25" t="s">
        <v>10317</v>
      </c>
    </row>
    <row r="445">
      <c r="A445" s="22" t="s">
        <v>10320</v>
      </c>
      <c r="B445" s="22" t="s">
        <v>8193</v>
      </c>
      <c r="C445" s="23">
        <v>43616.0</v>
      </c>
      <c r="D445" s="22" t="s">
        <v>8245</v>
      </c>
      <c r="E445" s="22" t="s">
        <v>10315</v>
      </c>
      <c r="F445" s="22" t="s">
        <v>8196</v>
      </c>
      <c r="G445" s="26"/>
      <c r="H445" s="22" t="s">
        <v>8613</v>
      </c>
      <c r="I445" s="22" t="s">
        <v>8614</v>
      </c>
      <c r="J445" s="22" t="s">
        <v>8398</v>
      </c>
      <c r="K445" s="22" t="s">
        <v>10321</v>
      </c>
      <c r="L445" s="24">
        <v>2017.0</v>
      </c>
      <c r="M445" s="25" t="s">
        <v>10322</v>
      </c>
    </row>
    <row r="446">
      <c r="A446" s="22" t="s">
        <v>10323</v>
      </c>
      <c r="B446" s="22" t="s">
        <v>8193</v>
      </c>
      <c r="C446" s="23">
        <v>43618.0</v>
      </c>
      <c r="D446" s="22" t="s">
        <v>10324</v>
      </c>
      <c r="E446" s="22" t="s">
        <v>10315</v>
      </c>
      <c r="F446" s="22" t="s">
        <v>8196</v>
      </c>
      <c r="G446" s="22" t="s">
        <v>8441</v>
      </c>
      <c r="H446" s="22" t="s">
        <v>8352</v>
      </c>
      <c r="I446" s="22" t="s">
        <v>8353</v>
      </c>
      <c r="J446" s="22" t="s">
        <v>8199</v>
      </c>
      <c r="K446" s="22" t="s">
        <v>10325</v>
      </c>
      <c r="L446" s="24">
        <v>2017.0</v>
      </c>
      <c r="M446" s="25" t="s">
        <v>10317</v>
      </c>
    </row>
    <row r="447">
      <c r="A447" s="22" t="s">
        <v>10326</v>
      </c>
      <c r="B447" s="22" t="s">
        <v>8193</v>
      </c>
      <c r="C447" s="23">
        <v>43617.0</v>
      </c>
      <c r="D447" s="22" t="s">
        <v>8245</v>
      </c>
      <c r="E447" s="22" t="s">
        <v>10315</v>
      </c>
      <c r="F447" s="22" t="s">
        <v>8196</v>
      </c>
      <c r="G447" s="26"/>
      <c r="H447" s="22" t="s">
        <v>8352</v>
      </c>
      <c r="I447" s="22" t="s">
        <v>8353</v>
      </c>
      <c r="J447" s="22" t="s">
        <v>8537</v>
      </c>
      <c r="K447" s="22" t="s">
        <v>10327</v>
      </c>
      <c r="L447" s="24">
        <v>2017.0</v>
      </c>
      <c r="M447" s="25" t="s">
        <v>10317</v>
      </c>
    </row>
    <row r="448">
      <c r="A448" s="22" t="s">
        <v>10328</v>
      </c>
      <c r="B448" s="22" t="s">
        <v>8193</v>
      </c>
      <c r="C448" s="23">
        <v>44171.0</v>
      </c>
      <c r="D448" s="22" t="s">
        <v>10329</v>
      </c>
      <c r="E448" s="22" t="s">
        <v>10330</v>
      </c>
      <c r="F448" s="22" t="s">
        <v>8196</v>
      </c>
      <c r="G448" s="22" t="s">
        <v>8257</v>
      </c>
      <c r="H448" s="22" t="s">
        <v>8613</v>
      </c>
      <c r="I448" s="22" t="s">
        <v>8614</v>
      </c>
      <c r="J448" s="22" t="s">
        <v>8199</v>
      </c>
      <c r="K448" s="22" t="s">
        <v>10331</v>
      </c>
      <c r="L448" s="24">
        <v>2019.0</v>
      </c>
      <c r="M448" s="22" t="s">
        <v>10332</v>
      </c>
    </row>
    <row r="449">
      <c r="A449" s="22" t="s">
        <v>10333</v>
      </c>
      <c r="B449" s="22" t="s">
        <v>8193</v>
      </c>
      <c r="C449" s="23">
        <v>44171.0</v>
      </c>
      <c r="D449" s="22" t="s">
        <v>10334</v>
      </c>
      <c r="E449" s="22" t="s">
        <v>10296</v>
      </c>
      <c r="F449" s="22" t="s">
        <v>8196</v>
      </c>
      <c r="G449" s="22" t="s">
        <v>8257</v>
      </c>
      <c r="H449" s="22" t="s">
        <v>9569</v>
      </c>
      <c r="I449" s="26"/>
      <c r="J449" s="22" t="s">
        <v>8225</v>
      </c>
      <c r="K449" s="22" t="s">
        <v>10335</v>
      </c>
      <c r="L449" s="24">
        <v>2017.0</v>
      </c>
      <c r="M449" s="25" t="s">
        <v>10336</v>
      </c>
    </row>
    <row r="450">
      <c r="A450" s="22" t="s">
        <v>10337</v>
      </c>
      <c r="B450" s="22" t="s">
        <v>8193</v>
      </c>
      <c r="C450" s="23">
        <v>43623.0</v>
      </c>
      <c r="D450" s="22" t="s">
        <v>10338</v>
      </c>
      <c r="E450" s="22" t="s">
        <v>10171</v>
      </c>
      <c r="F450" s="22" t="s">
        <v>8196</v>
      </c>
      <c r="G450" s="22" t="s">
        <v>8257</v>
      </c>
      <c r="H450" s="22" t="s">
        <v>8272</v>
      </c>
      <c r="I450" s="22" t="s">
        <v>8273</v>
      </c>
      <c r="J450" s="22" t="s">
        <v>8485</v>
      </c>
      <c r="K450" s="22" t="s">
        <v>10339</v>
      </c>
      <c r="L450" s="24">
        <v>1980.0</v>
      </c>
      <c r="M450" s="25" t="s">
        <v>9812</v>
      </c>
    </row>
    <row r="451">
      <c r="A451" s="22" t="s">
        <v>10340</v>
      </c>
      <c r="B451" s="22" t="s">
        <v>8193</v>
      </c>
      <c r="C451" s="23">
        <v>43623.0</v>
      </c>
      <c r="D451" s="22" t="s">
        <v>10341</v>
      </c>
      <c r="E451" s="22" t="s">
        <v>10171</v>
      </c>
      <c r="F451" s="22" t="s">
        <v>8196</v>
      </c>
      <c r="G451" s="22" t="s">
        <v>8222</v>
      </c>
      <c r="H451" s="22" t="s">
        <v>8688</v>
      </c>
      <c r="I451" s="22" t="s">
        <v>8689</v>
      </c>
      <c r="J451" s="22" t="s">
        <v>8199</v>
      </c>
      <c r="K451" s="22" t="s">
        <v>8325</v>
      </c>
      <c r="L451" s="24">
        <v>1991.0</v>
      </c>
      <c r="M451" s="25" t="s">
        <v>10342</v>
      </c>
    </row>
    <row r="452">
      <c r="A452" s="22" t="s">
        <v>10343</v>
      </c>
      <c r="B452" s="22" t="s">
        <v>8193</v>
      </c>
      <c r="C452" s="23">
        <v>43623.0</v>
      </c>
      <c r="D452" s="22" t="s">
        <v>10344</v>
      </c>
      <c r="E452" s="22" t="s">
        <v>10171</v>
      </c>
      <c r="F452" s="22" t="s">
        <v>8204</v>
      </c>
      <c r="G452" s="22" t="s">
        <v>10345</v>
      </c>
      <c r="H452" s="26"/>
      <c r="I452" s="26"/>
      <c r="J452" s="22" t="s">
        <v>8333</v>
      </c>
      <c r="K452" s="22" t="s">
        <v>10346</v>
      </c>
      <c r="L452" s="24">
        <v>2012.0</v>
      </c>
      <c r="M452" s="25" t="s">
        <v>10347</v>
      </c>
    </row>
    <row r="453">
      <c r="A453" s="22" t="s">
        <v>10348</v>
      </c>
      <c r="B453" s="22" t="s">
        <v>8193</v>
      </c>
      <c r="C453" s="23">
        <v>43623.0</v>
      </c>
      <c r="D453" s="22" t="s">
        <v>10349</v>
      </c>
      <c r="E453" s="22" t="s">
        <v>10171</v>
      </c>
      <c r="F453" s="22" t="s">
        <v>8196</v>
      </c>
      <c r="G453" s="22" t="s">
        <v>10350</v>
      </c>
      <c r="H453" s="22" t="s">
        <v>8223</v>
      </c>
      <c r="I453" s="22" t="s">
        <v>8224</v>
      </c>
      <c r="J453" s="22" t="s">
        <v>8225</v>
      </c>
      <c r="K453" s="22" t="s">
        <v>10351</v>
      </c>
      <c r="L453" s="24">
        <v>2012.0</v>
      </c>
      <c r="M453" s="22" t="s">
        <v>10352</v>
      </c>
    </row>
    <row r="454">
      <c r="A454" s="22" t="s">
        <v>10353</v>
      </c>
      <c r="B454" s="22" t="s">
        <v>8193</v>
      </c>
      <c r="C454" s="23">
        <v>43623.0</v>
      </c>
      <c r="D454" s="22" t="s">
        <v>10354</v>
      </c>
      <c r="E454" s="22" t="s">
        <v>10171</v>
      </c>
      <c r="F454" s="22" t="s">
        <v>8196</v>
      </c>
      <c r="G454" s="22" t="s">
        <v>8257</v>
      </c>
      <c r="H454" s="22" t="s">
        <v>8433</v>
      </c>
      <c r="I454" s="22" t="s">
        <v>8434</v>
      </c>
      <c r="J454" s="22" t="s">
        <v>8225</v>
      </c>
      <c r="K454" s="22" t="s">
        <v>10355</v>
      </c>
      <c r="L454" s="24">
        <v>2015.0</v>
      </c>
      <c r="M454" s="25" t="s">
        <v>10356</v>
      </c>
    </row>
    <row r="455">
      <c r="A455" s="22" t="s">
        <v>10357</v>
      </c>
      <c r="B455" s="22" t="s">
        <v>8193</v>
      </c>
      <c r="C455" s="23">
        <v>43623.0</v>
      </c>
      <c r="D455" s="22" t="s">
        <v>10358</v>
      </c>
      <c r="E455" s="22" t="s">
        <v>10171</v>
      </c>
      <c r="F455" s="22" t="s">
        <v>8196</v>
      </c>
      <c r="G455" s="22" t="s">
        <v>8312</v>
      </c>
      <c r="H455" s="22" t="s">
        <v>8688</v>
      </c>
      <c r="I455" s="22" t="s">
        <v>8689</v>
      </c>
      <c r="J455" s="22" t="s">
        <v>8199</v>
      </c>
      <c r="K455" s="22" t="s">
        <v>10359</v>
      </c>
      <c r="L455" s="24">
        <v>2015.0</v>
      </c>
      <c r="M455" s="22" t="s">
        <v>10360</v>
      </c>
    </row>
    <row r="456">
      <c r="A456" s="22" t="s">
        <v>10361</v>
      </c>
      <c r="B456" s="22" t="s">
        <v>8193</v>
      </c>
      <c r="C456" s="23">
        <v>43623.0</v>
      </c>
      <c r="D456" s="22" t="s">
        <v>10362</v>
      </c>
      <c r="E456" s="22" t="s">
        <v>10171</v>
      </c>
      <c r="F456" s="22" t="s">
        <v>8196</v>
      </c>
      <c r="G456" s="22" t="s">
        <v>8671</v>
      </c>
      <c r="H456" s="22" t="s">
        <v>8428</v>
      </c>
      <c r="I456" s="22" t="s">
        <v>8178</v>
      </c>
      <c r="J456" s="22" t="s">
        <v>8225</v>
      </c>
      <c r="K456" s="22" t="s">
        <v>8543</v>
      </c>
      <c r="L456" s="24">
        <v>2015.0</v>
      </c>
      <c r="M456" s="22" t="s">
        <v>10363</v>
      </c>
    </row>
    <row r="457">
      <c r="A457" s="22" t="s">
        <v>10364</v>
      </c>
      <c r="B457" s="22" t="s">
        <v>8193</v>
      </c>
      <c r="C457" s="23">
        <v>43623.0</v>
      </c>
      <c r="D457" s="22" t="s">
        <v>10365</v>
      </c>
      <c r="E457" s="22" t="s">
        <v>10171</v>
      </c>
      <c r="F457" s="22" t="s">
        <v>8196</v>
      </c>
      <c r="G457" s="22" t="s">
        <v>8257</v>
      </c>
      <c r="H457" s="22" t="s">
        <v>8565</v>
      </c>
      <c r="I457" s="26"/>
      <c r="J457" s="22" t="s">
        <v>8690</v>
      </c>
      <c r="K457" s="22" t="s">
        <v>10366</v>
      </c>
      <c r="L457" s="24">
        <v>2016.0</v>
      </c>
      <c r="M457" s="22" t="s">
        <v>10367</v>
      </c>
    </row>
    <row r="458">
      <c r="A458" s="22" t="s">
        <v>10368</v>
      </c>
      <c r="B458" s="22" t="s">
        <v>8193</v>
      </c>
      <c r="C458" s="23">
        <v>43623.0</v>
      </c>
      <c r="D458" s="22" t="s">
        <v>10369</v>
      </c>
      <c r="E458" s="22" t="s">
        <v>10171</v>
      </c>
      <c r="F458" s="22" t="s">
        <v>8196</v>
      </c>
      <c r="G458" s="22" t="s">
        <v>8257</v>
      </c>
      <c r="H458" s="22" t="s">
        <v>8688</v>
      </c>
      <c r="I458" s="22" t="s">
        <v>8689</v>
      </c>
      <c r="J458" s="22" t="s">
        <v>8485</v>
      </c>
      <c r="K458" s="22" t="s">
        <v>10370</v>
      </c>
      <c r="L458" s="24">
        <v>2018.0</v>
      </c>
      <c r="M458" s="22" t="s">
        <v>10371</v>
      </c>
    </row>
    <row r="459">
      <c r="A459" s="22" t="s">
        <v>10372</v>
      </c>
      <c r="B459" s="22" t="s">
        <v>8193</v>
      </c>
      <c r="C459" s="23">
        <v>43623.0</v>
      </c>
      <c r="D459" s="22" t="s">
        <v>10373</v>
      </c>
      <c r="E459" s="22" t="s">
        <v>9748</v>
      </c>
      <c r="F459" s="22" t="s">
        <v>8196</v>
      </c>
      <c r="G459" s="22" t="s">
        <v>8257</v>
      </c>
      <c r="H459" s="22" t="s">
        <v>9316</v>
      </c>
      <c r="I459" s="22" t="s">
        <v>8224</v>
      </c>
      <c r="J459" s="22" t="s">
        <v>8499</v>
      </c>
      <c r="K459" s="22" t="s">
        <v>10374</v>
      </c>
      <c r="L459" s="24">
        <v>1994.0</v>
      </c>
      <c r="M459" s="25" t="s">
        <v>10375</v>
      </c>
    </row>
    <row r="460">
      <c r="A460" s="22" t="s">
        <v>10376</v>
      </c>
      <c r="B460" s="22" t="s">
        <v>8193</v>
      </c>
      <c r="C460" s="23">
        <v>43623.0</v>
      </c>
      <c r="D460" s="22" t="s">
        <v>10377</v>
      </c>
      <c r="E460" s="22" t="s">
        <v>10221</v>
      </c>
      <c r="F460" s="22" t="s">
        <v>8196</v>
      </c>
      <c r="G460" s="22" t="s">
        <v>8222</v>
      </c>
      <c r="H460" s="22" t="s">
        <v>8688</v>
      </c>
      <c r="I460" s="22" t="s">
        <v>8689</v>
      </c>
      <c r="J460" s="22" t="s">
        <v>8403</v>
      </c>
      <c r="K460" s="22" t="s">
        <v>10378</v>
      </c>
      <c r="L460" s="24">
        <v>2004.0</v>
      </c>
      <c r="M460" s="25" t="s">
        <v>10379</v>
      </c>
    </row>
    <row r="461">
      <c r="A461" s="22" t="s">
        <v>10380</v>
      </c>
      <c r="B461" s="22" t="s">
        <v>8193</v>
      </c>
      <c r="C461" s="23">
        <v>43623.0</v>
      </c>
      <c r="D461" s="22" t="s">
        <v>10381</v>
      </c>
      <c r="E461" s="22" t="s">
        <v>10221</v>
      </c>
      <c r="F461" s="22" t="s">
        <v>8204</v>
      </c>
      <c r="G461" s="22" t="s">
        <v>10382</v>
      </c>
      <c r="H461" s="22" t="s">
        <v>10383</v>
      </c>
      <c r="I461" s="22" t="s">
        <v>10384</v>
      </c>
      <c r="J461" s="22" t="s">
        <v>8199</v>
      </c>
      <c r="K461" s="22" t="s">
        <v>8299</v>
      </c>
      <c r="L461" s="24">
        <v>2014.0</v>
      </c>
      <c r="M461" s="25" t="s">
        <v>10385</v>
      </c>
    </row>
    <row r="462">
      <c r="A462" s="22" t="s">
        <v>10386</v>
      </c>
      <c r="B462" s="22" t="s">
        <v>8193</v>
      </c>
      <c r="C462" s="23">
        <v>43623.0</v>
      </c>
      <c r="D462" s="22" t="s">
        <v>10387</v>
      </c>
      <c r="E462" s="22" t="s">
        <v>10221</v>
      </c>
      <c r="F462" s="22" t="s">
        <v>8196</v>
      </c>
      <c r="G462" s="22" t="s">
        <v>8257</v>
      </c>
      <c r="H462" s="22" t="s">
        <v>8223</v>
      </c>
      <c r="I462" s="22" t="s">
        <v>8224</v>
      </c>
      <c r="J462" s="22" t="s">
        <v>8225</v>
      </c>
      <c r="K462" s="22" t="s">
        <v>10388</v>
      </c>
      <c r="L462" s="24">
        <v>2018.0</v>
      </c>
      <c r="M462" s="25" t="s">
        <v>10389</v>
      </c>
    </row>
    <row r="463">
      <c r="A463" s="22" t="s">
        <v>10390</v>
      </c>
      <c r="B463" s="22" t="s">
        <v>8193</v>
      </c>
      <c r="C463" s="23">
        <v>43618.0</v>
      </c>
      <c r="D463" s="22" t="s">
        <v>10391</v>
      </c>
      <c r="E463" s="22" t="s">
        <v>10235</v>
      </c>
      <c r="F463" s="22" t="s">
        <v>8196</v>
      </c>
      <c r="G463" s="22" t="s">
        <v>8222</v>
      </c>
      <c r="H463" s="22" t="s">
        <v>8613</v>
      </c>
      <c r="I463" s="22" t="s">
        <v>8614</v>
      </c>
      <c r="J463" s="22" t="s">
        <v>10392</v>
      </c>
      <c r="K463" s="22" t="s">
        <v>10393</v>
      </c>
      <c r="L463" s="24">
        <v>2016.0</v>
      </c>
      <c r="M463" s="22" t="s">
        <v>10394</v>
      </c>
    </row>
    <row r="464">
      <c r="A464" s="22" t="s">
        <v>10395</v>
      </c>
      <c r="B464" s="22" t="s">
        <v>8193</v>
      </c>
      <c r="C464" s="23">
        <v>43623.0</v>
      </c>
      <c r="D464" s="22" t="s">
        <v>8245</v>
      </c>
      <c r="E464" s="22" t="s">
        <v>10279</v>
      </c>
      <c r="F464" s="22" t="s">
        <v>8196</v>
      </c>
      <c r="G464" s="22" t="s">
        <v>8248</v>
      </c>
      <c r="H464" s="22" t="s">
        <v>8248</v>
      </c>
      <c r="I464" s="26"/>
      <c r="J464" s="22" t="s">
        <v>8690</v>
      </c>
      <c r="K464" s="22" t="s">
        <v>10396</v>
      </c>
      <c r="L464" s="24">
        <v>2018.0</v>
      </c>
      <c r="M464" s="25" t="s">
        <v>10397</v>
      </c>
    </row>
    <row r="465">
      <c r="A465" s="22" t="s">
        <v>10398</v>
      </c>
      <c r="B465" s="22" t="s">
        <v>8406</v>
      </c>
      <c r="C465" s="23">
        <v>43628.0</v>
      </c>
      <c r="D465" s="26"/>
      <c r="E465" s="22" t="s">
        <v>10287</v>
      </c>
      <c r="F465" s="22" t="s">
        <v>8196</v>
      </c>
      <c r="G465" s="22" t="s">
        <v>8222</v>
      </c>
      <c r="H465" s="22" t="s">
        <v>8266</v>
      </c>
      <c r="I465" s="22" t="s">
        <v>8267</v>
      </c>
      <c r="J465" s="22" t="s">
        <v>8333</v>
      </c>
      <c r="K465" s="22" t="s">
        <v>10399</v>
      </c>
      <c r="L465" s="24">
        <v>2016.0</v>
      </c>
      <c r="M465" s="25" t="s">
        <v>10400</v>
      </c>
    </row>
    <row r="466">
      <c r="A466" s="22" t="s">
        <v>10401</v>
      </c>
      <c r="B466" s="22" t="s">
        <v>8193</v>
      </c>
      <c r="C466" s="23">
        <v>44206.0</v>
      </c>
      <c r="D466" s="22" t="s">
        <v>10402</v>
      </c>
      <c r="E466" s="22" t="s">
        <v>10330</v>
      </c>
      <c r="F466" s="22" t="s">
        <v>8196</v>
      </c>
      <c r="G466" s="22" t="s">
        <v>8312</v>
      </c>
      <c r="H466" s="22" t="s">
        <v>8688</v>
      </c>
      <c r="I466" s="22" t="s">
        <v>10403</v>
      </c>
      <c r="J466" s="22" t="s">
        <v>8499</v>
      </c>
      <c r="K466" s="22" t="s">
        <v>10404</v>
      </c>
      <c r="L466" s="24">
        <v>2017.0</v>
      </c>
      <c r="M466" s="22" t="s">
        <v>10405</v>
      </c>
    </row>
    <row r="467">
      <c r="A467" s="22" t="s">
        <v>10406</v>
      </c>
      <c r="B467" s="22" t="s">
        <v>8193</v>
      </c>
      <c r="C467" s="23">
        <v>43623.0</v>
      </c>
      <c r="D467" s="22" t="s">
        <v>10407</v>
      </c>
      <c r="E467" s="22" t="s">
        <v>10330</v>
      </c>
      <c r="F467" s="22" t="s">
        <v>8196</v>
      </c>
      <c r="G467" s="22" t="s">
        <v>8422</v>
      </c>
      <c r="H467" s="22" t="s">
        <v>8688</v>
      </c>
      <c r="I467" s="22" t="s">
        <v>8689</v>
      </c>
      <c r="J467" s="22" t="s">
        <v>8199</v>
      </c>
      <c r="K467" s="22" t="s">
        <v>10408</v>
      </c>
      <c r="L467" s="24">
        <v>2017.0</v>
      </c>
      <c r="M467" s="25" t="s">
        <v>10409</v>
      </c>
    </row>
    <row r="468">
      <c r="A468" s="22" t="s">
        <v>10410</v>
      </c>
      <c r="B468" s="22" t="s">
        <v>8193</v>
      </c>
      <c r="C468" s="23">
        <v>43618.0</v>
      </c>
      <c r="D468" s="22" t="s">
        <v>10411</v>
      </c>
      <c r="E468" s="22" t="s">
        <v>169</v>
      </c>
      <c r="F468" s="22" t="s">
        <v>8196</v>
      </c>
      <c r="G468" s="22" t="s">
        <v>8257</v>
      </c>
      <c r="H468" s="22" t="s">
        <v>9079</v>
      </c>
      <c r="I468" s="22" t="s">
        <v>9080</v>
      </c>
      <c r="J468" s="22" t="s">
        <v>8225</v>
      </c>
      <c r="K468" s="22" t="s">
        <v>10412</v>
      </c>
      <c r="L468" s="24">
        <v>2017.0</v>
      </c>
      <c r="M468" s="25" t="s">
        <v>10413</v>
      </c>
    </row>
    <row r="469">
      <c r="A469" s="22" t="s">
        <v>10414</v>
      </c>
      <c r="B469" s="22" t="s">
        <v>8193</v>
      </c>
      <c r="C469" s="23">
        <v>43618.0</v>
      </c>
      <c r="D469" s="22" t="s">
        <v>10415</v>
      </c>
      <c r="E469" s="22" t="s">
        <v>481</v>
      </c>
      <c r="F469" s="22" t="s">
        <v>8196</v>
      </c>
      <c r="G469" s="22" t="s">
        <v>8671</v>
      </c>
      <c r="H469" s="22" t="s">
        <v>9079</v>
      </c>
      <c r="I469" s="22" t="s">
        <v>9080</v>
      </c>
      <c r="J469" s="22" t="s">
        <v>8199</v>
      </c>
      <c r="K469" s="22" t="s">
        <v>8299</v>
      </c>
      <c r="L469" s="24">
        <v>2015.0</v>
      </c>
      <c r="M469" s="25" t="s">
        <v>10416</v>
      </c>
    </row>
    <row r="470">
      <c r="A470" s="22" t="s">
        <v>10417</v>
      </c>
      <c r="B470" s="22" t="s">
        <v>8193</v>
      </c>
      <c r="C470" s="23">
        <v>43618.0</v>
      </c>
      <c r="D470" s="22" t="s">
        <v>10418</v>
      </c>
      <c r="E470" s="22" t="s">
        <v>481</v>
      </c>
      <c r="F470" s="22" t="s">
        <v>8196</v>
      </c>
      <c r="G470" s="22" t="s">
        <v>8312</v>
      </c>
      <c r="H470" s="22" t="s">
        <v>9264</v>
      </c>
      <c r="I470" s="22" t="s">
        <v>8173</v>
      </c>
      <c r="J470" s="22" t="s">
        <v>8435</v>
      </c>
      <c r="K470" s="22" t="s">
        <v>10419</v>
      </c>
      <c r="L470" s="24">
        <v>2018.0</v>
      </c>
      <c r="M470" s="25" t="s">
        <v>10420</v>
      </c>
    </row>
    <row r="471">
      <c r="A471" s="22" t="s">
        <v>10421</v>
      </c>
      <c r="B471" s="22" t="s">
        <v>8193</v>
      </c>
      <c r="C471" s="23">
        <v>43618.0</v>
      </c>
      <c r="D471" s="22" t="s">
        <v>10422</v>
      </c>
      <c r="E471" s="22" t="s">
        <v>2202</v>
      </c>
      <c r="F471" s="22" t="s">
        <v>8196</v>
      </c>
      <c r="G471" s="22" t="s">
        <v>8257</v>
      </c>
      <c r="H471" s="22" t="s">
        <v>8266</v>
      </c>
      <c r="I471" s="22" t="s">
        <v>8267</v>
      </c>
      <c r="J471" s="22" t="s">
        <v>8249</v>
      </c>
      <c r="K471" s="22" t="s">
        <v>10423</v>
      </c>
      <c r="L471" s="24">
        <v>1999.0</v>
      </c>
      <c r="M471" s="25" t="s">
        <v>10424</v>
      </c>
    </row>
    <row r="472">
      <c r="A472" s="22" t="s">
        <v>10425</v>
      </c>
      <c r="B472" s="22" t="s">
        <v>8193</v>
      </c>
      <c r="C472" s="23">
        <v>43618.0</v>
      </c>
      <c r="D472" s="22" t="s">
        <v>10426</v>
      </c>
      <c r="E472" s="22" t="s">
        <v>2202</v>
      </c>
      <c r="F472" s="22" t="s">
        <v>8196</v>
      </c>
      <c r="G472" s="22" t="s">
        <v>10427</v>
      </c>
      <c r="H472" s="22" t="s">
        <v>8688</v>
      </c>
      <c r="I472" s="22" t="s">
        <v>8689</v>
      </c>
      <c r="J472" s="22" t="s">
        <v>8277</v>
      </c>
      <c r="K472" s="22" t="s">
        <v>10428</v>
      </c>
      <c r="L472" s="24">
        <v>2012.0</v>
      </c>
      <c r="M472" s="25" t="s">
        <v>10429</v>
      </c>
    </row>
    <row r="473">
      <c r="A473" s="22" t="s">
        <v>10430</v>
      </c>
      <c r="B473" s="22" t="s">
        <v>8193</v>
      </c>
      <c r="C473" s="23">
        <v>43618.0</v>
      </c>
      <c r="D473" s="22" t="s">
        <v>10431</v>
      </c>
      <c r="E473" s="22" t="s">
        <v>3036</v>
      </c>
      <c r="F473" s="22" t="s">
        <v>8196</v>
      </c>
      <c r="G473" s="22" t="s">
        <v>8248</v>
      </c>
      <c r="H473" s="22" t="s">
        <v>8248</v>
      </c>
      <c r="I473" s="26"/>
      <c r="J473" s="22" t="s">
        <v>8199</v>
      </c>
      <c r="K473" s="22" t="s">
        <v>10432</v>
      </c>
      <c r="L473" s="24">
        <v>2007.0</v>
      </c>
      <c r="M473" s="25" t="s">
        <v>10433</v>
      </c>
    </row>
    <row r="474">
      <c r="A474" s="22" t="s">
        <v>10434</v>
      </c>
      <c r="B474" s="22" t="s">
        <v>8193</v>
      </c>
      <c r="C474" s="23">
        <v>43618.0</v>
      </c>
      <c r="D474" s="22" t="s">
        <v>10435</v>
      </c>
      <c r="E474" s="22" t="s">
        <v>3036</v>
      </c>
      <c r="F474" s="22" t="s">
        <v>8196</v>
      </c>
      <c r="G474" s="22" t="s">
        <v>8605</v>
      </c>
      <c r="H474" s="22" t="s">
        <v>8352</v>
      </c>
      <c r="I474" s="22" t="s">
        <v>8353</v>
      </c>
      <c r="J474" s="22" t="s">
        <v>8225</v>
      </c>
      <c r="K474" s="22" t="s">
        <v>10436</v>
      </c>
      <c r="L474" s="24">
        <v>2013.0</v>
      </c>
      <c r="M474" s="25" t="s">
        <v>10437</v>
      </c>
    </row>
    <row r="475">
      <c r="A475" s="22" t="s">
        <v>10438</v>
      </c>
      <c r="B475" s="22" t="s">
        <v>8193</v>
      </c>
      <c r="C475" s="23">
        <v>43618.0</v>
      </c>
      <c r="D475" s="22" t="s">
        <v>10439</v>
      </c>
      <c r="E475" s="22" t="s">
        <v>693</v>
      </c>
      <c r="F475" s="22" t="s">
        <v>8196</v>
      </c>
      <c r="G475" s="22" t="s">
        <v>8257</v>
      </c>
      <c r="H475" s="22" t="s">
        <v>8223</v>
      </c>
      <c r="I475" s="22" t="s">
        <v>8224</v>
      </c>
      <c r="J475" s="22" t="s">
        <v>8225</v>
      </c>
      <c r="K475" s="22" t="s">
        <v>10440</v>
      </c>
      <c r="L475" s="24">
        <v>2016.0</v>
      </c>
      <c r="M475" s="25" t="s">
        <v>10441</v>
      </c>
    </row>
    <row r="476">
      <c r="A476" s="22" t="s">
        <v>10442</v>
      </c>
      <c r="B476" s="22" t="s">
        <v>8193</v>
      </c>
      <c r="C476" s="23">
        <v>43618.0</v>
      </c>
      <c r="D476" s="22" t="s">
        <v>10443</v>
      </c>
      <c r="E476" s="22" t="s">
        <v>10444</v>
      </c>
      <c r="F476" s="22" t="s">
        <v>8196</v>
      </c>
      <c r="G476" s="22" t="s">
        <v>8257</v>
      </c>
      <c r="H476" s="22" t="s">
        <v>8352</v>
      </c>
      <c r="I476" s="22" t="s">
        <v>8353</v>
      </c>
      <c r="J476" s="22" t="s">
        <v>8291</v>
      </c>
      <c r="K476" s="22" t="s">
        <v>10445</v>
      </c>
      <c r="L476" s="24">
        <v>2018.0</v>
      </c>
      <c r="M476" s="25" t="s">
        <v>10446</v>
      </c>
    </row>
    <row r="477">
      <c r="A477" s="22" t="s">
        <v>10447</v>
      </c>
      <c r="B477" s="22" t="s">
        <v>8193</v>
      </c>
      <c r="C477" s="23">
        <v>43623.0</v>
      </c>
      <c r="D477" s="22" t="s">
        <v>10448</v>
      </c>
      <c r="E477" s="22" t="s">
        <v>10449</v>
      </c>
      <c r="F477" s="22" t="s">
        <v>8196</v>
      </c>
      <c r="G477" s="22" t="s">
        <v>8570</v>
      </c>
      <c r="H477" s="22" t="s">
        <v>8688</v>
      </c>
      <c r="I477" s="22" t="s">
        <v>8689</v>
      </c>
      <c r="J477" s="22" t="s">
        <v>8225</v>
      </c>
      <c r="K477" s="22" t="s">
        <v>10450</v>
      </c>
      <c r="L477" s="24">
        <v>1995.0</v>
      </c>
      <c r="M477" s="25" t="s">
        <v>10451</v>
      </c>
    </row>
    <row r="478">
      <c r="A478" s="22" t="s">
        <v>10452</v>
      </c>
      <c r="B478" s="22" t="s">
        <v>8193</v>
      </c>
      <c r="C478" s="23">
        <v>43623.0</v>
      </c>
      <c r="D478" s="22" t="s">
        <v>10453</v>
      </c>
      <c r="E478" s="22" t="s">
        <v>10449</v>
      </c>
      <c r="F478" s="22" t="s">
        <v>8196</v>
      </c>
      <c r="G478" s="22" t="s">
        <v>8222</v>
      </c>
      <c r="H478" s="22" t="s">
        <v>8282</v>
      </c>
      <c r="I478" s="22" t="s">
        <v>8283</v>
      </c>
      <c r="J478" s="22" t="s">
        <v>8291</v>
      </c>
      <c r="K478" s="22" t="s">
        <v>9985</v>
      </c>
      <c r="L478" s="24">
        <v>2014.0</v>
      </c>
      <c r="M478" s="25" t="s">
        <v>10454</v>
      </c>
    </row>
    <row r="479">
      <c r="A479" s="22" t="s">
        <v>10455</v>
      </c>
      <c r="B479" s="22" t="s">
        <v>8193</v>
      </c>
      <c r="C479" s="23">
        <v>43623.0</v>
      </c>
      <c r="D479" s="22" t="s">
        <v>10456</v>
      </c>
      <c r="E479" s="22" t="s">
        <v>10449</v>
      </c>
      <c r="F479" s="22" t="s">
        <v>8196</v>
      </c>
      <c r="G479" s="22" t="s">
        <v>8222</v>
      </c>
      <c r="H479" s="22" t="s">
        <v>8282</v>
      </c>
      <c r="I479" s="22" t="s">
        <v>8283</v>
      </c>
      <c r="J479" s="22" t="s">
        <v>8225</v>
      </c>
      <c r="K479" s="22" t="s">
        <v>8543</v>
      </c>
      <c r="L479" s="24">
        <v>2014.0</v>
      </c>
      <c r="M479" s="25" t="s">
        <v>10457</v>
      </c>
    </row>
    <row r="480">
      <c r="A480" s="22" t="s">
        <v>10458</v>
      </c>
      <c r="B480" s="22" t="s">
        <v>8193</v>
      </c>
      <c r="C480" s="23">
        <v>43623.0</v>
      </c>
      <c r="D480" s="22" t="s">
        <v>10459</v>
      </c>
      <c r="E480" s="22" t="s">
        <v>10449</v>
      </c>
      <c r="F480" s="22" t="s">
        <v>8204</v>
      </c>
      <c r="G480" s="22" t="s">
        <v>10460</v>
      </c>
      <c r="H480" s="22" t="s">
        <v>10461</v>
      </c>
      <c r="I480" s="22" t="s">
        <v>10462</v>
      </c>
      <c r="J480" s="22" t="s">
        <v>8291</v>
      </c>
      <c r="K480" s="22" t="s">
        <v>9651</v>
      </c>
      <c r="L480" s="24">
        <v>2015.0</v>
      </c>
      <c r="M480" s="25" t="s">
        <v>10463</v>
      </c>
    </row>
    <row r="481">
      <c r="A481" s="22" t="s">
        <v>10464</v>
      </c>
      <c r="B481" s="22" t="s">
        <v>8193</v>
      </c>
      <c r="C481" s="23">
        <v>43618.0</v>
      </c>
      <c r="D481" s="22" t="s">
        <v>10465</v>
      </c>
      <c r="E481" s="22" t="s">
        <v>10449</v>
      </c>
      <c r="F481" s="22" t="s">
        <v>8196</v>
      </c>
      <c r="G481" s="22" t="s">
        <v>8257</v>
      </c>
      <c r="H481" s="22" t="s">
        <v>9151</v>
      </c>
      <c r="I481" s="26"/>
      <c r="J481" s="22" t="s">
        <v>8199</v>
      </c>
      <c r="K481" s="22" t="s">
        <v>10466</v>
      </c>
      <c r="L481" s="24">
        <v>2002.0</v>
      </c>
      <c r="M481" s="25" t="s">
        <v>10467</v>
      </c>
    </row>
    <row r="482">
      <c r="A482" s="22" t="s">
        <v>10468</v>
      </c>
      <c r="B482" s="22" t="s">
        <v>8193</v>
      </c>
      <c r="C482" s="23">
        <v>43618.0</v>
      </c>
      <c r="D482" s="22" t="s">
        <v>10469</v>
      </c>
      <c r="E482" s="22" t="s">
        <v>10449</v>
      </c>
      <c r="F482" s="22" t="s">
        <v>8196</v>
      </c>
      <c r="G482" s="22" t="s">
        <v>8257</v>
      </c>
      <c r="H482" s="22" t="s">
        <v>9412</v>
      </c>
      <c r="I482" s="26"/>
      <c r="J482" s="22" t="s">
        <v>8218</v>
      </c>
      <c r="K482" s="22" t="s">
        <v>10470</v>
      </c>
      <c r="L482" s="24">
        <v>2004.0</v>
      </c>
      <c r="M482" s="25" t="s">
        <v>10471</v>
      </c>
    </row>
    <row r="483">
      <c r="A483" s="22" t="s">
        <v>10472</v>
      </c>
      <c r="B483" s="22" t="s">
        <v>8193</v>
      </c>
      <c r="C483" s="23">
        <v>43618.0</v>
      </c>
      <c r="D483" s="22" t="s">
        <v>8110</v>
      </c>
      <c r="E483" s="22" t="s">
        <v>10449</v>
      </c>
      <c r="F483" s="22" t="s">
        <v>9247</v>
      </c>
      <c r="G483" s="26"/>
      <c r="H483" s="22" t="s">
        <v>8282</v>
      </c>
      <c r="I483" s="22" t="s">
        <v>8283</v>
      </c>
      <c r="J483" s="22" t="s">
        <v>8403</v>
      </c>
      <c r="K483" s="22" t="s">
        <v>10473</v>
      </c>
      <c r="L483" s="24">
        <v>2014.0</v>
      </c>
      <c r="M483" s="22" t="s">
        <v>10474</v>
      </c>
    </row>
    <row r="484">
      <c r="A484" s="22" t="s">
        <v>10475</v>
      </c>
      <c r="B484" s="22" t="s">
        <v>8193</v>
      </c>
      <c r="C484" s="23">
        <v>43618.0</v>
      </c>
      <c r="D484" s="22" t="s">
        <v>10476</v>
      </c>
      <c r="E484" s="22" t="s">
        <v>423</v>
      </c>
      <c r="F484" s="22" t="s">
        <v>8196</v>
      </c>
      <c r="G484" s="22" t="s">
        <v>8257</v>
      </c>
      <c r="H484" s="22" t="s">
        <v>8352</v>
      </c>
      <c r="I484" s="22" t="s">
        <v>8353</v>
      </c>
      <c r="J484" s="22" t="s">
        <v>8291</v>
      </c>
      <c r="K484" s="22" t="s">
        <v>10477</v>
      </c>
      <c r="L484" s="24">
        <v>2014.0</v>
      </c>
      <c r="M484" s="22" t="s">
        <v>10478</v>
      </c>
    </row>
    <row r="485">
      <c r="A485" s="22" t="s">
        <v>10479</v>
      </c>
      <c r="B485" s="22" t="s">
        <v>8193</v>
      </c>
      <c r="C485" s="23">
        <v>43616.0</v>
      </c>
      <c r="D485" s="22" t="s">
        <v>10480</v>
      </c>
      <c r="E485" s="22" t="s">
        <v>423</v>
      </c>
      <c r="F485" s="22" t="s">
        <v>8204</v>
      </c>
      <c r="G485" s="22" t="s">
        <v>9700</v>
      </c>
      <c r="H485" s="22" t="s">
        <v>10481</v>
      </c>
      <c r="I485" s="22" t="s">
        <v>10482</v>
      </c>
      <c r="J485" s="22" t="s">
        <v>8225</v>
      </c>
      <c r="K485" s="22" t="s">
        <v>10483</v>
      </c>
      <c r="L485" s="24">
        <v>2018.0</v>
      </c>
      <c r="M485" s="25" t="s">
        <v>10484</v>
      </c>
    </row>
    <row r="486">
      <c r="A486" s="22" t="s">
        <v>10485</v>
      </c>
      <c r="B486" s="22" t="s">
        <v>8193</v>
      </c>
      <c r="C486" s="23">
        <v>43618.0</v>
      </c>
      <c r="D486" s="22" t="s">
        <v>10486</v>
      </c>
      <c r="E486" s="22" t="s">
        <v>2103</v>
      </c>
      <c r="F486" s="22" t="s">
        <v>8196</v>
      </c>
      <c r="G486" s="22" t="s">
        <v>8257</v>
      </c>
      <c r="H486" s="22" t="s">
        <v>8800</v>
      </c>
      <c r="I486" s="22" t="s">
        <v>8801</v>
      </c>
      <c r="J486" s="22" t="s">
        <v>8225</v>
      </c>
      <c r="K486" s="22" t="s">
        <v>10487</v>
      </c>
      <c r="L486" s="24">
        <v>2014.0</v>
      </c>
      <c r="M486" s="22" t="s">
        <v>10488</v>
      </c>
    </row>
    <row r="487">
      <c r="A487" s="22" t="s">
        <v>10489</v>
      </c>
      <c r="B487" s="22" t="s">
        <v>8193</v>
      </c>
      <c r="C487" s="23">
        <v>43618.0</v>
      </c>
      <c r="D487" s="22" t="s">
        <v>10490</v>
      </c>
      <c r="E487" s="22" t="s">
        <v>450</v>
      </c>
      <c r="F487" s="22" t="s">
        <v>8196</v>
      </c>
      <c r="G487" s="22" t="s">
        <v>8222</v>
      </c>
      <c r="H487" s="22" t="s">
        <v>8272</v>
      </c>
      <c r="I487" s="22" t="s">
        <v>8273</v>
      </c>
      <c r="J487" s="22" t="s">
        <v>8225</v>
      </c>
      <c r="K487" s="22" t="s">
        <v>8543</v>
      </c>
      <c r="L487" s="24">
        <v>2014.0</v>
      </c>
      <c r="M487" s="25" t="s">
        <v>10491</v>
      </c>
    </row>
    <row r="488">
      <c r="A488" s="22" t="s">
        <v>10492</v>
      </c>
      <c r="B488" s="22" t="s">
        <v>8193</v>
      </c>
      <c r="C488" s="23">
        <v>43618.0</v>
      </c>
      <c r="D488" s="22" t="s">
        <v>10493</v>
      </c>
      <c r="E488" s="22" t="s">
        <v>10494</v>
      </c>
      <c r="F488" s="22" t="s">
        <v>8196</v>
      </c>
      <c r="G488" s="22" t="s">
        <v>8257</v>
      </c>
      <c r="H488" s="22" t="s">
        <v>8266</v>
      </c>
      <c r="I488" s="22" t="s">
        <v>8267</v>
      </c>
      <c r="J488" s="22" t="s">
        <v>10195</v>
      </c>
      <c r="K488" s="22" t="s">
        <v>10495</v>
      </c>
      <c r="L488" s="24">
        <v>2001.0</v>
      </c>
      <c r="M488" s="25" t="s">
        <v>10496</v>
      </c>
    </row>
    <row r="489">
      <c r="A489" s="22" t="s">
        <v>10497</v>
      </c>
      <c r="B489" s="22" t="s">
        <v>8193</v>
      </c>
      <c r="C489" s="23">
        <v>44286.0</v>
      </c>
      <c r="D489" s="22" t="s">
        <v>10498</v>
      </c>
      <c r="E489" s="22" t="s">
        <v>812</v>
      </c>
      <c r="F489" s="22" t="s">
        <v>8196</v>
      </c>
      <c r="G489" s="22" t="s">
        <v>8257</v>
      </c>
      <c r="H489" s="22" t="s">
        <v>8266</v>
      </c>
      <c r="I489" s="22" t="s">
        <v>8267</v>
      </c>
      <c r="J489" s="22" t="s">
        <v>8199</v>
      </c>
      <c r="K489" s="22" t="s">
        <v>10499</v>
      </c>
      <c r="L489" s="24">
        <v>2004.0</v>
      </c>
      <c r="M489" s="25" t="s">
        <v>10500</v>
      </c>
    </row>
    <row r="490">
      <c r="A490" s="22" t="s">
        <v>10501</v>
      </c>
      <c r="B490" s="22" t="s">
        <v>8193</v>
      </c>
      <c r="C490" s="23">
        <v>43618.0</v>
      </c>
      <c r="D490" s="22" t="s">
        <v>10502</v>
      </c>
      <c r="E490" s="22" t="s">
        <v>512</v>
      </c>
      <c r="F490" s="22" t="s">
        <v>8196</v>
      </c>
      <c r="G490" s="22" t="s">
        <v>8422</v>
      </c>
      <c r="H490" s="22" t="s">
        <v>8580</v>
      </c>
      <c r="I490" s="22" t="s">
        <v>8159</v>
      </c>
      <c r="J490" s="22" t="s">
        <v>8333</v>
      </c>
      <c r="K490" s="22" t="s">
        <v>10503</v>
      </c>
      <c r="L490" s="24">
        <v>1978.0</v>
      </c>
      <c r="M490" s="25" t="s">
        <v>10504</v>
      </c>
    </row>
    <row r="491">
      <c r="A491" s="22" t="s">
        <v>10505</v>
      </c>
      <c r="B491" s="22" t="s">
        <v>8193</v>
      </c>
      <c r="C491" s="23">
        <v>43618.0</v>
      </c>
      <c r="D491" s="22" t="s">
        <v>10506</v>
      </c>
      <c r="E491" s="22" t="s">
        <v>512</v>
      </c>
      <c r="F491" s="22" t="s">
        <v>8196</v>
      </c>
      <c r="G491" s="22" t="s">
        <v>8858</v>
      </c>
      <c r="H491" s="22" t="s">
        <v>8129</v>
      </c>
      <c r="I491" s="22" t="s">
        <v>10507</v>
      </c>
      <c r="J491" s="22" t="s">
        <v>8225</v>
      </c>
      <c r="K491" s="22" t="s">
        <v>8543</v>
      </c>
      <c r="L491" s="24">
        <v>2009.0</v>
      </c>
      <c r="M491" s="25" t="s">
        <v>10508</v>
      </c>
    </row>
    <row r="492">
      <c r="A492" s="22" t="s">
        <v>10509</v>
      </c>
      <c r="B492" s="22" t="s">
        <v>8193</v>
      </c>
      <c r="C492" s="23">
        <v>43618.0</v>
      </c>
      <c r="D492" s="22" t="s">
        <v>10510</v>
      </c>
      <c r="E492" s="22" t="s">
        <v>512</v>
      </c>
      <c r="F492" s="22" t="s">
        <v>8196</v>
      </c>
      <c r="G492" s="22" t="s">
        <v>8257</v>
      </c>
      <c r="H492" s="22" t="s">
        <v>8580</v>
      </c>
      <c r="I492" s="22" t="s">
        <v>8159</v>
      </c>
      <c r="J492" s="22" t="s">
        <v>8748</v>
      </c>
      <c r="K492" s="22" t="s">
        <v>10511</v>
      </c>
      <c r="L492" s="24">
        <v>2010.0</v>
      </c>
      <c r="M492" s="22" t="s">
        <v>10512</v>
      </c>
    </row>
    <row r="493">
      <c r="A493" s="22" t="s">
        <v>10513</v>
      </c>
      <c r="B493" s="22" t="s">
        <v>8193</v>
      </c>
      <c r="C493" s="23">
        <v>44171.0</v>
      </c>
      <c r="D493" s="22" t="s">
        <v>10514</v>
      </c>
      <c r="E493" s="22" t="s">
        <v>512</v>
      </c>
      <c r="F493" s="22" t="s">
        <v>8196</v>
      </c>
      <c r="G493" s="22" t="s">
        <v>8222</v>
      </c>
      <c r="H493" s="22" t="s">
        <v>8352</v>
      </c>
      <c r="I493" s="22" t="s">
        <v>8353</v>
      </c>
      <c r="J493" s="22" t="s">
        <v>8199</v>
      </c>
      <c r="K493" s="22" t="s">
        <v>10515</v>
      </c>
      <c r="L493" s="24">
        <v>2011.0</v>
      </c>
      <c r="M493" s="22" t="s">
        <v>10516</v>
      </c>
    </row>
    <row r="494">
      <c r="A494" s="22" t="s">
        <v>10517</v>
      </c>
      <c r="B494" s="22" t="s">
        <v>8193</v>
      </c>
      <c r="C494" s="23">
        <v>43618.0</v>
      </c>
      <c r="D494" s="22" t="s">
        <v>10518</v>
      </c>
      <c r="E494" s="22" t="s">
        <v>512</v>
      </c>
      <c r="F494" s="22" t="s">
        <v>8196</v>
      </c>
      <c r="G494" s="22" t="s">
        <v>8257</v>
      </c>
      <c r="H494" s="22" t="s">
        <v>8625</v>
      </c>
      <c r="I494" s="22" t="s">
        <v>8626</v>
      </c>
      <c r="J494" s="22" t="s">
        <v>9581</v>
      </c>
      <c r="K494" s="22" t="s">
        <v>10519</v>
      </c>
      <c r="L494" s="24">
        <v>2013.0</v>
      </c>
      <c r="M494" s="25" t="s">
        <v>10520</v>
      </c>
    </row>
    <row r="495">
      <c r="A495" s="22" t="s">
        <v>10521</v>
      </c>
      <c r="B495" s="22" t="s">
        <v>8193</v>
      </c>
      <c r="C495" s="23">
        <v>43618.0</v>
      </c>
      <c r="D495" s="22" t="s">
        <v>10522</v>
      </c>
      <c r="E495" s="22" t="s">
        <v>512</v>
      </c>
      <c r="F495" s="22" t="s">
        <v>8196</v>
      </c>
      <c r="G495" s="22" t="s">
        <v>8312</v>
      </c>
      <c r="H495" s="22" t="s">
        <v>8467</v>
      </c>
      <c r="I495" s="26"/>
      <c r="J495" s="22" t="s">
        <v>8199</v>
      </c>
      <c r="K495" s="22" t="s">
        <v>10523</v>
      </c>
      <c r="L495" s="24">
        <v>2016.0</v>
      </c>
      <c r="M495" s="22" t="s">
        <v>10524</v>
      </c>
    </row>
    <row r="496">
      <c r="A496" s="22" t="s">
        <v>10525</v>
      </c>
      <c r="B496" s="22" t="s">
        <v>8193</v>
      </c>
      <c r="C496" s="23">
        <v>43618.0</v>
      </c>
      <c r="D496" s="22" t="s">
        <v>10526</v>
      </c>
      <c r="E496" s="22" t="s">
        <v>512</v>
      </c>
      <c r="F496" s="22" t="s">
        <v>8204</v>
      </c>
      <c r="G496" s="22" t="s">
        <v>10527</v>
      </c>
      <c r="H496" s="22" t="s">
        <v>10528</v>
      </c>
      <c r="I496" s="22" t="s">
        <v>9048</v>
      </c>
      <c r="J496" s="22" t="s">
        <v>8199</v>
      </c>
      <c r="K496" s="22" t="s">
        <v>10529</v>
      </c>
      <c r="L496" s="24">
        <v>2017.0</v>
      </c>
      <c r="M496" s="25" t="s">
        <v>10530</v>
      </c>
    </row>
    <row r="497">
      <c r="A497" s="22" t="s">
        <v>10531</v>
      </c>
      <c r="B497" s="22" t="s">
        <v>8193</v>
      </c>
      <c r="C497" s="23">
        <v>43617.0</v>
      </c>
      <c r="D497" s="22" t="s">
        <v>10532</v>
      </c>
      <c r="E497" s="22" t="s">
        <v>512</v>
      </c>
      <c r="F497" s="22" t="s">
        <v>8196</v>
      </c>
      <c r="G497" s="22" t="s">
        <v>8222</v>
      </c>
      <c r="H497" s="22" t="s">
        <v>9688</v>
      </c>
      <c r="I497" s="22" t="s">
        <v>9689</v>
      </c>
      <c r="J497" s="22" t="s">
        <v>8199</v>
      </c>
      <c r="K497" s="22" t="s">
        <v>10533</v>
      </c>
      <c r="L497" s="24">
        <v>1978.0</v>
      </c>
      <c r="M497" s="22" t="s">
        <v>10534</v>
      </c>
    </row>
    <row r="498">
      <c r="A498" s="22" t="s">
        <v>10535</v>
      </c>
      <c r="B498" s="22" t="s">
        <v>8193</v>
      </c>
      <c r="C498" s="23">
        <v>43618.0</v>
      </c>
      <c r="D498" s="22" t="s">
        <v>10536</v>
      </c>
      <c r="E498" s="22" t="s">
        <v>603</v>
      </c>
      <c r="F498" s="22" t="s">
        <v>8196</v>
      </c>
      <c r="G498" s="22" t="s">
        <v>8257</v>
      </c>
      <c r="H498" s="22" t="s">
        <v>8241</v>
      </c>
      <c r="I498" s="22" t="s">
        <v>8171</v>
      </c>
      <c r="J498" s="22" t="s">
        <v>8413</v>
      </c>
      <c r="K498" s="22" t="s">
        <v>10537</v>
      </c>
      <c r="L498" s="24">
        <v>1996.0</v>
      </c>
      <c r="M498" s="26"/>
    </row>
    <row r="499">
      <c r="A499" s="22" t="s">
        <v>10538</v>
      </c>
      <c r="B499" s="22" t="s">
        <v>8193</v>
      </c>
      <c r="C499" s="23">
        <v>43618.0</v>
      </c>
      <c r="D499" s="22" t="s">
        <v>10539</v>
      </c>
      <c r="E499" s="22" t="s">
        <v>603</v>
      </c>
      <c r="F499" s="22" t="s">
        <v>8196</v>
      </c>
      <c r="G499" s="22" t="s">
        <v>8257</v>
      </c>
      <c r="H499" s="22" t="s">
        <v>8352</v>
      </c>
      <c r="I499" s="22" t="s">
        <v>8353</v>
      </c>
      <c r="J499" s="22" t="s">
        <v>8199</v>
      </c>
      <c r="K499" s="22" t="s">
        <v>10540</v>
      </c>
      <c r="L499" s="24">
        <v>1996.0</v>
      </c>
      <c r="M499" s="22" t="s">
        <v>10541</v>
      </c>
    </row>
    <row r="500">
      <c r="A500" s="22" t="s">
        <v>10542</v>
      </c>
      <c r="B500" s="22" t="s">
        <v>8193</v>
      </c>
      <c r="C500" s="23">
        <v>43618.0</v>
      </c>
      <c r="D500" s="22" t="s">
        <v>10543</v>
      </c>
      <c r="E500" s="22" t="s">
        <v>603</v>
      </c>
      <c r="F500" s="22" t="s">
        <v>8196</v>
      </c>
      <c r="G500" s="22" t="s">
        <v>8312</v>
      </c>
      <c r="H500" s="22" t="s">
        <v>8580</v>
      </c>
      <c r="I500" s="22" t="s">
        <v>8159</v>
      </c>
      <c r="J500" s="22" t="s">
        <v>8199</v>
      </c>
      <c r="K500" s="22" t="s">
        <v>10544</v>
      </c>
      <c r="L500" s="24">
        <v>1999.0</v>
      </c>
      <c r="M500" s="25" t="s">
        <v>10545</v>
      </c>
    </row>
    <row r="501">
      <c r="A501" s="22" t="s">
        <v>10546</v>
      </c>
      <c r="B501" s="22" t="s">
        <v>8193</v>
      </c>
      <c r="C501" s="23">
        <v>43618.0</v>
      </c>
      <c r="D501" s="22" t="s">
        <v>10547</v>
      </c>
      <c r="E501" s="22" t="s">
        <v>603</v>
      </c>
      <c r="F501" s="22" t="s">
        <v>8196</v>
      </c>
      <c r="G501" s="22" t="s">
        <v>8257</v>
      </c>
      <c r="H501" s="22" t="s">
        <v>8338</v>
      </c>
      <c r="I501" s="22" t="s">
        <v>8339</v>
      </c>
      <c r="J501" s="22" t="s">
        <v>8225</v>
      </c>
      <c r="K501" s="22" t="s">
        <v>10548</v>
      </c>
      <c r="L501" s="24">
        <v>2004.0</v>
      </c>
      <c r="M501" s="25" t="s">
        <v>10549</v>
      </c>
    </row>
    <row r="502">
      <c r="A502" s="22" t="s">
        <v>10550</v>
      </c>
      <c r="B502" s="22" t="s">
        <v>8193</v>
      </c>
      <c r="C502" s="23">
        <v>43618.0</v>
      </c>
      <c r="D502" s="22" t="s">
        <v>10551</v>
      </c>
      <c r="E502" s="22" t="s">
        <v>603</v>
      </c>
      <c r="F502" s="22" t="s">
        <v>8204</v>
      </c>
      <c r="G502" s="22" t="s">
        <v>10552</v>
      </c>
      <c r="H502" s="22" t="s">
        <v>10553</v>
      </c>
      <c r="I502" s="22" t="s">
        <v>10554</v>
      </c>
      <c r="J502" s="22" t="s">
        <v>9238</v>
      </c>
      <c r="K502" s="22" t="s">
        <v>9238</v>
      </c>
      <c r="L502" s="24">
        <v>2005.0</v>
      </c>
      <c r="M502" s="25" t="s">
        <v>10555</v>
      </c>
    </row>
    <row r="503">
      <c r="A503" s="22" t="s">
        <v>10556</v>
      </c>
      <c r="B503" s="22" t="s">
        <v>8193</v>
      </c>
      <c r="C503" s="23">
        <v>43618.0</v>
      </c>
      <c r="D503" s="22" t="s">
        <v>10557</v>
      </c>
      <c r="E503" s="22" t="s">
        <v>603</v>
      </c>
      <c r="F503" s="22" t="s">
        <v>8196</v>
      </c>
      <c r="G503" s="22" t="s">
        <v>8312</v>
      </c>
      <c r="H503" s="22" t="s">
        <v>8223</v>
      </c>
      <c r="I503" s="22" t="s">
        <v>8224</v>
      </c>
      <c r="J503" s="22" t="s">
        <v>8225</v>
      </c>
      <c r="K503" s="22" t="s">
        <v>8225</v>
      </c>
      <c r="L503" s="24">
        <v>2008.0</v>
      </c>
      <c r="M503" s="25" t="s">
        <v>10558</v>
      </c>
    </row>
    <row r="504">
      <c r="A504" s="22" t="s">
        <v>10559</v>
      </c>
      <c r="B504" s="22" t="s">
        <v>8193</v>
      </c>
      <c r="C504" s="23">
        <v>43618.0</v>
      </c>
      <c r="D504" s="22" t="s">
        <v>10560</v>
      </c>
      <c r="E504" s="22" t="s">
        <v>603</v>
      </c>
      <c r="F504" s="22" t="s">
        <v>8196</v>
      </c>
      <c r="G504" s="22" t="s">
        <v>8257</v>
      </c>
      <c r="H504" s="22" t="s">
        <v>8129</v>
      </c>
      <c r="I504" s="22" t="s">
        <v>10561</v>
      </c>
      <c r="J504" s="22" t="s">
        <v>8225</v>
      </c>
      <c r="K504" s="22" t="s">
        <v>10562</v>
      </c>
      <c r="L504" s="24">
        <v>2008.0</v>
      </c>
      <c r="M504" s="25" t="s">
        <v>10563</v>
      </c>
    </row>
    <row r="505">
      <c r="A505" s="22" t="s">
        <v>10564</v>
      </c>
      <c r="B505" s="22" t="s">
        <v>8193</v>
      </c>
      <c r="C505" s="23">
        <v>43618.0</v>
      </c>
      <c r="D505" s="22" t="s">
        <v>10565</v>
      </c>
      <c r="E505" s="22" t="s">
        <v>603</v>
      </c>
      <c r="F505" s="22" t="s">
        <v>8196</v>
      </c>
      <c r="G505" s="22" t="s">
        <v>8222</v>
      </c>
      <c r="H505" s="22" t="s">
        <v>9688</v>
      </c>
      <c r="I505" s="22" t="s">
        <v>8267</v>
      </c>
      <c r="J505" s="22" t="s">
        <v>8485</v>
      </c>
      <c r="K505" s="22" t="s">
        <v>10566</v>
      </c>
      <c r="L505" s="24">
        <v>2008.0</v>
      </c>
      <c r="M505" s="25" t="s">
        <v>10567</v>
      </c>
    </row>
    <row r="506">
      <c r="A506" s="22" t="s">
        <v>10568</v>
      </c>
      <c r="B506" s="22" t="s">
        <v>8193</v>
      </c>
      <c r="C506" s="23">
        <v>43618.0</v>
      </c>
      <c r="D506" s="22" t="s">
        <v>10569</v>
      </c>
      <c r="E506" s="22" t="s">
        <v>603</v>
      </c>
      <c r="F506" s="22" t="s">
        <v>8196</v>
      </c>
      <c r="G506" s="22" t="s">
        <v>8312</v>
      </c>
      <c r="H506" s="22" t="s">
        <v>9517</v>
      </c>
      <c r="I506" s="22" t="s">
        <v>9518</v>
      </c>
      <c r="J506" s="22" t="s">
        <v>8225</v>
      </c>
      <c r="K506" s="22" t="s">
        <v>8543</v>
      </c>
      <c r="L506" s="24">
        <v>2008.0</v>
      </c>
      <c r="M506" s="25" t="s">
        <v>10570</v>
      </c>
    </row>
    <row r="507">
      <c r="A507" s="22" t="s">
        <v>10571</v>
      </c>
      <c r="B507" s="22" t="s">
        <v>8193</v>
      </c>
      <c r="C507" s="23">
        <v>43618.0</v>
      </c>
      <c r="D507" s="22" t="s">
        <v>10572</v>
      </c>
      <c r="E507" s="22" t="s">
        <v>603</v>
      </c>
      <c r="F507" s="22" t="s">
        <v>8196</v>
      </c>
      <c r="G507" s="22" t="s">
        <v>8257</v>
      </c>
      <c r="H507" s="22" t="s">
        <v>9123</v>
      </c>
      <c r="I507" s="22" t="s">
        <v>10573</v>
      </c>
      <c r="J507" s="22" t="s">
        <v>8485</v>
      </c>
      <c r="K507" s="22" t="s">
        <v>10574</v>
      </c>
      <c r="L507" s="24">
        <v>2010.0</v>
      </c>
      <c r="M507" s="25" t="s">
        <v>10575</v>
      </c>
    </row>
    <row r="508">
      <c r="A508" s="22" t="s">
        <v>10576</v>
      </c>
      <c r="B508" s="22" t="s">
        <v>8193</v>
      </c>
      <c r="C508" s="23">
        <v>43618.0</v>
      </c>
      <c r="D508" s="22" t="s">
        <v>10577</v>
      </c>
      <c r="E508" s="22" t="s">
        <v>603</v>
      </c>
      <c r="F508" s="22" t="s">
        <v>8196</v>
      </c>
      <c r="G508" s="22" t="s">
        <v>8257</v>
      </c>
      <c r="H508" s="22" t="s">
        <v>8688</v>
      </c>
      <c r="I508" s="22" t="s">
        <v>8689</v>
      </c>
      <c r="J508" s="22" t="s">
        <v>8485</v>
      </c>
      <c r="K508" s="22" t="s">
        <v>10578</v>
      </c>
      <c r="L508" s="24">
        <v>2010.0</v>
      </c>
      <c r="M508" s="25" t="s">
        <v>10575</v>
      </c>
    </row>
    <row r="509">
      <c r="A509" s="22" t="s">
        <v>10579</v>
      </c>
      <c r="B509" s="22" t="s">
        <v>8193</v>
      </c>
      <c r="C509" s="23">
        <v>43618.0</v>
      </c>
      <c r="D509" s="22" t="s">
        <v>10580</v>
      </c>
      <c r="E509" s="22" t="s">
        <v>603</v>
      </c>
      <c r="F509" s="22" t="s">
        <v>8196</v>
      </c>
      <c r="G509" s="22" t="s">
        <v>8257</v>
      </c>
      <c r="H509" s="22" t="s">
        <v>8272</v>
      </c>
      <c r="I509" s="22" t="s">
        <v>8273</v>
      </c>
      <c r="J509" s="22" t="s">
        <v>8485</v>
      </c>
      <c r="K509" s="22" t="s">
        <v>10581</v>
      </c>
      <c r="L509" s="24">
        <v>2011.0</v>
      </c>
      <c r="M509" s="25" t="s">
        <v>10582</v>
      </c>
    </row>
    <row r="510">
      <c r="A510" s="22" t="s">
        <v>10583</v>
      </c>
      <c r="B510" s="22" t="s">
        <v>8193</v>
      </c>
      <c r="C510" s="23">
        <v>43617.0</v>
      </c>
      <c r="D510" s="22" t="s">
        <v>10584</v>
      </c>
      <c r="E510" s="22" t="s">
        <v>603</v>
      </c>
      <c r="F510" s="22" t="s">
        <v>8196</v>
      </c>
      <c r="G510" s="22" t="s">
        <v>8257</v>
      </c>
      <c r="H510" s="22" t="s">
        <v>9440</v>
      </c>
      <c r="I510" s="22" t="s">
        <v>9441</v>
      </c>
      <c r="J510" s="22" t="s">
        <v>8199</v>
      </c>
      <c r="K510" s="22" t="s">
        <v>10585</v>
      </c>
      <c r="L510" s="24">
        <v>2013.0</v>
      </c>
      <c r="M510" s="25" t="s">
        <v>10586</v>
      </c>
    </row>
    <row r="511">
      <c r="A511" s="22" t="s">
        <v>10587</v>
      </c>
      <c r="B511" s="22" t="s">
        <v>8193</v>
      </c>
      <c r="C511" s="23">
        <v>43613.0</v>
      </c>
      <c r="D511" s="22" t="s">
        <v>10588</v>
      </c>
      <c r="E511" s="22" t="s">
        <v>603</v>
      </c>
      <c r="F511" s="22" t="s">
        <v>8204</v>
      </c>
      <c r="G511" s="22" t="s">
        <v>10589</v>
      </c>
      <c r="H511" s="22" t="s">
        <v>9457</v>
      </c>
      <c r="I511" s="26"/>
      <c r="J511" s="22" t="s">
        <v>8225</v>
      </c>
      <c r="K511" s="22" t="s">
        <v>10590</v>
      </c>
      <c r="L511" s="24">
        <v>2014.0</v>
      </c>
      <c r="M511" s="25" t="s">
        <v>10591</v>
      </c>
    </row>
    <row r="512">
      <c r="A512" s="22" t="s">
        <v>10592</v>
      </c>
      <c r="B512" s="22" t="s">
        <v>8193</v>
      </c>
      <c r="C512" s="23">
        <v>43617.0</v>
      </c>
      <c r="D512" s="22" t="s">
        <v>10593</v>
      </c>
      <c r="E512" s="22" t="s">
        <v>603</v>
      </c>
      <c r="F512" s="22" t="s">
        <v>8196</v>
      </c>
      <c r="G512" s="22" t="s">
        <v>8441</v>
      </c>
      <c r="H512" s="22" t="s">
        <v>8447</v>
      </c>
      <c r="I512" s="22" t="s">
        <v>8136</v>
      </c>
      <c r="J512" s="22" t="s">
        <v>10594</v>
      </c>
      <c r="K512" s="22" t="s">
        <v>10595</v>
      </c>
      <c r="L512" s="24">
        <v>2014.0</v>
      </c>
      <c r="M512" s="22" t="s">
        <v>10596</v>
      </c>
    </row>
    <row r="513">
      <c r="A513" s="22" t="s">
        <v>10597</v>
      </c>
      <c r="B513" s="22" t="s">
        <v>8193</v>
      </c>
      <c r="C513" s="23">
        <v>43616.0</v>
      </c>
      <c r="D513" s="22" t="s">
        <v>10598</v>
      </c>
      <c r="E513" s="22" t="s">
        <v>603</v>
      </c>
      <c r="F513" s="22" t="s">
        <v>8204</v>
      </c>
      <c r="G513" s="22" t="s">
        <v>10062</v>
      </c>
      <c r="H513" s="22" t="s">
        <v>9712</v>
      </c>
      <c r="I513" s="22" t="s">
        <v>9713</v>
      </c>
      <c r="J513" s="22" t="s">
        <v>8225</v>
      </c>
      <c r="K513" s="22" t="s">
        <v>10599</v>
      </c>
      <c r="L513" s="24">
        <v>2016.0</v>
      </c>
      <c r="M513" s="25" t="s">
        <v>10600</v>
      </c>
    </row>
    <row r="514">
      <c r="A514" s="22" t="s">
        <v>10601</v>
      </c>
      <c r="B514" s="22" t="s">
        <v>8193</v>
      </c>
      <c r="C514" s="23">
        <v>43618.0</v>
      </c>
      <c r="D514" s="22" t="s">
        <v>10602</v>
      </c>
      <c r="E514" s="22" t="s">
        <v>603</v>
      </c>
      <c r="F514" s="22" t="s">
        <v>8196</v>
      </c>
      <c r="G514" s="22" t="s">
        <v>8257</v>
      </c>
      <c r="H514" s="26"/>
      <c r="I514" s="26"/>
      <c r="J514" s="22" t="s">
        <v>8291</v>
      </c>
      <c r="K514" s="22" t="s">
        <v>10603</v>
      </c>
      <c r="L514" s="24">
        <v>2018.0</v>
      </c>
      <c r="M514" s="25" t="s">
        <v>10604</v>
      </c>
    </row>
    <row r="515">
      <c r="A515" s="22" t="s">
        <v>10605</v>
      </c>
      <c r="B515" s="22" t="s">
        <v>8193</v>
      </c>
      <c r="C515" s="23">
        <v>43618.0</v>
      </c>
      <c r="D515" s="22" t="s">
        <v>10606</v>
      </c>
      <c r="E515" s="22" t="s">
        <v>10607</v>
      </c>
      <c r="F515" s="22" t="s">
        <v>8196</v>
      </c>
      <c r="G515" s="22" t="s">
        <v>8257</v>
      </c>
      <c r="H515" s="22" t="s">
        <v>8447</v>
      </c>
      <c r="I515" s="22" t="s">
        <v>8136</v>
      </c>
      <c r="J515" s="22" t="s">
        <v>8752</v>
      </c>
      <c r="K515" s="22" t="s">
        <v>10608</v>
      </c>
      <c r="L515" s="24">
        <v>2015.0</v>
      </c>
      <c r="M515" s="25" t="s">
        <v>10609</v>
      </c>
    </row>
    <row r="516">
      <c r="A516" s="22" t="s">
        <v>10610</v>
      </c>
      <c r="B516" s="22" t="s">
        <v>8193</v>
      </c>
      <c r="C516" s="23">
        <v>43618.0</v>
      </c>
      <c r="D516" s="22" t="s">
        <v>10611</v>
      </c>
      <c r="E516" s="22" t="s">
        <v>10612</v>
      </c>
      <c r="F516" s="22" t="s">
        <v>8196</v>
      </c>
      <c r="G516" s="22" t="s">
        <v>8222</v>
      </c>
      <c r="H516" s="22" t="s">
        <v>8223</v>
      </c>
      <c r="I516" s="22" t="s">
        <v>8224</v>
      </c>
      <c r="J516" s="22" t="s">
        <v>8249</v>
      </c>
      <c r="K516" s="22" t="s">
        <v>10613</v>
      </c>
      <c r="L516" s="24">
        <v>2002.0</v>
      </c>
      <c r="M516" s="25" t="s">
        <v>10614</v>
      </c>
    </row>
    <row r="517">
      <c r="A517" s="22" t="s">
        <v>10615</v>
      </c>
      <c r="B517" s="22" t="s">
        <v>8193</v>
      </c>
      <c r="C517" s="23">
        <v>43618.0</v>
      </c>
      <c r="D517" s="22" t="s">
        <v>8245</v>
      </c>
      <c r="E517" s="22" t="s">
        <v>10616</v>
      </c>
      <c r="F517" s="22" t="s">
        <v>8196</v>
      </c>
      <c r="G517" s="26"/>
      <c r="H517" s="22" t="s">
        <v>8248</v>
      </c>
      <c r="I517" s="26"/>
      <c r="J517" s="22" t="s">
        <v>8485</v>
      </c>
      <c r="K517" s="22" t="s">
        <v>10617</v>
      </c>
      <c r="L517" s="24">
        <v>2014.0</v>
      </c>
      <c r="M517" s="25" t="s">
        <v>10618</v>
      </c>
    </row>
    <row r="518">
      <c r="A518" s="22" t="s">
        <v>10619</v>
      </c>
      <c r="B518" s="22" t="s">
        <v>8193</v>
      </c>
      <c r="C518" s="23">
        <v>43618.0</v>
      </c>
      <c r="D518" s="22" t="s">
        <v>8245</v>
      </c>
      <c r="E518" s="22" t="s">
        <v>10616</v>
      </c>
      <c r="F518" s="22" t="s">
        <v>8196</v>
      </c>
      <c r="G518" s="26"/>
      <c r="H518" s="22" t="s">
        <v>8248</v>
      </c>
      <c r="I518" s="26"/>
      <c r="J518" s="22" t="s">
        <v>8485</v>
      </c>
      <c r="K518" s="22" t="s">
        <v>10617</v>
      </c>
      <c r="L518" s="24">
        <v>2014.0</v>
      </c>
      <c r="M518" s="25" t="s">
        <v>10618</v>
      </c>
    </row>
    <row r="519">
      <c r="A519" s="22" t="s">
        <v>10620</v>
      </c>
      <c r="B519" s="22" t="s">
        <v>8193</v>
      </c>
      <c r="C519" s="23">
        <v>43618.0</v>
      </c>
      <c r="D519" s="22" t="s">
        <v>8245</v>
      </c>
      <c r="E519" s="22" t="s">
        <v>10616</v>
      </c>
      <c r="F519" s="22" t="s">
        <v>8196</v>
      </c>
      <c r="G519" s="26"/>
      <c r="H519" s="22" t="s">
        <v>8248</v>
      </c>
      <c r="I519" s="26"/>
      <c r="J519" s="22" t="s">
        <v>8485</v>
      </c>
      <c r="K519" s="22" t="s">
        <v>10617</v>
      </c>
      <c r="L519" s="24">
        <v>2014.0</v>
      </c>
      <c r="M519" s="25" t="s">
        <v>10618</v>
      </c>
    </row>
    <row r="520">
      <c r="A520" s="22" t="s">
        <v>10621</v>
      </c>
      <c r="B520" s="22" t="s">
        <v>8193</v>
      </c>
      <c r="C520" s="23">
        <v>43618.0</v>
      </c>
      <c r="D520" s="22" t="s">
        <v>8245</v>
      </c>
      <c r="E520" s="22" t="s">
        <v>10616</v>
      </c>
      <c r="F520" s="22" t="s">
        <v>8196</v>
      </c>
      <c r="G520" s="26"/>
      <c r="H520" s="22" t="s">
        <v>8248</v>
      </c>
      <c r="I520" s="26"/>
      <c r="J520" s="22" t="s">
        <v>8413</v>
      </c>
      <c r="K520" s="22" t="s">
        <v>10622</v>
      </c>
      <c r="L520" s="24">
        <v>2014.0</v>
      </c>
      <c r="M520" s="25" t="s">
        <v>10618</v>
      </c>
    </row>
    <row r="521">
      <c r="A521" s="22" t="s">
        <v>10623</v>
      </c>
      <c r="B521" s="22" t="s">
        <v>8193</v>
      </c>
      <c r="C521" s="23">
        <v>43618.0</v>
      </c>
      <c r="D521" s="22" t="s">
        <v>10624</v>
      </c>
      <c r="E521" s="22" t="s">
        <v>2717</v>
      </c>
      <c r="F521" s="22" t="s">
        <v>8204</v>
      </c>
      <c r="G521" s="22" t="s">
        <v>9254</v>
      </c>
      <c r="H521" s="22" t="s">
        <v>9616</v>
      </c>
      <c r="I521" s="22" t="s">
        <v>9617</v>
      </c>
      <c r="J521" s="22" t="s">
        <v>8448</v>
      </c>
      <c r="K521" s="22" t="s">
        <v>10625</v>
      </c>
      <c r="L521" s="24">
        <v>1993.0</v>
      </c>
      <c r="M521" s="25" t="s">
        <v>10626</v>
      </c>
    </row>
    <row r="522">
      <c r="A522" s="22" t="s">
        <v>10627</v>
      </c>
      <c r="B522" s="22" t="s">
        <v>8193</v>
      </c>
      <c r="C522" s="23">
        <v>43618.0</v>
      </c>
      <c r="D522" s="22" t="s">
        <v>10628</v>
      </c>
      <c r="E522" s="22" t="s">
        <v>2717</v>
      </c>
      <c r="F522" s="22" t="s">
        <v>8196</v>
      </c>
      <c r="G522" s="22" t="s">
        <v>8257</v>
      </c>
      <c r="H522" s="22" t="s">
        <v>9079</v>
      </c>
      <c r="I522" s="22" t="s">
        <v>9080</v>
      </c>
      <c r="J522" s="22" t="s">
        <v>8485</v>
      </c>
      <c r="K522" s="22" t="s">
        <v>10629</v>
      </c>
      <c r="L522" s="24">
        <v>1993.0</v>
      </c>
      <c r="M522" s="25" t="s">
        <v>10630</v>
      </c>
    </row>
    <row r="523">
      <c r="A523" s="22" t="s">
        <v>10631</v>
      </c>
      <c r="B523" s="22" t="s">
        <v>8193</v>
      </c>
      <c r="C523" s="23">
        <v>43618.0</v>
      </c>
      <c r="D523" s="22" t="s">
        <v>10632</v>
      </c>
      <c r="E523" s="22" t="s">
        <v>2717</v>
      </c>
      <c r="F523" s="22" t="s">
        <v>8196</v>
      </c>
      <c r="G523" s="22" t="s">
        <v>8257</v>
      </c>
      <c r="H523" s="22" t="s">
        <v>9151</v>
      </c>
      <c r="I523" s="22" t="s">
        <v>10633</v>
      </c>
      <c r="J523" s="22" t="s">
        <v>8403</v>
      </c>
      <c r="K523" s="22" t="s">
        <v>10634</v>
      </c>
      <c r="L523" s="24">
        <v>1994.0</v>
      </c>
      <c r="M523" s="25" t="s">
        <v>10635</v>
      </c>
    </row>
    <row r="524">
      <c r="A524" s="22" t="s">
        <v>10636</v>
      </c>
      <c r="B524" s="22" t="s">
        <v>8193</v>
      </c>
      <c r="C524" s="23">
        <v>43618.0</v>
      </c>
      <c r="D524" s="22" t="s">
        <v>10637</v>
      </c>
      <c r="E524" s="22" t="s">
        <v>664</v>
      </c>
      <c r="F524" s="22" t="s">
        <v>8196</v>
      </c>
      <c r="G524" s="22" t="s">
        <v>8257</v>
      </c>
      <c r="H524" s="22" t="s">
        <v>8498</v>
      </c>
      <c r="I524" s="26"/>
      <c r="J524" s="22" t="s">
        <v>8225</v>
      </c>
      <c r="K524" s="22" t="s">
        <v>8543</v>
      </c>
      <c r="L524" s="24">
        <v>1986.0</v>
      </c>
      <c r="M524" s="25" t="s">
        <v>10638</v>
      </c>
    </row>
    <row r="525">
      <c r="A525" s="22" t="s">
        <v>10639</v>
      </c>
      <c r="B525" s="22" t="s">
        <v>8193</v>
      </c>
      <c r="C525" s="23">
        <v>43618.0</v>
      </c>
      <c r="D525" s="22" t="s">
        <v>10640</v>
      </c>
      <c r="E525" s="22" t="s">
        <v>664</v>
      </c>
      <c r="F525" s="22" t="s">
        <v>8196</v>
      </c>
      <c r="G525" s="22" t="s">
        <v>8222</v>
      </c>
      <c r="H525" s="22" t="s">
        <v>8447</v>
      </c>
      <c r="I525" s="22" t="s">
        <v>8136</v>
      </c>
      <c r="J525" s="22" t="s">
        <v>10641</v>
      </c>
      <c r="K525" s="22" t="s">
        <v>10642</v>
      </c>
      <c r="L525" s="24">
        <v>2011.0</v>
      </c>
      <c r="M525" s="25" t="s">
        <v>10643</v>
      </c>
    </row>
    <row r="526">
      <c r="A526" s="22" t="s">
        <v>10644</v>
      </c>
      <c r="B526" s="22" t="s">
        <v>8193</v>
      </c>
      <c r="C526" s="23">
        <v>44171.0</v>
      </c>
      <c r="D526" s="22" t="s">
        <v>10645</v>
      </c>
      <c r="E526" s="22" t="s">
        <v>10646</v>
      </c>
      <c r="F526" s="22" t="s">
        <v>8196</v>
      </c>
      <c r="G526" s="22" t="s">
        <v>8257</v>
      </c>
      <c r="H526" s="22" t="s">
        <v>8498</v>
      </c>
      <c r="I526" s="26"/>
      <c r="J526" s="22" t="s">
        <v>10647</v>
      </c>
      <c r="K526" s="22" t="s">
        <v>10648</v>
      </c>
      <c r="L526" s="24">
        <v>2017.0</v>
      </c>
      <c r="M526" s="22" t="s">
        <v>10649</v>
      </c>
    </row>
    <row r="527">
      <c r="A527" s="22" t="s">
        <v>10650</v>
      </c>
      <c r="B527" s="22" t="s">
        <v>8193</v>
      </c>
      <c r="C527" s="23">
        <v>43618.0</v>
      </c>
      <c r="D527" s="22" t="s">
        <v>10651</v>
      </c>
      <c r="E527" s="22" t="s">
        <v>10652</v>
      </c>
      <c r="F527" s="22" t="s">
        <v>8204</v>
      </c>
      <c r="G527" s="22" t="s">
        <v>10653</v>
      </c>
      <c r="H527" s="22" t="s">
        <v>10229</v>
      </c>
      <c r="I527" s="22" t="s">
        <v>10230</v>
      </c>
      <c r="J527" s="22" t="s">
        <v>8199</v>
      </c>
      <c r="K527" s="22" t="s">
        <v>10654</v>
      </c>
      <c r="L527" s="24">
        <v>2017.0</v>
      </c>
      <c r="M527" s="25" t="s">
        <v>10655</v>
      </c>
    </row>
    <row r="528">
      <c r="A528" s="22" t="s">
        <v>10656</v>
      </c>
      <c r="B528" s="22" t="s">
        <v>8193</v>
      </c>
      <c r="C528" s="23">
        <v>43618.0</v>
      </c>
      <c r="D528" s="22" t="s">
        <v>10657</v>
      </c>
      <c r="E528" s="22" t="s">
        <v>10658</v>
      </c>
      <c r="F528" s="22" t="s">
        <v>8196</v>
      </c>
      <c r="G528" s="22" t="s">
        <v>8222</v>
      </c>
      <c r="H528" s="22" t="s">
        <v>8642</v>
      </c>
      <c r="I528" s="22" t="s">
        <v>8643</v>
      </c>
      <c r="J528" s="22" t="s">
        <v>8225</v>
      </c>
      <c r="K528" s="22" t="s">
        <v>10659</v>
      </c>
      <c r="L528" s="24">
        <v>1995.0</v>
      </c>
      <c r="M528" s="25" t="s">
        <v>10660</v>
      </c>
    </row>
    <row r="529">
      <c r="A529" s="22" t="s">
        <v>10661</v>
      </c>
      <c r="B529" s="22" t="s">
        <v>8193</v>
      </c>
      <c r="C529" s="23">
        <v>43616.0</v>
      </c>
      <c r="D529" s="22" t="s">
        <v>10662</v>
      </c>
      <c r="E529" s="22" t="s">
        <v>10646</v>
      </c>
      <c r="F529" s="22" t="s">
        <v>8196</v>
      </c>
      <c r="G529" s="22" t="s">
        <v>8222</v>
      </c>
      <c r="H529" s="22" t="s">
        <v>10663</v>
      </c>
      <c r="I529" s="22" t="s">
        <v>10664</v>
      </c>
      <c r="J529" s="22" t="s">
        <v>8225</v>
      </c>
      <c r="K529" s="22" t="s">
        <v>10665</v>
      </c>
      <c r="L529" s="24">
        <v>2018.0</v>
      </c>
      <c r="M529" s="25" t="s">
        <v>10666</v>
      </c>
    </row>
    <row r="530">
      <c r="A530" s="22" t="s">
        <v>10667</v>
      </c>
      <c r="B530" s="22" t="s">
        <v>8193</v>
      </c>
      <c r="C530" s="23">
        <v>43618.0</v>
      </c>
      <c r="D530" s="22" t="s">
        <v>10668</v>
      </c>
      <c r="E530" s="22" t="s">
        <v>10646</v>
      </c>
      <c r="F530" s="22" t="s">
        <v>8196</v>
      </c>
      <c r="G530" s="22" t="s">
        <v>8257</v>
      </c>
      <c r="H530" s="22" t="s">
        <v>9079</v>
      </c>
      <c r="I530" s="22" t="s">
        <v>9080</v>
      </c>
      <c r="J530" s="22" t="s">
        <v>8485</v>
      </c>
      <c r="K530" s="22" t="s">
        <v>10669</v>
      </c>
      <c r="L530" s="24">
        <v>1990.0</v>
      </c>
      <c r="M530" s="25" t="s">
        <v>10670</v>
      </c>
    </row>
    <row r="531">
      <c r="A531" s="22" t="s">
        <v>10671</v>
      </c>
      <c r="B531" s="22" t="s">
        <v>8193</v>
      </c>
      <c r="C531" s="23">
        <v>43616.0</v>
      </c>
      <c r="D531" s="22" t="s">
        <v>8110</v>
      </c>
      <c r="E531" s="22" t="s">
        <v>925</v>
      </c>
      <c r="F531" s="22" t="s">
        <v>9247</v>
      </c>
      <c r="G531" s="26"/>
      <c r="H531" s="22" t="s">
        <v>9161</v>
      </c>
      <c r="I531" s="22" t="s">
        <v>9162</v>
      </c>
      <c r="J531" s="22" t="s">
        <v>9475</v>
      </c>
      <c r="K531" s="22" t="s">
        <v>10672</v>
      </c>
      <c r="L531" s="24">
        <v>1983.0</v>
      </c>
      <c r="M531" s="22" t="s">
        <v>10673</v>
      </c>
    </row>
    <row r="532">
      <c r="A532" s="22" t="s">
        <v>10674</v>
      </c>
      <c r="B532" s="22" t="s">
        <v>8193</v>
      </c>
      <c r="C532" s="23">
        <v>43618.0</v>
      </c>
      <c r="D532" s="22" t="s">
        <v>10675</v>
      </c>
      <c r="E532" s="22" t="s">
        <v>925</v>
      </c>
      <c r="F532" s="22" t="s">
        <v>8196</v>
      </c>
      <c r="G532" s="22" t="s">
        <v>8257</v>
      </c>
      <c r="H532" s="22" t="s">
        <v>8352</v>
      </c>
      <c r="I532" s="22" t="s">
        <v>8353</v>
      </c>
      <c r="J532" s="22" t="s">
        <v>8329</v>
      </c>
      <c r="K532" s="22" t="s">
        <v>10676</v>
      </c>
      <c r="L532" s="24">
        <v>2008.0</v>
      </c>
      <c r="M532" s="25" t="s">
        <v>10677</v>
      </c>
    </row>
    <row r="533">
      <c r="A533" s="22" t="s">
        <v>10678</v>
      </c>
      <c r="B533" s="22" t="s">
        <v>8193</v>
      </c>
      <c r="C533" s="23">
        <v>43618.0</v>
      </c>
      <c r="D533" s="22" t="s">
        <v>10679</v>
      </c>
      <c r="E533" s="22" t="s">
        <v>925</v>
      </c>
      <c r="F533" s="22" t="s">
        <v>8196</v>
      </c>
      <c r="G533" s="22" t="s">
        <v>8257</v>
      </c>
      <c r="H533" s="22" t="s">
        <v>8535</v>
      </c>
      <c r="I533" s="22" t="s">
        <v>8536</v>
      </c>
      <c r="J533" s="22" t="s">
        <v>10680</v>
      </c>
      <c r="K533" s="22" t="s">
        <v>10681</v>
      </c>
      <c r="L533" s="24">
        <v>2008.0</v>
      </c>
      <c r="M533" s="25" t="s">
        <v>10682</v>
      </c>
    </row>
    <row r="534">
      <c r="A534" s="22" t="s">
        <v>10683</v>
      </c>
      <c r="B534" s="22" t="s">
        <v>8193</v>
      </c>
      <c r="C534" s="23">
        <v>43613.0</v>
      </c>
      <c r="D534" s="22" t="s">
        <v>10684</v>
      </c>
      <c r="E534" s="22" t="s">
        <v>925</v>
      </c>
      <c r="F534" s="22" t="s">
        <v>8204</v>
      </c>
      <c r="G534" s="22" t="s">
        <v>10685</v>
      </c>
      <c r="H534" s="22" t="s">
        <v>9457</v>
      </c>
      <c r="I534" s="26"/>
      <c r="J534" s="22" t="s">
        <v>8225</v>
      </c>
      <c r="K534" s="22" t="s">
        <v>8225</v>
      </c>
      <c r="L534" s="24">
        <v>2012.0</v>
      </c>
      <c r="M534" s="22" t="s">
        <v>10686</v>
      </c>
    </row>
    <row r="535">
      <c r="A535" s="22" t="s">
        <v>10687</v>
      </c>
      <c r="B535" s="22" t="s">
        <v>8193</v>
      </c>
      <c r="C535" s="23">
        <v>43618.0</v>
      </c>
      <c r="D535" s="22" t="s">
        <v>10688</v>
      </c>
      <c r="E535" s="22" t="s">
        <v>925</v>
      </c>
      <c r="F535" s="22" t="s">
        <v>8196</v>
      </c>
      <c r="G535" s="22" t="s">
        <v>8312</v>
      </c>
      <c r="H535" s="22" t="s">
        <v>8642</v>
      </c>
      <c r="I535" s="22" t="s">
        <v>10689</v>
      </c>
      <c r="J535" s="22" t="s">
        <v>8510</v>
      </c>
      <c r="K535" s="22" t="s">
        <v>10690</v>
      </c>
      <c r="L535" s="24">
        <v>2014.0</v>
      </c>
      <c r="M535" s="22" t="s">
        <v>10691</v>
      </c>
    </row>
    <row r="536">
      <c r="A536" s="22" t="s">
        <v>10692</v>
      </c>
      <c r="B536" s="22" t="s">
        <v>8193</v>
      </c>
      <c r="C536" s="23">
        <v>43618.0</v>
      </c>
      <c r="D536" s="22" t="s">
        <v>10693</v>
      </c>
      <c r="E536" s="22" t="s">
        <v>925</v>
      </c>
      <c r="F536" s="22" t="s">
        <v>8196</v>
      </c>
      <c r="G536" s="22" t="s">
        <v>10694</v>
      </c>
      <c r="H536" s="22" t="s">
        <v>8266</v>
      </c>
      <c r="I536" s="22" t="s">
        <v>8267</v>
      </c>
      <c r="J536" s="22" t="s">
        <v>8485</v>
      </c>
      <c r="K536" s="22" t="s">
        <v>10695</v>
      </c>
      <c r="L536" s="24">
        <v>2016.0</v>
      </c>
      <c r="M536" s="25" t="s">
        <v>10696</v>
      </c>
    </row>
    <row r="537">
      <c r="A537" s="22" t="s">
        <v>10697</v>
      </c>
      <c r="B537" s="22" t="s">
        <v>8193</v>
      </c>
      <c r="C537" s="23">
        <v>43613.0</v>
      </c>
      <c r="D537" s="22" t="s">
        <v>10698</v>
      </c>
      <c r="E537" s="22" t="s">
        <v>925</v>
      </c>
      <c r="F537" s="22" t="s">
        <v>8196</v>
      </c>
      <c r="G537" s="22" t="s">
        <v>8240</v>
      </c>
      <c r="H537" s="22" t="s">
        <v>9151</v>
      </c>
      <c r="I537" s="26"/>
      <c r="J537" s="22" t="s">
        <v>8199</v>
      </c>
      <c r="K537" s="22" t="s">
        <v>10699</v>
      </c>
      <c r="L537" s="24">
        <v>2018.0</v>
      </c>
      <c r="M537" s="22" t="s">
        <v>10700</v>
      </c>
    </row>
    <row r="538">
      <c r="A538" s="22" t="s">
        <v>10701</v>
      </c>
      <c r="B538" s="22" t="s">
        <v>8193</v>
      </c>
      <c r="C538" s="23">
        <v>43618.0</v>
      </c>
      <c r="D538" s="22" t="s">
        <v>10702</v>
      </c>
      <c r="E538" s="22" t="s">
        <v>978</v>
      </c>
      <c r="F538" s="22" t="s">
        <v>8196</v>
      </c>
      <c r="G538" s="22" t="s">
        <v>8257</v>
      </c>
      <c r="H538" s="22" t="s">
        <v>9264</v>
      </c>
      <c r="I538" s="22" t="s">
        <v>8173</v>
      </c>
      <c r="J538" s="22" t="s">
        <v>10122</v>
      </c>
      <c r="K538" s="22" t="s">
        <v>10703</v>
      </c>
      <c r="L538" s="24">
        <v>2011.0</v>
      </c>
      <c r="M538" s="25" t="s">
        <v>10704</v>
      </c>
    </row>
    <row r="539">
      <c r="A539" s="22" t="s">
        <v>10705</v>
      </c>
      <c r="B539" s="22" t="s">
        <v>8193</v>
      </c>
      <c r="C539" s="23">
        <v>43618.0</v>
      </c>
      <c r="D539" s="22" t="s">
        <v>8245</v>
      </c>
      <c r="E539" s="22" t="s">
        <v>978</v>
      </c>
      <c r="F539" s="22" t="s">
        <v>8196</v>
      </c>
      <c r="G539" s="22" t="s">
        <v>8257</v>
      </c>
      <c r="H539" s="22" t="s">
        <v>8316</v>
      </c>
      <c r="I539" s="22" t="s">
        <v>8317</v>
      </c>
      <c r="J539" s="22" t="s">
        <v>8199</v>
      </c>
      <c r="K539" s="22" t="s">
        <v>10706</v>
      </c>
      <c r="L539" s="24">
        <v>2018.0</v>
      </c>
      <c r="M539" s="25" t="s">
        <v>10707</v>
      </c>
    </row>
    <row r="540">
      <c r="A540" s="22" t="s">
        <v>10708</v>
      </c>
      <c r="B540" s="22" t="s">
        <v>8193</v>
      </c>
      <c r="C540" s="23">
        <v>43618.0</v>
      </c>
      <c r="D540" s="22" t="s">
        <v>10709</v>
      </c>
      <c r="E540" s="22" t="s">
        <v>1038</v>
      </c>
      <c r="F540" s="22" t="s">
        <v>8196</v>
      </c>
      <c r="G540" s="22" t="s">
        <v>8721</v>
      </c>
      <c r="H540" s="22" t="s">
        <v>8467</v>
      </c>
      <c r="I540" s="26"/>
      <c r="J540" s="22" t="s">
        <v>8485</v>
      </c>
      <c r="K540" s="22" t="s">
        <v>10710</v>
      </c>
      <c r="L540" s="24">
        <v>2009.0</v>
      </c>
      <c r="M540" s="25" t="s">
        <v>10711</v>
      </c>
    </row>
    <row r="541">
      <c r="A541" s="22" t="s">
        <v>10712</v>
      </c>
      <c r="B541" s="22" t="s">
        <v>8193</v>
      </c>
      <c r="C541" s="23">
        <v>43618.0</v>
      </c>
      <c r="D541" s="22" t="s">
        <v>10713</v>
      </c>
      <c r="E541" s="22" t="s">
        <v>1038</v>
      </c>
      <c r="F541" s="22" t="s">
        <v>8196</v>
      </c>
      <c r="G541" s="22" t="s">
        <v>8312</v>
      </c>
      <c r="H541" s="22" t="s">
        <v>8392</v>
      </c>
      <c r="I541" s="22" t="s">
        <v>8393</v>
      </c>
      <c r="J541" s="22" t="s">
        <v>8225</v>
      </c>
      <c r="K541" s="22" t="s">
        <v>10714</v>
      </c>
      <c r="L541" s="24">
        <v>2013.0</v>
      </c>
      <c r="M541" s="25" t="s">
        <v>10715</v>
      </c>
    </row>
    <row r="542">
      <c r="A542" s="22" t="s">
        <v>10716</v>
      </c>
      <c r="B542" s="22" t="s">
        <v>8193</v>
      </c>
      <c r="C542" s="23">
        <v>43618.0</v>
      </c>
      <c r="D542" s="22" t="s">
        <v>10717</v>
      </c>
      <c r="E542" s="22" t="s">
        <v>1038</v>
      </c>
      <c r="F542" s="22" t="s">
        <v>8196</v>
      </c>
      <c r="G542" s="22" t="s">
        <v>8257</v>
      </c>
      <c r="H542" s="22" t="s">
        <v>8467</v>
      </c>
      <c r="I542" s="26"/>
      <c r="J542" s="22" t="s">
        <v>8291</v>
      </c>
      <c r="K542" s="22" t="s">
        <v>10718</v>
      </c>
      <c r="L542" s="24">
        <v>2013.0</v>
      </c>
      <c r="M542" s="25" t="s">
        <v>10715</v>
      </c>
    </row>
    <row r="543">
      <c r="A543" s="22" t="s">
        <v>10719</v>
      </c>
      <c r="B543" s="22" t="s">
        <v>8193</v>
      </c>
      <c r="C543" s="23">
        <v>43618.0</v>
      </c>
      <c r="D543" s="22" t="s">
        <v>10720</v>
      </c>
      <c r="E543" s="22" t="s">
        <v>1038</v>
      </c>
      <c r="F543" s="22" t="s">
        <v>8196</v>
      </c>
      <c r="G543" s="22" t="s">
        <v>8222</v>
      </c>
      <c r="H543" s="22" t="s">
        <v>8223</v>
      </c>
      <c r="I543" s="22" t="s">
        <v>8224</v>
      </c>
      <c r="J543" s="22" t="s">
        <v>8225</v>
      </c>
      <c r="K543" s="22" t="s">
        <v>8225</v>
      </c>
      <c r="L543" s="24">
        <v>2016.0</v>
      </c>
      <c r="M543" s="22" t="s">
        <v>10721</v>
      </c>
    </row>
    <row r="544">
      <c r="A544" s="22" t="s">
        <v>10722</v>
      </c>
      <c r="B544" s="22" t="s">
        <v>8193</v>
      </c>
      <c r="C544" s="23">
        <v>43618.0</v>
      </c>
      <c r="D544" s="22" t="s">
        <v>10723</v>
      </c>
      <c r="E544" s="22" t="s">
        <v>1038</v>
      </c>
      <c r="F544" s="22" t="s">
        <v>8196</v>
      </c>
      <c r="G544" s="22" t="s">
        <v>8257</v>
      </c>
      <c r="H544" s="22" t="s">
        <v>9557</v>
      </c>
      <c r="I544" s="22" t="s">
        <v>9558</v>
      </c>
      <c r="J544" s="22" t="s">
        <v>9074</v>
      </c>
      <c r="K544" s="22" t="s">
        <v>10724</v>
      </c>
      <c r="L544" s="24">
        <v>2016.0</v>
      </c>
      <c r="M544" s="25" t="s">
        <v>10725</v>
      </c>
    </row>
    <row r="545">
      <c r="A545" s="22" t="s">
        <v>10726</v>
      </c>
      <c r="B545" s="22" t="s">
        <v>8193</v>
      </c>
      <c r="C545" s="23">
        <v>43618.0</v>
      </c>
      <c r="D545" s="22" t="s">
        <v>10727</v>
      </c>
      <c r="E545" s="22" t="s">
        <v>1038</v>
      </c>
      <c r="F545" s="22" t="s">
        <v>8196</v>
      </c>
      <c r="G545" s="22" t="s">
        <v>8222</v>
      </c>
      <c r="H545" s="22" t="s">
        <v>9123</v>
      </c>
      <c r="I545" s="22" t="s">
        <v>9124</v>
      </c>
      <c r="J545" s="22" t="s">
        <v>8225</v>
      </c>
      <c r="K545" s="22" t="s">
        <v>10728</v>
      </c>
      <c r="L545" s="24">
        <v>2017.0</v>
      </c>
      <c r="M545" s="25" t="s">
        <v>10729</v>
      </c>
    </row>
    <row r="546">
      <c r="A546" s="22" t="s">
        <v>10730</v>
      </c>
      <c r="B546" s="22" t="s">
        <v>8193</v>
      </c>
      <c r="C546" s="23">
        <v>43613.0</v>
      </c>
      <c r="D546" s="22" t="s">
        <v>10731</v>
      </c>
      <c r="E546" s="22" t="s">
        <v>10732</v>
      </c>
      <c r="F546" s="22" t="s">
        <v>8204</v>
      </c>
      <c r="G546" s="22" t="s">
        <v>9456</v>
      </c>
      <c r="H546" s="22" t="s">
        <v>9457</v>
      </c>
      <c r="I546" s="26"/>
      <c r="J546" s="22" t="s">
        <v>8225</v>
      </c>
      <c r="K546" s="22" t="s">
        <v>10733</v>
      </c>
      <c r="L546" s="24">
        <v>1995.0</v>
      </c>
      <c r="M546" s="25" t="s">
        <v>10734</v>
      </c>
    </row>
    <row r="547">
      <c r="A547" s="22" t="s">
        <v>10735</v>
      </c>
      <c r="B547" s="22" t="s">
        <v>8193</v>
      </c>
      <c r="C547" s="23">
        <v>43618.0</v>
      </c>
      <c r="D547" s="22" t="s">
        <v>10736</v>
      </c>
      <c r="E547" s="22" t="s">
        <v>521</v>
      </c>
      <c r="F547" s="22" t="s">
        <v>8196</v>
      </c>
      <c r="G547" s="22" t="s">
        <v>8222</v>
      </c>
      <c r="H547" s="22" t="s">
        <v>8535</v>
      </c>
      <c r="I547" s="22" t="s">
        <v>8536</v>
      </c>
      <c r="J547" s="22" t="s">
        <v>8199</v>
      </c>
      <c r="K547" s="22" t="s">
        <v>8325</v>
      </c>
      <c r="L547" s="24">
        <v>1993.0</v>
      </c>
      <c r="M547" s="25" t="s">
        <v>10737</v>
      </c>
    </row>
    <row r="548">
      <c r="A548" s="22" t="s">
        <v>10738</v>
      </c>
      <c r="B548" s="22" t="s">
        <v>8193</v>
      </c>
      <c r="C548" s="23">
        <v>43618.0</v>
      </c>
      <c r="D548" s="22" t="s">
        <v>10739</v>
      </c>
      <c r="E548" s="22" t="s">
        <v>521</v>
      </c>
      <c r="F548" s="22" t="s">
        <v>8196</v>
      </c>
      <c r="G548" s="22" t="s">
        <v>8257</v>
      </c>
      <c r="H548" s="22" t="s">
        <v>8282</v>
      </c>
      <c r="I548" s="22" t="s">
        <v>8283</v>
      </c>
      <c r="J548" s="22" t="s">
        <v>8225</v>
      </c>
      <c r="K548" s="22" t="s">
        <v>10740</v>
      </c>
      <c r="L548" s="24">
        <v>2013.0</v>
      </c>
      <c r="M548" s="25" t="s">
        <v>10741</v>
      </c>
    </row>
    <row r="549">
      <c r="A549" s="22" t="s">
        <v>10742</v>
      </c>
      <c r="B549" s="22" t="s">
        <v>8193</v>
      </c>
      <c r="C549" s="23">
        <v>44171.0</v>
      </c>
      <c r="D549" s="22" t="s">
        <v>8245</v>
      </c>
      <c r="E549" s="22" t="s">
        <v>10743</v>
      </c>
      <c r="F549" s="22" t="s">
        <v>8196</v>
      </c>
      <c r="G549" s="26"/>
      <c r="H549" s="22" t="s">
        <v>8447</v>
      </c>
      <c r="I549" s="22" t="s">
        <v>8136</v>
      </c>
      <c r="J549" s="22" t="s">
        <v>8225</v>
      </c>
      <c r="K549" s="22" t="s">
        <v>10744</v>
      </c>
      <c r="L549" s="24">
        <v>1983.0</v>
      </c>
      <c r="M549" s="25" t="s">
        <v>10745</v>
      </c>
    </row>
    <row r="550">
      <c r="A550" s="22" t="s">
        <v>10746</v>
      </c>
      <c r="B550" s="22" t="s">
        <v>8193</v>
      </c>
      <c r="C550" s="23">
        <v>43618.0</v>
      </c>
      <c r="D550" s="22" t="s">
        <v>10747</v>
      </c>
      <c r="E550" s="22" t="s">
        <v>10743</v>
      </c>
      <c r="F550" s="22" t="s">
        <v>8196</v>
      </c>
      <c r="G550" s="22" t="s">
        <v>8312</v>
      </c>
      <c r="H550" s="22" t="s">
        <v>8352</v>
      </c>
      <c r="I550" s="22" t="s">
        <v>8353</v>
      </c>
      <c r="J550" s="22" t="s">
        <v>10748</v>
      </c>
      <c r="K550" s="22" t="s">
        <v>10749</v>
      </c>
      <c r="L550" s="24">
        <v>1997.0</v>
      </c>
      <c r="M550" s="25" t="s">
        <v>10750</v>
      </c>
    </row>
    <row r="551">
      <c r="A551" s="22" t="s">
        <v>10751</v>
      </c>
      <c r="B551" s="22" t="s">
        <v>8193</v>
      </c>
      <c r="C551" s="23">
        <v>43613.0</v>
      </c>
      <c r="D551" s="22" t="s">
        <v>10752</v>
      </c>
      <c r="E551" s="22" t="s">
        <v>10753</v>
      </c>
      <c r="F551" s="22" t="s">
        <v>8204</v>
      </c>
      <c r="G551" s="22" t="s">
        <v>9456</v>
      </c>
      <c r="H551" s="22" t="s">
        <v>9457</v>
      </c>
      <c r="I551" s="26"/>
      <c r="J551" s="22" t="s">
        <v>8225</v>
      </c>
      <c r="K551" s="22" t="s">
        <v>8543</v>
      </c>
      <c r="L551" s="24">
        <v>2015.0</v>
      </c>
      <c r="M551" s="25" t="s">
        <v>10754</v>
      </c>
    </row>
    <row r="552">
      <c r="A552" s="22" t="s">
        <v>10755</v>
      </c>
      <c r="B552" s="22" t="s">
        <v>8193</v>
      </c>
      <c r="C552" s="23">
        <v>43613.0</v>
      </c>
      <c r="D552" s="22" t="s">
        <v>10756</v>
      </c>
      <c r="E552" s="22" t="s">
        <v>10753</v>
      </c>
      <c r="F552" s="22" t="s">
        <v>8204</v>
      </c>
      <c r="G552" s="22" t="s">
        <v>10757</v>
      </c>
      <c r="H552" s="22" t="s">
        <v>9457</v>
      </c>
      <c r="I552" s="26"/>
      <c r="J552" s="22" t="s">
        <v>8225</v>
      </c>
      <c r="K552" s="22" t="s">
        <v>10758</v>
      </c>
      <c r="L552" s="24">
        <v>2015.0</v>
      </c>
      <c r="M552" s="22" t="s">
        <v>10759</v>
      </c>
    </row>
    <row r="553">
      <c r="A553" s="22" t="s">
        <v>10760</v>
      </c>
      <c r="B553" s="22" t="s">
        <v>8193</v>
      </c>
      <c r="C553" s="23">
        <v>43618.0</v>
      </c>
      <c r="D553" s="22" t="s">
        <v>10761</v>
      </c>
      <c r="E553" s="22" t="s">
        <v>10753</v>
      </c>
      <c r="F553" s="22" t="s">
        <v>8204</v>
      </c>
      <c r="G553" s="22" t="s">
        <v>10762</v>
      </c>
      <c r="H553" s="22" t="s">
        <v>9457</v>
      </c>
      <c r="I553" s="26"/>
      <c r="J553" s="22" t="s">
        <v>8485</v>
      </c>
      <c r="K553" s="22" t="s">
        <v>10763</v>
      </c>
      <c r="L553" s="24">
        <v>2017.0</v>
      </c>
      <c r="M553" s="22" t="s">
        <v>10764</v>
      </c>
    </row>
    <row r="554">
      <c r="A554" s="22" t="s">
        <v>10765</v>
      </c>
      <c r="B554" s="22" t="s">
        <v>8193</v>
      </c>
      <c r="C554" s="23">
        <v>43618.0</v>
      </c>
      <c r="D554" s="22" t="s">
        <v>10766</v>
      </c>
      <c r="E554" s="22" t="s">
        <v>10753</v>
      </c>
      <c r="F554" s="22" t="s">
        <v>8196</v>
      </c>
      <c r="G554" s="22" t="s">
        <v>8257</v>
      </c>
      <c r="H554" s="22" t="s">
        <v>8467</v>
      </c>
      <c r="I554" s="26"/>
      <c r="J554" s="22" t="s">
        <v>8291</v>
      </c>
      <c r="K554" s="22" t="s">
        <v>10767</v>
      </c>
      <c r="L554" s="24">
        <v>2018.0</v>
      </c>
      <c r="M554" s="25" t="s">
        <v>10768</v>
      </c>
    </row>
    <row r="555">
      <c r="A555" s="22" t="s">
        <v>10769</v>
      </c>
      <c r="B555" s="22" t="s">
        <v>8193</v>
      </c>
      <c r="C555" s="23">
        <v>43623.0</v>
      </c>
      <c r="D555" s="22" t="s">
        <v>10770</v>
      </c>
      <c r="E555" s="22" t="s">
        <v>10753</v>
      </c>
      <c r="F555" s="22" t="s">
        <v>8204</v>
      </c>
      <c r="G555" s="22" t="s">
        <v>10771</v>
      </c>
      <c r="H555" s="22" t="s">
        <v>10772</v>
      </c>
      <c r="I555" s="22" t="s">
        <v>10773</v>
      </c>
      <c r="J555" s="22" t="s">
        <v>10122</v>
      </c>
      <c r="K555" s="22" t="s">
        <v>10774</v>
      </c>
      <c r="L555" s="24">
        <v>2015.0</v>
      </c>
      <c r="M555" s="25" t="s">
        <v>10775</v>
      </c>
    </row>
    <row r="556">
      <c r="A556" s="22" t="s">
        <v>10776</v>
      </c>
      <c r="B556" s="22" t="s">
        <v>8193</v>
      </c>
      <c r="C556" s="23">
        <v>43623.0</v>
      </c>
      <c r="D556" s="22" t="s">
        <v>10777</v>
      </c>
      <c r="E556" s="22" t="s">
        <v>10778</v>
      </c>
      <c r="F556" s="22" t="s">
        <v>10779</v>
      </c>
      <c r="G556" s="22" t="s">
        <v>10780</v>
      </c>
      <c r="H556" s="22" t="s">
        <v>9457</v>
      </c>
      <c r="I556" s="26"/>
      <c r="J556" s="22" t="s">
        <v>8225</v>
      </c>
      <c r="K556" s="22" t="s">
        <v>10781</v>
      </c>
      <c r="L556" s="24">
        <v>2018.0</v>
      </c>
      <c r="M556" s="25" t="s">
        <v>10782</v>
      </c>
    </row>
    <row r="557">
      <c r="A557" s="22" t="s">
        <v>10783</v>
      </c>
      <c r="B557" s="22" t="s">
        <v>8193</v>
      </c>
      <c r="C557" s="23">
        <v>44292.0</v>
      </c>
      <c r="D557" s="22" t="s">
        <v>10784</v>
      </c>
      <c r="E557" s="22" t="s">
        <v>10785</v>
      </c>
      <c r="F557" s="22" t="s">
        <v>8196</v>
      </c>
      <c r="G557" s="22" t="s">
        <v>8257</v>
      </c>
      <c r="H557" s="22" t="s">
        <v>8241</v>
      </c>
      <c r="I557" s="22" t="s">
        <v>8171</v>
      </c>
      <c r="J557" s="22" t="s">
        <v>10786</v>
      </c>
      <c r="K557" s="22" t="s">
        <v>10787</v>
      </c>
      <c r="L557" s="24">
        <v>2018.0</v>
      </c>
      <c r="M557" s="22" t="s">
        <v>10788</v>
      </c>
    </row>
    <row r="558">
      <c r="A558" s="22" t="s">
        <v>10789</v>
      </c>
      <c r="B558" s="22" t="s">
        <v>8193</v>
      </c>
      <c r="C558" s="23">
        <v>43623.0</v>
      </c>
      <c r="D558" s="22" t="s">
        <v>10790</v>
      </c>
      <c r="E558" s="22" t="s">
        <v>10778</v>
      </c>
      <c r="F558" s="22" t="s">
        <v>8204</v>
      </c>
      <c r="G558" s="22" t="s">
        <v>10791</v>
      </c>
      <c r="H558" s="22" t="s">
        <v>10792</v>
      </c>
      <c r="I558" s="22" t="s">
        <v>10793</v>
      </c>
      <c r="J558" s="22" t="s">
        <v>8199</v>
      </c>
      <c r="K558" s="22" t="s">
        <v>8325</v>
      </c>
      <c r="L558" s="24">
        <v>2013.0</v>
      </c>
      <c r="M558" s="25" t="s">
        <v>10794</v>
      </c>
    </row>
    <row r="559">
      <c r="A559" s="22" t="s">
        <v>10795</v>
      </c>
      <c r="B559" s="22" t="s">
        <v>8193</v>
      </c>
      <c r="C559" s="23">
        <v>43623.0</v>
      </c>
      <c r="D559" s="22" t="s">
        <v>10796</v>
      </c>
      <c r="E559" s="22" t="s">
        <v>10778</v>
      </c>
      <c r="F559" s="22" t="s">
        <v>8196</v>
      </c>
      <c r="G559" s="22" t="s">
        <v>8257</v>
      </c>
      <c r="H559" s="22" t="s">
        <v>8447</v>
      </c>
      <c r="I559" s="22" t="s">
        <v>8136</v>
      </c>
      <c r="J559" s="22" t="s">
        <v>8485</v>
      </c>
      <c r="K559" s="22" t="s">
        <v>10797</v>
      </c>
      <c r="L559" s="24">
        <v>1997.0</v>
      </c>
      <c r="M559" s="25" t="s">
        <v>10798</v>
      </c>
    </row>
    <row r="560">
      <c r="A560" s="22" t="s">
        <v>10799</v>
      </c>
      <c r="B560" s="22" t="s">
        <v>8193</v>
      </c>
      <c r="C560" s="23">
        <v>43623.0</v>
      </c>
      <c r="D560" s="22" t="s">
        <v>10800</v>
      </c>
      <c r="E560" s="22" t="s">
        <v>10785</v>
      </c>
      <c r="F560" s="22" t="s">
        <v>8196</v>
      </c>
      <c r="G560" s="22" t="s">
        <v>8257</v>
      </c>
      <c r="H560" s="22" t="s">
        <v>8585</v>
      </c>
      <c r="I560" s="22" t="s">
        <v>8586</v>
      </c>
      <c r="J560" s="22" t="s">
        <v>10122</v>
      </c>
      <c r="K560" s="22" t="s">
        <v>10801</v>
      </c>
      <c r="L560" s="24">
        <v>2018.0</v>
      </c>
      <c r="M560" s="25" t="s">
        <v>10775</v>
      </c>
    </row>
    <row r="561">
      <c r="A561" s="22" t="s">
        <v>10802</v>
      </c>
      <c r="B561" s="22" t="s">
        <v>8193</v>
      </c>
      <c r="C561" s="23">
        <v>43618.0</v>
      </c>
      <c r="D561" s="22" t="s">
        <v>10803</v>
      </c>
      <c r="E561" s="22" t="s">
        <v>10804</v>
      </c>
      <c r="F561" s="22" t="s">
        <v>8196</v>
      </c>
      <c r="G561" s="22" t="s">
        <v>8257</v>
      </c>
      <c r="H561" s="22" t="s">
        <v>8447</v>
      </c>
      <c r="I561" s="22" t="s">
        <v>8136</v>
      </c>
      <c r="J561" s="22" t="s">
        <v>8499</v>
      </c>
      <c r="K561" s="22" t="s">
        <v>9182</v>
      </c>
      <c r="L561" s="24">
        <v>2008.0</v>
      </c>
      <c r="M561" s="22" t="s">
        <v>10805</v>
      </c>
    </row>
    <row r="562">
      <c r="A562" s="22" t="s">
        <v>10806</v>
      </c>
      <c r="B562" s="22" t="s">
        <v>8193</v>
      </c>
      <c r="C562" s="23">
        <v>43618.0</v>
      </c>
      <c r="D562" s="22" t="s">
        <v>10807</v>
      </c>
      <c r="E562" s="22" t="s">
        <v>10804</v>
      </c>
      <c r="F562" s="22" t="s">
        <v>8196</v>
      </c>
      <c r="G562" s="22" t="s">
        <v>8257</v>
      </c>
      <c r="H562" s="22" t="s">
        <v>8447</v>
      </c>
      <c r="I562" s="22" t="s">
        <v>8136</v>
      </c>
      <c r="J562" s="22" t="s">
        <v>8225</v>
      </c>
      <c r="K562" s="22" t="s">
        <v>9182</v>
      </c>
      <c r="L562" s="24">
        <v>2008.0</v>
      </c>
      <c r="M562" s="22" t="s">
        <v>10808</v>
      </c>
    </row>
    <row r="563">
      <c r="A563" s="22" t="s">
        <v>10809</v>
      </c>
      <c r="B563" s="22" t="s">
        <v>8193</v>
      </c>
      <c r="C563" s="23">
        <v>43618.0</v>
      </c>
      <c r="D563" s="22" t="s">
        <v>10810</v>
      </c>
      <c r="E563" s="22" t="s">
        <v>10811</v>
      </c>
      <c r="F563" s="22" t="s">
        <v>8196</v>
      </c>
      <c r="G563" s="22" t="s">
        <v>8222</v>
      </c>
      <c r="H563" s="22" t="s">
        <v>8447</v>
      </c>
      <c r="I563" s="22" t="s">
        <v>8136</v>
      </c>
      <c r="J563" s="22" t="s">
        <v>8225</v>
      </c>
      <c r="K563" s="22" t="s">
        <v>9024</v>
      </c>
      <c r="L563" s="24">
        <v>1991.0</v>
      </c>
      <c r="M563" s="25" t="s">
        <v>10812</v>
      </c>
    </row>
    <row r="564">
      <c r="A564" s="22" t="s">
        <v>10813</v>
      </c>
      <c r="B564" s="22" t="s">
        <v>8193</v>
      </c>
      <c r="C564" s="23">
        <v>43618.0</v>
      </c>
      <c r="D564" s="22" t="s">
        <v>10814</v>
      </c>
      <c r="E564" s="22" t="s">
        <v>10815</v>
      </c>
      <c r="F564" s="22" t="s">
        <v>8204</v>
      </c>
      <c r="G564" s="22" t="s">
        <v>10175</v>
      </c>
      <c r="H564" s="22" t="s">
        <v>9712</v>
      </c>
      <c r="I564" s="22" t="s">
        <v>9713</v>
      </c>
      <c r="J564" s="22" t="s">
        <v>8225</v>
      </c>
      <c r="K564" s="22" t="s">
        <v>10816</v>
      </c>
      <c r="L564" s="24">
        <v>1991.0</v>
      </c>
      <c r="M564" s="25" t="s">
        <v>10817</v>
      </c>
    </row>
    <row r="565">
      <c r="A565" s="22" t="s">
        <v>10818</v>
      </c>
      <c r="B565" s="22" t="s">
        <v>8193</v>
      </c>
      <c r="C565" s="23">
        <v>43618.0</v>
      </c>
      <c r="D565" s="22" t="s">
        <v>10819</v>
      </c>
      <c r="E565" s="22" t="s">
        <v>10820</v>
      </c>
      <c r="F565" s="22" t="s">
        <v>8196</v>
      </c>
      <c r="G565" s="22" t="s">
        <v>8222</v>
      </c>
      <c r="H565" s="22" t="s">
        <v>8266</v>
      </c>
      <c r="I565" s="22" t="s">
        <v>8267</v>
      </c>
      <c r="J565" s="22" t="s">
        <v>8199</v>
      </c>
      <c r="K565" s="22" t="s">
        <v>8325</v>
      </c>
      <c r="L565" s="24">
        <v>1998.0</v>
      </c>
      <c r="M565" s="25" t="s">
        <v>10821</v>
      </c>
    </row>
    <row r="566">
      <c r="A566" s="22" t="s">
        <v>10822</v>
      </c>
      <c r="B566" s="22" t="s">
        <v>8193</v>
      </c>
      <c r="C566" s="23">
        <v>43623.0</v>
      </c>
      <c r="D566" s="22" t="s">
        <v>10823</v>
      </c>
      <c r="E566" s="22" t="s">
        <v>10820</v>
      </c>
      <c r="F566" s="22" t="s">
        <v>8196</v>
      </c>
      <c r="G566" s="22" t="s">
        <v>8257</v>
      </c>
      <c r="H566" s="22" t="s">
        <v>8688</v>
      </c>
      <c r="I566" s="22" t="s">
        <v>8689</v>
      </c>
      <c r="J566" s="22" t="s">
        <v>8225</v>
      </c>
      <c r="K566" s="22" t="s">
        <v>10824</v>
      </c>
      <c r="L566" s="24">
        <v>1997.0</v>
      </c>
      <c r="M566" s="26"/>
    </row>
    <row r="567">
      <c r="A567" s="22" t="s">
        <v>10825</v>
      </c>
      <c r="B567" s="22" t="s">
        <v>8193</v>
      </c>
      <c r="C567" s="23">
        <v>43623.0</v>
      </c>
      <c r="D567" s="22" t="s">
        <v>10826</v>
      </c>
      <c r="E567" s="22" t="s">
        <v>10820</v>
      </c>
      <c r="F567" s="22" t="s">
        <v>8196</v>
      </c>
      <c r="G567" s="22" t="s">
        <v>8422</v>
      </c>
      <c r="H567" s="22" t="s">
        <v>9412</v>
      </c>
      <c r="I567" s="22" t="s">
        <v>10827</v>
      </c>
      <c r="J567" s="22" t="s">
        <v>8752</v>
      </c>
      <c r="K567" s="22" t="s">
        <v>10828</v>
      </c>
      <c r="L567" s="24">
        <v>2003.0</v>
      </c>
      <c r="M567" s="22" t="s">
        <v>10829</v>
      </c>
    </row>
    <row r="568">
      <c r="A568" s="22" t="s">
        <v>10830</v>
      </c>
      <c r="B568" s="22" t="s">
        <v>8193</v>
      </c>
      <c r="C568" s="23">
        <v>43623.0</v>
      </c>
      <c r="D568" s="22" t="s">
        <v>8110</v>
      </c>
      <c r="E568" s="22" t="s">
        <v>10820</v>
      </c>
      <c r="F568" s="22" t="s">
        <v>9247</v>
      </c>
      <c r="G568" s="26"/>
      <c r="H568" s="22" t="s">
        <v>9270</v>
      </c>
      <c r="I568" s="22" t="s">
        <v>8139</v>
      </c>
      <c r="J568" s="22" t="s">
        <v>8333</v>
      </c>
      <c r="K568" s="22" t="s">
        <v>10831</v>
      </c>
      <c r="L568" s="24">
        <v>2006.0</v>
      </c>
      <c r="M568" s="22" t="s">
        <v>10832</v>
      </c>
    </row>
    <row r="569">
      <c r="A569" s="22" t="s">
        <v>10833</v>
      </c>
      <c r="B569" s="22" t="s">
        <v>8193</v>
      </c>
      <c r="C569" s="23">
        <v>43623.0</v>
      </c>
      <c r="D569" s="22" t="s">
        <v>10834</v>
      </c>
      <c r="E569" s="22" t="s">
        <v>10820</v>
      </c>
      <c r="F569" s="22" t="s">
        <v>8196</v>
      </c>
      <c r="G569" s="22" t="s">
        <v>8422</v>
      </c>
      <c r="H569" s="22" t="s">
        <v>10835</v>
      </c>
      <c r="I569" s="22" t="s">
        <v>10836</v>
      </c>
      <c r="J569" s="22" t="s">
        <v>8199</v>
      </c>
      <c r="K569" s="22" t="s">
        <v>10837</v>
      </c>
      <c r="L569" s="24">
        <v>2016.0</v>
      </c>
      <c r="M569" s="22" t="s">
        <v>10838</v>
      </c>
    </row>
    <row r="570">
      <c r="A570" s="22" t="s">
        <v>10839</v>
      </c>
      <c r="B570" s="22" t="s">
        <v>8193</v>
      </c>
      <c r="C570" s="23">
        <v>43613.0</v>
      </c>
      <c r="D570" s="22" t="s">
        <v>10840</v>
      </c>
      <c r="E570" s="22" t="s">
        <v>10841</v>
      </c>
      <c r="F570" s="22" t="s">
        <v>8204</v>
      </c>
      <c r="G570" s="22" t="s">
        <v>10842</v>
      </c>
      <c r="H570" s="22" t="s">
        <v>9457</v>
      </c>
      <c r="I570" s="26"/>
      <c r="J570" s="22" t="s">
        <v>8225</v>
      </c>
      <c r="K570" s="22" t="s">
        <v>10843</v>
      </c>
      <c r="L570" s="24">
        <v>2018.0</v>
      </c>
      <c r="M570" s="25" t="s">
        <v>10844</v>
      </c>
    </row>
    <row r="571">
      <c r="A571" s="22" t="s">
        <v>10845</v>
      </c>
      <c r="B571" s="22" t="s">
        <v>8193</v>
      </c>
      <c r="C571" s="23">
        <v>43618.0</v>
      </c>
      <c r="D571" s="22" t="s">
        <v>10846</v>
      </c>
      <c r="E571" s="22" t="s">
        <v>1143</v>
      </c>
      <c r="F571" s="22" t="s">
        <v>8196</v>
      </c>
      <c r="G571" s="22" t="s">
        <v>8222</v>
      </c>
      <c r="H571" s="22" t="s">
        <v>8467</v>
      </c>
      <c r="I571" s="26"/>
      <c r="J571" s="22" t="s">
        <v>8199</v>
      </c>
      <c r="K571" s="22" t="s">
        <v>9174</v>
      </c>
      <c r="L571" s="24">
        <v>1994.0</v>
      </c>
      <c r="M571" s="25" t="s">
        <v>10847</v>
      </c>
    </row>
    <row r="572">
      <c r="A572" s="22" t="s">
        <v>10848</v>
      </c>
      <c r="B572" s="22" t="s">
        <v>8193</v>
      </c>
      <c r="C572" s="23">
        <v>43618.0</v>
      </c>
      <c r="D572" s="22" t="s">
        <v>10849</v>
      </c>
      <c r="E572" s="22" t="s">
        <v>1143</v>
      </c>
      <c r="F572" s="22" t="s">
        <v>8196</v>
      </c>
      <c r="G572" s="22" t="s">
        <v>8257</v>
      </c>
      <c r="H572" s="22" t="s">
        <v>9821</v>
      </c>
      <c r="I572" s="22" t="s">
        <v>9822</v>
      </c>
      <c r="J572" s="22" t="s">
        <v>8403</v>
      </c>
      <c r="K572" s="22" t="s">
        <v>10850</v>
      </c>
      <c r="L572" s="24">
        <v>2018.0</v>
      </c>
      <c r="M572" s="22" t="s">
        <v>10851</v>
      </c>
    </row>
    <row r="573">
      <c r="A573" s="22" t="s">
        <v>10852</v>
      </c>
      <c r="B573" s="22" t="s">
        <v>8193</v>
      </c>
      <c r="C573" s="23">
        <v>43616.0</v>
      </c>
      <c r="D573" s="22" t="s">
        <v>10853</v>
      </c>
      <c r="E573" s="22" t="s">
        <v>10854</v>
      </c>
      <c r="F573" s="22" t="s">
        <v>8196</v>
      </c>
      <c r="G573" s="22" t="s">
        <v>8257</v>
      </c>
      <c r="H573" s="22" t="s">
        <v>8338</v>
      </c>
      <c r="I573" s="22" t="s">
        <v>8339</v>
      </c>
      <c r="J573" s="22" t="s">
        <v>8199</v>
      </c>
      <c r="K573" s="22" t="s">
        <v>10855</v>
      </c>
      <c r="L573" s="24">
        <v>2016.0</v>
      </c>
      <c r="M573" s="22" t="s">
        <v>10856</v>
      </c>
    </row>
    <row r="574">
      <c r="A574" s="22" t="s">
        <v>10857</v>
      </c>
      <c r="B574" s="22" t="s">
        <v>8193</v>
      </c>
      <c r="C574" s="23">
        <v>43618.0</v>
      </c>
      <c r="D574" s="22" t="s">
        <v>10858</v>
      </c>
      <c r="E574" s="22" t="s">
        <v>96</v>
      </c>
      <c r="F574" s="22" t="s">
        <v>8196</v>
      </c>
      <c r="G574" s="22" t="s">
        <v>8240</v>
      </c>
      <c r="H574" s="22" t="s">
        <v>8352</v>
      </c>
      <c r="I574" s="22" t="s">
        <v>8353</v>
      </c>
      <c r="J574" s="22" t="s">
        <v>8199</v>
      </c>
      <c r="K574" s="22" t="s">
        <v>8325</v>
      </c>
      <c r="L574" s="24">
        <v>2016.0</v>
      </c>
      <c r="M574" s="25" t="s">
        <v>10859</v>
      </c>
    </row>
    <row r="575">
      <c r="A575" s="22" t="s">
        <v>10860</v>
      </c>
      <c r="B575" s="22" t="s">
        <v>8193</v>
      </c>
      <c r="C575" s="23">
        <v>43618.0</v>
      </c>
      <c r="D575" s="22" t="s">
        <v>10861</v>
      </c>
      <c r="E575" s="22" t="s">
        <v>10862</v>
      </c>
      <c r="F575" s="22" t="s">
        <v>8196</v>
      </c>
      <c r="G575" s="22" t="s">
        <v>8257</v>
      </c>
      <c r="H575" s="22" t="s">
        <v>8585</v>
      </c>
      <c r="I575" s="22" t="s">
        <v>8586</v>
      </c>
      <c r="J575" s="22" t="s">
        <v>8225</v>
      </c>
      <c r="K575" s="22" t="s">
        <v>8225</v>
      </c>
      <c r="L575" s="24">
        <v>2010.0</v>
      </c>
      <c r="M575" s="25" t="s">
        <v>10863</v>
      </c>
    </row>
    <row r="576">
      <c r="A576" s="22" t="s">
        <v>10864</v>
      </c>
      <c r="B576" s="22" t="s">
        <v>8193</v>
      </c>
      <c r="C576" s="23">
        <v>43618.0</v>
      </c>
      <c r="D576" s="22" t="s">
        <v>10865</v>
      </c>
      <c r="E576" s="22" t="s">
        <v>2067</v>
      </c>
      <c r="F576" s="22" t="s">
        <v>8196</v>
      </c>
      <c r="G576" s="22" t="s">
        <v>8257</v>
      </c>
      <c r="H576" s="22" t="s">
        <v>8467</v>
      </c>
      <c r="I576" s="22" t="s">
        <v>10866</v>
      </c>
      <c r="J576" s="22" t="s">
        <v>8499</v>
      </c>
      <c r="K576" s="22" t="s">
        <v>10867</v>
      </c>
      <c r="L576" s="24">
        <v>1990.0</v>
      </c>
      <c r="M576" s="25" t="s">
        <v>10868</v>
      </c>
    </row>
    <row r="577">
      <c r="A577" s="22" t="s">
        <v>10869</v>
      </c>
      <c r="B577" s="22" t="s">
        <v>8193</v>
      </c>
      <c r="C577" s="23">
        <v>43613.0</v>
      </c>
      <c r="D577" s="22" t="s">
        <v>10870</v>
      </c>
      <c r="E577" s="22" t="s">
        <v>2067</v>
      </c>
      <c r="F577" s="22" t="s">
        <v>8204</v>
      </c>
      <c r="G577" s="22" t="s">
        <v>8497</v>
      </c>
      <c r="H577" s="22" t="s">
        <v>8129</v>
      </c>
      <c r="I577" s="26"/>
      <c r="J577" s="22" t="s">
        <v>8225</v>
      </c>
      <c r="K577" s="22" t="s">
        <v>8543</v>
      </c>
      <c r="L577" s="24">
        <v>2015.0</v>
      </c>
      <c r="M577" s="25" t="s">
        <v>10871</v>
      </c>
    </row>
    <row r="578">
      <c r="A578" s="22" t="s">
        <v>10872</v>
      </c>
      <c r="B578" s="22" t="s">
        <v>8193</v>
      </c>
      <c r="C578" s="23">
        <v>43616.0</v>
      </c>
      <c r="D578" s="22" t="s">
        <v>10873</v>
      </c>
      <c r="E578" s="22" t="s">
        <v>523</v>
      </c>
      <c r="F578" s="22" t="s">
        <v>8204</v>
      </c>
      <c r="G578" s="22" t="s">
        <v>10874</v>
      </c>
      <c r="H578" s="22" t="s">
        <v>10875</v>
      </c>
      <c r="I578" s="22" t="s">
        <v>10876</v>
      </c>
      <c r="J578" s="22" t="s">
        <v>8225</v>
      </c>
      <c r="K578" s="22" t="s">
        <v>10877</v>
      </c>
      <c r="L578" s="24">
        <v>2018.0</v>
      </c>
      <c r="M578" s="22" t="s">
        <v>10878</v>
      </c>
    </row>
    <row r="579">
      <c r="A579" s="22" t="s">
        <v>10879</v>
      </c>
      <c r="B579" s="22" t="s">
        <v>8193</v>
      </c>
      <c r="C579" s="23">
        <v>43617.0</v>
      </c>
      <c r="D579" s="22" t="s">
        <v>10880</v>
      </c>
      <c r="E579" s="22" t="s">
        <v>523</v>
      </c>
      <c r="F579" s="22" t="s">
        <v>8196</v>
      </c>
      <c r="G579" s="22" t="s">
        <v>8257</v>
      </c>
      <c r="H579" s="22" t="s">
        <v>8223</v>
      </c>
      <c r="I579" s="22" t="s">
        <v>8224</v>
      </c>
      <c r="J579" s="22" t="s">
        <v>9371</v>
      </c>
      <c r="K579" s="22" t="s">
        <v>10881</v>
      </c>
      <c r="L579" s="24">
        <v>2018.0</v>
      </c>
      <c r="M579" s="25" t="s">
        <v>10882</v>
      </c>
    </row>
    <row r="580">
      <c r="A580" s="22" t="s">
        <v>10883</v>
      </c>
      <c r="B580" s="22" t="s">
        <v>8193</v>
      </c>
      <c r="C580" s="23">
        <v>43616.0</v>
      </c>
      <c r="D580" s="22" t="s">
        <v>10884</v>
      </c>
      <c r="E580" s="22" t="s">
        <v>10885</v>
      </c>
      <c r="F580" s="22" t="s">
        <v>8196</v>
      </c>
      <c r="G580" s="22" t="s">
        <v>8671</v>
      </c>
      <c r="H580" s="22" t="s">
        <v>10886</v>
      </c>
      <c r="I580" s="22" t="s">
        <v>10887</v>
      </c>
      <c r="J580" s="22" t="s">
        <v>8225</v>
      </c>
      <c r="K580" s="22" t="s">
        <v>10888</v>
      </c>
      <c r="L580" s="24">
        <v>2017.0</v>
      </c>
      <c r="M580" s="25" t="s">
        <v>10889</v>
      </c>
    </row>
    <row r="581">
      <c r="A581" s="22" t="s">
        <v>10890</v>
      </c>
      <c r="B581" s="22" t="s">
        <v>8193</v>
      </c>
      <c r="C581" s="23">
        <v>43618.0</v>
      </c>
      <c r="D581" s="22" t="s">
        <v>10891</v>
      </c>
      <c r="E581" s="22" t="s">
        <v>10892</v>
      </c>
      <c r="F581" s="22" t="s">
        <v>8204</v>
      </c>
      <c r="G581" s="22" t="s">
        <v>8205</v>
      </c>
      <c r="H581" s="26"/>
      <c r="I581" s="26"/>
      <c r="J581" s="22" t="s">
        <v>8225</v>
      </c>
      <c r="K581" s="22" t="s">
        <v>10893</v>
      </c>
      <c r="L581" s="24">
        <v>2013.0</v>
      </c>
      <c r="M581" s="25" t="s">
        <v>10894</v>
      </c>
    </row>
    <row r="582">
      <c r="A582" s="22" t="s">
        <v>10895</v>
      </c>
      <c r="B582" s="22" t="s">
        <v>8193</v>
      </c>
      <c r="C582" s="23">
        <v>43618.0</v>
      </c>
      <c r="D582" s="22" t="s">
        <v>10896</v>
      </c>
      <c r="E582" s="22" t="s">
        <v>10897</v>
      </c>
      <c r="F582" s="22" t="s">
        <v>8196</v>
      </c>
      <c r="G582" s="22" t="s">
        <v>8257</v>
      </c>
      <c r="H582" s="22" t="s">
        <v>9151</v>
      </c>
      <c r="I582" s="26"/>
      <c r="J582" s="22" t="s">
        <v>8748</v>
      </c>
      <c r="K582" s="22" t="s">
        <v>10898</v>
      </c>
      <c r="L582" s="24">
        <v>2017.0</v>
      </c>
      <c r="M582" s="25" t="s">
        <v>10899</v>
      </c>
    </row>
    <row r="583">
      <c r="A583" s="22" t="s">
        <v>10900</v>
      </c>
      <c r="B583" s="22" t="s">
        <v>8193</v>
      </c>
      <c r="C583" s="23">
        <v>43618.0</v>
      </c>
      <c r="D583" s="22" t="s">
        <v>10901</v>
      </c>
      <c r="E583" s="22" t="s">
        <v>401</v>
      </c>
      <c r="F583" s="22" t="s">
        <v>8196</v>
      </c>
      <c r="G583" s="22" t="s">
        <v>8257</v>
      </c>
      <c r="H583" s="22" t="s">
        <v>8316</v>
      </c>
      <c r="I583" s="22" t="s">
        <v>8317</v>
      </c>
      <c r="J583" s="22" t="s">
        <v>8225</v>
      </c>
      <c r="K583" s="22" t="s">
        <v>10902</v>
      </c>
      <c r="L583" s="24">
        <v>2009.0</v>
      </c>
      <c r="M583" s="22" t="s">
        <v>10903</v>
      </c>
    </row>
    <row r="584">
      <c r="A584" s="22" t="s">
        <v>10904</v>
      </c>
      <c r="B584" s="22" t="s">
        <v>8193</v>
      </c>
      <c r="C584" s="23">
        <v>43618.0</v>
      </c>
      <c r="D584" s="22" t="s">
        <v>10905</v>
      </c>
      <c r="E584" s="22" t="s">
        <v>937</v>
      </c>
      <c r="F584" s="22" t="s">
        <v>8196</v>
      </c>
      <c r="G584" s="22" t="s">
        <v>8257</v>
      </c>
      <c r="H584" s="22" t="s">
        <v>8248</v>
      </c>
      <c r="I584" s="26"/>
      <c r="J584" s="22" t="s">
        <v>8199</v>
      </c>
      <c r="K584" s="22" t="s">
        <v>8325</v>
      </c>
      <c r="L584" s="24">
        <v>1990.0</v>
      </c>
      <c r="M584" s="25" t="s">
        <v>10906</v>
      </c>
    </row>
    <row r="585">
      <c r="A585" s="22" t="s">
        <v>10907</v>
      </c>
      <c r="B585" s="22" t="s">
        <v>8193</v>
      </c>
      <c r="C585" s="23">
        <v>43618.0</v>
      </c>
      <c r="D585" s="22" t="s">
        <v>10908</v>
      </c>
      <c r="E585" s="22" t="s">
        <v>10909</v>
      </c>
      <c r="F585" s="22" t="s">
        <v>8196</v>
      </c>
      <c r="G585" s="22" t="s">
        <v>8257</v>
      </c>
      <c r="H585" s="22" t="s">
        <v>9412</v>
      </c>
      <c r="I585" s="26"/>
      <c r="J585" s="22" t="s">
        <v>8225</v>
      </c>
      <c r="K585" s="22" t="s">
        <v>10910</v>
      </c>
      <c r="L585" s="24">
        <v>2016.0</v>
      </c>
      <c r="M585" s="25" t="s">
        <v>10911</v>
      </c>
    </row>
    <row r="586">
      <c r="A586" s="22" t="s">
        <v>10912</v>
      </c>
      <c r="B586" s="22" t="s">
        <v>8193</v>
      </c>
      <c r="C586" s="23">
        <v>43618.0</v>
      </c>
      <c r="D586" s="22" t="s">
        <v>10913</v>
      </c>
      <c r="E586" s="22" t="s">
        <v>2265</v>
      </c>
      <c r="F586" s="22" t="s">
        <v>8196</v>
      </c>
      <c r="G586" s="22" t="s">
        <v>8257</v>
      </c>
      <c r="H586" s="22" t="s">
        <v>9079</v>
      </c>
      <c r="I586" s="22" t="s">
        <v>9080</v>
      </c>
      <c r="J586" s="22" t="s">
        <v>8225</v>
      </c>
      <c r="K586" s="22" t="s">
        <v>8543</v>
      </c>
      <c r="L586" s="24">
        <v>2015.0</v>
      </c>
      <c r="M586" s="25" t="s">
        <v>10914</v>
      </c>
    </row>
    <row r="587">
      <c r="A587" s="22" t="s">
        <v>10915</v>
      </c>
      <c r="B587" s="22" t="s">
        <v>8193</v>
      </c>
      <c r="C587" s="23">
        <v>43618.0</v>
      </c>
      <c r="D587" s="22" t="s">
        <v>10916</v>
      </c>
      <c r="E587" s="22" t="s">
        <v>2453</v>
      </c>
      <c r="F587" s="22" t="s">
        <v>8196</v>
      </c>
      <c r="G587" s="22" t="s">
        <v>8312</v>
      </c>
      <c r="H587" s="22" t="s">
        <v>8266</v>
      </c>
      <c r="I587" s="22" t="s">
        <v>8267</v>
      </c>
      <c r="J587" s="22" t="s">
        <v>8225</v>
      </c>
      <c r="K587" s="22" t="s">
        <v>10917</v>
      </c>
      <c r="L587" s="24">
        <v>1994.0</v>
      </c>
      <c r="M587" s="26"/>
    </row>
    <row r="588">
      <c r="A588" s="22" t="s">
        <v>10918</v>
      </c>
      <c r="B588" s="22" t="s">
        <v>8193</v>
      </c>
      <c r="C588" s="23">
        <v>43618.0</v>
      </c>
      <c r="D588" s="22" t="s">
        <v>10919</v>
      </c>
      <c r="E588" s="22" t="s">
        <v>2453</v>
      </c>
      <c r="F588" s="22" t="s">
        <v>8196</v>
      </c>
      <c r="G588" s="22" t="s">
        <v>8257</v>
      </c>
      <c r="H588" s="22" t="s">
        <v>8642</v>
      </c>
      <c r="I588" s="22" t="s">
        <v>8643</v>
      </c>
      <c r="J588" s="22" t="s">
        <v>8510</v>
      </c>
      <c r="K588" s="22" t="s">
        <v>10920</v>
      </c>
      <c r="L588" s="24">
        <v>2005.0</v>
      </c>
      <c r="M588" s="25" t="s">
        <v>10921</v>
      </c>
    </row>
    <row r="589">
      <c r="A589" s="22" t="s">
        <v>10922</v>
      </c>
      <c r="B589" s="22" t="s">
        <v>8193</v>
      </c>
      <c r="C589" s="23">
        <v>43618.0</v>
      </c>
      <c r="D589" s="22" t="s">
        <v>10923</v>
      </c>
      <c r="E589" s="22" t="s">
        <v>2453</v>
      </c>
      <c r="F589" s="22" t="s">
        <v>8196</v>
      </c>
      <c r="G589" s="22" t="s">
        <v>8257</v>
      </c>
      <c r="H589" s="22" t="s">
        <v>8447</v>
      </c>
      <c r="I589" s="22" t="s">
        <v>8136</v>
      </c>
      <c r="J589" s="22" t="s">
        <v>8225</v>
      </c>
      <c r="K589" s="22" t="s">
        <v>8225</v>
      </c>
      <c r="L589" s="24">
        <v>2018.0</v>
      </c>
      <c r="M589" s="25" t="s">
        <v>10924</v>
      </c>
    </row>
    <row r="590">
      <c r="A590" s="22" t="s">
        <v>10925</v>
      </c>
      <c r="B590" s="22" t="s">
        <v>8193</v>
      </c>
      <c r="C590" s="23">
        <v>43618.0</v>
      </c>
      <c r="D590" s="22" t="s">
        <v>10926</v>
      </c>
      <c r="E590" s="22" t="s">
        <v>10927</v>
      </c>
      <c r="F590" s="22" t="s">
        <v>8204</v>
      </c>
      <c r="G590" s="22" t="s">
        <v>10928</v>
      </c>
      <c r="H590" s="26"/>
      <c r="I590" s="26"/>
      <c r="J590" s="22" t="s">
        <v>8277</v>
      </c>
      <c r="K590" s="22" t="s">
        <v>10929</v>
      </c>
      <c r="L590" s="24">
        <v>2007.0</v>
      </c>
      <c r="M590" s="22" t="s">
        <v>10930</v>
      </c>
    </row>
    <row r="591">
      <c r="A591" s="22" t="s">
        <v>10931</v>
      </c>
      <c r="B591" s="22" t="s">
        <v>8193</v>
      </c>
      <c r="C591" s="23">
        <v>43618.0</v>
      </c>
      <c r="D591" s="22" t="s">
        <v>10932</v>
      </c>
      <c r="E591" s="22" t="s">
        <v>10933</v>
      </c>
      <c r="F591" s="22" t="s">
        <v>8196</v>
      </c>
      <c r="G591" s="22" t="s">
        <v>8257</v>
      </c>
      <c r="H591" s="22" t="s">
        <v>10934</v>
      </c>
      <c r="I591" s="22" t="s">
        <v>8267</v>
      </c>
      <c r="J591" s="22" t="s">
        <v>8403</v>
      </c>
      <c r="K591" s="22" t="s">
        <v>8615</v>
      </c>
      <c r="L591" s="24">
        <v>1997.0</v>
      </c>
      <c r="M591" s="25" t="s">
        <v>10935</v>
      </c>
    </row>
    <row r="592">
      <c r="A592" s="22" t="s">
        <v>10936</v>
      </c>
      <c r="B592" s="22" t="s">
        <v>8193</v>
      </c>
      <c r="C592" s="23">
        <v>43618.0</v>
      </c>
      <c r="D592" s="22" t="s">
        <v>10937</v>
      </c>
      <c r="E592" s="22" t="s">
        <v>10933</v>
      </c>
      <c r="F592" s="22" t="s">
        <v>8196</v>
      </c>
      <c r="G592" s="22" t="s">
        <v>8222</v>
      </c>
      <c r="H592" s="22" t="s">
        <v>9192</v>
      </c>
      <c r="I592" s="22" t="s">
        <v>10938</v>
      </c>
      <c r="J592" s="22" t="s">
        <v>8225</v>
      </c>
      <c r="K592" s="22" t="s">
        <v>8543</v>
      </c>
      <c r="L592" s="24">
        <v>2014.0</v>
      </c>
      <c r="M592" s="25" t="s">
        <v>10939</v>
      </c>
    </row>
    <row r="593">
      <c r="A593" s="22" t="s">
        <v>10940</v>
      </c>
      <c r="B593" s="22" t="s">
        <v>8193</v>
      </c>
      <c r="C593" s="23">
        <v>43618.0</v>
      </c>
      <c r="D593" s="22" t="s">
        <v>8110</v>
      </c>
      <c r="E593" s="22" t="s">
        <v>2520</v>
      </c>
      <c r="F593" s="22" t="s">
        <v>9247</v>
      </c>
      <c r="G593" s="26"/>
      <c r="H593" s="22" t="s">
        <v>9412</v>
      </c>
      <c r="I593" s="26"/>
      <c r="J593" s="22" t="s">
        <v>8333</v>
      </c>
      <c r="K593" s="22" t="s">
        <v>10941</v>
      </c>
      <c r="L593" s="24">
        <v>2000.0</v>
      </c>
      <c r="M593" s="25" t="s">
        <v>10942</v>
      </c>
    </row>
    <row r="594">
      <c r="A594" s="22" t="s">
        <v>10943</v>
      </c>
      <c r="B594" s="22" t="s">
        <v>8193</v>
      </c>
      <c r="C594" s="23">
        <v>43613.0</v>
      </c>
      <c r="D594" s="22" t="s">
        <v>10944</v>
      </c>
      <c r="E594" s="22" t="s">
        <v>10945</v>
      </c>
      <c r="F594" s="22" t="s">
        <v>8204</v>
      </c>
      <c r="G594" s="22" t="s">
        <v>8205</v>
      </c>
      <c r="H594" s="26"/>
      <c r="I594" s="26"/>
      <c r="J594" s="22" t="s">
        <v>8510</v>
      </c>
      <c r="K594" s="22" t="s">
        <v>10946</v>
      </c>
      <c r="L594" s="24">
        <v>1992.0</v>
      </c>
      <c r="M594" s="22" t="s">
        <v>10947</v>
      </c>
    </row>
    <row r="595">
      <c r="A595" s="22" t="s">
        <v>10948</v>
      </c>
      <c r="B595" s="22" t="s">
        <v>8193</v>
      </c>
      <c r="C595" s="23">
        <v>44171.0</v>
      </c>
      <c r="D595" s="22" t="s">
        <v>10949</v>
      </c>
      <c r="E595" s="22" t="s">
        <v>2610</v>
      </c>
      <c r="F595" s="22" t="s">
        <v>8196</v>
      </c>
      <c r="G595" s="22" t="s">
        <v>8257</v>
      </c>
      <c r="H595" s="22" t="s">
        <v>8613</v>
      </c>
      <c r="I595" s="22" t="s">
        <v>8614</v>
      </c>
      <c r="J595" s="22" t="s">
        <v>10950</v>
      </c>
      <c r="K595" s="22" t="s">
        <v>10951</v>
      </c>
      <c r="L595" s="24">
        <v>2013.0</v>
      </c>
      <c r="M595" s="25" t="s">
        <v>10952</v>
      </c>
    </row>
    <row r="596">
      <c r="A596" s="22" t="s">
        <v>10953</v>
      </c>
      <c r="B596" s="22" t="s">
        <v>8193</v>
      </c>
      <c r="C596" s="23">
        <v>43618.0</v>
      </c>
      <c r="D596" s="22" t="s">
        <v>10954</v>
      </c>
      <c r="E596" s="22" t="s">
        <v>10955</v>
      </c>
      <c r="F596" s="22" t="s">
        <v>8196</v>
      </c>
      <c r="G596" s="22" t="s">
        <v>8257</v>
      </c>
      <c r="H596" s="22" t="s">
        <v>10956</v>
      </c>
      <c r="I596" s="22" t="s">
        <v>8662</v>
      </c>
      <c r="J596" s="22" t="s">
        <v>8225</v>
      </c>
      <c r="K596" s="22" t="s">
        <v>10957</v>
      </c>
      <c r="L596" s="24">
        <v>2003.0</v>
      </c>
      <c r="M596" s="25" t="s">
        <v>10958</v>
      </c>
    </row>
    <row r="597">
      <c r="A597" s="22" t="s">
        <v>10959</v>
      </c>
      <c r="B597" s="22" t="s">
        <v>8193</v>
      </c>
      <c r="C597" s="23">
        <v>43618.0</v>
      </c>
      <c r="D597" s="22" t="s">
        <v>10960</v>
      </c>
      <c r="E597" s="22" t="s">
        <v>10955</v>
      </c>
      <c r="F597" s="22" t="s">
        <v>8196</v>
      </c>
      <c r="G597" s="22" t="s">
        <v>8312</v>
      </c>
      <c r="H597" s="22" t="s">
        <v>8266</v>
      </c>
      <c r="I597" s="22" t="s">
        <v>8267</v>
      </c>
      <c r="J597" s="22" t="s">
        <v>8225</v>
      </c>
      <c r="K597" s="22" t="s">
        <v>10961</v>
      </c>
      <c r="L597" s="24">
        <v>2016.0</v>
      </c>
      <c r="M597" s="25" t="s">
        <v>10962</v>
      </c>
    </row>
    <row r="598">
      <c r="A598" s="22" t="s">
        <v>10963</v>
      </c>
      <c r="B598" s="22" t="s">
        <v>8193</v>
      </c>
      <c r="C598" s="23">
        <v>43618.0</v>
      </c>
      <c r="D598" s="22" t="s">
        <v>10964</v>
      </c>
      <c r="E598" s="22" t="s">
        <v>10955</v>
      </c>
      <c r="F598" s="22" t="s">
        <v>8196</v>
      </c>
      <c r="G598" s="22" t="s">
        <v>8240</v>
      </c>
      <c r="H598" s="22" t="s">
        <v>8316</v>
      </c>
      <c r="I598" s="22" t="s">
        <v>8317</v>
      </c>
      <c r="J598" s="22" t="s">
        <v>8199</v>
      </c>
      <c r="K598" s="22" t="s">
        <v>10965</v>
      </c>
      <c r="L598" s="24">
        <v>2017.0</v>
      </c>
      <c r="M598" s="25" t="s">
        <v>10966</v>
      </c>
    </row>
    <row r="599">
      <c r="A599" s="22" t="s">
        <v>10967</v>
      </c>
      <c r="B599" s="22" t="s">
        <v>8193</v>
      </c>
      <c r="C599" s="23">
        <v>43616.0</v>
      </c>
      <c r="D599" s="22" t="s">
        <v>10968</v>
      </c>
      <c r="E599" s="22" t="s">
        <v>10969</v>
      </c>
      <c r="F599" s="22" t="s">
        <v>8204</v>
      </c>
      <c r="G599" s="22" t="s">
        <v>10970</v>
      </c>
      <c r="H599" s="22" t="s">
        <v>9730</v>
      </c>
      <c r="I599" s="22" t="s">
        <v>9731</v>
      </c>
      <c r="J599" s="22" t="s">
        <v>8225</v>
      </c>
      <c r="K599" s="22" t="s">
        <v>10971</v>
      </c>
      <c r="L599" s="24">
        <v>2015.0</v>
      </c>
      <c r="M599" s="25" t="s">
        <v>10972</v>
      </c>
    </row>
    <row r="600">
      <c r="A600" s="22" t="s">
        <v>10973</v>
      </c>
      <c r="B600" s="22" t="s">
        <v>8193</v>
      </c>
      <c r="C600" s="23">
        <v>43616.0</v>
      </c>
      <c r="D600" s="22" t="s">
        <v>10974</v>
      </c>
      <c r="E600" s="22" t="s">
        <v>365</v>
      </c>
      <c r="F600" s="22" t="s">
        <v>8204</v>
      </c>
      <c r="G600" s="22" t="s">
        <v>8745</v>
      </c>
      <c r="H600" s="22" t="s">
        <v>10975</v>
      </c>
      <c r="I600" s="22" t="s">
        <v>10976</v>
      </c>
      <c r="J600" s="22" t="s">
        <v>8199</v>
      </c>
      <c r="K600" s="22" t="s">
        <v>10977</v>
      </c>
      <c r="L600" s="24">
        <v>2017.0</v>
      </c>
      <c r="M600" s="25" t="s">
        <v>10978</v>
      </c>
    </row>
    <row r="601">
      <c r="A601" s="22" t="s">
        <v>10979</v>
      </c>
      <c r="B601" s="22" t="s">
        <v>8193</v>
      </c>
      <c r="C601" s="23">
        <v>43618.0</v>
      </c>
      <c r="D601" s="22" t="s">
        <v>10980</v>
      </c>
      <c r="E601" s="22" t="s">
        <v>365</v>
      </c>
      <c r="F601" s="22" t="s">
        <v>8196</v>
      </c>
      <c r="G601" s="22" t="s">
        <v>8312</v>
      </c>
      <c r="H601" s="22" t="s">
        <v>8467</v>
      </c>
      <c r="I601" s="26"/>
      <c r="J601" s="22" t="s">
        <v>9963</v>
      </c>
      <c r="K601" s="22" t="s">
        <v>10981</v>
      </c>
      <c r="L601" s="24">
        <v>2017.0</v>
      </c>
      <c r="M601" s="25" t="s">
        <v>10982</v>
      </c>
    </row>
    <row r="602">
      <c r="A602" s="22" t="s">
        <v>10983</v>
      </c>
      <c r="B602" s="22" t="s">
        <v>8193</v>
      </c>
      <c r="C602" s="23">
        <v>43928.0</v>
      </c>
      <c r="D602" s="22" t="s">
        <v>10984</v>
      </c>
      <c r="E602" s="22" t="s">
        <v>365</v>
      </c>
      <c r="F602" s="22" t="s">
        <v>8196</v>
      </c>
      <c r="G602" s="22" t="s">
        <v>8222</v>
      </c>
      <c r="H602" s="22" t="s">
        <v>8272</v>
      </c>
      <c r="I602" s="22" t="s">
        <v>8131</v>
      </c>
      <c r="J602" s="22" t="s">
        <v>10195</v>
      </c>
      <c r="K602" s="22" t="s">
        <v>10985</v>
      </c>
      <c r="L602" s="24">
        <v>2017.0</v>
      </c>
      <c r="M602" s="22" t="s">
        <v>10986</v>
      </c>
    </row>
    <row r="603">
      <c r="A603" s="22" t="s">
        <v>10987</v>
      </c>
      <c r="B603" s="22" t="s">
        <v>8193</v>
      </c>
      <c r="C603" s="23">
        <v>44174.0</v>
      </c>
      <c r="D603" s="22" t="s">
        <v>10988</v>
      </c>
      <c r="E603" s="22" t="s">
        <v>365</v>
      </c>
      <c r="F603" s="22" t="s">
        <v>8196</v>
      </c>
      <c r="G603" s="22" t="s">
        <v>8257</v>
      </c>
      <c r="H603" s="22" t="s">
        <v>8467</v>
      </c>
      <c r="I603" s="26"/>
      <c r="J603" s="22" t="s">
        <v>8468</v>
      </c>
      <c r="K603" s="22" t="s">
        <v>10989</v>
      </c>
      <c r="L603" s="24">
        <v>2018.0</v>
      </c>
      <c r="M603" s="22" t="s">
        <v>10990</v>
      </c>
    </row>
    <row r="604">
      <c r="A604" s="22" t="s">
        <v>10991</v>
      </c>
      <c r="B604" s="22" t="s">
        <v>8193</v>
      </c>
      <c r="C604" s="23">
        <v>43618.0</v>
      </c>
      <c r="D604" s="22" t="s">
        <v>10992</v>
      </c>
      <c r="E604" s="22" t="s">
        <v>1485</v>
      </c>
      <c r="F604" s="22" t="s">
        <v>8196</v>
      </c>
      <c r="G604" s="22" t="s">
        <v>8257</v>
      </c>
      <c r="H604" s="22" t="s">
        <v>8266</v>
      </c>
      <c r="I604" s="22" t="s">
        <v>8267</v>
      </c>
      <c r="J604" s="22" t="s">
        <v>8277</v>
      </c>
      <c r="K604" s="22" t="s">
        <v>10993</v>
      </c>
      <c r="L604" s="24">
        <v>1995.0</v>
      </c>
      <c r="M604" s="22" t="s">
        <v>10994</v>
      </c>
    </row>
    <row r="605">
      <c r="A605" s="22" t="s">
        <v>10995</v>
      </c>
      <c r="B605" s="22" t="s">
        <v>8193</v>
      </c>
      <c r="C605" s="23">
        <v>44171.0</v>
      </c>
      <c r="D605" s="22" t="s">
        <v>10996</v>
      </c>
      <c r="E605" s="22" t="s">
        <v>10997</v>
      </c>
      <c r="F605" s="22" t="s">
        <v>8196</v>
      </c>
      <c r="G605" s="22" t="s">
        <v>10998</v>
      </c>
      <c r="H605" s="22" t="s">
        <v>8483</v>
      </c>
      <c r="I605" s="22" t="s">
        <v>8484</v>
      </c>
      <c r="J605" s="22" t="s">
        <v>8225</v>
      </c>
      <c r="K605" s="22" t="s">
        <v>10999</v>
      </c>
      <c r="L605" s="24">
        <v>2018.0</v>
      </c>
      <c r="M605" s="22" t="s">
        <v>11000</v>
      </c>
    </row>
    <row r="606">
      <c r="A606" s="22" t="s">
        <v>11001</v>
      </c>
      <c r="B606" s="22" t="s">
        <v>8193</v>
      </c>
      <c r="C606" s="23">
        <v>43623.0</v>
      </c>
      <c r="D606" s="22" t="s">
        <v>8245</v>
      </c>
      <c r="E606" s="22" t="s">
        <v>10997</v>
      </c>
      <c r="F606" s="22" t="s">
        <v>8196</v>
      </c>
      <c r="G606" s="26"/>
      <c r="H606" s="22" t="s">
        <v>8248</v>
      </c>
      <c r="I606" s="26"/>
      <c r="J606" s="22" t="s">
        <v>8485</v>
      </c>
      <c r="K606" s="22" t="s">
        <v>11002</v>
      </c>
      <c r="L606" s="24">
        <v>2018.0</v>
      </c>
      <c r="M606" s="25" t="s">
        <v>11003</v>
      </c>
    </row>
    <row r="607">
      <c r="A607" s="22" t="s">
        <v>11004</v>
      </c>
      <c r="B607" s="22" t="s">
        <v>8193</v>
      </c>
      <c r="C607" s="23">
        <v>43623.0</v>
      </c>
      <c r="D607" s="22" t="s">
        <v>8245</v>
      </c>
      <c r="E607" s="22" t="s">
        <v>10997</v>
      </c>
      <c r="F607" s="22" t="s">
        <v>8196</v>
      </c>
      <c r="G607" s="26"/>
      <c r="H607" s="22" t="s">
        <v>8248</v>
      </c>
      <c r="I607" s="26"/>
      <c r="J607" s="22" t="s">
        <v>8225</v>
      </c>
      <c r="K607" s="22" t="s">
        <v>11005</v>
      </c>
      <c r="L607" s="24">
        <v>2018.0</v>
      </c>
      <c r="M607" s="25" t="s">
        <v>11003</v>
      </c>
    </row>
    <row r="608">
      <c r="A608" s="22" t="s">
        <v>11006</v>
      </c>
      <c r="B608" s="22" t="s">
        <v>8193</v>
      </c>
      <c r="C608" s="23">
        <v>44213.0</v>
      </c>
      <c r="D608" s="22" t="s">
        <v>11007</v>
      </c>
      <c r="E608" s="22" t="s">
        <v>11008</v>
      </c>
      <c r="F608" s="22" t="s">
        <v>8204</v>
      </c>
      <c r="G608" s="22" t="s">
        <v>11009</v>
      </c>
      <c r="H608" s="22" t="s">
        <v>9264</v>
      </c>
      <c r="I608" s="22" t="s">
        <v>8173</v>
      </c>
      <c r="J608" s="22" t="s">
        <v>8499</v>
      </c>
      <c r="K608" s="22" t="s">
        <v>11010</v>
      </c>
      <c r="L608" s="24">
        <v>2014.0</v>
      </c>
      <c r="M608" s="22" t="s">
        <v>11011</v>
      </c>
    </row>
    <row r="609">
      <c r="A609" s="22" t="s">
        <v>11012</v>
      </c>
      <c r="B609" s="22" t="s">
        <v>8193</v>
      </c>
      <c r="C609" s="23">
        <v>44213.0</v>
      </c>
      <c r="D609" s="22" t="s">
        <v>11013</v>
      </c>
      <c r="E609" s="22" t="s">
        <v>11008</v>
      </c>
      <c r="F609" s="22" t="s">
        <v>8196</v>
      </c>
      <c r="G609" s="22" t="s">
        <v>8257</v>
      </c>
      <c r="H609" s="22" t="s">
        <v>8241</v>
      </c>
      <c r="I609" s="22" t="s">
        <v>8171</v>
      </c>
      <c r="J609" s="22" t="s">
        <v>8225</v>
      </c>
      <c r="K609" s="22" t="s">
        <v>11014</v>
      </c>
      <c r="L609" s="24">
        <v>2017.0</v>
      </c>
      <c r="M609" s="25" t="s">
        <v>11015</v>
      </c>
    </row>
    <row r="610">
      <c r="A610" s="22" t="s">
        <v>11016</v>
      </c>
      <c r="B610" s="22" t="s">
        <v>8193</v>
      </c>
      <c r="C610" s="23">
        <v>44026.0</v>
      </c>
      <c r="D610" s="22" t="s">
        <v>11017</v>
      </c>
      <c r="E610" s="22" t="s">
        <v>11008</v>
      </c>
      <c r="F610" s="22" t="s">
        <v>8196</v>
      </c>
      <c r="G610" s="22" t="s">
        <v>8257</v>
      </c>
      <c r="H610" s="22" t="s">
        <v>8282</v>
      </c>
      <c r="I610" s="22" t="s">
        <v>8283</v>
      </c>
      <c r="J610" s="22" t="s">
        <v>8485</v>
      </c>
      <c r="K610" s="22" t="s">
        <v>11018</v>
      </c>
      <c r="L610" s="24">
        <v>2017.0</v>
      </c>
      <c r="M610" s="22" t="s">
        <v>11019</v>
      </c>
    </row>
    <row r="611">
      <c r="A611" s="22" t="s">
        <v>11020</v>
      </c>
      <c r="B611" s="22" t="s">
        <v>8193</v>
      </c>
      <c r="C611" s="23">
        <v>43613.0</v>
      </c>
      <c r="D611" s="22" t="s">
        <v>11021</v>
      </c>
      <c r="E611" s="22" t="s">
        <v>11022</v>
      </c>
      <c r="F611" s="22" t="s">
        <v>8204</v>
      </c>
      <c r="G611" s="22" t="s">
        <v>8205</v>
      </c>
      <c r="H611" s="26"/>
      <c r="I611" s="26"/>
      <c r="J611" s="22" t="s">
        <v>8225</v>
      </c>
      <c r="K611" s="22" t="s">
        <v>11023</v>
      </c>
      <c r="L611" s="24">
        <v>2017.0</v>
      </c>
      <c r="M611" s="25" t="s">
        <v>11024</v>
      </c>
    </row>
    <row r="612">
      <c r="A612" s="22" t="s">
        <v>11025</v>
      </c>
      <c r="B612" s="22" t="s">
        <v>8193</v>
      </c>
      <c r="C612" s="23">
        <v>43618.0</v>
      </c>
      <c r="D612" s="22" t="s">
        <v>11026</v>
      </c>
      <c r="E612" s="22" t="s">
        <v>11027</v>
      </c>
      <c r="F612" s="22" t="s">
        <v>8204</v>
      </c>
      <c r="G612" s="22" t="s">
        <v>11028</v>
      </c>
      <c r="H612" s="22" t="s">
        <v>9497</v>
      </c>
      <c r="I612" s="22" t="s">
        <v>11029</v>
      </c>
      <c r="J612" s="22" t="s">
        <v>8225</v>
      </c>
      <c r="K612" s="22" t="s">
        <v>11030</v>
      </c>
      <c r="L612" s="24">
        <v>2015.0</v>
      </c>
      <c r="M612" s="25" t="s">
        <v>11031</v>
      </c>
    </row>
    <row r="613">
      <c r="A613" s="22" t="s">
        <v>11032</v>
      </c>
      <c r="B613" s="22" t="s">
        <v>8193</v>
      </c>
      <c r="C613" s="23">
        <v>43623.0</v>
      </c>
      <c r="D613" s="22" t="s">
        <v>10547</v>
      </c>
      <c r="E613" s="22" t="s">
        <v>11022</v>
      </c>
      <c r="F613" s="22" t="s">
        <v>8196</v>
      </c>
      <c r="G613" s="22" t="s">
        <v>8257</v>
      </c>
      <c r="H613" s="22" t="s">
        <v>8338</v>
      </c>
      <c r="I613" s="22" t="s">
        <v>8339</v>
      </c>
      <c r="J613" s="22" t="s">
        <v>11033</v>
      </c>
      <c r="K613" s="22" t="s">
        <v>11034</v>
      </c>
      <c r="L613" s="24">
        <v>2008.0</v>
      </c>
      <c r="M613" s="25" t="s">
        <v>11035</v>
      </c>
    </row>
    <row r="614">
      <c r="A614" s="22" t="s">
        <v>11036</v>
      </c>
      <c r="B614" s="22" t="s">
        <v>8193</v>
      </c>
      <c r="C614" s="23">
        <v>43618.0</v>
      </c>
      <c r="D614" s="22" t="s">
        <v>11037</v>
      </c>
      <c r="E614" s="22" t="s">
        <v>11038</v>
      </c>
      <c r="F614" s="22" t="s">
        <v>8196</v>
      </c>
      <c r="G614" s="22" t="s">
        <v>8257</v>
      </c>
      <c r="H614" s="22" t="s">
        <v>8467</v>
      </c>
      <c r="I614" s="22" t="s">
        <v>9036</v>
      </c>
      <c r="J614" s="22" t="s">
        <v>8218</v>
      </c>
      <c r="K614" s="22" t="s">
        <v>11039</v>
      </c>
      <c r="L614" s="24">
        <v>2001.0</v>
      </c>
      <c r="M614" s="25" t="s">
        <v>11040</v>
      </c>
    </row>
    <row r="615">
      <c r="A615" s="22" t="s">
        <v>11041</v>
      </c>
      <c r="B615" s="22" t="s">
        <v>8193</v>
      </c>
      <c r="C615" s="23">
        <v>43613.0</v>
      </c>
      <c r="D615" s="22" t="s">
        <v>11042</v>
      </c>
      <c r="E615" s="22" t="s">
        <v>11043</v>
      </c>
      <c r="F615" s="22" t="s">
        <v>8204</v>
      </c>
      <c r="G615" s="22" t="s">
        <v>8551</v>
      </c>
      <c r="H615" s="26"/>
      <c r="I615" s="26"/>
      <c r="J615" s="22" t="s">
        <v>8225</v>
      </c>
      <c r="K615" s="22" t="s">
        <v>11044</v>
      </c>
      <c r="L615" s="24">
        <v>2011.0</v>
      </c>
      <c r="M615" s="25" t="s">
        <v>11045</v>
      </c>
    </row>
    <row r="616">
      <c r="A616" s="22" t="s">
        <v>11046</v>
      </c>
      <c r="B616" s="22" t="s">
        <v>8193</v>
      </c>
      <c r="C616" s="23">
        <v>43613.0</v>
      </c>
      <c r="D616" s="22" t="s">
        <v>11047</v>
      </c>
      <c r="E616" s="22" t="s">
        <v>11043</v>
      </c>
      <c r="F616" s="22" t="s">
        <v>8204</v>
      </c>
      <c r="G616" s="22" t="s">
        <v>11048</v>
      </c>
      <c r="H616" s="26"/>
      <c r="I616" s="26"/>
      <c r="J616" s="22" t="s">
        <v>8225</v>
      </c>
      <c r="K616" s="22" t="s">
        <v>11044</v>
      </c>
      <c r="L616" s="24">
        <v>2013.0</v>
      </c>
      <c r="M616" s="25" t="s">
        <v>11045</v>
      </c>
    </row>
    <row r="617">
      <c r="A617" s="22" t="s">
        <v>11049</v>
      </c>
      <c r="B617" s="22" t="s">
        <v>8193</v>
      </c>
      <c r="C617" s="23">
        <v>44026.0</v>
      </c>
      <c r="D617" s="22" t="s">
        <v>11050</v>
      </c>
      <c r="E617" s="22" t="s">
        <v>11008</v>
      </c>
      <c r="F617" s="22" t="s">
        <v>8196</v>
      </c>
      <c r="G617" s="22" t="s">
        <v>8222</v>
      </c>
      <c r="H617" s="22" t="s">
        <v>8272</v>
      </c>
      <c r="I617" s="22" t="s">
        <v>8273</v>
      </c>
      <c r="J617" s="22" t="s">
        <v>9371</v>
      </c>
      <c r="K617" s="22" t="s">
        <v>11051</v>
      </c>
      <c r="L617" s="24">
        <v>1997.0</v>
      </c>
      <c r="M617" s="25" t="s">
        <v>11052</v>
      </c>
    </row>
    <row r="618">
      <c r="A618" s="22" t="s">
        <v>11053</v>
      </c>
      <c r="B618" s="22" t="s">
        <v>8193</v>
      </c>
      <c r="C618" s="23">
        <v>43623.0</v>
      </c>
      <c r="D618" s="22" t="s">
        <v>11054</v>
      </c>
      <c r="E618" s="22" t="s">
        <v>11008</v>
      </c>
      <c r="F618" s="22" t="s">
        <v>8196</v>
      </c>
      <c r="G618" s="22" t="s">
        <v>8222</v>
      </c>
      <c r="H618" s="22" t="s">
        <v>8266</v>
      </c>
      <c r="I618" s="22" t="s">
        <v>8267</v>
      </c>
      <c r="J618" s="22" t="s">
        <v>8485</v>
      </c>
      <c r="K618" s="22" t="s">
        <v>11055</v>
      </c>
      <c r="L618" s="24">
        <v>2018.0</v>
      </c>
      <c r="M618" s="22" t="s">
        <v>11056</v>
      </c>
    </row>
    <row r="619">
      <c r="A619" s="22" t="s">
        <v>11057</v>
      </c>
      <c r="B619" s="22" t="s">
        <v>8193</v>
      </c>
      <c r="C619" s="23">
        <v>43618.0</v>
      </c>
      <c r="D619" s="22" t="s">
        <v>11058</v>
      </c>
      <c r="E619" s="22" t="s">
        <v>11059</v>
      </c>
      <c r="F619" s="22" t="s">
        <v>8196</v>
      </c>
      <c r="G619" s="22" t="s">
        <v>8257</v>
      </c>
      <c r="H619" s="22" t="s">
        <v>8241</v>
      </c>
      <c r="I619" s="22" t="s">
        <v>8171</v>
      </c>
      <c r="J619" s="22" t="s">
        <v>8199</v>
      </c>
      <c r="K619" s="22" t="s">
        <v>8325</v>
      </c>
      <c r="L619" s="24">
        <v>1982.0</v>
      </c>
      <c r="M619" s="25" t="s">
        <v>11060</v>
      </c>
    </row>
    <row r="620">
      <c r="A620" s="22" t="s">
        <v>11061</v>
      </c>
      <c r="B620" s="22" t="s">
        <v>8193</v>
      </c>
      <c r="C620" s="23">
        <v>43618.0</v>
      </c>
      <c r="D620" s="22" t="s">
        <v>11062</v>
      </c>
      <c r="E620" s="22" t="s">
        <v>11063</v>
      </c>
      <c r="F620" s="22" t="s">
        <v>8196</v>
      </c>
      <c r="G620" s="22" t="s">
        <v>8257</v>
      </c>
      <c r="H620" s="22" t="s">
        <v>8258</v>
      </c>
      <c r="I620" s="22" t="s">
        <v>8259</v>
      </c>
      <c r="J620" s="22" t="s">
        <v>10122</v>
      </c>
      <c r="K620" s="22" t="s">
        <v>11064</v>
      </c>
      <c r="L620" s="24">
        <v>2004.0</v>
      </c>
      <c r="M620" s="25" t="s">
        <v>11065</v>
      </c>
    </row>
    <row r="621">
      <c r="A621" s="22" t="s">
        <v>11066</v>
      </c>
      <c r="B621" s="22" t="s">
        <v>8193</v>
      </c>
      <c r="C621" s="23">
        <v>43618.0</v>
      </c>
      <c r="D621" s="22" t="s">
        <v>11067</v>
      </c>
      <c r="E621" s="22" t="s">
        <v>2847</v>
      </c>
      <c r="F621" s="22" t="s">
        <v>8196</v>
      </c>
      <c r="G621" s="22" t="s">
        <v>8312</v>
      </c>
      <c r="H621" s="22" t="s">
        <v>8223</v>
      </c>
      <c r="I621" s="22" t="s">
        <v>8224</v>
      </c>
      <c r="J621" s="22" t="s">
        <v>8499</v>
      </c>
      <c r="K621" s="22" t="s">
        <v>11068</v>
      </c>
      <c r="L621" s="24">
        <v>1995.0</v>
      </c>
      <c r="M621" s="25" t="s">
        <v>11069</v>
      </c>
    </row>
    <row r="622">
      <c r="A622" s="22" t="s">
        <v>11070</v>
      </c>
      <c r="B622" s="22" t="s">
        <v>8193</v>
      </c>
      <c r="C622" s="23">
        <v>43618.0</v>
      </c>
      <c r="D622" s="22" t="s">
        <v>11071</v>
      </c>
      <c r="E622" s="22" t="s">
        <v>11072</v>
      </c>
      <c r="F622" s="22" t="s">
        <v>8196</v>
      </c>
      <c r="G622" s="22" t="s">
        <v>8257</v>
      </c>
      <c r="H622" s="22" t="s">
        <v>11073</v>
      </c>
      <c r="I622" s="22" t="s">
        <v>11074</v>
      </c>
      <c r="J622" s="22" t="s">
        <v>9249</v>
      </c>
      <c r="K622" s="22" t="s">
        <v>11075</v>
      </c>
      <c r="L622" s="24">
        <v>1989.0</v>
      </c>
      <c r="M622" s="25" t="s">
        <v>11076</v>
      </c>
    </row>
    <row r="623">
      <c r="A623" s="22" t="s">
        <v>11077</v>
      </c>
      <c r="B623" s="22" t="s">
        <v>8193</v>
      </c>
      <c r="C623" s="23">
        <v>43618.0</v>
      </c>
      <c r="D623" s="22" t="s">
        <v>11078</v>
      </c>
      <c r="E623" s="22" t="s">
        <v>11072</v>
      </c>
      <c r="F623" s="22" t="s">
        <v>8196</v>
      </c>
      <c r="G623" s="22" t="s">
        <v>8257</v>
      </c>
      <c r="H623" s="22" t="s">
        <v>8688</v>
      </c>
      <c r="I623" s="22" t="s">
        <v>8689</v>
      </c>
      <c r="J623" s="22" t="s">
        <v>8291</v>
      </c>
      <c r="K623" s="22" t="s">
        <v>9671</v>
      </c>
      <c r="L623" s="24">
        <v>1990.0</v>
      </c>
      <c r="M623" s="25" t="s">
        <v>11079</v>
      </c>
    </row>
    <row r="624">
      <c r="A624" s="22" t="s">
        <v>11080</v>
      </c>
      <c r="B624" s="22" t="s">
        <v>8193</v>
      </c>
      <c r="C624" s="23">
        <v>43618.0</v>
      </c>
      <c r="D624" s="22" t="s">
        <v>11081</v>
      </c>
      <c r="E624" s="22" t="s">
        <v>11072</v>
      </c>
      <c r="F624" s="22" t="s">
        <v>8196</v>
      </c>
      <c r="G624" s="22" t="s">
        <v>8257</v>
      </c>
      <c r="H624" s="22" t="s">
        <v>8223</v>
      </c>
      <c r="I624" s="22" t="s">
        <v>8224</v>
      </c>
      <c r="J624" s="22" t="s">
        <v>8199</v>
      </c>
      <c r="K624" s="22" t="s">
        <v>11082</v>
      </c>
      <c r="L624" s="24">
        <v>2016.0</v>
      </c>
      <c r="M624" s="22" t="s">
        <v>11083</v>
      </c>
    </row>
    <row r="625">
      <c r="A625" s="22" t="s">
        <v>11084</v>
      </c>
      <c r="B625" s="22" t="s">
        <v>8193</v>
      </c>
      <c r="C625" s="23">
        <v>43623.0</v>
      </c>
      <c r="D625" s="22" t="s">
        <v>11085</v>
      </c>
      <c r="E625" s="22" t="s">
        <v>11086</v>
      </c>
      <c r="F625" s="22" t="s">
        <v>8196</v>
      </c>
      <c r="G625" s="22" t="s">
        <v>8257</v>
      </c>
      <c r="H625" s="22" t="s">
        <v>8467</v>
      </c>
      <c r="I625" s="26"/>
      <c r="J625" s="22" t="s">
        <v>8499</v>
      </c>
      <c r="K625" s="22" t="s">
        <v>11087</v>
      </c>
      <c r="L625" s="24">
        <v>1994.0</v>
      </c>
      <c r="M625" s="26"/>
    </row>
    <row r="626">
      <c r="A626" s="22" t="s">
        <v>11088</v>
      </c>
      <c r="B626" s="22" t="s">
        <v>8193</v>
      </c>
      <c r="C626" s="23">
        <v>43623.0</v>
      </c>
      <c r="D626" s="22" t="s">
        <v>11089</v>
      </c>
      <c r="E626" s="22" t="s">
        <v>11086</v>
      </c>
      <c r="F626" s="22" t="s">
        <v>8204</v>
      </c>
      <c r="G626" s="22" t="s">
        <v>8497</v>
      </c>
      <c r="H626" s="22" t="s">
        <v>11090</v>
      </c>
      <c r="I626" s="22" t="s">
        <v>11091</v>
      </c>
      <c r="J626" s="22" t="s">
        <v>8403</v>
      </c>
      <c r="K626" s="22" t="s">
        <v>11092</v>
      </c>
      <c r="L626" s="24">
        <v>1999.0</v>
      </c>
      <c r="M626" s="25" t="s">
        <v>11093</v>
      </c>
    </row>
    <row r="627">
      <c r="A627" s="22" t="s">
        <v>11094</v>
      </c>
      <c r="B627" s="22" t="s">
        <v>8193</v>
      </c>
      <c r="C627" s="23">
        <v>43623.0</v>
      </c>
      <c r="D627" s="22" t="s">
        <v>11095</v>
      </c>
      <c r="E627" s="22" t="s">
        <v>11086</v>
      </c>
      <c r="F627" s="22" t="s">
        <v>8204</v>
      </c>
      <c r="G627" s="22" t="s">
        <v>11096</v>
      </c>
      <c r="H627" s="22" t="s">
        <v>9457</v>
      </c>
      <c r="I627" s="26"/>
      <c r="J627" s="22" t="s">
        <v>8225</v>
      </c>
      <c r="K627" s="22" t="s">
        <v>8543</v>
      </c>
      <c r="L627" s="24">
        <v>2012.0</v>
      </c>
      <c r="M627" s="25" t="s">
        <v>11097</v>
      </c>
    </row>
    <row r="628">
      <c r="A628" s="22" t="s">
        <v>11098</v>
      </c>
      <c r="B628" s="22" t="s">
        <v>8193</v>
      </c>
      <c r="C628" s="23">
        <v>43618.0</v>
      </c>
      <c r="D628" s="22" t="s">
        <v>8245</v>
      </c>
      <c r="E628" s="22" t="s">
        <v>11099</v>
      </c>
      <c r="F628" s="22" t="s">
        <v>8196</v>
      </c>
      <c r="G628" s="26"/>
      <c r="H628" s="22" t="s">
        <v>8248</v>
      </c>
      <c r="I628" s="26"/>
      <c r="J628" s="22" t="s">
        <v>8690</v>
      </c>
      <c r="K628" s="22" t="s">
        <v>11100</v>
      </c>
      <c r="L628" s="24">
        <v>2014.0</v>
      </c>
      <c r="M628" s="25" t="s">
        <v>11101</v>
      </c>
    </row>
    <row r="629">
      <c r="A629" s="22" t="s">
        <v>11102</v>
      </c>
      <c r="B629" s="22" t="s">
        <v>8193</v>
      </c>
      <c r="C629" s="23">
        <v>43613.0</v>
      </c>
      <c r="D629" s="22" t="s">
        <v>8245</v>
      </c>
      <c r="E629" s="22" t="s">
        <v>11099</v>
      </c>
      <c r="F629" s="22" t="s">
        <v>8196</v>
      </c>
      <c r="G629" s="26"/>
      <c r="H629" s="22" t="s">
        <v>8248</v>
      </c>
      <c r="I629" s="26"/>
      <c r="J629" s="22" t="s">
        <v>8690</v>
      </c>
      <c r="K629" s="22" t="s">
        <v>11103</v>
      </c>
      <c r="L629" s="24">
        <v>2015.0</v>
      </c>
      <c r="M629" s="25" t="s">
        <v>11101</v>
      </c>
    </row>
    <row r="630">
      <c r="A630" s="22" t="s">
        <v>11104</v>
      </c>
      <c r="B630" s="22" t="s">
        <v>8193</v>
      </c>
      <c r="C630" s="23">
        <v>43618.0</v>
      </c>
      <c r="D630" s="22" t="s">
        <v>8245</v>
      </c>
      <c r="E630" s="22" t="s">
        <v>11105</v>
      </c>
      <c r="F630" s="22" t="s">
        <v>8196</v>
      </c>
      <c r="G630" s="22" t="s">
        <v>8248</v>
      </c>
      <c r="H630" s="22" t="s">
        <v>8248</v>
      </c>
      <c r="I630" s="26"/>
      <c r="J630" s="22" t="s">
        <v>8690</v>
      </c>
      <c r="K630" s="22" t="s">
        <v>11106</v>
      </c>
      <c r="L630" s="24">
        <v>2016.0</v>
      </c>
      <c r="M630" s="25" t="s">
        <v>11101</v>
      </c>
    </row>
    <row r="631">
      <c r="A631" s="22" t="s">
        <v>11107</v>
      </c>
      <c r="B631" s="22" t="s">
        <v>8193</v>
      </c>
      <c r="C631" s="23">
        <v>43618.0</v>
      </c>
      <c r="D631" s="22" t="s">
        <v>8110</v>
      </c>
      <c r="E631" s="22" t="s">
        <v>11086</v>
      </c>
      <c r="F631" s="22" t="s">
        <v>9247</v>
      </c>
      <c r="G631" s="26"/>
      <c r="H631" s="22" t="s">
        <v>11108</v>
      </c>
      <c r="I631" s="22" t="s">
        <v>11109</v>
      </c>
      <c r="J631" s="22" t="s">
        <v>8333</v>
      </c>
      <c r="K631" s="22" t="s">
        <v>11110</v>
      </c>
      <c r="L631" s="24">
        <v>2017.0</v>
      </c>
      <c r="M631" s="25" t="s">
        <v>11111</v>
      </c>
    </row>
    <row r="632">
      <c r="A632" s="22" t="s">
        <v>11112</v>
      </c>
      <c r="B632" s="22" t="s">
        <v>8193</v>
      </c>
      <c r="C632" s="23">
        <v>43628.0</v>
      </c>
      <c r="D632" s="22" t="s">
        <v>11113</v>
      </c>
      <c r="E632" s="22" t="s">
        <v>11086</v>
      </c>
      <c r="F632" s="22" t="s">
        <v>8196</v>
      </c>
      <c r="G632" s="22" t="s">
        <v>8257</v>
      </c>
      <c r="H632" s="22" t="s">
        <v>8272</v>
      </c>
      <c r="I632" s="22" t="s">
        <v>8273</v>
      </c>
      <c r="J632" s="22" t="s">
        <v>10122</v>
      </c>
      <c r="K632" s="22" t="s">
        <v>11114</v>
      </c>
      <c r="L632" s="24">
        <v>2018.0</v>
      </c>
      <c r="M632" s="22" t="s">
        <v>11115</v>
      </c>
    </row>
    <row r="633">
      <c r="A633" s="22" t="s">
        <v>11116</v>
      </c>
      <c r="B633" s="22" t="s">
        <v>8193</v>
      </c>
      <c r="C633" s="23">
        <v>43617.0</v>
      </c>
      <c r="D633" s="22" t="s">
        <v>11117</v>
      </c>
      <c r="E633" s="22" t="s">
        <v>11118</v>
      </c>
      <c r="F633" s="22" t="s">
        <v>8196</v>
      </c>
      <c r="G633" s="22" t="s">
        <v>8222</v>
      </c>
      <c r="H633" s="22" t="s">
        <v>11119</v>
      </c>
      <c r="I633" s="22" t="s">
        <v>11120</v>
      </c>
      <c r="J633" s="22" t="s">
        <v>8199</v>
      </c>
      <c r="K633" s="22" t="s">
        <v>11121</v>
      </c>
      <c r="L633" s="24">
        <v>1993.0</v>
      </c>
      <c r="M633" s="22" t="s">
        <v>11122</v>
      </c>
    </row>
    <row r="634">
      <c r="A634" s="22" t="s">
        <v>11123</v>
      </c>
      <c r="B634" s="22" t="s">
        <v>8193</v>
      </c>
      <c r="C634" s="23">
        <v>43613.0</v>
      </c>
      <c r="D634" s="22" t="s">
        <v>8245</v>
      </c>
      <c r="E634" s="22" t="s">
        <v>11124</v>
      </c>
      <c r="F634" s="22" t="s">
        <v>8196</v>
      </c>
      <c r="G634" s="26"/>
      <c r="H634" s="22" t="s">
        <v>8248</v>
      </c>
      <c r="I634" s="26"/>
      <c r="J634" s="22" t="s">
        <v>8225</v>
      </c>
      <c r="K634" s="22" t="s">
        <v>11125</v>
      </c>
      <c r="L634" s="24">
        <v>2014.0</v>
      </c>
      <c r="M634" s="25" t="s">
        <v>11101</v>
      </c>
    </row>
    <row r="635">
      <c r="A635" s="22" t="s">
        <v>11126</v>
      </c>
      <c r="B635" s="22" t="s">
        <v>8193</v>
      </c>
      <c r="C635" s="23">
        <v>43618.0</v>
      </c>
      <c r="D635" s="22" t="s">
        <v>11127</v>
      </c>
      <c r="E635" s="22" t="s">
        <v>11128</v>
      </c>
      <c r="F635" s="22" t="s">
        <v>8204</v>
      </c>
      <c r="G635" s="22" t="s">
        <v>11129</v>
      </c>
      <c r="H635" s="22" t="s">
        <v>8333</v>
      </c>
      <c r="I635" s="26"/>
      <c r="J635" s="22" t="s">
        <v>8485</v>
      </c>
      <c r="K635" s="22" t="s">
        <v>11130</v>
      </c>
      <c r="L635" s="24">
        <v>2018.0</v>
      </c>
      <c r="M635" s="22" t="s">
        <v>11131</v>
      </c>
    </row>
    <row r="636">
      <c r="A636" s="22" t="s">
        <v>11132</v>
      </c>
      <c r="B636" s="22" t="s">
        <v>8193</v>
      </c>
      <c r="C636" s="23">
        <v>43613.0</v>
      </c>
      <c r="D636" s="22" t="s">
        <v>8245</v>
      </c>
      <c r="E636" s="22" t="s">
        <v>11133</v>
      </c>
      <c r="F636" s="22" t="s">
        <v>8196</v>
      </c>
      <c r="G636" s="26"/>
      <c r="H636" s="22" t="s">
        <v>8248</v>
      </c>
      <c r="I636" s="26"/>
      <c r="J636" s="22" t="s">
        <v>8199</v>
      </c>
      <c r="K636" s="22" t="s">
        <v>11134</v>
      </c>
      <c r="L636" s="24">
        <v>2017.0</v>
      </c>
      <c r="M636" s="25" t="s">
        <v>11101</v>
      </c>
    </row>
    <row r="637">
      <c r="A637" s="22" t="s">
        <v>11135</v>
      </c>
      <c r="B637" s="22" t="s">
        <v>8193</v>
      </c>
      <c r="C637" s="23">
        <v>43623.0</v>
      </c>
      <c r="D637" s="22" t="s">
        <v>11136</v>
      </c>
      <c r="E637" s="22" t="s">
        <v>11086</v>
      </c>
      <c r="F637" s="22" t="s">
        <v>8196</v>
      </c>
      <c r="G637" s="22" t="s">
        <v>8257</v>
      </c>
      <c r="H637" s="22" t="s">
        <v>8266</v>
      </c>
      <c r="I637" s="22" t="s">
        <v>8267</v>
      </c>
      <c r="J637" s="22" t="s">
        <v>8413</v>
      </c>
      <c r="K637" s="22" t="s">
        <v>11137</v>
      </c>
      <c r="L637" s="24">
        <v>1992.0</v>
      </c>
      <c r="M637" s="25" t="s">
        <v>11138</v>
      </c>
    </row>
    <row r="638">
      <c r="A638" s="22" t="s">
        <v>11139</v>
      </c>
      <c r="B638" s="22" t="s">
        <v>8193</v>
      </c>
      <c r="C638" s="23">
        <v>43623.0</v>
      </c>
      <c r="D638" s="22" t="s">
        <v>8245</v>
      </c>
      <c r="E638" s="22" t="s">
        <v>11086</v>
      </c>
      <c r="F638" s="22" t="s">
        <v>8196</v>
      </c>
      <c r="G638" s="26"/>
      <c r="H638" s="22" t="s">
        <v>8248</v>
      </c>
      <c r="I638" s="26"/>
      <c r="J638" s="22" t="s">
        <v>8199</v>
      </c>
      <c r="K638" s="22" t="s">
        <v>11140</v>
      </c>
      <c r="L638" s="24">
        <v>2018.0</v>
      </c>
      <c r="M638" s="25" t="s">
        <v>11141</v>
      </c>
    </row>
    <row r="639">
      <c r="A639" s="22" t="s">
        <v>11142</v>
      </c>
      <c r="B639" s="22" t="s">
        <v>8193</v>
      </c>
      <c r="C639" s="23">
        <v>43623.0</v>
      </c>
      <c r="D639" s="22" t="s">
        <v>11143</v>
      </c>
      <c r="E639" s="22" t="s">
        <v>11118</v>
      </c>
      <c r="F639" s="22" t="s">
        <v>8196</v>
      </c>
      <c r="G639" s="22" t="s">
        <v>8257</v>
      </c>
      <c r="H639" s="22" t="s">
        <v>9440</v>
      </c>
      <c r="I639" s="22" t="s">
        <v>9441</v>
      </c>
      <c r="J639" s="22" t="s">
        <v>8485</v>
      </c>
      <c r="K639" s="22" t="s">
        <v>11144</v>
      </c>
      <c r="L639" s="24">
        <v>1992.0</v>
      </c>
      <c r="M639" s="25" t="s">
        <v>11145</v>
      </c>
    </row>
    <row r="640">
      <c r="A640" s="22" t="s">
        <v>11146</v>
      </c>
      <c r="B640" s="22" t="s">
        <v>8193</v>
      </c>
      <c r="C640" s="23">
        <v>44174.0</v>
      </c>
      <c r="D640" s="22" t="s">
        <v>11147</v>
      </c>
      <c r="E640" s="22" t="s">
        <v>11124</v>
      </c>
      <c r="F640" s="22" t="s">
        <v>8196</v>
      </c>
      <c r="G640" s="22" t="s">
        <v>8312</v>
      </c>
      <c r="H640" s="22" t="s">
        <v>9440</v>
      </c>
      <c r="I640" s="22" t="s">
        <v>9441</v>
      </c>
      <c r="J640" s="22" t="s">
        <v>8499</v>
      </c>
      <c r="K640" s="22" t="s">
        <v>11148</v>
      </c>
      <c r="L640" s="24">
        <v>2018.0</v>
      </c>
      <c r="M640" s="22" t="s">
        <v>11149</v>
      </c>
    </row>
    <row r="641">
      <c r="A641" s="22" t="s">
        <v>11150</v>
      </c>
      <c r="B641" s="22" t="s">
        <v>8193</v>
      </c>
      <c r="C641" s="23">
        <v>43623.0</v>
      </c>
      <c r="D641" s="22" t="s">
        <v>11151</v>
      </c>
      <c r="E641" s="22" t="s">
        <v>11124</v>
      </c>
      <c r="F641" s="22" t="s">
        <v>10779</v>
      </c>
      <c r="G641" s="22" t="s">
        <v>11152</v>
      </c>
      <c r="H641" s="22" t="s">
        <v>9457</v>
      </c>
      <c r="I641" s="26"/>
      <c r="J641" s="22" t="s">
        <v>8199</v>
      </c>
      <c r="K641" s="22" t="s">
        <v>11153</v>
      </c>
      <c r="L641" s="24">
        <v>2017.0</v>
      </c>
      <c r="M641" s="25" t="s">
        <v>11154</v>
      </c>
    </row>
    <row r="642">
      <c r="A642" s="22" t="s">
        <v>11155</v>
      </c>
      <c r="B642" s="22" t="s">
        <v>8193</v>
      </c>
      <c r="C642" s="23">
        <v>43618.0</v>
      </c>
      <c r="D642" s="22" t="s">
        <v>11156</v>
      </c>
      <c r="E642" s="22" t="s">
        <v>11157</v>
      </c>
      <c r="F642" s="22" t="s">
        <v>8196</v>
      </c>
      <c r="G642" s="22" t="s">
        <v>8257</v>
      </c>
      <c r="H642" s="22" t="s">
        <v>8266</v>
      </c>
      <c r="I642" s="22" t="s">
        <v>8267</v>
      </c>
      <c r="J642" s="22" t="s">
        <v>8199</v>
      </c>
      <c r="K642" s="22" t="s">
        <v>8325</v>
      </c>
      <c r="L642" s="24">
        <v>1991.0</v>
      </c>
      <c r="M642" s="22" t="s">
        <v>11158</v>
      </c>
    </row>
    <row r="643">
      <c r="A643" s="22" t="s">
        <v>11159</v>
      </c>
      <c r="B643" s="22" t="s">
        <v>8193</v>
      </c>
      <c r="C643" s="23">
        <v>43618.0</v>
      </c>
      <c r="D643" s="22" t="s">
        <v>11160</v>
      </c>
      <c r="E643" s="22" t="s">
        <v>11161</v>
      </c>
      <c r="F643" s="22" t="s">
        <v>8196</v>
      </c>
      <c r="G643" s="22" t="s">
        <v>8570</v>
      </c>
      <c r="H643" s="22" t="s">
        <v>8223</v>
      </c>
      <c r="I643" s="22" t="s">
        <v>8224</v>
      </c>
      <c r="J643" s="22" t="s">
        <v>9238</v>
      </c>
      <c r="K643" s="22" t="s">
        <v>11162</v>
      </c>
      <c r="L643" s="24">
        <v>2007.0</v>
      </c>
      <c r="M643" s="25" t="s">
        <v>11163</v>
      </c>
    </row>
    <row r="644">
      <c r="A644" s="22" t="s">
        <v>11164</v>
      </c>
      <c r="B644" s="22" t="s">
        <v>8193</v>
      </c>
      <c r="C644" s="23">
        <v>44174.0</v>
      </c>
      <c r="D644" s="22" t="s">
        <v>11165</v>
      </c>
      <c r="E644" s="22" t="s">
        <v>11161</v>
      </c>
      <c r="F644" s="22" t="s">
        <v>8204</v>
      </c>
      <c r="G644" s="22" t="s">
        <v>11166</v>
      </c>
      <c r="H644" s="22" t="s">
        <v>10528</v>
      </c>
      <c r="I644" s="22" t="s">
        <v>9048</v>
      </c>
      <c r="J644" s="22" t="s">
        <v>8225</v>
      </c>
      <c r="K644" s="22" t="s">
        <v>11167</v>
      </c>
      <c r="L644" s="24">
        <v>2015.0</v>
      </c>
      <c r="M644" s="25" t="s">
        <v>11168</v>
      </c>
    </row>
    <row r="645">
      <c r="A645" s="22" t="s">
        <v>11169</v>
      </c>
      <c r="B645" s="22" t="s">
        <v>8193</v>
      </c>
      <c r="C645" s="23">
        <v>43618.0</v>
      </c>
      <c r="D645" s="22" t="s">
        <v>11170</v>
      </c>
      <c r="E645" s="22" t="s">
        <v>11171</v>
      </c>
      <c r="F645" s="22" t="s">
        <v>8196</v>
      </c>
      <c r="G645" s="22" t="s">
        <v>8222</v>
      </c>
      <c r="H645" s="22" t="s">
        <v>8585</v>
      </c>
      <c r="I645" s="22" t="s">
        <v>8586</v>
      </c>
      <c r="J645" s="22" t="s">
        <v>8199</v>
      </c>
      <c r="K645" s="22" t="s">
        <v>8299</v>
      </c>
      <c r="L645" s="24">
        <v>1999.0</v>
      </c>
      <c r="M645" s="25" t="s">
        <v>11172</v>
      </c>
    </row>
    <row r="646">
      <c r="A646" s="22" t="s">
        <v>11173</v>
      </c>
      <c r="B646" s="22" t="s">
        <v>8193</v>
      </c>
      <c r="C646" s="23">
        <v>43623.0</v>
      </c>
      <c r="D646" s="22" t="s">
        <v>11174</v>
      </c>
      <c r="E646" s="22" t="s">
        <v>11128</v>
      </c>
      <c r="F646" s="22" t="s">
        <v>8196</v>
      </c>
      <c r="G646" s="22" t="s">
        <v>8257</v>
      </c>
      <c r="H646" s="22" t="s">
        <v>9151</v>
      </c>
      <c r="I646" s="22" t="s">
        <v>11175</v>
      </c>
      <c r="J646" s="22" t="s">
        <v>10748</v>
      </c>
      <c r="K646" s="22" t="s">
        <v>11176</v>
      </c>
      <c r="L646" s="24">
        <v>1999.0</v>
      </c>
      <c r="M646" s="25" t="s">
        <v>11177</v>
      </c>
    </row>
    <row r="647">
      <c r="A647" s="22" t="s">
        <v>11178</v>
      </c>
      <c r="B647" s="22" t="s">
        <v>8193</v>
      </c>
      <c r="C647" s="23">
        <v>43623.0</v>
      </c>
      <c r="D647" s="22" t="s">
        <v>11179</v>
      </c>
      <c r="E647" s="22" t="s">
        <v>11128</v>
      </c>
      <c r="F647" s="22" t="s">
        <v>8196</v>
      </c>
      <c r="G647" s="22" t="s">
        <v>8257</v>
      </c>
      <c r="H647" s="22" t="s">
        <v>8272</v>
      </c>
      <c r="I647" s="22" t="s">
        <v>8131</v>
      </c>
      <c r="J647" s="22" t="s">
        <v>8690</v>
      </c>
      <c r="K647" s="22" t="s">
        <v>11180</v>
      </c>
      <c r="L647" s="24">
        <v>2002.0</v>
      </c>
      <c r="M647" s="25" t="s">
        <v>11181</v>
      </c>
    </row>
    <row r="648">
      <c r="A648" s="22" t="s">
        <v>11182</v>
      </c>
      <c r="B648" s="22" t="s">
        <v>8193</v>
      </c>
      <c r="C648" s="23">
        <v>43623.0</v>
      </c>
      <c r="D648" s="26"/>
      <c r="E648" s="22" t="s">
        <v>11086</v>
      </c>
      <c r="F648" s="22" t="s">
        <v>8196</v>
      </c>
      <c r="G648" s="22" t="s">
        <v>8257</v>
      </c>
      <c r="H648" s="22" t="s">
        <v>11183</v>
      </c>
      <c r="I648" s="22" t="s">
        <v>11184</v>
      </c>
      <c r="J648" s="22" t="s">
        <v>8291</v>
      </c>
      <c r="K648" s="22" t="s">
        <v>11185</v>
      </c>
      <c r="L648" s="24">
        <v>2018.0</v>
      </c>
      <c r="M648" s="25" t="s">
        <v>11186</v>
      </c>
    </row>
    <row r="649">
      <c r="A649" s="22" t="s">
        <v>11187</v>
      </c>
      <c r="B649" s="22" t="s">
        <v>8193</v>
      </c>
      <c r="C649" s="23">
        <v>43617.0</v>
      </c>
      <c r="D649" s="22" t="s">
        <v>11188</v>
      </c>
      <c r="E649" s="22" t="s">
        <v>11189</v>
      </c>
      <c r="F649" s="22" t="s">
        <v>8204</v>
      </c>
      <c r="G649" s="22" t="s">
        <v>11190</v>
      </c>
      <c r="H649" s="22" t="s">
        <v>9712</v>
      </c>
      <c r="I649" s="22" t="s">
        <v>9713</v>
      </c>
      <c r="J649" s="22" t="s">
        <v>8199</v>
      </c>
      <c r="K649" s="22" t="s">
        <v>8325</v>
      </c>
      <c r="L649" s="24">
        <v>2014.0</v>
      </c>
      <c r="M649" s="25" t="s">
        <v>11191</v>
      </c>
    </row>
    <row r="650">
      <c r="A650" s="22" t="s">
        <v>11192</v>
      </c>
      <c r="B650" s="22" t="s">
        <v>8193</v>
      </c>
      <c r="C650" s="23">
        <v>43618.0</v>
      </c>
      <c r="D650" s="22" t="s">
        <v>8110</v>
      </c>
      <c r="E650" s="22" t="s">
        <v>11189</v>
      </c>
      <c r="F650" s="22" t="s">
        <v>9247</v>
      </c>
      <c r="G650" s="26"/>
      <c r="H650" s="22" t="s">
        <v>8352</v>
      </c>
      <c r="I650" s="22" t="s">
        <v>8353</v>
      </c>
      <c r="J650" s="22" t="s">
        <v>8333</v>
      </c>
      <c r="K650" s="22" t="s">
        <v>11193</v>
      </c>
      <c r="L650" s="24">
        <v>2018.0</v>
      </c>
      <c r="M650" s="25" t="s">
        <v>11194</v>
      </c>
    </row>
    <row r="651">
      <c r="A651" s="22" t="s">
        <v>11195</v>
      </c>
      <c r="B651" s="22" t="s">
        <v>8193</v>
      </c>
      <c r="C651" s="23">
        <v>43616.0</v>
      </c>
      <c r="D651" s="22" t="s">
        <v>8245</v>
      </c>
      <c r="E651" s="22" t="s">
        <v>11189</v>
      </c>
      <c r="F651" s="22" t="s">
        <v>8196</v>
      </c>
      <c r="G651" s="26"/>
      <c r="H651" s="22" t="s">
        <v>8352</v>
      </c>
      <c r="I651" s="22" t="s">
        <v>8353</v>
      </c>
      <c r="J651" s="22" t="s">
        <v>8199</v>
      </c>
      <c r="K651" s="22" t="s">
        <v>11196</v>
      </c>
      <c r="L651" s="24">
        <v>2018.0</v>
      </c>
      <c r="M651" s="25" t="s">
        <v>11197</v>
      </c>
    </row>
    <row r="652">
      <c r="A652" s="22" t="s">
        <v>11198</v>
      </c>
      <c r="B652" s="22" t="s">
        <v>8193</v>
      </c>
      <c r="C652" s="23">
        <v>43618.0</v>
      </c>
      <c r="D652" s="22" t="s">
        <v>11199</v>
      </c>
      <c r="E652" s="22" t="s">
        <v>11200</v>
      </c>
      <c r="F652" s="22" t="s">
        <v>8196</v>
      </c>
      <c r="G652" s="22" t="s">
        <v>8257</v>
      </c>
      <c r="H652" s="22" t="s">
        <v>8447</v>
      </c>
      <c r="I652" s="22" t="s">
        <v>8136</v>
      </c>
      <c r="J652" s="22" t="s">
        <v>8291</v>
      </c>
      <c r="K652" s="22" t="s">
        <v>11201</v>
      </c>
      <c r="L652" s="24">
        <v>2016.0</v>
      </c>
      <c r="M652" s="25" t="s">
        <v>11202</v>
      </c>
    </row>
    <row r="653">
      <c r="A653" s="22" t="s">
        <v>11203</v>
      </c>
      <c r="B653" s="22" t="s">
        <v>8193</v>
      </c>
      <c r="C653" s="23">
        <v>43617.0</v>
      </c>
      <c r="D653" s="22" t="s">
        <v>11204</v>
      </c>
      <c r="E653" s="22" t="s">
        <v>11200</v>
      </c>
      <c r="F653" s="22" t="s">
        <v>8196</v>
      </c>
      <c r="G653" s="22" t="s">
        <v>8222</v>
      </c>
      <c r="H653" s="22" t="s">
        <v>9660</v>
      </c>
      <c r="I653" s="22" t="s">
        <v>9661</v>
      </c>
      <c r="J653" s="22" t="s">
        <v>8199</v>
      </c>
      <c r="K653" s="22" t="s">
        <v>11205</v>
      </c>
      <c r="L653" s="24">
        <v>2017.0</v>
      </c>
      <c r="M653" s="22" t="s">
        <v>11206</v>
      </c>
    </row>
    <row r="654">
      <c r="A654" s="22" t="s">
        <v>11207</v>
      </c>
      <c r="B654" s="22" t="s">
        <v>8193</v>
      </c>
      <c r="C654" s="23">
        <v>43618.0</v>
      </c>
      <c r="D654" s="22" t="s">
        <v>11208</v>
      </c>
      <c r="E654" s="22" t="s">
        <v>2679</v>
      </c>
      <c r="F654" s="22" t="s">
        <v>8196</v>
      </c>
      <c r="G654" s="22" t="s">
        <v>8257</v>
      </c>
      <c r="H654" s="22" t="s">
        <v>8338</v>
      </c>
      <c r="I654" s="22" t="s">
        <v>8339</v>
      </c>
      <c r="J654" s="22" t="s">
        <v>8403</v>
      </c>
      <c r="K654" s="22" t="s">
        <v>8615</v>
      </c>
      <c r="L654" s="24">
        <v>2008.0</v>
      </c>
      <c r="M654" s="25" t="s">
        <v>11209</v>
      </c>
    </row>
    <row r="655">
      <c r="A655" s="22" t="s">
        <v>11210</v>
      </c>
      <c r="B655" s="22" t="s">
        <v>8193</v>
      </c>
      <c r="C655" s="23">
        <v>43618.0</v>
      </c>
      <c r="D655" s="22" t="s">
        <v>11211</v>
      </c>
      <c r="E655" s="22" t="s">
        <v>2971</v>
      </c>
      <c r="F655" s="22" t="s">
        <v>8196</v>
      </c>
      <c r="G655" s="22" t="s">
        <v>8222</v>
      </c>
      <c r="H655" s="22" t="s">
        <v>8223</v>
      </c>
      <c r="I655" s="22" t="s">
        <v>8224</v>
      </c>
      <c r="J655" s="22" t="s">
        <v>9997</v>
      </c>
      <c r="K655" s="22" t="s">
        <v>11212</v>
      </c>
      <c r="L655" s="24">
        <v>1995.0</v>
      </c>
      <c r="M655" s="22" t="s">
        <v>11213</v>
      </c>
    </row>
    <row r="656">
      <c r="A656" s="22" t="s">
        <v>11214</v>
      </c>
      <c r="B656" s="22" t="s">
        <v>8193</v>
      </c>
      <c r="C656" s="23">
        <v>43618.0</v>
      </c>
      <c r="D656" s="22" t="s">
        <v>11215</v>
      </c>
      <c r="E656" s="22" t="s">
        <v>2969</v>
      </c>
      <c r="F656" s="22" t="s">
        <v>8204</v>
      </c>
      <c r="G656" s="22" t="s">
        <v>8247</v>
      </c>
      <c r="H656" s="22" t="s">
        <v>11216</v>
      </c>
      <c r="I656" s="22" t="s">
        <v>11217</v>
      </c>
      <c r="J656" s="22" t="s">
        <v>8403</v>
      </c>
      <c r="K656" s="22" t="s">
        <v>9432</v>
      </c>
      <c r="L656" s="24">
        <v>2011.0</v>
      </c>
      <c r="M656" s="25" t="s">
        <v>11218</v>
      </c>
    </row>
    <row r="657">
      <c r="A657" s="22" t="s">
        <v>11219</v>
      </c>
      <c r="B657" s="22" t="s">
        <v>8193</v>
      </c>
      <c r="C657" s="23">
        <v>43618.0</v>
      </c>
      <c r="D657" s="22" t="s">
        <v>11220</v>
      </c>
      <c r="E657" s="22" t="s">
        <v>11221</v>
      </c>
      <c r="F657" s="22" t="s">
        <v>8196</v>
      </c>
      <c r="G657" s="22" t="s">
        <v>8222</v>
      </c>
      <c r="H657" s="22" t="s">
        <v>8266</v>
      </c>
      <c r="I657" s="22" t="s">
        <v>8267</v>
      </c>
      <c r="J657" s="22" t="s">
        <v>8199</v>
      </c>
      <c r="K657" s="22" t="s">
        <v>11222</v>
      </c>
      <c r="L657" s="24">
        <v>2014.0</v>
      </c>
      <c r="M657" s="25" t="s">
        <v>11223</v>
      </c>
    </row>
    <row r="658">
      <c r="A658" s="22" t="s">
        <v>11224</v>
      </c>
      <c r="B658" s="22" t="s">
        <v>8193</v>
      </c>
      <c r="C658" s="23">
        <v>43613.0</v>
      </c>
      <c r="D658" s="22" t="s">
        <v>9609</v>
      </c>
      <c r="E658" s="22" t="s">
        <v>2583</v>
      </c>
      <c r="F658" s="22" t="s">
        <v>8204</v>
      </c>
      <c r="G658" s="22" t="s">
        <v>8205</v>
      </c>
      <c r="H658" s="26"/>
      <c r="I658" s="26"/>
      <c r="J658" s="22" t="s">
        <v>8218</v>
      </c>
      <c r="K658" s="22" t="s">
        <v>8218</v>
      </c>
      <c r="L658" s="24">
        <v>2004.0</v>
      </c>
      <c r="M658" s="22" t="s">
        <v>9612</v>
      </c>
    </row>
    <row r="659">
      <c r="A659" s="22" t="s">
        <v>11225</v>
      </c>
      <c r="B659" s="22" t="s">
        <v>8193</v>
      </c>
      <c r="C659" s="23">
        <v>43618.0</v>
      </c>
      <c r="D659" s="22" t="s">
        <v>11226</v>
      </c>
      <c r="E659" s="22" t="s">
        <v>1005</v>
      </c>
      <c r="F659" s="22" t="s">
        <v>8204</v>
      </c>
      <c r="G659" s="22" t="s">
        <v>8497</v>
      </c>
      <c r="H659" s="22" t="s">
        <v>11227</v>
      </c>
      <c r="I659" s="22" t="s">
        <v>11228</v>
      </c>
      <c r="J659" s="22" t="s">
        <v>8403</v>
      </c>
      <c r="K659" s="22" t="s">
        <v>8615</v>
      </c>
      <c r="L659" s="24">
        <v>2013.0</v>
      </c>
      <c r="M659" s="22" t="s">
        <v>11229</v>
      </c>
    </row>
    <row r="660">
      <c r="A660" s="22" t="s">
        <v>11230</v>
      </c>
      <c r="B660" s="22" t="s">
        <v>8193</v>
      </c>
      <c r="C660" s="23">
        <v>43618.0</v>
      </c>
      <c r="D660" s="22" t="s">
        <v>11231</v>
      </c>
      <c r="E660" s="22" t="s">
        <v>1005</v>
      </c>
      <c r="F660" s="22" t="s">
        <v>8196</v>
      </c>
      <c r="G660" s="22" t="s">
        <v>8257</v>
      </c>
      <c r="H660" s="22" t="s">
        <v>8272</v>
      </c>
      <c r="I660" s="22" t="s">
        <v>8273</v>
      </c>
      <c r="J660" s="22" t="s">
        <v>8225</v>
      </c>
      <c r="K660" s="22" t="s">
        <v>11232</v>
      </c>
      <c r="L660" s="24">
        <v>2017.0</v>
      </c>
      <c r="M660" s="25" t="s">
        <v>11233</v>
      </c>
    </row>
    <row r="661">
      <c r="A661" s="22" t="s">
        <v>11234</v>
      </c>
      <c r="B661" s="22" t="s">
        <v>8193</v>
      </c>
      <c r="C661" s="23">
        <v>43616.0</v>
      </c>
      <c r="D661" s="22" t="s">
        <v>11235</v>
      </c>
      <c r="E661" s="22" t="s">
        <v>1203</v>
      </c>
      <c r="F661" s="22" t="s">
        <v>8196</v>
      </c>
      <c r="G661" s="22" t="s">
        <v>8422</v>
      </c>
      <c r="H661" s="22" t="s">
        <v>8580</v>
      </c>
      <c r="I661" s="22" t="s">
        <v>8159</v>
      </c>
      <c r="J661" s="22" t="s">
        <v>8199</v>
      </c>
      <c r="K661" s="22" t="s">
        <v>11236</v>
      </c>
      <c r="L661" s="24">
        <v>2018.0</v>
      </c>
      <c r="M661" s="25" t="s">
        <v>11237</v>
      </c>
    </row>
    <row r="662">
      <c r="A662" s="22" t="s">
        <v>11238</v>
      </c>
      <c r="B662" s="22" t="s">
        <v>8193</v>
      </c>
      <c r="C662" s="23">
        <v>43618.0</v>
      </c>
      <c r="D662" s="22" t="s">
        <v>11239</v>
      </c>
      <c r="E662" s="22" t="s">
        <v>11240</v>
      </c>
      <c r="F662" s="22" t="s">
        <v>8196</v>
      </c>
      <c r="G662" s="22" t="s">
        <v>8257</v>
      </c>
      <c r="H662" s="22" t="s">
        <v>8223</v>
      </c>
      <c r="I662" s="22" t="s">
        <v>8224</v>
      </c>
      <c r="J662" s="22" t="s">
        <v>8225</v>
      </c>
      <c r="K662" s="22" t="s">
        <v>11241</v>
      </c>
      <c r="L662" s="24">
        <v>1997.0</v>
      </c>
      <c r="M662" s="26"/>
    </row>
    <row r="663">
      <c r="A663" s="22" t="s">
        <v>11242</v>
      </c>
      <c r="B663" s="22" t="s">
        <v>8193</v>
      </c>
      <c r="C663" s="23">
        <v>43618.0</v>
      </c>
      <c r="D663" s="22" t="s">
        <v>11243</v>
      </c>
      <c r="E663" s="22" t="s">
        <v>11240</v>
      </c>
      <c r="F663" s="22" t="s">
        <v>8196</v>
      </c>
      <c r="G663" s="22" t="s">
        <v>8257</v>
      </c>
      <c r="H663" s="22" t="s">
        <v>9079</v>
      </c>
      <c r="I663" s="22" t="s">
        <v>9080</v>
      </c>
      <c r="J663" s="22" t="s">
        <v>9371</v>
      </c>
      <c r="K663" s="22" t="s">
        <v>11244</v>
      </c>
      <c r="L663" s="24">
        <v>2003.0</v>
      </c>
      <c r="M663" s="26"/>
    </row>
    <row r="664">
      <c r="A664" s="22" t="s">
        <v>11245</v>
      </c>
      <c r="B664" s="22" t="s">
        <v>8193</v>
      </c>
      <c r="C664" s="23">
        <v>43618.0</v>
      </c>
      <c r="D664" s="22" t="s">
        <v>11246</v>
      </c>
      <c r="E664" s="22" t="s">
        <v>11240</v>
      </c>
      <c r="F664" s="22" t="s">
        <v>8196</v>
      </c>
      <c r="G664" s="22" t="s">
        <v>8257</v>
      </c>
      <c r="H664" s="22" t="s">
        <v>9079</v>
      </c>
      <c r="I664" s="22" t="s">
        <v>9080</v>
      </c>
      <c r="J664" s="22" t="s">
        <v>8225</v>
      </c>
      <c r="K664" s="22" t="s">
        <v>10867</v>
      </c>
      <c r="L664" s="24">
        <v>2007.0</v>
      </c>
      <c r="M664" s="22" t="s">
        <v>11247</v>
      </c>
    </row>
    <row r="665">
      <c r="A665" s="22" t="s">
        <v>11248</v>
      </c>
      <c r="B665" s="22" t="s">
        <v>8193</v>
      </c>
      <c r="C665" s="23">
        <v>43613.0</v>
      </c>
      <c r="D665" s="22" t="s">
        <v>11249</v>
      </c>
      <c r="E665" s="22" t="s">
        <v>11240</v>
      </c>
      <c r="F665" s="22" t="s">
        <v>8204</v>
      </c>
      <c r="G665" s="22" t="s">
        <v>11250</v>
      </c>
      <c r="H665" s="22" t="s">
        <v>9457</v>
      </c>
      <c r="I665" s="26"/>
      <c r="J665" s="22" t="s">
        <v>8225</v>
      </c>
      <c r="K665" s="22" t="s">
        <v>11251</v>
      </c>
      <c r="L665" s="24">
        <v>2018.0</v>
      </c>
      <c r="M665" s="25" t="s">
        <v>11252</v>
      </c>
    </row>
    <row r="666">
      <c r="A666" s="22" t="s">
        <v>11253</v>
      </c>
      <c r="B666" s="22" t="s">
        <v>8193</v>
      </c>
      <c r="C666" s="23">
        <v>43623.0</v>
      </c>
      <c r="D666" s="22" t="s">
        <v>11254</v>
      </c>
      <c r="E666" s="22" t="s">
        <v>11240</v>
      </c>
      <c r="F666" s="22" t="s">
        <v>8196</v>
      </c>
      <c r="G666" s="22" t="s">
        <v>8257</v>
      </c>
      <c r="H666" s="22" t="s">
        <v>8272</v>
      </c>
      <c r="I666" s="22" t="s">
        <v>8273</v>
      </c>
      <c r="J666" s="22" t="s">
        <v>8413</v>
      </c>
      <c r="K666" s="22" t="s">
        <v>11255</v>
      </c>
      <c r="L666" s="24">
        <v>1997.0</v>
      </c>
      <c r="M666" s="25" t="s">
        <v>11256</v>
      </c>
    </row>
    <row r="667">
      <c r="A667" s="22" t="s">
        <v>11257</v>
      </c>
      <c r="B667" s="22" t="s">
        <v>8193</v>
      </c>
      <c r="C667" s="23">
        <v>43616.0</v>
      </c>
      <c r="D667" s="22" t="s">
        <v>11258</v>
      </c>
      <c r="E667" s="22" t="s">
        <v>11259</v>
      </c>
      <c r="F667" s="22" t="s">
        <v>8204</v>
      </c>
      <c r="G667" s="22" t="s">
        <v>11260</v>
      </c>
      <c r="H667" s="22" t="s">
        <v>9712</v>
      </c>
      <c r="I667" s="22" t="s">
        <v>9713</v>
      </c>
      <c r="J667" s="22" t="s">
        <v>8225</v>
      </c>
      <c r="K667" s="22" t="s">
        <v>11261</v>
      </c>
      <c r="L667" s="24">
        <v>2011.0</v>
      </c>
      <c r="M667" s="25" t="s">
        <v>11262</v>
      </c>
    </row>
    <row r="668">
      <c r="A668" s="22" t="s">
        <v>11263</v>
      </c>
      <c r="B668" s="22" t="s">
        <v>8193</v>
      </c>
      <c r="C668" s="23">
        <v>43623.0</v>
      </c>
      <c r="D668" s="22" t="s">
        <v>11264</v>
      </c>
      <c r="E668" s="22" t="s">
        <v>11240</v>
      </c>
      <c r="F668" s="22" t="s">
        <v>8196</v>
      </c>
      <c r="G668" s="22" t="s">
        <v>8257</v>
      </c>
      <c r="H668" s="22" t="s">
        <v>11073</v>
      </c>
      <c r="I668" s="22" t="s">
        <v>11074</v>
      </c>
      <c r="J668" s="22" t="s">
        <v>8291</v>
      </c>
      <c r="K668" s="22" t="s">
        <v>11265</v>
      </c>
      <c r="L668" s="24">
        <v>2005.0</v>
      </c>
      <c r="M668" s="26"/>
    </row>
    <row r="669">
      <c r="A669" s="22" t="s">
        <v>11266</v>
      </c>
      <c r="B669" s="22" t="s">
        <v>8193</v>
      </c>
      <c r="C669" s="23">
        <v>44171.0</v>
      </c>
      <c r="D669" s="22" t="s">
        <v>11267</v>
      </c>
      <c r="E669" s="22" t="s">
        <v>11268</v>
      </c>
      <c r="F669" s="22" t="s">
        <v>8204</v>
      </c>
      <c r="G669" s="22" t="s">
        <v>11269</v>
      </c>
      <c r="H669" s="26"/>
      <c r="I669" s="26"/>
      <c r="J669" s="22" t="s">
        <v>8225</v>
      </c>
      <c r="K669" s="22" t="s">
        <v>11270</v>
      </c>
      <c r="L669" s="24">
        <v>2017.0</v>
      </c>
      <c r="M669" s="22" t="s">
        <v>11271</v>
      </c>
    </row>
    <row r="670">
      <c r="A670" s="22" t="s">
        <v>11272</v>
      </c>
      <c r="B670" s="22" t="s">
        <v>8193</v>
      </c>
      <c r="C670" s="23">
        <v>43618.0</v>
      </c>
      <c r="D670" s="22" t="s">
        <v>11273</v>
      </c>
      <c r="E670" s="22" t="s">
        <v>11268</v>
      </c>
      <c r="F670" s="22" t="s">
        <v>8196</v>
      </c>
      <c r="G670" s="22" t="s">
        <v>8312</v>
      </c>
      <c r="H670" s="22" t="s">
        <v>8392</v>
      </c>
      <c r="I670" s="22" t="s">
        <v>8393</v>
      </c>
      <c r="J670" s="22" t="s">
        <v>8225</v>
      </c>
      <c r="K670" s="22" t="s">
        <v>8225</v>
      </c>
      <c r="L670" s="24">
        <v>2006.0</v>
      </c>
      <c r="M670" s="25" t="s">
        <v>11274</v>
      </c>
    </row>
    <row r="671">
      <c r="A671" s="22" t="s">
        <v>11275</v>
      </c>
      <c r="B671" s="22" t="s">
        <v>8193</v>
      </c>
      <c r="C671" s="23">
        <v>43616.0</v>
      </c>
      <c r="D671" s="22" t="s">
        <v>11276</v>
      </c>
      <c r="E671" s="22" t="s">
        <v>1392</v>
      </c>
      <c r="F671" s="22" t="s">
        <v>8196</v>
      </c>
      <c r="G671" s="22" t="s">
        <v>8257</v>
      </c>
      <c r="H671" s="22" t="s">
        <v>9557</v>
      </c>
      <c r="I671" s="22" t="s">
        <v>9558</v>
      </c>
      <c r="J671" s="22" t="s">
        <v>8225</v>
      </c>
      <c r="K671" s="22" t="s">
        <v>11277</v>
      </c>
      <c r="L671" s="24">
        <v>2018.0</v>
      </c>
      <c r="M671" s="25" t="s">
        <v>11278</v>
      </c>
    </row>
    <row r="672">
      <c r="A672" s="22" t="s">
        <v>11279</v>
      </c>
      <c r="B672" s="22" t="s">
        <v>8193</v>
      </c>
      <c r="C672" s="23">
        <v>43618.0</v>
      </c>
      <c r="D672" s="22" t="s">
        <v>11280</v>
      </c>
      <c r="E672" s="22" t="s">
        <v>11281</v>
      </c>
      <c r="F672" s="22" t="s">
        <v>8196</v>
      </c>
      <c r="G672" s="22" t="s">
        <v>8257</v>
      </c>
      <c r="H672" s="22" t="s">
        <v>9821</v>
      </c>
      <c r="I672" s="22" t="s">
        <v>9822</v>
      </c>
      <c r="J672" s="22" t="s">
        <v>8199</v>
      </c>
      <c r="K672" s="22" t="s">
        <v>8325</v>
      </c>
      <c r="L672" s="24">
        <v>2010.0</v>
      </c>
      <c r="M672" s="25" t="s">
        <v>11282</v>
      </c>
    </row>
    <row r="673">
      <c r="A673" s="22" t="s">
        <v>11283</v>
      </c>
      <c r="B673" s="22" t="s">
        <v>8193</v>
      </c>
      <c r="C673" s="23">
        <v>43618.0</v>
      </c>
      <c r="D673" s="22" t="s">
        <v>11284</v>
      </c>
      <c r="E673" s="22" t="s">
        <v>2850</v>
      </c>
      <c r="F673" s="22" t="s">
        <v>8196</v>
      </c>
      <c r="G673" s="22" t="s">
        <v>8257</v>
      </c>
      <c r="H673" s="22" t="s">
        <v>11285</v>
      </c>
      <c r="I673" s="22" t="s">
        <v>11286</v>
      </c>
      <c r="J673" s="22" t="s">
        <v>8225</v>
      </c>
      <c r="K673" s="22" t="s">
        <v>11287</v>
      </c>
      <c r="L673" s="24">
        <v>2018.0</v>
      </c>
      <c r="M673" s="22" t="s">
        <v>11288</v>
      </c>
    </row>
    <row r="674">
      <c r="A674" s="22" t="s">
        <v>11289</v>
      </c>
      <c r="B674" s="22" t="s">
        <v>8193</v>
      </c>
      <c r="C674" s="23">
        <v>43618.0</v>
      </c>
      <c r="D674" s="22" t="s">
        <v>11290</v>
      </c>
      <c r="E674" s="22" t="s">
        <v>2850</v>
      </c>
      <c r="F674" s="22" t="s">
        <v>8196</v>
      </c>
      <c r="G674" s="22" t="s">
        <v>8240</v>
      </c>
      <c r="H674" s="22" t="s">
        <v>8447</v>
      </c>
      <c r="I674" s="22" t="s">
        <v>8136</v>
      </c>
      <c r="J674" s="22" t="s">
        <v>8333</v>
      </c>
      <c r="K674" s="22" t="s">
        <v>11291</v>
      </c>
      <c r="L674" s="24">
        <v>2006.0</v>
      </c>
      <c r="M674" s="25" t="s">
        <v>11292</v>
      </c>
    </row>
    <row r="675">
      <c r="A675" s="22" t="s">
        <v>11293</v>
      </c>
      <c r="B675" s="22" t="s">
        <v>8193</v>
      </c>
      <c r="C675" s="23">
        <v>43618.0</v>
      </c>
      <c r="D675" s="22" t="s">
        <v>11294</v>
      </c>
      <c r="E675" s="22" t="s">
        <v>2500</v>
      </c>
      <c r="F675" s="22" t="s">
        <v>8196</v>
      </c>
      <c r="G675" s="22" t="s">
        <v>8257</v>
      </c>
      <c r="H675" s="22" t="s">
        <v>8241</v>
      </c>
      <c r="I675" s="22" t="s">
        <v>8171</v>
      </c>
      <c r="J675" s="22" t="s">
        <v>11295</v>
      </c>
      <c r="K675" s="22" t="s">
        <v>11296</v>
      </c>
      <c r="L675" s="24">
        <v>2003.0</v>
      </c>
      <c r="M675" s="25" t="s">
        <v>11297</v>
      </c>
    </row>
    <row r="676">
      <c r="A676" s="22" t="s">
        <v>11298</v>
      </c>
      <c r="B676" s="22" t="s">
        <v>8193</v>
      </c>
      <c r="C676" s="23">
        <v>43618.0</v>
      </c>
      <c r="D676" s="22" t="s">
        <v>11299</v>
      </c>
      <c r="E676" s="22" t="s">
        <v>3053</v>
      </c>
      <c r="F676" s="22" t="s">
        <v>8196</v>
      </c>
      <c r="G676" s="22" t="s">
        <v>8222</v>
      </c>
      <c r="H676" s="22" t="s">
        <v>8258</v>
      </c>
      <c r="I676" s="22" t="s">
        <v>8259</v>
      </c>
      <c r="J676" s="22" t="s">
        <v>8199</v>
      </c>
      <c r="K676" s="22" t="s">
        <v>11300</v>
      </c>
      <c r="L676" s="24">
        <v>2016.0</v>
      </c>
      <c r="M676" s="25" t="s">
        <v>11301</v>
      </c>
    </row>
    <row r="677">
      <c r="A677" s="22" t="s">
        <v>11302</v>
      </c>
      <c r="B677" s="22" t="s">
        <v>8193</v>
      </c>
      <c r="C677" s="23">
        <v>43618.0</v>
      </c>
      <c r="D677" s="22" t="s">
        <v>11303</v>
      </c>
      <c r="E677" s="22" t="s">
        <v>3061</v>
      </c>
      <c r="F677" s="22" t="s">
        <v>8196</v>
      </c>
      <c r="G677" s="22" t="s">
        <v>8605</v>
      </c>
      <c r="H677" s="22" t="s">
        <v>8352</v>
      </c>
      <c r="I677" s="22" t="s">
        <v>8353</v>
      </c>
      <c r="J677" s="22" t="s">
        <v>8277</v>
      </c>
      <c r="K677" s="22" t="s">
        <v>11304</v>
      </c>
      <c r="L677" s="24">
        <v>2006.0</v>
      </c>
      <c r="M677" s="25" t="s">
        <v>11305</v>
      </c>
    </row>
    <row r="678">
      <c r="A678" s="22" t="s">
        <v>11306</v>
      </c>
      <c r="B678" s="22" t="s">
        <v>8193</v>
      </c>
      <c r="C678" s="23">
        <v>43618.0</v>
      </c>
      <c r="D678" s="22" t="s">
        <v>11307</v>
      </c>
      <c r="E678" s="22" t="s">
        <v>3061</v>
      </c>
      <c r="F678" s="22" t="s">
        <v>8196</v>
      </c>
      <c r="G678" s="22" t="s">
        <v>8257</v>
      </c>
      <c r="H678" s="22" t="s">
        <v>8467</v>
      </c>
      <c r="I678" s="22" t="s">
        <v>8643</v>
      </c>
      <c r="J678" s="22" t="s">
        <v>9249</v>
      </c>
      <c r="K678" s="22" t="s">
        <v>11308</v>
      </c>
      <c r="L678" s="24">
        <v>2015.0</v>
      </c>
      <c r="M678" s="25" t="s">
        <v>11309</v>
      </c>
    </row>
    <row r="679">
      <c r="A679" s="22" t="s">
        <v>11310</v>
      </c>
      <c r="B679" s="22" t="s">
        <v>8193</v>
      </c>
      <c r="C679" s="23">
        <v>43623.0</v>
      </c>
      <c r="D679" s="22" t="s">
        <v>11311</v>
      </c>
      <c r="E679" s="22" t="s">
        <v>3061</v>
      </c>
      <c r="F679" s="22" t="s">
        <v>8196</v>
      </c>
      <c r="G679" s="22" t="s">
        <v>8312</v>
      </c>
      <c r="H679" s="22" t="s">
        <v>8498</v>
      </c>
      <c r="I679" s="26"/>
      <c r="J679" s="22" t="s">
        <v>8225</v>
      </c>
      <c r="K679" s="22" t="s">
        <v>8543</v>
      </c>
      <c r="L679" s="24">
        <v>2016.0</v>
      </c>
      <c r="M679" s="25" t="s">
        <v>11312</v>
      </c>
    </row>
    <row r="680">
      <c r="A680" s="22" t="s">
        <v>11313</v>
      </c>
      <c r="B680" s="22" t="s">
        <v>8193</v>
      </c>
      <c r="C680" s="23">
        <v>43618.0</v>
      </c>
      <c r="D680" s="22" t="s">
        <v>11314</v>
      </c>
      <c r="E680" s="22" t="s">
        <v>11315</v>
      </c>
      <c r="F680" s="22" t="s">
        <v>8196</v>
      </c>
      <c r="G680" s="22" t="s">
        <v>8257</v>
      </c>
      <c r="H680" s="22" t="s">
        <v>8428</v>
      </c>
      <c r="I680" s="22" t="s">
        <v>8178</v>
      </c>
      <c r="J680" s="22" t="s">
        <v>9670</v>
      </c>
      <c r="K680" s="22" t="s">
        <v>11316</v>
      </c>
      <c r="L680" s="24">
        <v>1999.0</v>
      </c>
      <c r="M680" s="25" t="s">
        <v>11317</v>
      </c>
    </row>
    <row r="681">
      <c r="A681" s="22" t="s">
        <v>11318</v>
      </c>
      <c r="B681" s="22" t="s">
        <v>8193</v>
      </c>
      <c r="C681" s="23">
        <v>43618.0</v>
      </c>
      <c r="D681" s="22" t="s">
        <v>11319</v>
      </c>
      <c r="E681" s="22" t="s">
        <v>789</v>
      </c>
      <c r="F681" s="22" t="s">
        <v>8196</v>
      </c>
      <c r="G681" s="22" t="s">
        <v>8257</v>
      </c>
      <c r="H681" s="22" t="s">
        <v>8352</v>
      </c>
      <c r="I681" s="22" t="s">
        <v>8353</v>
      </c>
      <c r="J681" s="22" t="s">
        <v>9371</v>
      </c>
      <c r="K681" s="22" t="s">
        <v>11320</v>
      </c>
      <c r="L681" s="24">
        <v>2004.0</v>
      </c>
      <c r="M681" s="25" t="s">
        <v>11321</v>
      </c>
    </row>
    <row r="682">
      <c r="A682" s="22" t="s">
        <v>11322</v>
      </c>
      <c r="B682" s="22" t="s">
        <v>8193</v>
      </c>
      <c r="C682" s="23">
        <v>43613.0</v>
      </c>
      <c r="D682" s="22" t="s">
        <v>8245</v>
      </c>
      <c r="E682" s="22" t="s">
        <v>11323</v>
      </c>
      <c r="F682" s="22" t="s">
        <v>8196</v>
      </c>
      <c r="G682" s="26"/>
      <c r="H682" s="22" t="s">
        <v>8248</v>
      </c>
      <c r="I682" s="26"/>
      <c r="J682" s="22" t="s">
        <v>8225</v>
      </c>
      <c r="K682" s="22" t="s">
        <v>11324</v>
      </c>
      <c r="L682" s="24">
        <v>2017.0</v>
      </c>
      <c r="M682" s="25" t="s">
        <v>8769</v>
      </c>
    </row>
    <row r="683">
      <c r="A683" s="22" t="s">
        <v>11325</v>
      </c>
      <c r="B683" s="22" t="s">
        <v>8193</v>
      </c>
      <c r="C683" s="23">
        <v>43613.0</v>
      </c>
      <c r="D683" s="22" t="s">
        <v>8245</v>
      </c>
      <c r="E683" s="22" t="s">
        <v>11323</v>
      </c>
      <c r="F683" s="22" t="s">
        <v>8196</v>
      </c>
      <c r="G683" s="26"/>
      <c r="H683" s="22" t="s">
        <v>8248</v>
      </c>
      <c r="I683" s="26"/>
      <c r="J683" s="22" t="s">
        <v>8225</v>
      </c>
      <c r="K683" s="22" t="s">
        <v>11324</v>
      </c>
      <c r="L683" s="24">
        <v>2017.0</v>
      </c>
      <c r="M683" s="25" t="s">
        <v>8769</v>
      </c>
    </row>
    <row r="684">
      <c r="A684" s="22" t="s">
        <v>11326</v>
      </c>
      <c r="B684" s="22" t="s">
        <v>8193</v>
      </c>
      <c r="C684" s="23">
        <v>43613.0</v>
      </c>
      <c r="D684" s="22" t="s">
        <v>8245</v>
      </c>
      <c r="E684" s="22" t="s">
        <v>11323</v>
      </c>
      <c r="F684" s="22" t="s">
        <v>8196</v>
      </c>
      <c r="G684" s="26"/>
      <c r="H684" s="22" t="s">
        <v>8248</v>
      </c>
      <c r="I684" s="26"/>
      <c r="J684" s="22" t="s">
        <v>8225</v>
      </c>
      <c r="K684" s="22" t="s">
        <v>11324</v>
      </c>
      <c r="L684" s="24">
        <v>2017.0</v>
      </c>
      <c r="M684" s="25" t="s">
        <v>8769</v>
      </c>
    </row>
    <row r="685">
      <c r="A685" s="22" t="s">
        <v>11327</v>
      </c>
      <c r="B685" s="22" t="s">
        <v>8193</v>
      </c>
      <c r="C685" s="23">
        <v>43613.0</v>
      </c>
      <c r="D685" s="22" t="s">
        <v>8245</v>
      </c>
      <c r="E685" s="22" t="s">
        <v>11323</v>
      </c>
      <c r="F685" s="22" t="s">
        <v>8196</v>
      </c>
      <c r="G685" s="26"/>
      <c r="H685" s="22" t="s">
        <v>8248</v>
      </c>
      <c r="I685" s="26"/>
      <c r="J685" s="22" t="s">
        <v>8225</v>
      </c>
      <c r="K685" s="22" t="s">
        <v>11324</v>
      </c>
      <c r="L685" s="24">
        <v>2017.0</v>
      </c>
      <c r="M685" s="25" t="s">
        <v>8769</v>
      </c>
    </row>
    <row r="686">
      <c r="A686" s="22" t="s">
        <v>11328</v>
      </c>
      <c r="B686" s="22" t="s">
        <v>8193</v>
      </c>
      <c r="C686" s="23">
        <v>43613.0</v>
      </c>
      <c r="D686" s="22" t="s">
        <v>8245</v>
      </c>
      <c r="E686" s="22" t="s">
        <v>11323</v>
      </c>
      <c r="F686" s="22" t="s">
        <v>8196</v>
      </c>
      <c r="G686" s="26"/>
      <c r="H686" s="22" t="s">
        <v>8248</v>
      </c>
      <c r="I686" s="26"/>
      <c r="J686" s="22" t="s">
        <v>8225</v>
      </c>
      <c r="K686" s="22" t="s">
        <v>11324</v>
      </c>
      <c r="L686" s="24">
        <v>2017.0</v>
      </c>
      <c r="M686" s="25" t="s">
        <v>8769</v>
      </c>
    </row>
    <row r="687">
      <c r="A687" s="22" t="s">
        <v>11329</v>
      </c>
      <c r="B687" s="22" t="s">
        <v>8193</v>
      </c>
      <c r="C687" s="23">
        <v>43613.0</v>
      </c>
      <c r="D687" s="22" t="s">
        <v>8245</v>
      </c>
      <c r="E687" s="22" t="s">
        <v>11323</v>
      </c>
      <c r="F687" s="22" t="s">
        <v>8196</v>
      </c>
      <c r="G687" s="26"/>
      <c r="H687" s="22" t="s">
        <v>8248</v>
      </c>
      <c r="I687" s="26"/>
      <c r="J687" s="22" t="s">
        <v>8225</v>
      </c>
      <c r="K687" s="22" t="s">
        <v>11324</v>
      </c>
      <c r="L687" s="24">
        <v>2017.0</v>
      </c>
      <c r="M687" s="25" t="s">
        <v>8769</v>
      </c>
    </row>
    <row r="688">
      <c r="A688" s="22" t="s">
        <v>11330</v>
      </c>
      <c r="B688" s="22" t="s">
        <v>8193</v>
      </c>
      <c r="C688" s="23">
        <v>43613.0</v>
      </c>
      <c r="D688" s="22" t="s">
        <v>11331</v>
      </c>
      <c r="E688" s="22" t="s">
        <v>11332</v>
      </c>
      <c r="F688" s="22" t="s">
        <v>8204</v>
      </c>
      <c r="G688" s="22" t="s">
        <v>10928</v>
      </c>
      <c r="H688" s="26"/>
      <c r="I688" s="26"/>
      <c r="J688" s="22" t="s">
        <v>8225</v>
      </c>
      <c r="K688" s="22" t="s">
        <v>8225</v>
      </c>
      <c r="L688" s="24">
        <v>1999.0</v>
      </c>
      <c r="M688" s="25" t="s">
        <v>11333</v>
      </c>
    </row>
    <row r="689">
      <c r="A689" s="22" t="s">
        <v>11334</v>
      </c>
      <c r="B689" s="22" t="s">
        <v>8193</v>
      </c>
      <c r="C689" s="23">
        <v>43616.0</v>
      </c>
      <c r="D689" s="22" t="s">
        <v>11335</v>
      </c>
      <c r="E689" s="22" t="s">
        <v>1393</v>
      </c>
      <c r="F689" s="22" t="s">
        <v>8204</v>
      </c>
      <c r="G689" s="22" t="s">
        <v>8745</v>
      </c>
      <c r="H689" s="22" t="s">
        <v>11336</v>
      </c>
      <c r="I689" s="22" t="s">
        <v>11337</v>
      </c>
      <c r="J689" s="22" t="s">
        <v>8225</v>
      </c>
      <c r="K689" s="22" t="s">
        <v>11338</v>
      </c>
      <c r="L689" s="24">
        <v>2018.0</v>
      </c>
      <c r="M689" s="25" t="s">
        <v>11339</v>
      </c>
    </row>
    <row r="690">
      <c r="A690" s="22" t="s">
        <v>11340</v>
      </c>
      <c r="B690" s="22" t="s">
        <v>8193</v>
      </c>
      <c r="C690" s="23">
        <v>43618.0</v>
      </c>
      <c r="D690" s="22" t="s">
        <v>11341</v>
      </c>
      <c r="E690" s="22" t="s">
        <v>2277</v>
      </c>
      <c r="F690" s="22" t="s">
        <v>8196</v>
      </c>
      <c r="G690" s="22" t="s">
        <v>8257</v>
      </c>
      <c r="H690" s="22" t="s">
        <v>9079</v>
      </c>
      <c r="I690" s="22" t="s">
        <v>9080</v>
      </c>
      <c r="J690" s="22" t="s">
        <v>9249</v>
      </c>
      <c r="K690" s="22" t="s">
        <v>11342</v>
      </c>
      <c r="L690" s="24">
        <v>2007.0</v>
      </c>
      <c r="M690" s="22" t="s">
        <v>11343</v>
      </c>
    </row>
    <row r="691">
      <c r="A691" s="22" t="s">
        <v>11344</v>
      </c>
      <c r="B691" s="22" t="s">
        <v>8193</v>
      </c>
      <c r="C691" s="23">
        <v>43618.0</v>
      </c>
      <c r="D691" s="22" t="s">
        <v>8287</v>
      </c>
      <c r="E691" s="22" t="s">
        <v>11345</v>
      </c>
      <c r="F691" s="22" t="s">
        <v>8196</v>
      </c>
      <c r="G691" s="22" t="s">
        <v>8333</v>
      </c>
      <c r="H691" s="22" t="s">
        <v>8289</v>
      </c>
      <c r="I691" s="22" t="s">
        <v>8290</v>
      </c>
      <c r="J691" s="22" t="s">
        <v>8485</v>
      </c>
      <c r="K691" s="22" t="s">
        <v>8503</v>
      </c>
      <c r="L691" s="24">
        <v>2018.0</v>
      </c>
      <c r="M691" s="25" t="s">
        <v>8504</v>
      </c>
    </row>
    <row r="692">
      <c r="A692" s="22" t="s">
        <v>11346</v>
      </c>
      <c r="B692" s="22" t="s">
        <v>8193</v>
      </c>
      <c r="C692" s="23">
        <v>43618.0</v>
      </c>
      <c r="D692" s="22" t="s">
        <v>11347</v>
      </c>
      <c r="E692" s="22" t="s">
        <v>3024</v>
      </c>
      <c r="F692" s="22" t="s">
        <v>8196</v>
      </c>
      <c r="G692" s="22" t="s">
        <v>8257</v>
      </c>
      <c r="H692" s="22" t="s">
        <v>8316</v>
      </c>
      <c r="I692" s="22" t="s">
        <v>8317</v>
      </c>
      <c r="J692" s="22" t="s">
        <v>8485</v>
      </c>
      <c r="K692" s="22" t="s">
        <v>11348</v>
      </c>
      <c r="L692" s="24">
        <v>2009.0</v>
      </c>
      <c r="M692" s="25" t="s">
        <v>11349</v>
      </c>
    </row>
    <row r="693">
      <c r="A693" s="22" t="s">
        <v>11350</v>
      </c>
      <c r="B693" s="22" t="s">
        <v>8193</v>
      </c>
      <c r="C693" s="23">
        <v>43618.0</v>
      </c>
      <c r="D693" s="22" t="s">
        <v>11351</v>
      </c>
      <c r="E693" s="22" t="s">
        <v>3024</v>
      </c>
      <c r="F693" s="22" t="s">
        <v>8196</v>
      </c>
      <c r="G693" s="22" t="s">
        <v>8248</v>
      </c>
      <c r="H693" s="22" t="s">
        <v>8248</v>
      </c>
      <c r="I693" s="26"/>
      <c r="J693" s="22" t="s">
        <v>8225</v>
      </c>
      <c r="K693" s="22" t="s">
        <v>8543</v>
      </c>
      <c r="L693" s="24">
        <v>2014.0</v>
      </c>
      <c r="M693" s="25" t="s">
        <v>11352</v>
      </c>
    </row>
    <row r="694">
      <c r="A694" s="22" t="s">
        <v>11353</v>
      </c>
      <c r="B694" s="22" t="s">
        <v>8193</v>
      </c>
      <c r="C694" s="23">
        <v>43618.0</v>
      </c>
      <c r="D694" s="22" t="s">
        <v>11354</v>
      </c>
      <c r="E694" s="22" t="s">
        <v>3024</v>
      </c>
      <c r="F694" s="22" t="s">
        <v>8196</v>
      </c>
      <c r="G694" s="22" t="s">
        <v>8222</v>
      </c>
      <c r="H694" s="22" t="s">
        <v>11355</v>
      </c>
      <c r="I694" s="22" t="s">
        <v>11356</v>
      </c>
      <c r="J694" s="22" t="s">
        <v>8485</v>
      </c>
      <c r="K694" s="22" t="s">
        <v>11357</v>
      </c>
      <c r="L694" s="24">
        <v>2018.0</v>
      </c>
      <c r="M694" s="25" t="s">
        <v>11358</v>
      </c>
    </row>
    <row r="695">
      <c r="A695" s="22" t="s">
        <v>11359</v>
      </c>
      <c r="B695" s="22" t="s">
        <v>8193</v>
      </c>
      <c r="C695" s="23">
        <v>43618.0</v>
      </c>
      <c r="D695" s="22" t="s">
        <v>11360</v>
      </c>
      <c r="E695" s="22" t="s">
        <v>11361</v>
      </c>
      <c r="F695" s="22" t="s">
        <v>8204</v>
      </c>
      <c r="G695" s="22" t="s">
        <v>8205</v>
      </c>
      <c r="H695" s="26"/>
      <c r="I695" s="26"/>
      <c r="J695" s="22" t="s">
        <v>8225</v>
      </c>
      <c r="K695" s="22" t="s">
        <v>11362</v>
      </c>
      <c r="L695" s="24">
        <v>1986.0</v>
      </c>
      <c r="M695" s="25" t="s">
        <v>11363</v>
      </c>
    </row>
    <row r="696">
      <c r="A696" s="22" t="s">
        <v>11364</v>
      </c>
      <c r="B696" s="22" t="s">
        <v>8193</v>
      </c>
      <c r="C696" s="23">
        <v>43618.0</v>
      </c>
      <c r="D696" s="22" t="s">
        <v>11365</v>
      </c>
      <c r="E696" s="22" t="s">
        <v>2503</v>
      </c>
      <c r="F696" s="22" t="s">
        <v>8196</v>
      </c>
      <c r="G696" s="22" t="s">
        <v>8257</v>
      </c>
      <c r="H696" s="22" t="s">
        <v>8241</v>
      </c>
      <c r="I696" s="22" t="s">
        <v>8171</v>
      </c>
      <c r="J696" s="22" t="s">
        <v>8225</v>
      </c>
      <c r="K696" s="22" t="s">
        <v>11366</v>
      </c>
      <c r="L696" s="24">
        <v>1997.0</v>
      </c>
      <c r="M696" s="25" t="s">
        <v>11367</v>
      </c>
    </row>
    <row r="697">
      <c r="A697" s="22" t="s">
        <v>11368</v>
      </c>
      <c r="B697" s="22" t="s">
        <v>8193</v>
      </c>
      <c r="C697" s="23">
        <v>43618.0</v>
      </c>
      <c r="D697" s="22" t="s">
        <v>11369</v>
      </c>
      <c r="E697" s="22" t="s">
        <v>2276</v>
      </c>
      <c r="F697" s="22" t="s">
        <v>8196</v>
      </c>
      <c r="G697" s="22" t="s">
        <v>8422</v>
      </c>
      <c r="H697" s="22" t="s">
        <v>8688</v>
      </c>
      <c r="I697" s="22" t="s">
        <v>8689</v>
      </c>
      <c r="J697" s="22" t="s">
        <v>8199</v>
      </c>
      <c r="K697" s="22" t="s">
        <v>11370</v>
      </c>
      <c r="L697" s="24">
        <v>2015.0</v>
      </c>
      <c r="M697" s="25" t="s">
        <v>11371</v>
      </c>
    </row>
    <row r="698">
      <c r="A698" s="22" t="s">
        <v>11372</v>
      </c>
      <c r="B698" s="22" t="s">
        <v>8193</v>
      </c>
      <c r="C698" s="23">
        <v>43655.0</v>
      </c>
      <c r="D698" s="22" t="s">
        <v>11373</v>
      </c>
      <c r="E698" s="22" t="s">
        <v>11374</v>
      </c>
      <c r="F698" s="22" t="s">
        <v>8204</v>
      </c>
      <c r="G698" s="22" t="s">
        <v>8205</v>
      </c>
      <c r="H698" s="26"/>
      <c r="I698" s="26"/>
      <c r="J698" s="22" t="s">
        <v>8225</v>
      </c>
      <c r="K698" s="22" t="s">
        <v>9574</v>
      </c>
      <c r="L698" s="24">
        <v>1984.0</v>
      </c>
      <c r="M698" s="22" t="s">
        <v>11375</v>
      </c>
    </row>
    <row r="699">
      <c r="A699" s="22" t="s">
        <v>11376</v>
      </c>
      <c r="B699" s="22" t="s">
        <v>8193</v>
      </c>
      <c r="C699" s="23">
        <v>43618.0</v>
      </c>
      <c r="D699" s="22" t="s">
        <v>11377</v>
      </c>
      <c r="E699" s="22" t="s">
        <v>11374</v>
      </c>
      <c r="F699" s="22" t="s">
        <v>8196</v>
      </c>
      <c r="G699" s="22" t="s">
        <v>8671</v>
      </c>
      <c r="H699" s="22" t="s">
        <v>8498</v>
      </c>
      <c r="I699" s="26"/>
      <c r="J699" s="22" t="s">
        <v>8510</v>
      </c>
      <c r="K699" s="22" t="s">
        <v>11378</v>
      </c>
      <c r="L699" s="24">
        <v>2012.0</v>
      </c>
      <c r="M699" s="25" t="s">
        <v>11379</v>
      </c>
    </row>
    <row r="700">
      <c r="A700" s="22" t="s">
        <v>11380</v>
      </c>
      <c r="B700" s="22" t="s">
        <v>8193</v>
      </c>
      <c r="C700" s="23">
        <v>43617.0</v>
      </c>
      <c r="D700" s="22" t="s">
        <v>11381</v>
      </c>
      <c r="E700" s="22" t="s">
        <v>1457</v>
      </c>
      <c r="F700" s="22" t="s">
        <v>8204</v>
      </c>
      <c r="G700" s="22" t="s">
        <v>8497</v>
      </c>
      <c r="H700" s="22" t="s">
        <v>9151</v>
      </c>
      <c r="I700" s="26"/>
      <c r="J700" s="22" t="s">
        <v>8199</v>
      </c>
      <c r="K700" s="22" t="s">
        <v>8325</v>
      </c>
      <c r="L700" s="24">
        <v>2013.0</v>
      </c>
      <c r="M700" s="25" t="s">
        <v>11382</v>
      </c>
    </row>
    <row r="701">
      <c r="A701" s="22" t="s">
        <v>11383</v>
      </c>
      <c r="B701" s="22" t="s">
        <v>8193</v>
      </c>
      <c r="C701" s="23">
        <v>43618.0</v>
      </c>
      <c r="D701" s="22" t="s">
        <v>11384</v>
      </c>
      <c r="E701" s="22" t="s">
        <v>11385</v>
      </c>
      <c r="F701" s="22" t="s">
        <v>8196</v>
      </c>
      <c r="G701" s="22" t="s">
        <v>8312</v>
      </c>
      <c r="H701" s="22" t="s">
        <v>9079</v>
      </c>
      <c r="I701" s="22" t="s">
        <v>9080</v>
      </c>
      <c r="J701" s="22" t="s">
        <v>8225</v>
      </c>
      <c r="K701" s="22" t="s">
        <v>11386</v>
      </c>
      <c r="L701" s="24">
        <v>2017.0</v>
      </c>
      <c r="M701" s="25" t="s">
        <v>11387</v>
      </c>
    </row>
    <row r="702">
      <c r="A702" s="22" t="s">
        <v>11388</v>
      </c>
      <c r="B702" s="22" t="s">
        <v>8193</v>
      </c>
      <c r="C702" s="23">
        <v>43874.0</v>
      </c>
      <c r="D702" s="22" t="s">
        <v>11389</v>
      </c>
      <c r="E702" s="22" t="s">
        <v>11385</v>
      </c>
      <c r="F702" s="22" t="s">
        <v>8196</v>
      </c>
      <c r="G702" s="22" t="s">
        <v>8312</v>
      </c>
      <c r="H702" s="22" t="s">
        <v>11390</v>
      </c>
      <c r="I702" s="22" t="s">
        <v>11391</v>
      </c>
      <c r="J702" s="22" t="s">
        <v>8690</v>
      </c>
      <c r="K702" s="22" t="s">
        <v>11392</v>
      </c>
      <c r="L702" s="24">
        <v>2017.0</v>
      </c>
      <c r="M702" s="25" t="s">
        <v>11393</v>
      </c>
    </row>
    <row r="703">
      <c r="A703" s="22" t="s">
        <v>11394</v>
      </c>
      <c r="B703" s="22" t="s">
        <v>8193</v>
      </c>
      <c r="C703" s="23">
        <v>43618.0</v>
      </c>
      <c r="D703" s="22" t="s">
        <v>11395</v>
      </c>
      <c r="E703" s="22" t="s">
        <v>446</v>
      </c>
      <c r="F703" s="22" t="s">
        <v>8196</v>
      </c>
      <c r="G703" s="22" t="s">
        <v>8257</v>
      </c>
      <c r="H703" s="22" t="s">
        <v>8688</v>
      </c>
      <c r="I703" s="22" t="s">
        <v>8689</v>
      </c>
      <c r="J703" s="22" t="s">
        <v>8225</v>
      </c>
      <c r="K703" s="22" t="s">
        <v>11396</v>
      </c>
      <c r="L703" s="24">
        <v>1992.0</v>
      </c>
      <c r="M703" s="25" t="s">
        <v>11397</v>
      </c>
    </row>
    <row r="704">
      <c r="A704" s="22" t="s">
        <v>11398</v>
      </c>
      <c r="B704" s="22" t="s">
        <v>8193</v>
      </c>
      <c r="C704" s="23">
        <v>43618.0</v>
      </c>
      <c r="D704" s="22" t="s">
        <v>11399</v>
      </c>
      <c r="E704" s="22" t="s">
        <v>446</v>
      </c>
      <c r="F704" s="22" t="s">
        <v>8196</v>
      </c>
      <c r="G704" s="22" t="s">
        <v>8257</v>
      </c>
      <c r="H704" s="22" t="s">
        <v>11073</v>
      </c>
      <c r="I704" s="22" t="s">
        <v>11074</v>
      </c>
      <c r="J704" s="22" t="s">
        <v>8413</v>
      </c>
      <c r="K704" s="22" t="s">
        <v>11400</v>
      </c>
      <c r="L704" s="24">
        <v>1992.0</v>
      </c>
      <c r="M704" s="25" t="s">
        <v>11401</v>
      </c>
    </row>
    <row r="705">
      <c r="A705" s="22" t="s">
        <v>11402</v>
      </c>
      <c r="B705" s="22" t="s">
        <v>8193</v>
      </c>
      <c r="C705" s="23">
        <v>43616.0</v>
      </c>
      <c r="D705" s="22" t="s">
        <v>8245</v>
      </c>
      <c r="E705" s="22" t="s">
        <v>446</v>
      </c>
      <c r="F705" s="22" t="s">
        <v>8196</v>
      </c>
      <c r="G705" s="26"/>
      <c r="H705" s="22" t="s">
        <v>8613</v>
      </c>
      <c r="I705" s="22" t="s">
        <v>8614</v>
      </c>
      <c r="J705" s="22" t="s">
        <v>8225</v>
      </c>
      <c r="K705" s="22" t="s">
        <v>8543</v>
      </c>
      <c r="L705" s="24">
        <v>1993.0</v>
      </c>
      <c r="M705" s="25" t="s">
        <v>11403</v>
      </c>
    </row>
    <row r="706">
      <c r="A706" s="22" t="s">
        <v>11404</v>
      </c>
      <c r="B706" s="22" t="s">
        <v>8193</v>
      </c>
      <c r="C706" s="23">
        <v>43618.0</v>
      </c>
      <c r="D706" s="22" t="s">
        <v>11405</v>
      </c>
      <c r="E706" s="22" t="s">
        <v>446</v>
      </c>
      <c r="F706" s="22" t="s">
        <v>8196</v>
      </c>
      <c r="G706" s="22" t="s">
        <v>8312</v>
      </c>
      <c r="H706" s="22" t="s">
        <v>8428</v>
      </c>
      <c r="I706" s="22" t="s">
        <v>8178</v>
      </c>
      <c r="J706" s="22" t="s">
        <v>8413</v>
      </c>
      <c r="K706" s="22" t="s">
        <v>11406</v>
      </c>
      <c r="L706" s="24">
        <v>1996.0</v>
      </c>
      <c r="M706" s="25" t="s">
        <v>11407</v>
      </c>
    </row>
    <row r="707">
      <c r="A707" s="22" t="s">
        <v>11408</v>
      </c>
      <c r="B707" s="22" t="s">
        <v>8193</v>
      </c>
      <c r="C707" s="23">
        <v>43618.0</v>
      </c>
      <c r="D707" s="22" t="s">
        <v>11409</v>
      </c>
      <c r="E707" s="22" t="s">
        <v>446</v>
      </c>
      <c r="F707" s="22" t="s">
        <v>8196</v>
      </c>
      <c r="G707" s="22" t="s">
        <v>8858</v>
      </c>
      <c r="H707" s="22" t="s">
        <v>8467</v>
      </c>
      <c r="I707" s="22" t="s">
        <v>11410</v>
      </c>
      <c r="J707" s="22" t="s">
        <v>8403</v>
      </c>
      <c r="K707" s="22" t="s">
        <v>8615</v>
      </c>
      <c r="L707" s="24">
        <v>2007.0</v>
      </c>
      <c r="M707" s="22" t="s">
        <v>11411</v>
      </c>
    </row>
    <row r="708">
      <c r="A708" s="22" t="s">
        <v>11412</v>
      </c>
      <c r="B708" s="22" t="s">
        <v>8193</v>
      </c>
      <c r="C708" s="23">
        <v>43618.0</v>
      </c>
      <c r="D708" s="22" t="s">
        <v>11413</v>
      </c>
      <c r="E708" s="22" t="s">
        <v>446</v>
      </c>
      <c r="F708" s="22" t="s">
        <v>8196</v>
      </c>
      <c r="G708" s="22" t="s">
        <v>8570</v>
      </c>
      <c r="H708" s="22" t="s">
        <v>8613</v>
      </c>
      <c r="I708" s="22" t="s">
        <v>8614</v>
      </c>
      <c r="J708" s="22" t="s">
        <v>8435</v>
      </c>
      <c r="K708" s="22" t="s">
        <v>11414</v>
      </c>
      <c r="L708" s="24">
        <v>2013.0</v>
      </c>
      <c r="M708" s="25" t="s">
        <v>11415</v>
      </c>
    </row>
    <row r="709">
      <c r="A709" s="22" t="s">
        <v>11416</v>
      </c>
      <c r="B709" s="22" t="s">
        <v>8193</v>
      </c>
      <c r="C709" s="23">
        <v>43618.0</v>
      </c>
      <c r="D709" s="22" t="s">
        <v>11417</v>
      </c>
      <c r="E709" s="22" t="s">
        <v>446</v>
      </c>
      <c r="F709" s="22" t="s">
        <v>8196</v>
      </c>
      <c r="G709" s="22" t="s">
        <v>8257</v>
      </c>
      <c r="H709" s="22" t="s">
        <v>8467</v>
      </c>
      <c r="I709" s="22" t="s">
        <v>8643</v>
      </c>
      <c r="J709" s="22" t="s">
        <v>8435</v>
      </c>
      <c r="K709" s="22" t="s">
        <v>11418</v>
      </c>
      <c r="L709" s="24">
        <v>2015.0</v>
      </c>
      <c r="M709" s="25" t="s">
        <v>11419</v>
      </c>
    </row>
    <row r="710">
      <c r="A710" s="22" t="s">
        <v>11420</v>
      </c>
      <c r="B710" s="22" t="s">
        <v>8193</v>
      </c>
      <c r="C710" s="23">
        <v>43618.0</v>
      </c>
      <c r="D710" s="22" t="s">
        <v>11421</v>
      </c>
      <c r="E710" s="22" t="s">
        <v>446</v>
      </c>
      <c r="F710" s="22" t="s">
        <v>8196</v>
      </c>
      <c r="G710" s="22" t="s">
        <v>8257</v>
      </c>
      <c r="H710" s="22" t="s">
        <v>8467</v>
      </c>
      <c r="I710" s="22" t="s">
        <v>8643</v>
      </c>
      <c r="J710" s="22" t="s">
        <v>8225</v>
      </c>
      <c r="K710" s="22" t="s">
        <v>8543</v>
      </c>
      <c r="L710" s="24">
        <v>2015.0</v>
      </c>
      <c r="M710" s="25" t="s">
        <v>11422</v>
      </c>
    </row>
    <row r="711">
      <c r="A711" s="22" t="s">
        <v>11423</v>
      </c>
      <c r="B711" s="22" t="s">
        <v>8193</v>
      </c>
      <c r="C711" s="23">
        <v>43618.0</v>
      </c>
      <c r="D711" s="22" t="s">
        <v>11424</v>
      </c>
      <c r="E711" s="22" t="s">
        <v>446</v>
      </c>
      <c r="F711" s="22" t="s">
        <v>8196</v>
      </c>
      <c r="G711" s="22" t="s">
        <v>8257</v>
      </c>
      <c r="H711" s="22" t="s">
        <v>8688</v>
      </c>
      <c r="I711" s="22" t="s">
        <v>8689</v>
      </c>
      <c r="J711" s="22" t="s">
        <v>8485</v>
      </c>
      <c r="K711" s="22" t="s">
        <v>11425</v>
      </c>
      <c r="L711" s="24">
        <v>2016.0</v>
      </c>
      <c r="M711" s="25" t="s">
        <v>11426</v>
      </c>
    </row>
    <row r="712">
      <c r="A712" s="22" t="s">
        <v>11427</v>
      </c>
      <c r="B712" s="22" t="s">
        <v>8193</v>
      </c>
      <c r="C712" s="23">
        <v>43618.0</v>
      </c>
      <c r="D712" s="22" t="s">
        <v>11428</v>
      </c>
      <c r="E712" s="22" t="s">
        <v>446</v>
      </c>
      <c r="F712" s="22" t="s">
        <v>8196</v>
      </c>
      <c r="G712" s="22" t="s">
        <v>8257</v>
      </c>
      <c r="H712" s="22" t="s">
        <v>8467</v>
      </c>
      <c r="I712" s="22" t="s">
        <v>8643</v>
      </c>
      <c r="J712" s="22" t="s">
        <v>8333</v>
      </c>
      <c r="K712" s="22" t="s">
        <v>11429</v>
      </c>
      <c r="L712" s="24">
        <v>2015.0</v>
      </c>
      <c r="M712" s="25" t="s">
        <v>11430</v>
      </c>
    </row>
    <row r="713">
      <c r="A713" s="22" t="s">
        <v>11431</v>
      </c>
      <c r="B713" s="22" t="s">
        <v>8193</v>
      </c>
      <c r="C713" s="23">
        <v>43618.0</v>
      </c>
      <c r="D713" s="22" t="s">
        <v>11432</v>
      </c>
      <c r="E713" s="22" t="s">
        <v>2188</v>
      </c>
      <c r="F713" s="22" t="s">
        <v>8196</v>
      </c>
      <c r="G713" s="22" t="s">
        <v>8312</v>
      </c>
      <c r="H713" s="22" t="s">
        <v>8467</v>
      </c>
      <c r="I713" s="22" t="s">
        <v>11433</v>
      </c>
      <c r="J713" s="22" t="s">
        <v>8291</v>
      </c>
      <c r="K713" s="22" t="s">
        <v>11434</v>
      </c>
      <c r="L713" s="24">
        <v>2001.0</v>
      </c>
      <c r="M713" s="22" t="s">
        <v>11435</v>
      </c>
    </row>
    <row r="714">
      <c r="A714" s="22" t="s">
        <v>11436</v>
      </c>
      <c r="B714" s="22" t="s">
        <v>8406</v>
      </c>
      <c r="C714" s="23">
        <v>43613.0</v>
      </c>
      <c r="D714" s="26"/>
      <c r="E714" s="22" t="s">
        <v>8630</v>
      </c>
      <c r="F714" s="26"/>
      <c r="G714" s="26"/>
      <c r="H714" s="22" t="s">
        <v>9517</v>
      </c>
      <c r="I714" s="22" t="s">
        <v>8139</v>
      </c>
      <c r="J714" s="26"/>
      <c r="K714" s="22" t="s">
        <v>11437</v>
      </c>
      <c r="L714" s="24">
        <v>1986.0</v>
      </c>
      <c r="M714" s="25" t="s">
        <v>11438</v>
      </c>
    </row>
    <row r="715">
      <c r="A715" s="22" t="s">
        <v>11439</v>
      </c>
      <c r="B715" s="22" t="s">
        <v>8193</v>
      </c>
      <c r="C715" s="23">
        <v>43623.0</v>
      </c>
      <c r="D715" s="22" t="s">
        <v>8245</v>
      </c>
      <c r="E715" s="22" t="s">
        <v>11440</v>
      </c>
      <c r="F715" s="22" t="s">
        <v>8196</v>
      </c>
      <c r="G715" s="22" t="s">
        <v>8248</v>
      </c>
      <c r="H715" s="22" t="s">
        <v>8223</v>
      </c>
      <c r="I715" s="22" t="s">
        <v>8224</v>
      </c>
      <c r="J715" s="22" t="s">
        <v>8398</v>
      </c>
      <c r="K715" s="22" t="s">
        <v>11441</v>
      </c>
      <c r="L715" s="24">
        <v>1990.0</v>
      </c>
      <c r="M715" s="25" t="s">
        <v>11442</v>
      </c>
    </row>
    <row r="716">
      <c r="A716" s="22" t="s">
        <v>11443</v>
      </c>
      <c r="B716" s="22" t="s">
        <v>8193</v>
      </c>
      <c r="C716" s="23">
        <v>43668.0</v>
      </c>
      <c r="D716" s="22" t="s">
        <v>8245</v>
      </c>
      <c r="E716" s="22" t="s">
        <v>10235</v>
      </c>
      <c r="F716" s="22" t="s">
        <v>8196</v>
      </c>
      <c r="G716" s="22" t="s">
        <v>8248</v>
      </c>
      <c r="H716" s="22" t="s">
        <v>8248</v>
      </c>
      <c r="I716" s="26"/>
      <c r="J716" s="22" t="s">
        <v>9249</v>
      </c>
      <c r="K716" s="22" t="s">
        <v>11444</v>
      </c>
      <c r="L716" s="24">
        <v>1990.0</v>
      </c>
      <c r="M716" s="22" t="s">
        <v>11445</v>
      </c>
    </row>
    <row r="717">
      <c r="A717" s="22" t="s">
        <v>11446</v>
      </c>
      <c r="B717" s="22" t="s">
        <v>8406</v>
      </c>
      <c r="C717" s="23">
        <v>43616.0</v>
      </c>
      <c r="D717" s="26"/>
      <c r="E717" s="22" t="s">
        <v>3143</v>
      </c>
      <c r="F717" s="26"/>
      <c r="G717" s="26"/>
      <c r="H717" s="22" t="s">
        <v>8642</v>
      </c>
      <c r="I717" s="22" t="s">
        <v>8643</v>
      </c>
      <c r="J717" s="26"/>
      <c r="K717" s="26"/>
      <c r="L717" s="24">
        <v>2000.0</v>
      </c>
      <c r="M717" s="25" t="s">
        <v>11447</v>
      </c>
    </row>
    <row r="718">
      <c r="A718" s="22" t="s">
        <v>11448</v>
      </c>
      <c r="B718" s="22" t="s">
        <v>8406</v>
      </c>
      <c r="C718" s="23">
        <v>43628.0</v>
      </c>
      <c r="D718" s="26"/>
      <c r="E718" s="22" t="s">
        <v>1116</v>
      </c>
      <c r="F718" s="26"/>
      <c r="G718" s="26"/>
      <c r="H718" s="26"/>
      <c r="I718" s="26"/>
      <c r="J718" s="26"/>
      <c r="K718" s="22" t="s">
        <v>11437</v>
      </c>
      <c r="L718" s="24">
        <v>2003.0</v>
      </c>
      <c r="M718" s="25" t="s">
        <v>11449</v>
      </c>
    </row>
    <row r="719">
      <c r="A719" s="22" t="s">
        <v>11450</v>
      </c>
      <c r="B719" s="22" t="s">
        <v>8406</v>
      </c>
      <c r="C719" s="23">
        <v>43613.0</v>
      </c>
      <c r="D719" s="26"/>
      <c r="E719" s="22" t="s">
        <v>11451</v>
      </c>
      <c r="F719" s="26"/>
      <c r="G719" s="26"/>
      <c r="H719" s="26"/>
      <c r="I719" s="26"/>
      <c r="J719" s="26"/>
      <c r="K719" s="26"/>
      <c r="L719" s="24">
        <v>2005.0</v>
      </c>
      <c r="M719" s="25" t="s">
        <v>11452</v>
      </c>
    </row>
    <row r="720">
      <c r="A720" s="22" t="s">
        <v>11453</v>
      </c>
      <c r="B720" s="22" t="s">
        <v>8406</v>
      </c>
      <c r="C720" s="23">
        <v>43613.0</v>
      </c>
      <c r="D720" s="26"/>
      <c r="E720" s="22" t="s">
        <v>11454</v>
      </c>
      <c r="F720" s="26"/>
      <c r="G720" s="26"/>
      <c r="H720" s="26"/>
      <c r="I720" s="26"/>
      <c r="J720" s="26"/>
      <c r="K720" s="26"/>
      <c r="L720" s="24">
        <v>2006.0</v>
      </c>
      <c r="M720" s="25" t="s">
        <v>11455</v>
      </c>
    </row>
    <row r="721">
      <c r="A721" s="22" t="s">
        <v>11456</v>
      </c>
      <c r="B721" s="22" t="s">
        <v>8406</v>
      </c>
      <c r="C721" s="23">
        <v>43613.0</v>
      </c>
      <c r="D721" s="26"/>
      <c r="E721" s="22" t="s">
        <v>1073</v>
      </c>
      <c r="F721" s="26"/>
      <c r="G721" s="26"/>
      <c r="H721" s="26"/>
      <c r="I721" s="26"/>
      <c r="J721" s="26"/>
      <c r="K721" s="26"/>
      <c r="L721" s="24">
        <v>2008.0</v>
      </c>
      <c r="M721" s="25" t="s">
        <v>11457</v>
      </c>
    </row>
    <row r="722">
      <c r="A722" s="22" t="s">
        <v>11458</v>
      </c>
      <c r="B722" s="22" t="s">
        <v>8406</v>
      </c>
      <c r="C722" s="23">
        <v>43613.0</v>
      </c>
      <c r="D722" s="26"/>
      <c r="E722" s="22" t="s">
        <v>11459</v>
      </c>
      <c r="F722" s="26"/>
      <c r="G722" s="26"/>
      <c r="H722" s="26"/>
      <c r="I722" s="26"/>
      <c r="J722" s="26"/>
      <c r="K722" s="26"/>
      <c r="L722" s="24">
        <v>2009.0</v>
      </c>
      <c r="M722" s="25" t="s">
        <v>11460</v>
      </c>
    </row>
    <row r="723">
      <c r="A723" s="22" t="s">
        <v>11461</v>
      </c>
      <c r="B723" s="22" t="s">
        <v>8193</v>
      </c>
      <c r="C723" s="23">
        <v>43628.0</v>
      </c>
      <c r="D723" s="22" t="s">
        <v>11462</v>
      </c>
      <c r="E723" s="22" t="s">
        <v>417</v>
      </c>
      <c r="F723" s="22" t="s">
        <v>8196</v>
      </c>
      <c r="G723" s="22" t="s">
        <v>9785</v>
      </c>
      <c r="H723" s="22" t="s">
        <v>8428</v>
      </c>
      <c r="I723" s="22" t="s">
        <v>8178</v>
      </c>
      <c r="J723" s="22" t="s">
        <v>8199</v>
      </c>
      <c r="K723" s="22" t="s">
        <v>11463</v>
      </c>
      <c r="L723" s="24">
        <v>2011.0</v>
      </c>
      <c r="M723" s="22" t="s">
        <v>11464</v>
      </c>
    </row>
    <row r="724">
      <c r="A724" s="22" t="s">
        <v>11465</v>
      </c>
      <c r="B724" s="22" t="s">
        <v>8406</v>
      </c>
      <c r="C724" s="23">
        <v>43613.0</v>
      </c>
      <c r="D724" s="26"/>
      <c r="E724" s="22" t="s">
        <v>446</v>
      </c>
      <c r="F724" s="26"/>
      <c r="G724" s="26"/>
      <c r="H724" s="26"/>
      <c r="I724" s="26"/>
      <c r="J724" s="26"/>
      <c r="K724" s="26"/>
      <c r="L724" s="24">
        <v>2011.0</v>
      </c>
      <c r="M724" s="25" t="s">
        <v>11466</v>
      </c>
    </row>
    <row r="725">
      <c r="A725" s="22" t="s">
        <v>11467</v>
      </c>
      <c r="B725" s="22" t="s">
        <v>8406</v>
      </c>
      <c r="C725" s="23">
        <v>43613.0</v>
      </c>
      <c r="D725" s="26"/>
      <c r="E725" s="22" t="s">
        <v>10743</v>
      </c>
      <c r="F725" s="26"/>
      <c r="G725" s="26"/>
      <c r="H725" s="22" t="s">
        <v>9412</v>
      </c>
      <c r="I725" s="26"/>
      <c r="J725" s="26"/>
      <c r="K725" s="22" t="s">
        <v>11468</v>
      </c>
      <c r="L725" s="24">
        <v>2012.0</v>
      </c>
      <c r="M725" s="25" t="s">
        <v>11469</v>
      </c>
    </row>
    <row r="726">
      <c r="A726" s="22" t="s">
        <v>11470</v>
      </c>
      <c r="B726" s="22" t="s">
        <v>8406</v>
      </c>
      <c r="C726" s="23">
        <v>43613.0</v>
      </c>
      <c r="D726" s="26"/>
      <c r="E726" s="22" t="s">
        <v>2888</v>
      </c>
      <c r="F726" s="26"/>
      <c r="G726" s="26"/>
      <c r="H726" s="26"/>
      <c r="I726" s="26"/>
      <c r="J726" s="26"/>
      <c r="K726" s="22" t="s">
        <v>11471</v>
      </c>
      <c r="L726" s="24">
        <v>2013.0</v>
      </c>
      <c r="M726" s="25" t="s">
        <v>11472</v>
      </c>
    </row>
    <row r="727">
      <c r="A727" s="22" t="s">
        <v>11473</v>
      </c>
      <c r="B727" s="22" t="s">
        <v>8406</v>
      </c>
      <c r="C727" s="23">
        <v>43613.0</v>
      </c>
      <c r="D727" s="26"/>
      <c r="E727" s="22" t="s">
        <v>2090</v>
      </c>
      <c r="F727" s="26"/>
      <c r="G727" s="26"/>
      <c r="H727" s="26"/>
      <c r="I727" s="26"/>
      <c r="J727" s="26"/>
      <c r="K727" s="26"/>
      <c r="L727" s="24">
        <v>2013.0</v>
      </c>
      <c r="M727" s="25" t="s">
        <v>11474</v>
      </c>
    </row>
    <row r="728">
      <c r="A728" s="22" t="s">
        <v>11475</v>
      </c>
      <c r="B728" s="22" t="s">
        <v>8406</v>
      </c>
      <c r="C728" s="23">
        <v>43613.0</v>
      </c>
      <c r="D728" s="26"/>
      <c r="E728" s="22" t="s">
        <v>11440</v>
      </c>
      <c r="F728" s="26"/>
      <c r="G728" s="26"/>
      <c r="H728" s="26"/>
      <c r="I728" s="26"/>
      <c r="J728" s="26"/>
      <c r="K728" s="26"/>
      <c r="L728" s="24">
        <v>2013.0</v>
      </c>
      <c r="M728" s="25" t="s">
        <v>11476</v>
      </c>
    </row>
    <row r="729">
      <c r="A729" s="22" t="s">
        <v>11477</v>
      </c>
      <c r="B729" s="22" t="s">
        <v>8406</v>
      </c>
      <c r="C729" s="23">
        <v>43613.0</v>
      </c>
      <c r="D729" s="26"/>
      <c r="E729" s="22" t="s">
        <v>11478</v>
      </c>
      <c r="F729" s="26"/>
      <c r="G729" s="26"/>
      <c r="H729" s="26"/>
      <c r="I729" s="26"/>
      <c r="J729" s="26"/>
      <c r="K729" s="26"/>
      <c r="L729" s="24">
        <v>2013.0</v>
      </c>
      <c r="M729" s="25" t="s">
        <v>11479</v>
      </c>
    </row>
    <row r="730">
      <c r="A730" s="22" t="s">
        <v>11480</v>
      </c>
      <c r="B730" s="22" t="s">
        <v>8406</v>
      </c>
      <c r="C730" s="23">
        <v>43613.0</v>
      </c>
      <c r="D730" s="26"/>
      <c r="E730" s="22" t="s">
        <v>2971</v>
      </c>
      <c r="F730" s="26"/>
      <c r="G730" s="26"/>
      <c r="H730" s="26"/>
      <c r="I730" s="26"/>
      <c r="J730" s="26"/>
      <c r="K730" s="26"/>
      <c r="L730" s="24">
        <v>2014.0</v>
      </c>
      <c r="M730" s="25" t="s">
        <v>11481</v>
      </c>
    </row>
    <row r="731">
      <c r="A731" s="22" t="s">
        <v>11482</v>
      </c>
      <c r="B731" s="22" t="s">
        <v>8406</v>
      </c>
      <c r="C731" s="23">
        <v>43613.0</v>
      </c>
      <c r="D731" s="26"/>
      <c r="E731" s="22" t="s">
        <v>11440</v>
      </c>
      <c r="F731" s="26"/>
      <c r="G731" s="26"/>
      <c r="H731" s="26"/>
      <c r="I731" s="26"/>
      <c r="J731" s="26"/>
      <c r="K731" s="26"/>
      <c r="L731" s="24">
        <v>2014.0</v>
      </c>
      <c r="M731" s="25" t="s">
        <v>11483</v>
      </c>
    </row>
    <row r="732">
      <c r="A732" s="22" t="s">
        <v>11484</v>
      </c>
      <c r="B732" s="22" t="s">
        <v>8406</v>
      </c>
      <c r="C732" s="23">
        <v>43613.0</v>
      </c>
      <c r="D732" s="26"/>
      <c r="E732" s="22" t="s">
        <v>446</v>
      </c>
      <c r="F732" s="26"/>
      <c r="G732" s="26"/>
      <c r="H732" s="26"/>
      <c r="I732" s="26"/>
      <c r="J732" s="26"/>
      <c r="K732" s="26"/>
      <c r="L732" s="24">
        <v>2015.0</v>
      </c>
      <c r="M732" s="25" t="s">
        <v>11485</v>
      </c>
    </row>
    <row r="733">
      <c r="A733" s="22" t="s">
        <v>11486</v>
      </c>
      <c r="B733" s="22" t="s">
        <v>8406</v>
      </c>
      <c r="C733" s="23">
        <v>43613.0</v>
      </c>
      <c r="D733" s="26"/>
      <c r="E733" s="22" t="s">
        <v>11487</v>
      </c>
      <c r="F733" s="26"/>
      <c r="G733" s="26"/>
      <c r="H733" s="26"/>
      <c r="I733" s="26"/>
      <c r="J733" s="26"/>
      <c r="K733" s="26"/>
      <c r="L733" s="24">
        <v>2015.0</v>
      </c>
      <c r="M733" s="25" t="s">
        <v>11488</v>
      </c>
    </row>
    <row r="734">
      <c r="A734" s="22" t="s">
        <v>11489</v>
      </c>
      <c r="B734" s="22" t="s">
        <v>8193</v>
      </c>
      <c r="C734" s="23">
        <v>44171.0</v>
      </c>
      <c r="D734" s="22" t="s">
        <v>11490</v>
      </c>
      <c r="E734" s="22" t="s">
        <v>9743</v>
      </c>
      <c r="F734" s="22" t="s">
        <v>8196</v>
      </c>
      <c r="G734" s="22" t="s">
        <v>8257</v>
      </c>
      <c r="H734" s="22" t="s">
        <v>11491</v>
      </c>
      <c r="I734" s="22" t="s">
        <v>8224</v>
      </c>
      <c r="J734" s="22" t="s">
        <v>8199</v>
      </c>
      <c r="K734" s="22" t="s">
        <v>11492</v>
      </c>
      <c r="L734" s="24">
        <v>2014.0</v>
      </c>
      <c r="M734" s="25" t="s">
        <v>11493</v>
      </c>
    </row>
    <row r="735">
      <c r="A735" s="22" t="s">
        <v>11494</v>
      </c>
      <c r="B735" s="22" t="s">
        <v>8406</v>
      </c>
      <c r="C735" s="23">
        <v>43613.0</v>
      </c>
      <c r="D735" s="26"/>
      <c r="E735" s="22" t="s">
        <v>2538</v>
      </c>
      <c r="F735" s="26"/>
      <c r="G735" s="26"/>
      <c r="H735" s="26"/>
      <c r="I735" s="26"/>
      <c r="J735" s="26"/>
      <c r="K735" s="26"/>
      <c r="L735" s="24">
        <v>2015.0</v>
      </c>
      <c r="M735" s="25" t="s">
        <v>11495</v>
      </c>
    </row>
    <row r="736">
      <c r="A736" s="22" t="s">
        <v>11496</v>
      </c>
      <c r="B736" s="22" t="s">
        <v>8406</v>
      </c>
      <c r="C736" s="23">
        <v>43613.0</v>
      </c>
      <c r="D736" s="26"/>
      <c r="E736" s="22" t="s">
        <v>10753</v>
      </c>
      <c r="F736" s="26"/>
      <c r="G736" s="26"/>
      <c r="H736" s="26"/>
      <c r="I736" s="26"/>
      <c r="J736" s="26"/>
      <c r="K736" s="26"/>
      <c r="L736" s="24">
        <v>2015.0</v>
      </c>
      <c r="M736" s="22" t="s">
        <v>11497</v>
      </c>
    </row>
    <row r="737">
      <c r="A737" s="22" t="s">
        <v>11498</v>
      </c>
      <c r="B737" s="22" t="s">
        <v>8406</v>
      </c>
      <c r="C737" s="23">
        <v>43623.0</v>
      </c>
      <c r="D737" s="26"/>
      <c r="E737" s="22" t="s">
        <v>10820</v>
      </c>
      <c r="F737" s="26"/>
      <c r="G737" s="26"/>
      <c r="H737" s="22" t="s">
        <v>8352</v>
      </c>
      <c r="I737" s="22" t="s">
        <v>8353</v>
      </c>
      <c r="J737" s="26"/>
      <c r="K737" s="26"/>
      <c r="L737" s="24">
        <v>2015.0</v>
      </c>
      <c r="M737" s="25" t="s">
        <v>11499</v>
      </c>
    </row>
    <row r="738">
      <c r="A738" s="22" t="s">
        <v>11500</v>
      </c>
      <c r="B738" s="22" t="s">
        <v>8406</v>
      </c>
      <c r="C738" s="23">
        <v>43626.0</v>
      </c>
      <c r="D738" s="26"/>
      <c r="E738" s="22" t="s">
        <v>1310</v>
      </c>
      <c r="F738" s="26"/>
      <c r="G738" s="26"/>
      <c r="H738" s="26"/>
      <c r="I738" s="26"/>
      <c r="J738" s="26"/>
      <c r="K738" s="26"/>
      <c r="L738" s="24">
        <v>2015.0</v>
      </c>
      <c r="M738" s="25" t="s">
        <v>11501</v>
      </c>
    </row>
    <row r="739">
      <c r="A739" s="22" t="s">
        <v>11502</v>
      </c>
      <c r="B739" s="22" t="s">
        <v>8406</v>
      </c>
      <c r="C739" s="23">
        <v>43613.0</v>
      </c>
      <c r="D739" s="26"/>
      <c r="E739" s="22" t="s">
        <v>11503</v>
      </c>
      <c r="F739" s="26"/>
      <c r="G739" s="26"/>
      <c r="H739" s="26"/>
      <c r="I739" s="26"/>
      <c r="J739" s="26"/>
      <c r="K739" s="26"/>
      <c r="L739" s="24">
        <v>2015.0</v>
      </c>
      <c r="M739" s="25" t="s">
        <v>11504</v>
      </c>
    </row>
    <row r="740">
      <c r="A740" s="22" t="s">
        <v>11505</v>
      </c>
      <c r="B740" s="22" t="s">
        <v>8406</v>
      </c>
      <c r="C740" s="23">
        <v>43613.0</v>
      </c>
      <c r="D740" s="26"/>
      <c r="E740" s="22" t="s">
        <v>1143</v>
      </c>
      <c r="F740" s="26"/>
      <c r="G740" s="26"/>
      <c r="H740" s="26"/>
      <c r="I740" s="26"/>
      <c r="J740" s="26"/>
      <c r="K740" s="26"/>
      <c r="L740" s="24">
        <v>2016.0</v>
      </c>
      <c r="M740" s="25" t="s">
        <v>11506</v>
      </c>
    </row>
    <row r="741">
      <c r="A741" s="22" t="s">
        <v>11507</v>
      </c>
      <c r="B741" s="22" t="s">
        <v>8193</v>
      </c>
      <c r="C741" s="23">
        <v>43628.0</v>
      </c>
      <c r="D741" s="22" t="s">
        <v>11508</v>
      </c>
      <c r="E741" s="22" t="s">
        <v>442</v>
      </c>
      <c r="F741" s="22" t="s">
        <v>8204</v>
      </c>
      <c r="G741" s="22" t="s">
        <v>8497</v>
      </c>
      <c r="H741" s="22" t="s">
        <v>9569</v>
      </c>
      <c r="I741" s="26"/>
      <c r="J741" s="22" t="s">
        <v>8403</v>
      </c>
      <c r="K741" s="22" t="s">
        <v>9432</v>
      </c>
      <c r="L741" s="24">
        <v>2016.0</v>
      </c>
      <c r="M741" s="22" t="s">
        <v>11509</v>
      </c>
    </row>
    <row r="742">
      <c r="A742" s="22" t="s">
        <v>11510</v>
      </c>
      <c r="B742" s="22" t="s">
        <v>8193</v>
      </c>
      <c r="C742" s="23">
        <v>43641.0</v>
      </c>
      <c r="D742" s="22" t="s">
        <v>11511</v>
      </c>
      <c r="E742" s="22" t="s">
        <v>10171</v>
      </c>
      <c r="F742" s="22" t="s">
        <v>8196</v>
      </c>
      <c r="G742" s="22" t="s">
        <v>9905</v>
      </c>
      <c r="H742" s="22" t="s">
        <v>8282</v>
      </c>
      <c r="I742" s="22" t="s">
        <v>8283</v>
      </c>
      <c r="J742" s="22" t="s">
        <v>8318</v>
      </c>
      <c r="K742" s="22" t="s">
        <v>11512</v>
      </c>
      <c r="L742" s="24">
        <v>2019.0</v>
      </c>
      <c r="M742" s="22" t="s">
        <v>11513</v>
      </c>
    </row>
    <row r="743">
      <c r="A743" s="22" t="s">
        <v>11514</v>
      </c>
      <c r="B743" s="22" t="s">
        <v>8406</v>
      </c>
      <c r="C743" s="23">
        <v>43613.0</v>
      </c>
      <c r="D743" s="26"/>
      <c r="E743" s="22" t="s">
        <v>10449</v>
      </c>
      <c r="F743" s="26"/>
      <c r="G743" s="26"/>
      <c r="H743" s="26"/>
      <c r="I743" s="26"/>
      <c r="J743" s="26"/>
      <c r="K743" s="22" t="s">
        <v>11515</v>
      </c>
      <c r="L743" s="24">
        <v>2016.0</v>
      </c>
      <c r="M743" s="25" t="s">
        <v>11516</v>
      </c>
    </row>
    <row r="744">
      <c r="A744" s="22" t="s">
        <v>11517</v>
      </c>
      <c r="B744" s="22" t="s">
        <v>8406</v>
      </c>
      <c r="C744" s="23">
        <v>43613.0</v>
      </c>
      <c r="D744" s="26"/>
      <c r="E744" s="22" t="s">
        <v>1223</v>
      </c>
      <c r="F744" s="26"/>
      <c r="G744" s="26"/>
      <c r="H744" s="26"/>
      <c r="I744" s="26"/>
      <c r="J744" s="26"/>
      <c r="K744" s="22" t="s">
        <v>11518</v>
      </c>
      <c r="L744" s="24">
        <v>2016.0</v>
      </c>
      <c r="M744" s="22" t="s">
        <v>11519</v>
      </c>
    </row>
    <row r="745">
      <c r="A745" s="22" t="s">
        <v>11520</v>
      </c>
      <c r="B745" s="22" t="s">
        <v>8406</v>
      </c>
      <c r="C745" s="23">
        <v>43613.0</v>
      </c>
      <c r="D745" s="26"/>
      <c r="E745" s="22" t="s">
        <v>1209</v>
      </c>
      <c r="F745" s="26"/>
      <c r="G745" s="26"/>
      <c r="H745" s="26"/>
      <c r="I745" s="26"/>
      <c r="J745" s="26"/>
      <c r="K745" s="22" t="s">
        <v>11518</v>
      </c>
      <c r="L745" s="24">
        <v>2016.0</v>
      </c>
      <c r="M745" s="25" t="s">
        <v>11521</v>
      </c>
    </row>
    <row r="746">
      <c r="A746" s="22" t="s">
        <v>11522</v>
      </c>
      <c r="B746" s="22" t="s">
        <v>8406</v>
      </c>
      <c r="C746" s="23">
        <v>43613.0</v>
      </c>
      <c r="D746" s="26"/>
      <c r="E746" s="22" t="s">
        <v>2979</v>
      </c>
      <c r="F746" s="26"/>
      <c r="G746" s="26"/>
      <c r="H746" s="26"/>
      <c r="I746" s="26"/>
      <c r="J746" s="26"/>
      <c r="K746" s="22" t="s">
        <v>11518</v>
      </c>
      <c r="L746" s="24">
        <v>2016.0</v>
      </c>
      <c r="M746" s="25" t="s">
        <v>11523</v>
      </c>
    </row>
    <row r="747">
      <c r="A747" s="22" t="s">
        <v>11524</v>
      </c>
      <c r="B747" s="22" t="s">
        <v>8406</v>
      </c>
      <c r="C747" s="23">
        <v>43613.0</v>
      </c>
      <c r="D747" s="26"/>
      <c r="E747" s="22" t="s">
        <v>1789</v>
      </c>
      <c r="F747" s="26"/>
      <c r="G747" s="26"/>
      <c r="H747" s="26"/>
      <c r="I747" s="26"/>
      <c r="J747" s="26"/>
      <c r="K747" s="22" t="s">
        <v>11518</v>
      </c>
      <c r="L747" s="24">
        <v>2016.0</v>
      </c>
      <c r="M747" s="25" t="s">
        <v>11525</v>
      </c>
    </row>
    <row r="748">
      <c r="A748" s="22" t="s">
        <v>11526</v>
      </c>
      <c r="B748" s="22" t="s">
        <v>8406</v>
      </c>
      <c r="C748" s="23">
        <v>43613.0</v>
      </c>
      <c r="D748" s="26"/>
      <c r="E748" s="22" t="s">
        <v>9870</v>
      </c>
      <c r="F748" s="26"/>
      <c r="G748" s="26"/>
      <c r="H748" s="26"/>
      <c r="I748" s="26"/>
      <c r="J748" s="26"/>
      <c r="K748" s="22" t="s">
        <v>11518</v>
      </c>
      <c r="L748" s="24">
        <v>2016.0</v>
      </c>
      <c r="M748" s="25" t="s">
        <v>11527</v>
      </c>
    </row>
    <row r="749">
      <c r="A749" s="22" t="s">
        <v>11528</v>
      </c>
      <c r="B749" s="22" t="s">
        <v>8406</v>
      </c>
      <c r="C749" s="23">
        <v>43613.0</v>
      </c>
      <c r="D749" s="26"/>
      <c r="E749" s="22" t="s">
        <v>11529</v>
      </c>
      <c r="F749" s="26"/>
      <c r="G749" s="26"/>
      <c r="H749" s="26"/>
      <c r="I749" s="26"/>
      <c r="J749" s="26"/>
      <c r="K749" s="22" t="s">
        <v>11518</v>
      </c>
      <c r="L749" s="24">
        <v>2016.0</v>
      </c>
      <c r="M749" s="25" t="s">
        <v>11530</v>
      </c>
    </row>
    <row r="750">
      <c r="A750" s="22" t="s">
        <v>11531</v>
      </c>
      <c r="B750" s="22" t="s">
        <v>8406</v>
      </c>
      <c r="C750" s="23">
        <v>43613.0</v>
      </c>
      <c r="D750" s="26"/>
      <c r="E750" s="22" t="s">
        <v>8630</v>
      </c>
      <c r="F750" s="26"/>
      <c r="G750" s="26"/>
      <c r="H750" s="26"/>
      <c r="I750" s="26"/>
      <c r="J750" s="26"/>
      <c r="K750" s="22" t="s">
        <v>11518</v>
      </c>
      <c r="L750" s="24">
        <v>2016.0</v>
      </c>
      <c r="M750" s="25" t="s">
        <v>11532</v>
      </c>
    </row>
    <row r="751">
      <c r="A751" s="22" t="s">
        <v>11533</v>
      </c>
      <c r="B751" s="22" t="s">
        <v>8406</v>
      </c>
      <c r="C751" s="23">
        <v>43616.0</v>
      </c>
      <c r="D751" s="26"/>
      <c r="E751" s="22" t="s">
        <v>9384</v>
      </c>
      <c r="F751" s="26"/>
      <c r="G751" s="26"/>
      <c r="H751" s="26"/>
      <c r="I751" s="26"/>
      <c r="J751" s="26"/>
      <c r="K751" s="22" t="s">
        <v>11518</v>
      </c>
      <c r="L751" s="24">
        <v>2016.0</v>
      </c>
      <c r="M751" s="25" t="s">
        <v>11534</v>
      </c>
    </row>
    <row r="752">
      <c r="A752" s="22" t="s">
        <v>11535</v>
      </c>
      <c r="B752" s="22" t="s">
        <v>8406</v>
      </c>
      <c r="C752" s="23">
        <v>43613.0</v>
      </c>
      <c r="D752" s="26"/>
      <c r="E752" s="22" t="s">
        <v>1106</v>
      </c>
      <c r="F752" s="26"/>
      <c r="G752" s="26"/>
      <c r="H752" s="26"/>
      <c r="I752" s="26"/>
      <c r="J752" s="26"/>
      <c r="K752" s="22" t="s">
        <v>11536</v>
      </c>
      <c r="L752" s="24">
        <v>2016.0</v>
      </c>
      <c r="M752" s="25" t="s">
        <v>11537</v>
      </c>
    </row>
    <row r="753">
      <c r="A753" s="22" t="s">
        <v>11538</v>
      </c>
      <c r="B753" s="22" t="s">
        <v>8406</v>
      </c>
      <c r="C753" s="23">
        <v>43613.0</v>
      </c>
      <c r="D753" s="26"/>
      <c r="E753" s="22" t="s">
        <v>1463</v>
      </c>
      <c r="F753" s="26"/>
      <c r="G753" s="26"/>
      <c r="H753" s="26"/>
      <c r="I753" s="26"/>
      <c r="J753" s="26"/>
      <c r="K753" s="22" t="s">
        <v>11518</v>
      </c>
      <c r="L753" s="24">
        <v>2016.0</v>
      </c>
      <c r="M753" s="25" t="s">
        <v>11539</v>
      </c>
    </row>
    <row r="754">
      <c r="A754" s="22" t="s">
        <v>11540</v>
      </c>
      <c r="B754" s="22" t="s">
        <v>8406</v>
      </c>
      <c r="C754" s="23">
        <v>43613.0</v>
      </c>
      <c r="D754" s="26"/>
      <c r="E754" s="22" t="s">
        <v>11541</v>
      </c>
      <c r="F754" s="26"/>
      <c r="G754" s="26"/>
      <c r="H754" s="26"/>
      <c r="I754" s="26"/>
      <c r="J754" s="26"/>
      <c r="K754" s="22" t="s">
        <v>11518</v>
      </c>
      <c r="L754" s="24">
        <v>2017.0</v>
      </c>
      <c r="M754" s="25" t="s">
        <v>11542</v>
      </c>
    </row>
    <row r="755">
      <c r="A755" s="22" t="s">
        <v>11543</v>
      </c>
      <c r="B755" s="22" t="s">
        <v>8406</v>
      </c>
      <c r="C755" s="23">
        <v>43613.0</v>
      </c>
      <c r="D755" s="26"/>
      <c r="E755" s="22" t="s">
        <v>2971</v>
      </c>
      <c r="F755" s="26"/>
      <c r="G755" s="26"/>
      <c r="H755" s="26"/>
      <c r="I755" s="26"/>
      <c r="J755" s="26"/>
      <c r="K755" s="22" t="s">
        <v>11518</v>
      </c>
      <c r="L755" s="24">
        <v>2017.0</v>
      </c>
      <c r="M755" s="25" t="s">
        <v>11544</v>
      </c>
    </row>
    <row r="756">
      <c r="A756" s="22" t="s">
        <v>11545</v>
      </c>
      <c r="B756" s="22" t="s">
        <v>8406</v>
      </c>
      <c r="C756" s="23">
        <v>43613.0</v>
      </c>
      <c r="D756" s="26"/>
      <c r="E756" s="22" t="s">
        <v>446</v>
      </c>
      <c r="F756" s="26"/>
      <c r="G756" s="26"/>
      <c r="H756" s="26"/>
      <c r="I756" s="26"/>
      <c r="J756" s="26"/>
      <c r="K756" s="22" t="s">
        <v>11518</v>
      </c>
      <c r="L756" s="24">
        <v>2017.0</v>
      </c>
      <c r="M756" s="25" t="s">
        <v>11546</v>
      </c>
    </row>
    <row r="757">
      <c r="A757" s="22" t="s">
        <v>11547</v>
      </c>
      <c r="B757" s="22" t="s">
        <v>8406</v>
      </c>
      <c r="C757" s="23">
        <v>43613.0</v>
      </c>
      <c r="D757" s="26"/>
      <c r="E757" s="22" t="s">
        <v>10897</v>
      </c>
      <c r="F757" s="26"/>
      <c r="G757" s="26"/>
      <c r="H757" s="26"/>
      <c r="I757" s="26"/>
      <c r="J757" s="26"/>
      <c r="K757" s="22" t="s">
        <v>11518</v>
      </c>
      <c r="L757" s="24">
        <v>2017.0</v>
      </c>
      <c r="M757" s="25" t="s">
        <v>11548</v>
      </c>
    </row>
    <row r="758">
      <c r="A758" s="22" t="s">
        <v>11549</v>
      </c>
      <c r="B758" s="22" t="s">
        <v>8406</v>
      </c>
      <c r="C758" s="23">
        <v>43613.0</v>
      </c>
      <c r="D758" s="26"/>
      <c r="E758" s="22" t="s">
        <v>1223</v>
      </c>
      <c r="F758" s="26"/>
      <c r="G758" s="26"/>
      <c r="H758" s="26"/>
      <c r="I758" s="26"/>
      <c r="J758" s="26"/>
      <c r="K758" s="22" t="s">
        <v>11515</v>
      </c>
      <c r="L758" s="24">
        <v>2017.0</v>
      </c>
      <c r="M758" s="25" t="s">
        <v>11550</v>
      </c>
    </row>
    <row r="759">
      <c r="A759" s="22" t="s">
        <v>11551</v>
      </c>
      <c r="B759" s="22" t="s">
        <v>8406</v>
      </c>
      <c r="C759" s="23">
        <v>43613.0</v>
      </c>
      <c r="D759" s="26"/>
      <c r="E759" s="22" t="s">
        <v>1632</v>
      </c>
      <c r="F759" s="26"/>
      <c r="G759" s="26"/>
      <c r="H759" s="26"/>
      <c r="I759" s="26"/>
      <c r="J759" s="26"/>
      <c r="K759" s="22" t="s">
        <v>11552</v>
      </c>
      <c r="L759" s="24">
        <v>2017.0</v>
      </c>
      <c r="M759" s="25" t="s">
        <v>11553</v>
      </c>
    </row>
    <row r="760">
      <c r="A760" s="22" t="s">
        <v>11554</v>
      </c>
      <c r="B760" s="22" t="s">
        <v>8406</v>
      </c>
      <c r="C760" s="23">
        <v>43613.0</v>
      </c>
      <c r="D760" s="26"/>
      <c r="E760" s="22" t="s">
        <v>1682</v>
      </c>
      <c r="F760" s="26"/>
      <c r="G760" s="26"/>
      <c r="H760" s="26"/>
      <c r="I760" s="26"/>
      <c r="J760" s="26"/>
      <c r="K760" s="22" t="s">
        <v>11555</v>
      </c>
      <c r="L760" s="24">
        <v>2017.0</v>
      </c>
      <c r="M760" s="25" t="s">
        <v>11556</v>
      </c>
    </row>
    <row r="761">
      <c r="A761" s="22" t="s">
        <v>11557</v>
      </c>
      <c r="B761" s="22" t="s">
        <v>8406</v>
      </c>
      <c r="C761" s="23">
        <v>43613.0</v>
      </c>
      <c r="D761" s="26"/>
      <c r="E761" s="22" t="s">
        <v>2376</v>
      </c>
      <c r="F761" s="26"/>
      <c r="G761" s="26"/>
      <c r="H761" s="26"/>
      <c r="I761" s="26"/>
      <c r="J761" s="26"/>
      <c r="K761" s="22" t="s">
        <v>11515</v>
      </c>
      <c r="L761" s="24">
        <v>2017.0</v>
      </c>
      <c r="M761" s="25" t="s">
        <v>11558</v>
      </c>
    </row>
    <row r="762">
      <c r="A762" s="22" t="s">
        <v>11559</v>
      </c>
      <c r="B762" s="22" t="s">
        <v>8406</v>
      </c>
      <c r="C762" s="23">
        <v>43613.0</v>
      </c>
      <c r="D762" s="26"/>
      <c r="E762" s="22" t="s">
        <v>3143</v>
      </c>
      <c r="F762" s="26"/>
      <c r="G762" s="26"/>
      <c r="H762" s="26"/>
      <c r="I762" s="26"/>
      <c r="J762" s="26"/>
      <c r="K762" s="22" t="s">
        <v>11560</v>
      </c>
      <c r="L762" s="24">
        <v>2017.0</v>
      </c>
      <c r="M762" s="25" t="s">
        <v>11561</v>
      </c>
    </row>
    <row r="763">
      <c r="A763" s="22" t="s">
        <v>11562</v>
      </c>
      <c r="B763" s="22" t="s">
        <v>8406</v>
      </c>
      <c r="C763" s="23">
        <v>43613.0</v>
      </c>
      <c r="D763" s="26"/>
      <c r="E763" s="22" t="s">
        <v>11563</v>
      </c>
      <c r="F763" s="26"/>
      <c r="G763" s="26"/>
      <c r="H763" s="26"/>
      <c r="I763" s="26"/>
      <c r="J763" s="26"/>
      <c r="K763" s="22" t="s">
        <v>11564</v>
      </c>
      <c r="L763" s="24">
        <v>2017.0</v>
      </c>
      <c r="M763" s="25" t="s">
        <v>11565</v>
      </c>
    </row>
    <row r="764">
      <c r="A764" s="22" t="s">
        <v>11566</v>
      </c>
      <c r="B764" s="22" t="s">
        <v>8406</v>
      </c>
      <c r="C764" s="23">
        <v>43613.0</v>
      </c>
      <c r="D764" s="26"/>
      <c r="E764" s="22" t="s">
        <v>11567</v>
      </c>
      <c r="F764" s="26"/>
      <c r="G764" s="26"/>
      <c r="H764" s="26"/>
      <c r="I764" s="26"/>
      <c r="J764" s="26"/>
      <c r="K764" s="22" t="s">
        <v>11564</v>
      </c>
      <c r="L764" s="24">
        <v>2017.0</v>
      </c>
      <c r="M764" s="25" t="s">
        <v>11568</v>
      </c>
    </row>
    <row r="765">
      <c r="A765" s="22" t="s">
        <v>11569</v>
      </c>
      <c r="B765" s="22" t="s">
        <v>8406</v>
      </c>
      <c r="C765" s="23">
        <v>43613.0</v>
      </c>
      <c r="D765" s="26"/>
      <c r="E765" s="22" t="s">
        <v>910</v>
      </c>
      <c r="F765" s="26"/>
      <c r="G765" s="26"/>
      <c r="H765" s="26"/>
      <c r="I765" s="26"/>
      <c r="J765" s="26"/>
      <c r="K765" s="22" t="s">
        <v>11564</v>
      </c>
      <c r="L765" s="24">
        <v>2017.0</v>
      </c>
      <c r="M765" s="25" t="s">
        <v>11570</v>
      </c>
    </row>
    <row r="766">
      <c r="A766" s="22" t="s">
        <v>11571</v>
      </c>
      <c r="B766" s="22" t="s">
        <v>8406</v>
      </c>
      <c r="C766" s="23">
        <v>43623.0</v>
      </c>
      <c r="D766" s="26"/>
      <c r="E766" s="22" t="s">
        <v>11086</v>
      </c>
      <c r="F766" s="26"/>
      <c r="G766" s="26"/>
      <c r="H766" s="26"/>
      <c r="I766" s="26"/>
      <c r="J766" s="26"/>
      <c r="K766" s="22" t="s">
        <v>11572</v>
      </c>
      <c r="L766" s="24">
        <v>2017.0</v>
      </c>
      <c r="M766" s="25" t="s">
        <v>11111</v>
      </c>
    </row>
    <row r="767">
      <c r="A767" s="22" t="s">
        <v>11573</v>
      </c>
      <c r="B767" s="22" t="s">
        <v>8406</v>
      </c>
      <c r="C767" s="23">
        <v>43613.0</v>
      </c>
      <c r="D767" s="26"/>
      <c r="E767" s="22" t="s">
        <v>11574</v>
      </c>
      <c r="F767" s="26"/>
      <c r="G767" s="26"/>
      <c r="H767" s="26"/>
      <c r="I767" s="26"/>
      <c r="J767" s="26"/>
      <c r="K767" s="22" t="s">
        <v>11575</v>
      </c>
      <c r="L767" s="24">
        <v>2017.0</v>
      </c>
      <c r="M767" s="25" t="s">
        <v>11576</v>
      </c>
    </row>
    <row r="768">
      <c r="A768" s="22" t="s">
        <v>11577</v>
      </c>
      <c r="B768" s="22" t="s">
        <v>8406</v>
      </c>
      <c r="C768" s="23">
        <v>43613.0</v>
      </c>
      <c r="D768" s="26"/>
      <c r="E768" s="22" t="s">
        <v>10753</v>
      </c>
      <c r="F768" s="26"/>
      <c r="G768" s="26"/>
      <c r="H768" s="26"/>
      <c r="I768" s="26"/>
      <c r="J768" s="26"/>
      <c r="K768" s="22" t="s">
        <v>11515</v>
      </c>
      <c r="L768" s="24">
        <v>2017.0</v>
      </c>
      <c r="M768" s="25" t="s">
        <v>11578</v>
      </c>
    </row>
    <row r="769">
      <c r="A769" s="22" t="s">
        <v>11579</v>
      </c>
      <c r="B769" s="22" t="s">
        <v>8193</v>
      </c>
      <c r="C769" s="23">
        <v>43628.0</v>
      </c>
      <c r="D769" s="22" t="s">
        <v>11580</v>
      </c>
      <c r="E769" s="22" t="s">
        <v>10933</v>
      </c>
      <c r="F769" s="22" t="s">
        <v>9247</v>
      </c>
      <c r="G769" s="26"/>
      <c r="H769" s="22" t="s">
        <v>8895</v>
      </c>
      <c r="I769" s="22" t="s">
        <v>8896</v>
      </c>
      <c r="J769" s="22" t="s">
        <v>8333</v>
      </c>
      <c r="K769" s="22" t="s">
        <v>11581</v>
      </c>
      <c r="L769" s="24">
        <v>2018.0</v>
      </c>
      <c r="M769" s="22" t="s">
        <v>11582</v>
      </c>
    </row>
    <row r="770">
      <c r="A770" s="22" t="s">
        <v>11583</v>
      </c>
      <c r="B770" s="22" t="s">
        <v>8406</v>
      </c>
      <c r="C770" s="23">
        <v>43613.0</v>
      </c>
      <c r="D770" s="26"/>
      <c r="E770" s="22" t="s">
        <v>698</v>
      </c>
      <c r="F770" s="26"/>
      <c r="G770" s="26"/>
      <c r="H770" s="26"/>
      <c r="I770" s="26"/>
      <c r="J770" s="26"/>
      <c r="K770" s="22" t="s">
        <v>11518</v>
      </c>
      <c r="L770" s="24">
        <v>2017.0</v>
      </c>
      <c r="M770" s="25" t="s">
        <v>11584</v>
      </c>
    </row>
    <row r="771">
      <c r="A771" s="22" t="s">
        <v>11585</v>
      </c>
      <c r="B771" s="22" t="s">
        <v>8406</v>
      </c>
      <c r="C771" s="23">
        <v>43613.0</v>
      </c>
      <c r="D771" s="26"/>
      <c r="E771" s="22" t="s">
        <v>1854</v>
      </c>
      <c r="F771" s="26"/>
      <c r="G771" s="26"/>
      <c r="H771" s="26"/>
      <c r="I771" s="26"/>
      <c r="J771" s="26"/>
      <c r="K771" s="22" t="s">
        <v>11586</v>
      </c>
      <c r="L771" s="24">
        <v>2018.0</v>
      </c>
      <c r="M771" s="25" t="s">
        <v>11587</v>
      </c>
    </row>
    <row r="772">
      <c r="A772" s="22" t="s">
        <v>11588</v>
      </c>
      <c r="B772" s="22" t="s">
        <v>8406</v>
      </c>
      <c r="C772" s="23">
        <v>43616.0</v>
      </c>
      <c r="D772" s="26"/>
      <c r="E772" s="22" t="s">
        <v>11189</v>
      </c>
      <c r="F772" s="26"/>
      <c r="G772" s="26"/>
      <c r="H772" s="22" t="s">
        <v>8352</v>
      </c>
      <c r="I772" s="22" t="s">
        <v>8353</v>
      </c>
      <c r="J772" s="26"/>
      <c r="K772" s="22" t="s">
        <v>11515</v>
      </c>
      <c r="L772" s="24">
        <v>2018.0</v>
      </c>
      <c r="M772" s="25" t="s">
        <v>11589</v>
      </c>
    </row>
    <row r="773">
      <c r="A773" s="22" t="s">
        <v>11590</v>
      </c>
      <c r="B773" s="22" t="s">
        <v>8406</v>
      </c>
      <c r="C773" s="23">
        <v>43613.0</v>
      </c>
      <c r="D773" s="26"/>
      <c r="E773" s="22" t="s">
        <v>970</v>
      </c>
      <c r="F773" s="26"/>
      <c r="G773" s="26"/>
      <c r="H773" s="26"/>
      <c r="I773" s="26"/>
      <c r="J773" s="26"/>
      <c r="K773" s="22" t="s">
        <v>11515</v>
      </c>
      <c r="L773" s="24">
        <v>2018.0</v>
      </c>
      <c r="M773" s="25" t="s">
        <v>11591</v>
      </c>
    </row>
    <row r="774">
      <c r="A774" s="22" t="s">
        <v>11592</v>
      </c>
      <c r="B774" s="22" t="s">
        <v>8406</v>
      </c>
      <c r="C774" s="23">
        <v>43613.0</v>
      </c>
      <c r="D774" s="26"/>
      <c r="E774" s="22" t="s">
        <v>10753</v>
      </c>
      <c r="F774" s="26"/>
      <c r="G774" s="26"/>
      <c r="H774" s="26"/>
      <c r="I774" s="26"/>
      <c r="J774" s="26"/>
      <c r="K774" s="22" t="s">
        <v>11515</v>
      </c>
      <c r="L774" s="24">
        <v>2018.0</v>
      </c>
      <c r="M774" s="25" t="s">
        <v>11593</v>
      </c>
    </row>
    <row r="775">
      <c r="A775" s="22" t="s">
        <v>11594</v>
      </c>
      <c r="B775" s="22" t="s">
        <v>8406</v>
      </c>
      <c r="C775" s="23">
        <v>43616.0</v>
      </c>
      <c r="D775" s="26"/>
      <c r="E775" s="22" t="s">
        <v>11189</v>
      </c>
      <c r="F775" s="26"/>
      <c r="G775" s="26"/>
      <c r="H775" s="22" t="s">
        <v>8352</v>
      </c>
      <c r="I775" s="22" t="s">
        <v>8353</v>
      </c>
      <c r="J775" s="26"/>
      <c r="K775" s="22" t="s">
        <v>11595</v>
      </c>
      <c r="L775" s="24">
        <v>2018.0</v>
      </c>
      <c r="M775" s="22" t="s">
        <v>11596</v>
      </c>
    </row>
    <row r="776">
      <c r="A776" s="22" t="s">
        <v>11597</v>
      </c>
      <c r="B776" s="22" t="s">
        <v>8406</v>
      </c>
      <c r="C776" s="23">
        <v>43616.0</v>
      </c>
      <c r="D776" s="26"/>
      <c r="E776" s="22" t="s">
        <v>10955</v>
      </c>
      <c r="F776" s="26"/>
      <c r="G776" s="26"/>
      <c r="H776" s="22" t="s">
        <v>9688</v>
      </c>
      <c r="I776" s="22" t="s">
        <v>9689</v>
      </c>
      <c r="J776" s="26"/>
      <c r="K776" s="22" t="s">
        <v>11515</v>
      </c>
      <c r="L776" s="24">
        <v>2018.0</v>
      </c>
      <c r="M776" s="25" t="s">
        <v>11598</v>
      </c>
    </row>
    <row r="777">
      <c r="A777" s="22" t="s">
        <v>11599</v>
      </c>
      <c r="B777" s="22" t="s">
        <v>8406</v>
      </c>
      <c r="C777" s="23">
        <v>43613.0</v>
      </c>
      <c r="D777" s="26"/>
      <c r="E777" s="22" t="s">
        <v>9516</v>
      </c>
      <c r="F777" s="26"/>
      <c r="G777" s="26"/>
      <c r="H777" s="26"/>
      <c r="I777" s="26"/>
      <c r="J777" s="26"/>
      <c r="K777" s="22" t="s">
        <v>11600</v>
      </c>
      <c r="L777" s="24">
        <v>2018.0</v>
      </c>
      <c r="M777" s="25" t="s">
        <v>11601</v>
      </c>
    </row>
    <row r="778">
      <c r="A778" s="22" t="s">
        <v>11602</v>
      </c>
      <c r="B778" s="22" t="s">
        <v>8406</v>
      </c>
      <c r="C778" s="23">
        <v>43613.0</v>
      </c>
      <c r="D778" s="26"/>
      <c r="E778" s="22" t="s">
        <v>1365</v>
      </c>
      <c r="F778" s="26"/>
      <c r="G778" s="26"/>
      <c r="H778" s="26"/>
      <c r="I778" s="26"/>
      <c r="J778" s="26"/>
      <c r="K778" s="22" t="s">
        <v>11603</v>
      </c>
      <c r="L778" s="24">
        <v>2018.0</v>
      </c>
      <c r="M778" s="25" t="s">
        <v>11604</v>
      </c>
    </row>
    <row r="779">
      <c r="A779" s="22" t="s">
        <v>11605</v>
      </c>
      <c r="B779" s="22" t="s">
        <v>8406</v>
      </c>
      <c r="C779" s="23">
        <v>43613.0</v>
      </c>
      <c r="D779" s="26"/>
      <c r="E779" s="22" t="s">
        <v>2453</v>
      </c>
      <c r="F779" s="26"/>
      <c r="G779" s="26"/>
      <c r="H779" s="26"/>
      <c r="I779" s="26"/>
      <c r="J779" s="26"/>
      <c r="K779" s="22" t="s">
        <v>11515</v>
      </c>
      <c r="L779" s="24">
        <v>2018.0</v>
      </c>
      <c r="M779" s="25" t="s">
        <v>11606</v>
      </c>
    </row>
    <row r="780">
      <c r="A780" s="22" t="s">
        <v>11607</v>
      </c>
      <c r="B780" s="22" t="s">
        <v>8193</v>
      </c>
      <c r="C780" s="23">
        <v>43628.0</v>
      </c>
      <c r="D780" s="22" t="s">
        <v>11608</v>
      </c>
      <c r="E780" s="22" t="s">
        <v>757</v>
      </c>
      <c r="F780" s="22" t="s">
        <v>8196</v>
      </c>
      <c r="G780" s="22" t="s">
        <v>8257</v>
      </c>
      <c r="H780" s="22" t="s">
        <v>9557</v>
      </c>
      <c r="I780" s="22" t="s">
        <v>9558</v>
      </c>
      <c r="J780" s="22" t="s">
        <v>8225</v>
      </c>
      <c r="K780" s="22" t="s">
        <v>11609</v>
      </c>
      <c r="L780" s="24">
        <v>2018.0</v>
      </c>
      <c r="M780" s="22" t="s">
        <v>11610</v>
      </c>
    </row>
    <row r="781">
      <c r="A781" s="22" t="s">
        <v>11611</v>
      </c>
      <c r="B781" s="22" t="s">
        <v>8406</v>
      </c>
      <c r="C781" s="23">
        <v>43613.0</v>
      </c>
      <c r="D781" s="26"/>
      <c r="E781" s="22" t="s">
        <v>1789</v>
      </c>
      <c r="F781" s="26"/>
      <c r="G781" s="26"/>
      <c r="H781" s="26"/>
      <c r="I781" s="26"/>
      <c r="J781" s="26"/>
      <c r="K781" s="22" t="s">
        <v>11515</v>
      </c>
      <c r="L781" s="24">
        <v>2018.0</v>
      </c>
      <c r="M781" s="25" t="s">
        <v>11612</v>
      </c>
    </row>
    <row r="782">
      <c r="A782" s="22" t="s">
        <v>11613</v>
      </c>
      <c r="B782" s="22" t="s">
        <v>8406</v>
      </c>
      <c r="C782" s="23">
        <v>43613.0</v>
      </c>
      <c r="D782" s="26"/>
      <c r="E782" s="22" t="s">
        <v>10854</v>
      </c>
      <c r="F782" s="26"/>
      <c r="G782" s="26"/>
      <c r="H782" s="26"/>
      <c r="I782" s="26"/>
      <c r="J782" s="26"/>
      <c r="K782" s="22" t="s">
        <v>11614</v>
      </c>
      <c r="L782" s="24">
        <v>2018.0</v>
      </c>
      <c r="M782" s="25" t="s">
        <v>11615</v>
      </c>
    </row>
    <row r="783">
      <c r="A783" s="22" t="s">
        <v>11616</v>
      </c>
      <c r="B783" s="22" t="s">
        <v>8406</v>
      </c>
      <c r="C783" s="23">
        <v>43613.0</v>
      </c>
      <c r="D783" s="26"/>
      <c r="E783" s="22" t="s">
        <v>10945</v>
      </c>
      <c r="F783" s="26"/>
      <c r="G783" s="26"/>
      <c r="H783" s="26"/>
      <c r="I783" s="26"/>
      <c r="J783" s="26"/>
      <c r="K783" s="22" t="s">
        <v>11617</v>
      </c>
      <c r="L783" s="24">
        <v>2018.0</v>
      </c>
      <c r="M783" s="25" t="s">
        <v>11618</v>
      </c>
    </row>
    <row r="784">
      <c r="A784" s="22" t="s">
        <v>11619</v>
      </c>
      <c r="B784" s="22" t="s">
        <v>8406</v>
      </c>
      <c r="C784" s="23">
        <v>43613.0</v>
      </c>
      <c r="D784" s="26"/>
      <c r="E784" s="22" t="s">
        <v>11620</v>
      </c>
      <c r="F784" s="26"/>
      <c r="G784" s="26"/>
      <c r="H784" s="26"/>
      <c r="I784" s="26"/>
      <c r="J784" s="26"/>
      <c r="K784" s="22" t="s">
        <v>11515</v>
      </c>
      <c r="L784" s="24">
        <v>2018.0</v>
      </c>
      <c r="M784" s="25" t="s">
        <v>11621</v>
      </c>
    </row>
    <row r="785">
      <c r="A785" s="22" t="s">
        <v>11622</v>
      </c>
      <c r="B785" s="22" t="s">
        <v>8406</v>
      </c>
      <c r="C785" s="23">
        <v>43613.0</v>
      </c>
      <c r="D785" s="26"/>
      <c r="E785" s="22" t="s">
        <v>11623</v>
      </c>
      <c r="F785" s="26"/>
      <c r="G785" s="26"/>
      <c r="H785" s="26"/>
      <c r="I785" s="26"/>
      <c r="J785" s="26"/>
      <c r="K785" s="22" t="s">
        <v>11617</v>
      </c>
      <c r="L785" s="24">
        <v>2018.0</v>
      </c>
      <c r="M785" s="25" t="s">
        <v>11624</v>
      </c>
    </row>
    <row r="786">
      <c r="A786" s="22" t="s">
        <v>11625</v>
      </c>
      <c r="B786" s="22" t="s">
        <v>8406</v>
      </c>
      <c r="C786" s="23">
        <v>43613.0</v>
      </c>
      <c r="D786" s="26"/>
      <c r="E786" s="22" t="s">
        <v>11626</v>
      </c>
      <c r="F786" s="26"/>
      <c r="G786" s="26"/>
      <c r="H786" s="26"/>
      <c r="I786" s="26"/>
      <c r="J786" s="26"/>
      <c r="K786" s="22" t="s">
        <v>11627</v>
      </c>
      <c r="L786" s="24">
        <v>2018.0</v>
      </c>
      <c r="M786" s="25" t="s">
        <v>11628</v>
      </c>
    </row>
    <row r="787">
      <c r="A787" s="22" t="s">
        <v>11629</v>
      </c>
      <c r="B787" s="22" t="s">
        <v>8406</v>
      </c>
      <c r="C787" s="23">
        <v>43613.0</v>
      </c>
      <c r="D787" s="26"/>
      <c r="E787" s="22" t="s">
        <v>598</v>
      </c>
      <c r="F787" s="26"/>
      <c r="G787" s="26"/>
      <c r="H787" s="26"/>
      <c r="I787" s="26"/>
      <c r="J787" s="26"/>
      <c r="K787" s="22" t="s">
        <v>11630</v>
      </c>
      <c r="L787" s="24">
        <v>2018.0</v>
      </c>
      <c r="M787" s="25" t="s">
        <v>11631</v>
      </c>
    </row>
    <row r="788">
      <c r="A788" s="22" t="s">
        <v>11632</v>
      </c>
      <c r="B788" s="22" t="s">
        <v>8406</v>
      </c>
      <c r="C788" s="23">
        <v>43613.0</v>
      </c>
      <c r="D788" s="26"/>
      <c r="E788" s="22" t="s">
        <v>1835</v>
      </c>
      <c r="F788" s="26"/>
      <c r="G788" s="26"/>
      <c r="H788" s="26"/>
      <c r="I788" s="26"/>
      <c r="J788" s="26"/>
      <c r="K788" s="22" t="s">
        <v>11515</v>
      </c>
      <c r="L788" s="24">
        <v>2018.0</v>
      </c>
      <c r="M788" s="25" t="s">
        <v>11633</v>
      </c>
    </row>
    <row r="789">
      <c r="A789" s="22" t="s">
        <v>11634</v>
      </c>
      <c r="B789" s="22" t="s">
        <v>8406</v>
      </c>
      <c r="C789" s="23">
        <v>43613.0</v>
      </c>
      <c r="D789" s="26"/>
      <c r="E789" s="22" t="s">
        <v>10743</v>
      </c>
      <c r="F789" s="26"/>
      <c r="G789" s="26"/>
      <c r="H789" s="26"/>
      <c r="I789" s="26"/>
      <c r="J789" s="26"/>
      <c r="K789" s="26"/>
      <c r="L789" s="24">
        <v>2018.0</v>
      </c>
      <c r="M789" s="25" t="s">
        <v>11635</v>
      </c>
    </row>
    <row r="790">
      <c r="A790" s="22" t="s">
        <v>11636</v>
      </c>
      <c r="B790" s="22" t="s">
        <v>8406</v>
      </c>
      <c r="C790" s="23">
        <v>43613.0</v>
      </c>
      <c r="D790" s="26"/>
      <c r="E790" s="22" t="s">
        <v>10016</v>
      </c>
      <c r="F790" s="26"/>
      <c r="G790" s="26"/>
      <c r="H790" s="26"/>
      <c r="I790" s="26"/>
      <c r="J790" s="26"/>
      <c r="K790" s="26"/>
      <c r="L790" s="24">
        <v>2018.0</v>
      </c>
      <c r="M790" s="25" t="s">
        <v>11637</v>
      </c>
    </row>
    <row r="791">
      <c r="A791" s="22" t="s">
        <v>11638</v>
      </c>
      <c r="B791" s="22" t="s">
        <v>8406</v>
      </c>
      <c r="C791" s="23">
        <v>43613.0</v>
      </c>
      <c r="D791" s="26"/>
      <c r="E791" s="22" t="s">
        <v>9516</v>
      </c>
      <c r="F791" s="26"/>
      <c r="G791" s="26"/>
      <c r="H791" s="26"/>
      <c r="I791" s="26"/>
      <c r="J791" s="26"/>
      <c r="K791" s="26"/>
      <c r="L791" s="24">
        <v>2018.0</v>
      </c>
      <c r="M791" s="25" t="s">
        <v>11639</v>
      </c>
    </row>
    <row r="792">
      <c r="A792" s="22" t="s">
        <v>11640</v>
      </c>
      <c r="B792" s="22" t="s">
        <v>8406</v>
      </c>
      <c r="C792" s="23">
        <v>43627.0</v>
      </c>
      <c r="D792" s="26"/>
      <c r="E792" s="22" t="s">
        <v>11641</v>
      </c>
      <c r="F792" s="26"/>
      <c r="G792" s="26"/>
      <c r="H792" s="26"/>
      <c r="I792" s="26"/>
      <c r="J792" s="26"/>
      <c r="K792" s="26"/>
      <c r="L792" s="24">
        <v>2018.0</v>
      </c>
      <c r="M792" s="22" t="s">
        <v>11642</v>
      </c>
    </row>
    <row r="793">
      <c r="A793" s="22" t="s">
        <v>11643</v>
      </c>
      <c r="B793" s="22" t="s">
        <v>8406</v>
      </c>
      <c r="C793" s="23">
        <v>43613.0</v>
      </c>
      <c r="D793" s="26"/>
      <c r="E793" s="22" t="s">
        <v>11644</v>
      </c>
      <c r="F793" s="26"/>
      <c r="G793" s="26"/>
      <c r="H793" s="26"/>
      <c r="I793" s="26"/>
      <c r="J793" s="26"/>
      <c r="K793" s="26"/>
      <c r="L793" s="24">
        <v>2018.0</v>
      </c>
      <c r="M793" s="25" t="s">
        <v>11645</v>
      </c>
    </row>
    <row r="794">
      <c r="A794" s="22" t="s">
        <v>11646</v>
      </c>
      <c r="B794" s="22" t="s">
        <v>8406</v>
      </c>
      <c r="C794" s="23">
        <v>43843.0</v>
      </c>
      <c r="D794" s="26"/>
      <c r="E794" s="22" t="s">
        <v>10909</v>
      </c>
      <c r="F794" s="26"/>
      <c r="G794" s="26"/>
      <c r="H794" s="26"/>
      <c r="I794" s="26"/>
      <c r="J794" s="26"/>
      <c r="K794" s="26"/>
      <c r="L794" s="24">
        <v>2018.0</v>
      </c>
      <c r="M794" s="22" t="s">
        <v>11647</v>
      </c>
    </row>
    <row r="795">
      <c r="A795" s="22" t="s">
        <v>11648</v>
      </c>
      <c r="B795" s="22" t="s">
        <v>8406</v>
      </c>
      <c r="C795" s="23">
        <v>43613.0</v>
      </c>
      <c r="D795" s="26"/>
      <c r="E795" s="22" t="s">
        <v>446</v>
      </c>
      <c r="F795" s="26"/>
      <c r="G795" s="26"/>
      <c r="H795" s="26"/>
      <c r="I795" s="26"/>
      <c r="J795" s="26"/>
      <c r="K795" s="26"/>
      <c r="L795" s="24">
        <v>2018.0</v>
      </c>
      <c r="M795" s="25" t="s">
        <v>11649</v>
      </c>
    </row>
    <row r="796">
      <c r="A796" s="22" t="s">
        <v>11650</v>
      </c>
      <c r="B796" s="22" t="s">
        <v>8406</v>
      </c>
      <c r="C796" s="23">
        <v>43613.0</v>
      </c>
      <c r="D796" s="26"/>
      <c r="E796" s="22" t="s">
        <v>9743</v>
      </c>
      <c r="F796" s="26"/>
      <c r="G796" s="26"/>
      <c r="H796" s="26"/>
      <c r="I796" s="26"/>
      <c r="J796" s="26"/>
      <c r="K796" s="26"/>
      <c r="L796" s="24">
        <v>2018.0</v>
      </c>
      <c r="M796" s="25" t="s">
        <v>11651</v>
      </c>
    </row>
    <row r="797">
      <c r="A797" s="22" t="s">
        <v>11652</v>
      </c>
      <c r="B797" s="22" t="s">
        <v>8406</v>
      </c>
      <c r="C797" s="23">
        <v>43613.0</v>
      </c>
      <c r="D797" s="26"/>
      <c r="E797" s="22" t="s">
        <v>1249</v>
      </c>
      <c r="F797" s="26"/>
      <c r="G797" s="26"/>
      <c r="H797" s="26"/>
      <c r="I797" s="26"/>
      <c r="J797" s="26"/>
      <c r="K797" s="26"/>
      <c r="L797" s="24">
        <v>2018.0</v>
      </c>
      <c r="M797" s="25" t="s">
        <v>11653</v>
      </c>
    </row>
    <row r="798">
      <c r="A798" s="22" t="s">
        <v>11654</v>
      </c>
      <c r="B798" s="22" t="s">
        <v>8406</v>
      </c>
      <c r="C798" s="23">
        <v>43694.0</v>
      </c>
      <c r="D798" s="26"/>
      <c r="E798" s="22" t="s">
        <v>10449</v>
      </c>
      <c r="F798" s="26"/>
      <c r="G798" s="26"/>
      <c r="H798" s="26"/>
      <c r="I798" s="26"/>
      <c r="J798" s="26"/>
      <c r="K798" s="22" t="s">
        <v>11655</v>
      </c>
      <c r="L798" s="24">
        <v>2018.0</v>
      </c>
      <c r="M798" s="22" t="s">
        <v>11656</v>
      </c>
    </row>
    <row r="799">
      <c r="A799" s="22" t="s">
        <v>11657</v>
      </c>
      <c r="B799" s="22" t="s">
        <v>8406</v>
      </c>
      <c r="C799" s="23">
        <v>43613.0</v>
      </c>
      <c r="D799" s="26"/>
      <c r="E799" s="22" t="s">
        <v>11658</v>
      </c>
      <c r="F799" s="26"/>
      <c r="G799" s="26"/>
      <c r="H799" s="26"/>
      <c r="I799" s="26"/>
      <c r="J799" s="26"/>
      <c r="K799" s="26"/>
      <c r="L799" s="24">
        <v>2018.0</v>
      </c>
      <c r="M799" s="25" t="s">
        <v>11659</v>
      </c>
    </row>
    <row r="800">
      <c r="A800" s="22" t="s">
        <v>11660</v>
      </c>
      <c r="B800" s="22" t="s">
        <v>8406</v>
      </c>
      <c r="C800" s="23">
        <v>43613.0</v>
      </c>
      <c r="D800" s="26"/>
      <c r="E800" s="22" t="s">
        <v>11661</v>
      </c>
      <c r="F800" s="26"/>
      <c r="G800" s="26"/>
      <c r="H800" s="26"/>
      <c r="I800" s="26"/>
      <c r="J800" s="26"/>
      <c r="K800" s="26"/>
      <c r="L800" s="24">
        <v>2018.0</v>
      </c>
      <c r="M800" s="25" t="s">
        <v>11662</v>
      </c>
    </row>
    <row r="801">
      <c r="A801" s="22" t="s">
        <v>11663</v>
      </c>
      <c r="B801" s="22" t="s">
        <v>8193</v>
      </c>
      <c r="C801" s="23">
        <v>43620.0</v>
      </c>
      <c r="D801" s="22" t="s">
        <v>11664</v>
      </c>
      <c r="E801" s="22" t="s">
        <v>2986</v>
      </c>
      <c r="F801" s="22" t="s">
        <v>8196</v>
      </c>
      <c r="G801" s="22" t="s">
        <v>8257</v>
      </c>
      <c r="H801" s="22" t="s">
        <v>8613</v>
      </c>
      <c r="I801" s="22" t="s">
        <v>8614</v>
      </c>
      <c r="J801" s="22" t="s">
        <v>8199</v>
      </c>
      <c r="K801" s="22" t="s">
        <v>11665</v>
      </c>
      <c r="L801" s="24">
        <v>2018.0</v>
      </c>
      <c r="M801" s="25" t="s">
        <v>11666</v>
      </c>
    </row>
    <row r="802">
      <c r="A802" s="22" t="s">
        <v>11667</v>
      </c>
      <c r="B802" s="22" t="s">
        <v>8193</v>
      </c>
      <c r="C802" s="23">
        <v>43620.0</v>
      </c>
      <c r="D802" s="22" t="s">
        <v>11668</v>
      </c>
      <c r="E802" s="22" t="s">
        <v>8630</v>
      </c>
      <c r="F802" s="22" t="s">
        <v>8204</v>
      </c>
      <c r="G802" s="22" t="s">
        <v>11669</v>
      </c>
      <c r="H802" s="26"/>
      <c r="I802" s="26"/>
      <c r="J802" s="22" t="s">
        <v>8199</v>
      </c>
      <c r="K802" s="22" t="s">
        <v>11670</v>
      </c>
      <c r="L802" s="24">
        <v>2018.0</v>
      </c>
      <c r="M802" s="25" t="s">
        <v>11671</v>
      </c>
    </row>
    <row r="803">
      <c r="A803" s="22" t="s">
        <v>11672</v>
      </c>
      <c r="B803" s="22" t="s">
        <v>8193</v>
      </c>
      <c r="C803" s="23">
        <v>43620.0</v>
      </c>
      <c r="D803" s="22" t="s">
        <v>11673</v>
      </c>
      <c r="E803" s="22" t="s">
        <v>1247</v>
      </c>
      <c r="F803" s="22" t="s">
        <v>8196</v>
      </c>
      <c r="G803" s="22" t="s">
        <v>8257</v>
      </c>
      <c r="H803" s="22" t="s">
        <v>8498</v>
      </c>
      <c r="I803" s="26"/>
      <c r="J803" s="22" t="s">
        <v>8333</v>
      </c>
      <c r="K803" s="22" t="s">
        <v>11674</v>
      </c>
      <c r="L803" s="24">
        <v>2018.0</v>
      </c>
      <c r="M803" s="25" t="s">
        <v>11675</v>
      </c>
    </row>
    <row r="804">
      <c r="A804" s="22" t="s">
        <v>11676</v>
      </c>
      <c r="B804" s="22" t="s">
        <v>8193</v>
      </c>
      <c r="C804" s="23">
        <v>43620.0</v>
      </c>
      <c r="D804" s="22" t="s">
        <v>8245</v>
      </c>
      <c r="E804" s="22" t="s">
        <v>1171</v>
      </c>
      <c r="F804" s="22" t="s">
        <v>8196</v>
      </c>
      <c r="G804" s="22" t="s">
        <v>8257</v>
      </c>
      <c r="H804" s="22" t="s">
        <v>8248</v>
      </c>
      <c r="I804" s="26"/>
      <c r="J804" s="22" t="s">
        <v>8398</v>
      </c>
      <c r="K804" s="22" t="s">
        <v>11677</v>
      </c>
      <c r="L804" s="24">
        <v>2018.0</v>
      </c>
      <c r="M804" s="25" t="s">
        <v>11678</v>
      </c>
    </row>
    <row r="805">
      <c r="A805" s="22" t="s">
        <v>11679</v>
      </c>
      <c r="B805" s="22" t="s">
        <v>8193</v>
      </c>
      <c r="C805" s="23">
        <v>44116.0</v>
      </c>
      <c r="D805" s="22" t="s">
        <v>11680</v>
      </c>
      <c r="E805" s="22" t="s">
        <v>3092</v>
      </c>
      <c r="F805" s="22" t="s">
        <v>8196</v>
      </c>
      <c r="G805" s="22" t="s">
        <v>8257</v>
      </c>
      <c r="H805" s="22" t="s">
        <v>8498</v>
      </c>
      <c r="I805" s="26"/>
      <c r="J805" s="22" t="s">
        <v>8748</v>
      </c>
      <c r="K805" s="22" t="s">
        <v>11681</v>
      </c>
      <c r="L805" s="24">
        <v>2018.0</v>
      </c>
      <c r="M805" s="22" t="s">
        <v>11682</v>
      </c>
    </row>
    <row r="806">
      <c r="A806" s="22" t="s">
        <v>11683</v>
      </c>
      <c r="B806" s="22" t="s">
        <v>8193</v>
      </c>
      <c r="C806" s="23">
        <v>43620.0</v>
      </c>
      <c r="D806" s="22" t="s">
        <v>11684</v>
      </c>
      <c r="E806" s="22" t="s">
        <v>1365</v>
      </c>
      <c r="F806" s="22" t="s">
        <v>8196</v>
      </c>
      <c r="G806" s="22" t="s">
        <v>8257</v>
      </c>
      <c r="H806" s="22" t="s">
        <v>9517</v>
      </c>
      <c r="I806" s="22" t="s">
        <v>8536</v>
      </c>
      <c r="J806" s="22" t="s">
        <v>8291</v>
      </c>
      <c r="K806" s="22" t="s">
        <v>11685</v>
      </c>
      <c r="L806" s="24">
        <v>2018.0</v>
      </c>
      <c r="M806" s="25" t="s">
        <v>11686</v>
      </c>
    </row>
    <row r="807">
      <c r="A807" s="22" t="s">
        <v>11687</v>
      </c>
      <c r="B807" s="22" t="s">
        <v>8193</v>
      </c>
      <c r="C807" s="23">
        <v>43620.0</v>
      </c>
      <c r="D807" s="22" t="s">
        <v>11688</v>
      </c>
      <c r="E807" s="22" t="s">
        <v>613</v>
      </c>
      <c r="F807" s="22" t="s">
        <v>8196</v>
      </c>
      <c r="G807" s="22" t="s">
        <v>8312</v>
      </c>
      <c r="H807" s="22" t="s">
        <v>8272</v>
      </c>
      <c r="I807" s="22" t="s">
        <v>8273</v>
      </c>
      <c r="J807" s="22" t="s">
        <v>8199</v>
      </c>
      <c r="K807" s="22" t="s">
        <v>11689</v>
      </c>
      <c r="L807" s="24">
        <v>2018.0</v>
      </c>
      <c r="M807" s="25" t="s">
        <v>11690</v>
      </c>
    </row>
    <row r="808">
      <c r="A808" s="22" t="s">
        <v>11691</v>
      </c>
      <c r="B808" s="22" t="s">
        <v>8193</v>
      </c>
      <c r="C808" s="23">
        <v>43627.0</v>
      </c>
      <c r="D808" s="22" t="s">
        <v>11692</v>
      </c>
      <c r="E808" s="22" t="s">
        <v>812</v>
      </c>
      <c r="F808" s="22" t="s">
        <v>8196</v>
      </c>
      <c r="G808" s="22" t="s">
        <v>8257</v>
      </c>
      <c r="H808" s="22" t="s">
        <v>8316</v>
      </c>
      <c r="I808" s="22" t="s">
        <v>8317</v>
      </c>
      <c r="J808" s="22" t="s">
        <v>8277</v>
      </c>
      <c r="K808" s="22" t="s">
        <v>11693</v>
      </c>
      <c r="L808" s="24">
        <v>2018.0</v>
      </c>
      <c r="M808" s="22" t="s">
        <v>11694</v>
      </c>
    </row>
    <row r="809">
      <c r="A809" s="22" t="s">
        <v>11695</v>
      </c>
      <c r="B809" s="22" t="s">
        <v>8193</v>
      </c>
      <c r="C809" s="23">
        <v>43623.0</v>
      </c>
      <c r="D809" s="22" t="s">
        <v>11696</v>
      </c>
      <c r="E809" s="22" t="s">
        <v>10646</v>
      </c>
      <c r="F809" s="22" t="s">
        <v>8204</v>
      </c>
      <c r="G809" s="22" t="s">
        <v>11697</v>
      </c>
      <c r="H809" s="22" t="s">
        <v>8565</v>
      </c>
      <c r="I809" s="26"/>
      <c r="J809" s="22" t="s">
        <v>8225</v>
      </c>
      <c r="K809" s="22" t="s">
        <v>11698</v>
      </c>
      <c r="L809" s="24">
        <v>2018.0</v>
      </c>
      <c r="M809" s="25" t="s">
        <v>11699</v>
      </c>
    </row>
    <row r="810">
      <c r="A810" s="22" t="s">
        <v>11700</v>
      </c>
      <c r="B810" s="22" t="s">
        <v>8193</v>
      </c>
      <c r="C810" s="23">
        <v>43620.0</v>
      </c>
      <c r="D810" s="22" t="s">
        <v>11684</v>
      </c>
      <c r="E810" s="22" t="s">
        <v>10743</v>
      </c>
      <c r="F810" s="22" t="s">
        <v>8196</v>
      </c>
      <c r="G810" s="22" t="s">
        <v>8240</v>
      </c>
      <c r="H810" s="22" t="s">
        <v>9270</v>
      </c>
      <c r="I810" s="22" t="s">
        <v>8139</v>
      </c>
      <c r="J810" s="22" t="s">
        <v>8485</v>
      </c>
      <c r="K810" s="22" t="s">
        <v>11701</v>
      </c>
      <c r="L810" s="24">
        <v>2018.0</v>
      </c>
      <c r="M810" s="25" t="s">
        <v>11686</v>
      </c>
    </row>
    <row r="811">
      <c r="A811" s="22" t="s">
        <v>11702</v>
      </c>
      <c r="B811" s="22" t="s">
        <v>8193</v>
      </c>
      <c r="C811" s="23">
        <v>43620.0</v>
      </c>
      <c r="D811" s="22" t="s">
        <v>11703</v>
      </c>
      <c r="E811" s="22" t="s">
        <v>10743</v>
      </c>
      <c r="F811" s="22" t="s">
        <v>8196</v>
      </c>
      <c r="G811" s="22" t="s">
        <v>11704</v>
      </c>
      <c r="H811" s="22" t="s">
        <v>8352</v>
      </c>
      <c r="I811" s="22" t="s">
        <v>8353</v>
      </c>
      <c r="J811" s="22" t="s">
        <v>10200</v>
      </c>
      <c r="K811" s="22" t="s">
        <v>11705</v>
      </c>
      <c r="L811" s="24">
        <v>2018.0</v>
      </c>
      <c r="M811" s="22" t="s">
        <v>11706</v>
      </c>
    </row>
    <row r="812">
      <c r="A812" s="22" t="s">
        <v>11707</v>
      </c>
      <c r="B812" s="22" t="s">
        <v>8193</v>
      </c>
      <c r="C812" s="23">
        <v>43620.0</v>
      </c>
      <c r="D812" s="22" t="s">
        <v>11708</v>
      </c>
      <c r="E812" s="22" t="s">
        <v>96</v>
      </c>
      <c r="F812" s="22" t="s">
        <v>8196</v>
      </c>
      <c r="G812" s="22" t="s">
        <v>8222</v>
      </c>
      <c r="H812" s="22" t="s">
        <v>8483</v>
      </c>
      <c r="I812" s="22" t="s">
        <v>8484</v>
      </c>
      <c r="J812" s="22" t="s">
        <v>8199</v>
      </c>
      <c r="K812" s="22" t="s">
        <v>11709</v>
      </c>
      <c r="L812" s="24">
        <v>2018.0</v>
      </c>
      <c r="M812" s="25" t="s">
        <v>11710</v>
      </c>
    </row>
    <row r="813">
      <c r="A813" s="22" t="s">
        <v>11711</v>
      </c>
      <c r="B813" s="22" t="s">
        <v>8193</v>
      </c>
      <c r="C813" s="23">
        <v>43620.0</v>
      </c>
      <c r="D813" s="22" t="s">
        <v>11712</v>
      </c>
      <c r="E813" s="22" t="s">
        <v>332</v>
      </c>
      <c r="F813" s="22" t="s">
        <v>8721</v>
      </c>
      <c r="G813" s="22" t="s">
        <v>11713</v>
      </c>
      <c r="H813" s="22" t="s">
        <v>10886</v>
      </c>
      <c r="I813" s="22" t="s">
        <v>10887</v>
      </c>
      <c r="J813" s="22" t="s">
        <v>8291</v>
      </c>
      <c r="K813" s="22" t="s">
        <v>11714</v>
      </c>
      <c r="L813" s="24">
        <v>2017.0</v>
      </c>
      <c r="M813" s="25" t="s">
        <v>11715</v>
      </c>
    </row>
    <row r="814">
      <c r="A814" s="22" t="s">
        <v>11716</v>
      </c>
      <c r="B814" s="22" t="s">
        <v>8193</v>
      </c>
      <c r="C814" s="23">
        <v>43620.0</v>
      </c>
      <c r="D814" s="22" t="s">
        <v>11717</v>
      </c>
      <c r="E814" s="22" t="s">
        <v>11563</v>
      </c>
      <c r="F814" s="22" t="s">
        <v>8196</v>
      </c>
      <c r="G814" s="22" t="s">
        <v>8257</v>
      </c>
      <c r="H814" s="22" t="s">
        <v>9688</v>
      </c>
      <c r="I814" s="22" t="s">
        <v>9689</v>
      </c>
      <c r="J814" s="22" t="s">
        <v>8291</v>
      </c>
      <c r="K814" s="22" t="s">
        <v>11718</v>
      </c>
      <c r="L814" s="24">
        <v>2018.0</v>
      </c>
      <c r="M814" s="22" t="s">
        <v>11719</v>
      </c>
    </row>
    <row r="815">
      <c r="A815" s="22" t="s">
        <v>11720</v>
      </c>
      <c r="B815" s="22" t="s">
        <v>8193</v>
      </c>
      <c r="C815" s="23">
        <v>43620.0</v>
      </c>
      <c r="D815" s="22" t="s">
        <v>11721</v>
      </c>
      <c r="E815" s="22" t="s">
        <v>11722</v>
      </c>
      <c r="F815" s="22" t="s">
        <v>8196</v>
      </c>
      <c r="G815" s="22" t="s">
        <v>8222</v>
      </c>
      <c r="H815" s="22" t="s">
        <v>9569</v>
      </c>
      <c r="I815" s="22" t="s">
        <v>11723</v>
      </c>
      <c r="J815" s="22" t="s">
        <v>8199</v>
      </c>
      <c r="K815" s="22" t="s">
        <v>11724</v>
      </c>
      <c r="L815" s="24">
        <v>2018.0</v>
      </c>
      <c r="M815" s="25" t="s">
        <v>11725</v>
      </c>
    </row>
    <row r="816">
      <c r="A816" s="22" t="s">
        <v>11726</v>
      </c>
      <c r="B816" s="22" t="s">
        <v>8193</v>
      </c>
      <c r="C816" s="23">
        <v>44026.0</v>
      </c>
      <c r="D816" s="22" t="s">
        <v>11727</v>
      </c>
      <c r="E816" s="22" t="s">
        <v>9536</v>
      </c>
      <c r="F816" s="22" t="s">
        <v>8196</v>
      </c>
      <c r="G816" s="22" t="s">
        <v>8257</v>
      </c>
      <c r="H816" s="22" t="s">
        <v>9412</v>
      </c>
      <c r="I816" s="22" t="s">
        <v>11728</v>
      </c>
      <c r="J816" s="22" t="s">
        <v>8291</v>
      </c>
      <c r="K816" s="22" t="s">
        <v>11729</v>
      </c>
      <c r="L816" s="24">
        <v>2018.0</v>
      </c>
      <c r="M816" s="22" t="s">
        <v>11730</v>
      </c>
    </row>
    <row r="817">
      <c r="A817" s="22" t="s">
        <v>11731</v>
      </c>
      <c r="B817" s="22" t="s">
        <v>8193</v>
      </c>
      <c r="C817" s="23">
        <v>43620.0</v>
      </c>
      <c r="D817" s="22" t="s">
        <v>11732</v>
      </c>
      <c r="E817" s="22" t="s">
        <v>446</v>
      </c>
      <c r="F817" s="22" t="s">
        <v>8196</v>
      </c>
      <c r="G817" s="22" t="s">
        <v>8257</v>
      </c>
      <c r="H817" s="22" t="s">
        <v>8467</v>
      </c>
      <c r="I817" s="22" t="s">
        <v>11733</v>
      </c>
      <c r="J817" s="22" t="s">
        <v>9670</v>
      </c>
      <c r="K817" s="22" t="s">
        <v>11734</v>
      </c>
      <c r="L817" s="24">
        <v>2018.0</v>
      </c>
      <c r="M817" s="25" t="s">
        <v>11735</v>
      </c>
    </row>
    <row r="818">
      <c r="A818" s="22" t="s">
        <v>11736</v>
      </c>
      <c r="B818" s="22" t="s">
        <v>8193</v>
      </c>
      <c r="C818" s="23">
        <v>43620.0</v>
      </c>
      <c r="D818" s="22" t="s">
        <v>11737</v>
      </c>
      <c r="E818" s="22" t="s">
        <v>1250</v>
      </c>
      <c r="F818" s="22" t="s">
        <v>9537</v>
      </c>
      <c r="G818" s="22" t="s">
        <v>9547</v>
      </c>
      <c r="H818" s="22" t="s">
        <v>8282</v>
      </c>
      <c r="I818" s="22" t="s">
        <v>8283</v>
      </c>
      <c r="J818" s="22" t="s">
        <v>11738</v>
      </c>
      <c r="K818" s="22" t="s">
        <v>11739</v>
      </c>
      <c r="L818" s="24">
        <v>2018.0</v>
      </c>
      <c r="M818" s="25" t="s">
        <v>11740</v>
      </c>
    </row>
    <row r="819">
      <c r="A819" s="22" t="s">
        <v>11741</v>
      </c>
      <c r="B819" s="22" t="s">
        <v>8193</v>
      </c>
      <c r="C819" s="23">
        <v>43620.0</v>
      </c>
      <c r="D819" s="22" t="s">
        <v>11742</v>
      </c>
      <c r="E819" s="22" t="s">
        <v>11743</v>
      </c>
      <c r="F819" s="22" t="s">
        <v>8204</v>
      </c>
      <c r="G819" s="22" t="s">
        <v>11744</v>
      </c>
      <c r="H819" s="26"/>
      <c r="I819" s="26"/>
      <c r="J819" s="22" t="s">
        <v>8225</v>
      </c>
      <c r="K819" s="22" t="s">
        <v>11745</v>
      </c>
      <c r="L819" s="24">
        <v>2018.0</v>
      </c>
      <c r="M819" s="25" t="s">
        <v>11746</v>
      </c>
    </row>
    <row r="820">
      <c r="A820" s="22" t="s">
        <v>11747</v>
      </c>
      <c r="B820" s="22" t="s">
        <v>8193</v>
      </c>
      <c r="C820" s="23">
        <v>43620.0</v>
      </c>
      <c r="D820" s="22" t="s">
        <v>11748</v>
      </c>
      <c r="E820" s="22" t="s">
        <v>11749</v>
      </c>
      <c r="F820" s="22" t="s">
        <v>8196</v>
      </c>
      <c r="G820" s="22" t="s">
        <v>8257</v>
      </c>
      <c r="H820" s="22" t="s">
        <v>8352</v>
      </c>
      <c r="I820" s="22" t="s">
        <v>8353</v>
      </c>
      <c r="J820" s="22" t="s">
        <v>8485</v>
      </c>
      <c r="K820" s="22" t="s">
        <v>11750</v>
      </c>
      <c r="L820" s="24">
        <v>2018.0</v>
      </c>
      <c r="M820" s="25" t="s">
        <v>11751</v>
      </c>
    </row>
    <row r="821">
      <c r="A821" s="22" t="s">
        <v>11752</v>
      </c>
      <c r="B821" s="22" t="s">
        <v>8406</v>
      </c>
      <c r="C821" s="23">
        <v>43628.0</v>
      </c>
      <c r="D821" s="26"/>
      <c r="E821" s="22" t="s">
        <v>9568</v>
      </c>
      <c r="F821" s="22" t="s">
        <v>8196</v>
      </c>
      <c r="G821" s="22" t="s">
        <v>8257</v>
      </c>
      <c r="H821" s="22" t="s">
        <v>8447</v>
      </c>
      <c r="I821" s="22" t="s">
        <v>8136</v>
      </c>
      <c r="J821" s="26"/>
      <c r="K821" s="22" t="s">
        <v>11753</v>
      </c>
      <c r="L821" s="24">
        <v>2018.0</v>
      </c>
      <c r="M821" s="22" t="s">
        <v>11754</v>
      </c>
    </row>
    <row r="822">
      <c r="A822" s="22" t="s">
        <v>11755</v>
      </c>
      <c r="B822" s="22" t="s">
        <v>8193</v>
      </c>
      <c r="C822" s="23">
        <v>43620.0</v>
      </c>
      <c r="D822" s="22" t="s">
        <v>11756</v>
      </c>
      <c r="E822" s="22" t="s">
        <v>3024</v>
      </c>
      <c r="F822" s="22" t="s">
        <v>8196</v>
      </c>
      <c r="G822" s="22" t="s">
        <v>8222</v>
      </c>
      <c r="H822" s="22" t="s">
        <v>8895</v>
      </c>
      <c r="I822" s="22" t="s">
        <v>11757</v>
      </c>
      <c r="J822" s="26"/>
      <c r="K822" s="22" t="s">
        <v>11758</v>
      </c>
      <c r="L822" s="24">
        <v>2018.0</v>
      </c>
      <c r="M822" s="25" t="s">
        <v>11759</v>
      </c>
    </row>
    <row r="823">
      <c r="A823" s="22" t="s">
        <v>11760</v>
      </c>
      <c r="B823" s="22" t="s">
        <v>8193</v>
      </c>
      <c r="C823" s="23">
        <v>43620.0</v>
      </c>
      <c r="D823" s="22" t="s">
        <v>11761</v>
      </c>
      <c r="E823" s="22" t="s">
        <v>9743</v>
      </c>
      <c r="F823" s="22" t="s">
        <v>8196</v>
      </c>
      <c r="G823" s="22" t="s">
        <v>8257</v>
      </c>
      <c r="H823" s="22" t="s">
        <v>8467</v>
      </c>
      <c r="I823" s="22" t="s">
        <v>8643</v>
      </c>
      <c r="J823" s="22" t="s">
        <v>8199</v>
      </c>
      <c r="K823" s="22" t="s">
        <v>11762</v>
      </c>
      <c r="L823" s="24">
        <v>2018.0</v>
      </c>
      <c r="M823" s="25" t="s">
        <v>11763</v>
      </c>
    </row>
    <row r="824">
      <c r="A824" s="22" t="s">
        <v>11764</v>
      </c>
      <c r="B824" s="22" t="s">
        <v>8193</v>
      </c>
      <c r="C824" s="23">
        <v>44174.0</v>
      </c>
      <c r="D824" s="22" t="s">
        <v>11765</v>
      </c>
      <c r="E824" s="22" t="s">
        <v>1171</v>
      </c>
      <c r="F824" s="22" t="s">
        <v>8196</v>
      </c>
      <c r="G824" s="22" t="s">
        <v>8257</v>
      </c>
      <c r="H824" s="22" t="s">
        <v>8338</v>
      </c>
      <c r="I824" s="22" t="s">
        <v>8339</v>
      </c>
      <c r="J824" s="22" t="s">
        <v>8199</v>
      </c>
      <c r="K824" s="22" t="s">
        <v>11766</v>
      </c>
      <c r="L824" s="24">
        <v>2018.0</v>
      </c>
      <c r="M824" s="22" t="s">
        <v>11767</v>
      </c>
    </row>
    <row r="825">
      <c r="A825" s="22" t="s">
        <v>11768</v>
      </c>
      <c r="B825" s="22" t="s">
        <v>8193</v>
      </c>
      <c r="C825" s="23">
        <v>43620.0</v>
      </c>
      <c r="D825" s="22" t="s">
        <v>11769</v>
      </c>
      <c r="E825" s="22" t="s">
        <v>11770</v>
      </c>
      <c r="F825" s="22" t="s">
        <v>8196</v>
      </c>
      <c r="G825" s="22" t="s">
        <v>8257</v>
      </c>
      <c r="H825" s="22" t="s">
        <v>8338</v>
      </c>
      <c r="I825" s="22" t="s">
        <v>8339</v>
      </c>
      <c r="J825" s="22" t="s">
        <v>8225</v>
      </c>
      <c r="K825" s="22" t="s">
        <v>11771</v>
      </c>
      <c r="L825" s="24">
        <v>2018.0</v>
      </c>
      <c r="M825" s="26"/>
    </row>
    <row r="826">
      <c r="A826" s="22" t="s">
        <v>11772</v>
      </c>
      <c r="B826" s="22" t="s">
        <v>8193</v>
      </c>
      <c r="C826" s="23">
        <v>43620.0</v>
      </c>
      <c r="D826" s="22" t="s">
        <v>11773</v>
      </c>
      <c r="E826" s="22" t="s">
        <v>417</v>
      </c>
      <c r="F826" s="22" t="s">
        <v>8196</v>
      </c>
      <c r="G826" s="22" t="s">
        <v>8222</v>
      </c>
      <c r="H826" s="22" t="s">
        <v>8428</v>
      </c>
      <c r="I826" s="22" t="s">
        <v>8178</v>
      </c>
      <c r="J826" s="22" t="s">
        <v>11774</v>
      </c>
      <c r="K826" s="22" t="s">
        <v>11775</v>
      </c>
      <c r="L826" s="24">
        <v>2018.0</v>
      </c>
      <c r="M826" s="25" t="s">
        <v>11776</v>
      </c>
    </row>
    <row r="827">
      <c r="A827" s="22" t="s">
        <v>11777</v>
      </c>
      <c r="B827" s="22" t="s">
        <v>8193</v>
      </c>
      <c r="C827" s="23">
        <v>44171.0</v>
      </c>
      <c r="D827" s="22" t="s">
        <v>11778</v>
      </c>
      <c r="E827" s="22" t="s">
        <v>417</v>
      </c>
      <c r="F827" s="22" t="s">
        <v>8196</v>
      </c>
      <c r="G827" s="22" t="s">
        <v>8257</v>
      </c>
      <c r="H827" s="22" t="s">
        <v>8316</v>
      </c>
      <c r="I827" s="22" t="s">
        <v>8317</v>
      </c>
      <c r="J827" s="22" t="s">
        <v>8199</v>
      </c>
      <c r="K827" s="22" t="s">
        <v>11779</v>
      </c>
      <c r="L827" s="24">
        <v>2019.0</v>
      </c>
      <c r="M827" s="22" t="s">
        <v>11780</v>
      </c>
    </row>
    <row r="828">
      <c r="A828" s="22" t="s">
        <v>11781</v>
      </c>
      <c r="B828" s="22" t="s">
        <v>8193</v>
      </c>
      <c r="C828" s="23">
        <v>43620.0</v>
      </c>
      <c r="D828" s="22" t="s">
        <v>11782</v>
      </c>
      <c r="E828" s="22" t="s">
        <v>11783</v>
      </c>
      <c r="F828" s="22" t="s">
        <v>8196</v>
      </c>
      <c r="G828" s="22" t="s">
        <v>8671</v>
      </c>
      <c r="H828" s="22" t="s">
        <v>8352</v>
      </c>
      <c r="I828" s="22" t="s">
        <v>8353</v>
      </c>
      <c r="J828" s="22" t="s">
        <v>8199</v>
      </c>
      <c r="K828" s="22" t="s">
        <v>11784</v>
      </c>
      <c r="L828" s="24">
        <v>2019.0</v>
      </c>
      <c r="M828" s="25" t="s">
        <v>11785</v>
      </c>
    </row>
    <row r="829">
      <c r="A829" s="22" t="s">
        <v>11786</v>
      </c>
      <c r="B829" s="22" t="s">
        <v>8193</v>
      </c>
      <c r="C829" s="23">
        <v>43620.0</v>
      </c>
      <c r="D829" s="22" t="s">
        <v>8245</v>
      </c>
      <c r="E829" s="22" t="s">
        <v>11787</v>
      </c>
      <c r="F829" s="22" t="s">
        <v>8721</v>
      </c>
      <c r="G829" s="22" t="s">
        <v>8248</v>
      </c>
      <c r="H829" s="22" t="s">
        <v>8433</v>
      </c>
      <c r="I829" s="22" t="s">
        <v>11788</v>
      </c>
      <c r="J829" s="22" t="s">
        <v>8485</v>
      </c>
      <c r="K829" s="22" t="s">
        <v>11789</v>
      </c>
      <c r="L829" s="24">
        <v>2019.0</v>
      </c>
      <c r="M829" s="25" t="s">
        <v>11790</v>
      </c>
    </row>
    <row r="830">
      <c r="A830" s="22" t="s">
        <v>11791</v>
      </c>
      <c r="B830" s="22" t="s">
        <v>8193</v>
      </c>
      <c r="C830" s="23">
        <v>43620.0</v>
      </c>
      <c r="D830" s="22" t="s">
        <v>11792</v>
      </c>
      <c r="E830" s="22" t="s">
        <v>10171</v>
      </c>
      <c r="F830" s="22" t="s">
        <v>8204</v>
      </c>
      <c r="G830" s="22" t="s">
        <v>11793</v>
      </c>
      <c r="H830" s="26"/>
      <c r="I830" s="26"/>
      <c r="J830" s="22" t="s">
        <v>8199</v>
      </c>
      <c r="K830" s="22" t="s">
        <v>11794</v>
      </c>
      <c r="L830" s="24">
        <v>2018.0</v>
      </c>
      <c r="M830" s="25" t="s">
        <v>11795</v>
      </c>
    </row>
    <row r="831">
      <c r="A831" s="22" t="s">
        <v>11796</v>
      </c>
      <c r="B831" s="22" t="s">
        <v>8193</v>
      </c>
      <c r="C831" s="23">
        <v>43623.0</v>
      </c>
      <c r="D831" s="22" t="s">
        <v>11797</v>
      </c>
      <c r="E831" s="22" t="s">
        <v>10150</v>
      </c>
      <c r="F831" s="22" t="s">
        <v>8196</v>
      </c>
      <c r="G831" s="22" t="s">
        <v>8257</v>
      </c>
      <c r="H831" s="22" t="s">
        <v>8338</v>
      </c>
      <c r="I831" s="22" t="s">
        <v>8339</v>
      </c>
      <c r="J831" s="22" t="s">
        <v>8485</v>
      </c>
      <c r="K831" s="22" t="s">
        <v>11798</v>
      </c>
      <c r="L831" s="24">
        <v>2019.0</v>
      </c>
      <c r="M831" s="22" t="s">
        <v>11799</v>
      </c>
    </row>
    <row r="832">
      <c r="A832" s="22" t="s">
        <v>11800</v>
      </c>
      <c r="B832" s="22" t="s">
        <v>8193</v>
      </c>
      <c r="C832" s="23">
        <v>43620.0</v>
      </c>
      <c r="D832" s="22" t="s">
        <v>11801</v>
      </c>
      <c r="E832" s="22" t="s">
        <v>1365</v>
      </c>
      <c r="F832" s="22" t="s">
        <v>8204</v>
      </c>
      <c r="G832" s="22" t="s">
        <v>11802</v>
      </c>
      <c r="H832" s="26"/>
      <c r="I832" s="26"/>
      <c r="J832" s="22" t="s">
        <v>8225</v>
      </c>
      <c r="K832" s="22" t="s">
        <v>11803</v>
      </c>
      <c r="L832" s="24">
        <v>2018.0</v>
      </c>
      <c r="M832" s="25" t="s">
        <v>11804</v>
      </c>
    </row>
    <row r="833">
      <c r="A833" s="22" t="s">
        <v>11805</v>
      </c>
      <c r="B833" s="22" t="s">
        <v>8193</v>
      </c>
      <c r="C833" s="23">
        <v>43620.0</v>
      </c>
      <c r="D833" s="22" t="s">
        <v>11806</v>
      </c>
      <c r="E833" s="22" t="s">
        <v>11807</v>
      </c>
      <c r="F833" s="22" t="s">
        <v>8196</v>
      </c>
      <c r="G833" s="22" t="s">
        <v>8222</v>
      </c>
      <c r="H833" s="22" t="s">
        <v>8223</v>
      </c>
      <c r="I833" s="22" t="s">
        <v>8224</v>
      </c>
      <c r="J833" s="26"/>
      <c r="K833" s="22" t="s">
        <v>11808</v>
      </c>
      <c r="L833" s="24">
        <v>2019.0</v>
      </c>
      <c r="M833" s="25" t="s">
        <v>11809</v>
      </c>
    </row>
    <row r="834">
      <c r="A834" s="22" t="s">
        <v>11810</v>
      </c>
      <c r="B834" s="22" t="s">
        <v>8193</v>
      </c>
      <c r="C834" s="23">
        <v>43693.0</v>
      </c>
      <c r="D834" s="22" t="s">
        <v>11811</v>
      </c>
      <c r="E834" s="22" t="s">
        <v>8630</v>
      </c>
      <c r="F834" s="22" t="s">
        <v>8196</v>
      </c>
      <c r="G834" s="22" t="s">
        <v>8257</v>
      </c>
      <c r="H834" s="22" t="s">
        <v>9688</v>
      </c>
      <c r="I834" s="22" t="s">
        <v>9689</v>
      </c>
      <c r="J834" s="22" t="s">
        <v>8398</v>
      </c>
      <c r="K834" s="22" t="s">
        <v>11812</v>
      </c>
      <c r="L834" s="24">
        <v>2018.0</v>
      </c>
      <c r="M834" s="22" t="s">
        <v>11813</v>
      </c>
    </row>
    <row r="835">
      <c r="A835" s="22" t="s">
        <v>11814</v>
      </c>
      <c r="B835" s="22" t="s">
        <v>8193</v>
      </c>
      <c r="C835" s="23">
        <v>43620.0</v>
      </c>
      <c r="D835" s="22" t="s">
        <v>11815</v>
      </c>
      <c r="E835" s="22" t="s">
        <v>423</v>
      </c>
      <c r="F835" s="22" t="s">
        <v>8196</v>
      </c>
      <c r="G835" s="22" t="s">
        <v>8441</v>
      </c>
      <c r="H835" s="22" t="s">
        <v>9264</v>
      </c>
      <c r="I835" s="22" t="s">
        <v>8173</v>
      </c>
      <c r="J835" s="22" t="s">
        <v>8225</v>
      </c>
      <c r="K835" s="22" t="s">
        <v>11816</v>
      </c>
      <c r="L835" s="24">
        <v>2019.0</v>
      </c>
      <c r="M835" s="25" t="s">
        <v>11817</v>
      </c>
    </row>
    <row r="836">
      <c r="A836" s="22" t="s">
        <v>11818</v>
      </c>
      <c r="B836" s="22" t="s">
        <v>8193</v>
      </c>
      <c r="C836" s="23">
        <v>44026.0</v>
      </c>
      <c r="D836" s="22" t="s">
        <v>11819</v>
      </c>
      <c r="E836" s="22" t="s">
        <v>10743</v>
      </c>
      <c r="F836" s="22" t="s">
        <v>8196</v>
      </c>
      <c r="G836" s="22" t="s">
        <v>8257</v>
      </c>
      <c r="H836" s="22" t="s">
        <v>8352</v>
      </c>
      <c r="I836" s="22" t="s">
        <v>8353</v>
      </c>
      <c r="J836" s="22" t="s">
        <v>8199</v>
      </c>
      <c r="K836" s="22" t="s">
        <v>11820</v>
      </c>
      <c r="L836" s="24">
        <v>2020.0</v>
      </c>
      <c r="M836" s="22" t="s">
        <v>11821</v>
      </c>
    </row>
    <row r="837">
      <c r="A837" s="22" t="s">
        <v>11822</v>
      </c>
      <c r="B837" s="22" t="s">
        <v>8193</v>
      </c>
      <c r="C837" s="23">
        <v>43620.0</v>
      </c>
      <c r="D837" s="22" t="s">
        <v>11823</v>
      </c>
      <c r="E837" s="22" t="s">
        <v>1968</v>
      </c>
      <c r="F837" s="22" t="s">
        <v>8196</v>
      </c>
      <c r="G837" s="22" t="s">
        <v>8257</v>
      </c>
      <c r="H837" s="22" t="s">
        <v>8800</v>
      </c>
      <c r="I837" s="22" t="s">
        <v>8801</v>
      </c>
      <c r="J837" s="22" t="s">
        <v>8199</v>
      </c>
      <c r="K837" s="22" t="s">
        <v>11824</v>
      </c>
      <c r="L837" s="24">
        <v>2019.0</v>
      </c>
      <c r="M837" s="25" t="s">
        <v>11825</v>
      </c>
    </row>
    <row r="838">
      <c r="A838" s="22" t="s">
        <v>11826</v>
      </c>
      <c r="B838" s="22" t="s">
        <v>8193</v>
      </c>
      <c r="C838" s="23">
        <v>43620.0</v>
      </c>
      <c r="D838" s="22" t="s">
        <v>11827</v>
      </c>
      <c r="E838" s="22" t="s">
        <v>11828</v>
      </c>
      <c r="F838" s="22" t="s">
        <v>8204</v>
      </c>
      <c r="G838" s="22" t="s">
        <v>9254</v>
      </c>
      <c r="H838" s="22" t="s">
        <v>9412</v>
      </c>
      <c r="I838" s="22" t="s">
        <v>11829</v>
      </c>
      <c r="J838" s="22" t="s">
        <v>9238</v>
      </c>
      <c r="K838" s="22" t="s">
        <v>11830</v>
      </c>
      <c r="L838" s="24">
        <v>2017.0</v>
      </c>
      <c r="M838" s="25" t="s">
        <v>11831</v>
      </c>
    </row>
    <row r="839">
      <c r="A839" s="22" t="s">
        <v>11832</v>
      </c>
      <c r="B839" s="22" t="s">
        <v>8193</v>
      </c>
      <c r="C839" s="23">
        <v>44171.0</v>
      </c>
      <c r="D839" s="22" t="s">
        <v>11833</v>
      </c>
      <c r="E839" s="22" t="s">
        <v>1760</v>
      </c>
      <c r="F839" s="22" t="s">
        <v>8196</v>
      </c>
      <c r="G839" s="22" t="s">
        <v>8312</v>
      </c>
      <c r="H839" s="22" t="s">
        <v>8289</v>
      </c>
      <c r="I839" s="22" t="s">
        <v>8290</v>
      </c>
      <c r="J839" s="22" t="s">
        <v>8199</v>
      </c>
      <c r="K839" s="22" t="s">
        <v>11834</v>
      </c>
      <c r="L839" s="24">
        <v>2015.0</v>
      </c>
      <c r="M839" s="22" t="s">
        <v>11835</v>
      </c>
    </row>
    <row r="840">
      <c r="A840" s="22" t="s">
        <v>11836</v>
      </c>
      <c r="B840" s="22" t="s">
        <v>8193</v>
      </c>
      <c r="C840" s="23">
        <v>43620.0</v>
      </c>
      <c r="D840" s="22" t="s">
        <v>11837</v>
      </c>
      <c r="E840" s="22" t="s">
        <v>3024</v>
      </c>
      <c r="F840" s="22" t="s">
        <v>8204</v>
      </c>
      <c r="G840" s="22" t="s">
        <v>11838</v>
      </c>
      <c r="H840" s="26"/>
      <c r="I840" s="26"/>
      <c r="J840" s="22" t="s">
        <v>8199</v>
      </c>
      <c r="K840" s="22" t="s">
        <v>11839</v>
      </c>
      <c r="L840" s="24">
        <v>2018.0</v>
      </c>
      <c r="M840" s="25" t="s">
        <v>11840</v>
      </c>
    </row>
    <row r="841">
      <c r="A841" s="22" t="s">
        <v>11841</v>
      </c>
      <c r="B841" s="22" t="s">
        <v>8193</v>
      </c>
      <c r="C841" s="23">
        <v>43623.0</v>
      </c>
      <c r="D841" s="22" t="s">
        <v>11842</v>
      </c>
      <c r="E841" s="22" t="s">
        <v>9023</v>
      </c>
      <c r="F841" s="22" t="s">
        <v>8196</v>
      </c>
      <c r="G841" s="22" t="s">
        <v>8222</v>
      </c>
      <c r="H841" s="22" t="s">
        <v>8498</v>
      </c>
      <c r="I841" s="26"/>
      <c r="J841" s="22" t="s">
        <v>8225</v>
      </c>
      <c r="K841" s="22" t="s">
        <v>11843</v>
      </c>
      <c r="L841" s="24">
        <v>2019.0</v>
      </c>
      <c r="M841" s="22" t="s">
        <v>11844</v>
      </c>
    </row>
    <row r="842">
      <c r="A842" s="22" t="s">
        <v>11845</v>
      </c>
      <c r="B842" s="22" t="s">
        <v>8406</v>
      </c>
      <c r="C842" s="23">
        <v>43620.0</v>
      </c>
      <c r="D842" s="26"/>
      <c r="E842" s="22" t="s">
        <v>10743</v>
      </c>
      <c r="F842" s="26"/>
      <c r="G842" s="26"/>
      <c r="H842" s="26"/>
      <c r="I842" s="26"/>
      <c r="J842" s="26"/>
      <c r="K842" s="26"/>
      <c r="L842" s="26"/>
      <c r="M842" s="25" t="s">
        <v>11846</v>
      </c>
    </row>
    <row r="843">
      <c r="A843" s="22" t="s">
        <v>11847</v>
      </c>
      <c r="B843" s="22" t="s">
        <v>8406</v>
      </c>
      <c r="C843" s="23">
        <v>43620.0</v>
      </c>
      <c r="D843" s="26"/>
      <c r="E843" s="22" t="s">
        <v>2202</v>
      </c>
      <c r="F843" s="26"/>
      <c r="G843" s="26"/>
      <c r="H843" s="26"/>
      <c r="I843" s="26"/>
      <c r="J843" s="26"/>
      <c r="K843" s="26"/>
      <c r="L843" s="26"/>
      <c r="M843" s="25" t="s">
        <v>11848</v>
      </c>
    </row>
    <row r="844">
      <c r="A844" s="22" t="s">
        <v>11849</v>
      </c>
      <c r="B844" s="22" t="s">
        <v>8406</v>
      </c>
      <c r="C844" s="23">
        <v>43620.0</v>
      </c>
      <c r="D844" s="26"/>
      <c r="E844" s="22" t="s">
        <v>9536</v>
      </c>
      <c r="F844" s="26"/>
      <c r="G844" s="26"/>
      <c r="H844" s="26"/>
      <c r="I844" s="26"/>
      <c r="J844" s="26"/>
      <c r="K844" s="26"/>
      <c r="L844" s="26"/>
      <c r="M844" s="25" t="s">
        <v>11850</v>
      </c>
    </row>
    <row r="845">
      <c r="A845" s="22" t="s">
        <v>11851</v>
      </c>
      <c r="B845" s="22" t="s">
        <v>8193</v>
      </c>
      <c r="C845" s="23">
        <v>44172.0</v>
      </c>
      <c r="D845" s="22" t="s">
        <v>11852</v>
      </c>
      <c r="E845" s="22" t="s">
        <v>11118</v>
      </c>
      <c r="F845" s="22" t="s">
        <v>8196</v>
      </c>
      <c r="G845" s="22" t="s">
        <v>8257</v>
      </c>
      <c r="H845" s="22" t="s">
        <v>8467</v>
      </c>
      <c r="I845" s="22" t="s">
        <v>11853</v>
      </c>
      <c r="J845" s="22" t="s">
        <v>8199</v>
      </c>
      <c r="K845" s="22" t="s">
        <v>11854</v>
      </c>
      <c r="L845" s="24">
        <v>2019.0</v>
      </c>
      <c r="M845" s="22" t="s">
        <v>11855</v>
      </c>
    </row>
    <row r="846">
      <c r="A846" s="22" t="s">
        <v>11856</v>
      </c>
      <c r="B846" s="22" t="s">
        <v>8406</v>
      </c>
      <c r="C846" s="23">
        <v>43620.0</v>
      </c>
      <c r="D846" s="26"/>
      <c r="E846" s="22" t="s">
        <v>755</v>
      </c>
      <c r="F846" s="26"/>
      <c r="G846" s="26"/>
      <c r="H846" s="26"/>
      <c r="I846" s="26"/>
      <c r="J846" s="26"/>
      <c r="K846" s="26"/>
      <c r="L846" s="26"/>
      <c r="M846" s="25" t="s">
        <v>11857</v>
      </c>
    </row>
    <row r="847">
      <c r="A847" s="22" t="s">
        <v>11858</v>
      </c>
      <c r="B847" s="22" t="s">
        <v>8193</v>
      </c>
      <c r="C847" s="23">
        <v>43628.0</v>
      </c>
      <c r="D847" s="22" t="s">
        <v>11859</v>
      </c>
      <c r="E847" s="22" t="s">
        <v>10909</v>
      </c>
      <c r="F847" s="22" t="s">
        <v>8204</v>
      </c>
      <c r="G847" s="22" t="s">
        <v>8205</v>
      </c>
      <c r="H847" s="26"/>
      <c r="I847" s="26"/>
      <c r="J847" s="22" t="s">
        <v>8225</v>
      </c>
      <c r="K847" s="22" t="s">
        <v>11860</v>
      </c>
      <c r="L847" s="24">
        <v>2019.0</v>
      </c>
      <c r="M847" s="22" t="s">
        <v>11861</v>
      </c>
    </row>
    <row r="848">
      <c r="A848" s="22" t="s">
        <v>11862</v>
      </c>
      <c r="B848" s="22" t="s">
        <v>8406</v>
      </c>
      <c r="C848" s="23">
        <v>43620.0</v>
      </c>
      <c r="D848" s="26"/>
      <c r="E848" s="22" t="s">
        <v>1968</v>
      </c>
      <c r="F848" s="26"/>
      <c r="G848" s="26"/>
      <c r="H848" s="26"/>
      <c r="I848" s="26"/>
      <c r="J848" s="26"/>
      <c r="K848" s="26"/>
      <c r="L848" s="26"/>
      <c r="M848" s="22" t="s">
        <v>11863</v>
      </c>
    </row>
    <row r="849">
      <c r="A849" s="22" t="s">
        <v>11864</v>
      </c>
      <c r="B849" s="22" t="s">
        <v>8193</v>
      </c>
      <c r="C849" s="23">
        <v>43620.0</v>
      </c>
      <c r="D849" s="22" t="s">
        <v>11865</v>
      </c>
      <c r="E849" s="22" t="s">
        <v>622</v>
      </c>
      <c r="F849" s="22" t="s">
        <v>8196</v>
      </c>
      <c r="G849" s="22" t="s">
        <v>8257</v>
      </c>
      <c r="H849" s="22" t="s">
        <v>8223</v>
      </c>
      <c r="I849" s="22" t="s">
        <v>8224</v>
      </c>
      <c r="J849" s="22" t="s">
        <v>8199</v>
      </c>
      <c r="K849" s="22" t="s">
        <v>11866</v>
      </c>
      <c r="L849" s="24">
        <v>2019.0</v>
      </c>
      <c r="M849" s="25" t="s">
        <v>11867</v>
      </c>
    </row>
    <row r="850">
      <c r="A850" s="22" t="s">
        <v>11868</v>
      </c>
      <c r="B850" s="22" t="s">
        <v>8193</v>
      </c>
      <c r="C850" s="23">
        <v>43812.0</v>
      </c>
      <c r="D850" s="22" t="s">
        <v>11869</v>
      </c>
      <c r="E850" s="22" t="s">
        <v>603</v>
      </c>
      <c r="F850" s="22" t="s">
        <v>8196</v>
      </c>
      <c r="G850" s="22" t="s">
        <v>8257</v>
      </c>
      <c r="H850" s="22" t="s">
        <v>9316</v>
      </c>
      <c r="I850" s="22" t="s">
        <v>8178</v>
      </c>
      <c r="J850" s="22" t="s">
        <v>9670</v>
      </c>
      <c r="K850" s="22" t="s">
        <v>11870</v>
      </c>
      <c r="L850" s="24">
        <v>2019.0</v>
      </c>
      <c r="M850" s="22" t="s">
        <v>11871</v>
      </c>
    </row>
    <row r="851">
      <c r="A851" s="22" t="s">
        <v>11872</v>
      </c>
      <c r="B851" s="22" t="s">
        <v>8406</v>
      </c>
      <c r="C851" s="23">
        <v>43623.0</v>
      </c>
      <c r="D851" s="26"/>
      <c r="E851" s="22" t="s">
        <v>10646</v>
      </c>
      <c r="F851" s="26"/>
      <c r="G851" s="26"/>
      <c r="H851" s="26"/>
      <c r="I851" s="26"/>
      <c r="J851" s="26"/>
      <c r="K851" s="26"/>
      <c r="L851" s="26"/>
      <c r="M851" s="25" t="s">
        <v>11873</v>
      </c>
    </row>
    <row r="852">
      <c r="A852" s="22" t="s">
        <v>11874</v>
      </c>
      <c r="B852" s="22" t="s">
        <v>8406</v>
      </c>
      <c r="C852" s="23">
        <v>43620.0</v>
      </c>
      <c r="D852" s="26"/>
      <c r="E852" s="22" t="s">
        <v>521</v>
      </c>
      <c r="F852" s="26"/>
      <c r="G852" s="26"/>
      <c r="H852" s="26"/>
      <c r="I852" s="26"/>
      <c r="J852" s="26"/>
      <c r="K852" s="26"/>
      <c r="L852" s="26"/>
      <c r="M852" s="25" t="s">
        <v>11875</v>
      </c>
    </row>
    <row r="853">
      <c r="A853" s="22" t="s">
        <v>11876</v>
      </c>
      <c r="B853" s="22" t="s">
        <v>8193</v>
      </c>
      <c r="C853" s="23">
        <v>43805.0</v>
      </c>
      <c r="D853" s="22" t="s">
        <v>11877</v>
      </c>
      <c r="E853" s="22" t="s">
        <v>10330</v>
      </c>
      <c r="F853" s="22" t="s">
        <v>8196</v>
      </c>
      <c r="G853" s="22" t="s">
        <v>8257</v>
      </c>
      <c r="H853" s="26"/>
      <c r="I853" s="26"/>
      <c r="J853" s="22" t="s">
        <v>8485</v>
      </c>
      <c r="K853" s="22" t="s">
        <v>11878</v>
      </c>
      <c r="L853" s="24">
        <v>2019.0</v>
      </c>
      <c r="M853" s="22" t="s">
        <v>11879</v>
      </c>
    </row>
    <row r="854">
      <c r="A854" s="22" t="s">
        <v>11880</v>
      </c>
      <c r="B854" s="22" t="s">
        <v>8193</v>
      </c>
      <c r="C854" s="23">
        <v>44284.0</v>
      </c>
      <c r="D854" s="22" t="s">
        <v>11881</v>
      </c>
      <c r="E854" s="22" t="s">
        <v>1577</v>
      </c>
      <c r="F854" s="22" t="s">
        <v>8196</v>
      </c>
      <c r="G854" s="22" t="s">
        <v>8257</v>
      </c>
      <c r="H854" s="22" t="s">
        <v>8223</v>
      </c>
      <c r="I854" s="22" t="s">
        <v>8224</v>
      </c>
      <c r="J854" s="22" t="s">
        <v>8225</v>
      </c>
      <c r="K854" s="22" t="s">
        <v>11882</v>
      </c>
      <c r="L854" s="24">
        <v>2019.0</v>
      </c>
      <c r="M854" s="22" t="s">
        <v>11883</v>
      </c>
    </row>
    <row r="855">
      <c r="A855" s="22" t="s">
        <v>11884</v>
      </c>
      <c r="B855" s="22" t="s">
        <v>8406</v>
      </c>
      <c r="C855" s="23">
        <v>43620.0</v>
      </c>
      <c r="D855" s="26"/>
      <c r="E855" s="22" t="s">
        <v>2544</v>
      </c>
      <c r="F855" s="26"/>
      <c r="G855" s="26"/>
      <c r="H855" s="26"/>
      <c r="I855" s="26"/>
      <c r="J855" s="26"/>
      <c r="K855" s="26"/>
      <c r="L855" s="26"/>
      <c r="M855" s="25" t="s">
        <v>11885</v>
      </c>
    </row>
    <row r="856">
      <c r="A856" s="22" t="s">
        <v>11886</v>
      </c>
      <c r="B856" s="22" t="s">
        <v>8193</v>
      </c>
      <c r="C856" s="23">
        <v>44171.0</v>
      </c>
      <c r="D856" s="22" t="s">
        <v>11887</v>
      </c>
      <c r="E856" s="22" t="s">
        <v>1555</v>
      </c>
      <c r="F856" s="22" t="s">
        <v>8196</v>
      </c>
      <c r="G856" s="22" t="s">
        <v>8257</v>
      </c>
      <c r="H856" s="22" t="s">
        <v>11888</v>
      </c>
      <c r="I856" s="22" t="s">
        <v>11889</v>
      </c>
      <c r="J856" s="22" t="s">
        <v>8225</v>
      </c>
      <c r="K856" s="22" t="s">
        <v>11890</v>
      </c>
      <c r="L856" s="24">
        <v>2019.0</v>
      </c>
      <c r="M856" s="22" t="s">
        <v>11891</v>
      </c>
    </row>
    <row r="857">
      <c r="A857" s="22" t="s">
        <v>11892</v>
      </c>
      <c r="B857" s="22" t="s">
        <v>8193</v>
      </c>
      <c r="C857" s="23">
        <v>43620.0</v>
      </c>
      <c r="D857" s="22" t="s">
        <v>11893</v>
      </c>
      <c r="E857" s="22" t="s">
        <v>9516</v>
      </c>
      <c r="F857" s="22" t="s">
        <v>8196</v>
      </c>
      <c r="G857" s="22" t="s">
        <v>8257</v>
      </c>
      <c r="H857" s="22" t="s">
        <v>8642</v>
      </c>
      <c r="I857" s="22" t="s">
        <v>8643</v>
      </c>
      <c r="J857" s="22" t="s">
        <v>8318</v>
      </c>
      <c r="K857" s="22" t="s">
        <v>11894</v>
      </c>
      <c r="L857" s="24">
        <v>2019.0</v>
      </c>
      <c r="M857" s="25" t="s">
        <v>11895</v>
      </c>
    </row>
    <row r="858">
      <c r="A858" s="22" t="s">
        <v>11896</v>
      </c>
      <c r="B858" s="22" t="s">
        <v>8406</v>
      </c>
      <c r="C858" s="23">
        <v>43620.0</v>
      </c>
      <c r="D858" s="26"/>
      <c r="E858" s="22" t="s">
        <v>1365</v>
      </c>
      <c r="F858" s="26"/>
      <c r="G858" s="26"/>
      <c r="H858" s="26"/>
      <c r="I858" s="26"/>
      <c r="J858" s="26"/>
      <c r="K858" s="26"/>
      <c r="L858" s="26"/>
      <c r="M858" s="25" t="s">
        <v>11897</v>
      </c>
    </row>
    <row r="859">
      <c r="A859" s="22" t="s">
        <v>11898</v>
      </c>
      <c r="B859" s="22" t="s">
        <v>8193</v>
      </c>
      <c r="C859" s="23">
        <v>43623.0</v>
      </c>
      <c r="D859" s="22" t="s">
        <v>11899</v>
      </c>
      <c r="E859" s="22" t="s">
        <v>3143</v>
      </c>
      <c r="F859" s="22" t="s">
        <v>8196</v>
      </c>
      <c r="G859" s="22" t="s">
        <v>8257</v>
      </c>
      <c r="H859" s="22" t="s">
        <v>8642</v>
      </c>
      <c r="I859" s="22" t="s">
        <v>8643</v>
      </c>
      <c r="J859" s="22" t="s">
        <v>8199</v>
      </c>
      <c r="K859" s="22" t="s">
        <v>11900</v>
      </c>
      <c r="L859" s="24">
        <v>2019.0</v>
      </c>
      <c r="M859" s="22" t="s">
        <v>11901</v>
      </c>
    </row>
    <row r="860">
      <c r="A860" s="22" t="s">
        <v>11902</v>
      </c>
      <c r="B860" s="22" t="s">
        <v>8193</v>
      </c>
      <c r="C860" s="23">
        <v>43626.0</v>
      </c>
      <c r="D860" s="22" t="s">
        <v>11903</v>
      </c>
      <c r="E860" s="22" t="s">
        <v>1249</v>
      </c>
      <c r="F860" s="22" t="s">
        <v>10779</v>
      </c>
      <c r="G860" s="22" t="s">
        <v>11904</v>
      </c>
      <c r="H860" s="22" t="s">
        <v>9457</v>
      </c>
      <c r="I860" s="22" t="s">
        <v>11905</v>
      </c>
      <c r="J860" s="22" t="s">
        <v>8225</v>
      </c>
      <c r="K860" s="22" t="s">
        <v>11906</v>
      </c>
      <c r="L860" s="24">
        <v>2018.0</v>
      </c>
      <c r="M860" s="25" t="s">
        <v>11907</v>
      </c>
    </row>
    <row r="861">
      <c r="A861" s="22" t="s">
        <v>11908</v>
      </c>
      <c r="B861" s="22" t="s">
        <v>8193</v>
      </c>
      <c r="C861" s="23">
        <v>43626.0</v>
      </c>
      <c r="D861" s="22" t="s">
        <v>11909</v>
      </c>
      <c r="E861" s="22" t="s">
        <v>11541</v>
      </c>
      <c r="F861" s="22" t="s">
        <v>10779</v>
      </c>
      <c r="G861" s="22" t="s">
        <v>11910</v>
      </c>
      <c r="H861" s="22" t="s">
        <v>9457</v>
      </c>
      <c r="I861" s="22" t="s">
        <v>11911</v>
      </c>
      <c r="J861" s="22" t="s">
        <v>8199</v>
      </c>
      <c r="K861" s="22" t="s">
        <v>11912</v>
      </c>
      <c r="L861" s="24">
        <v>2019.0</v>
      </c>
      <c r="M861" s="22" t="s">
        <v>11913</v>
      </c>
    </row>
    <row r="862">
      <c r="A862" s="22" t="s">
        <v>11914</v>
      </c>
      <c r="B862" s="22" t="s">
        <v>8193</v>
      </c>
      <c r="C862" s="23">
        <v>43626.0</v>
      </c>
      <c r="D862" s="22" t="s">
        <v>11915</v>
      </c>
      <c r="E862" s="22" t="s">
        <v>9516</v>
      </c>
      <c r="F862" s="22" t="s">
        <v>10779</v>
      </c>
      <c r="G862" s="22" t="s">
        <v>11916</v>
      </c>
      <c r="H862" s="22" t="s">
        <v>9457</v>
      </c>
      <c r="I862" s="22" t="s">
        <v>11917</v>
      </c>
      <c r="J862" s="22" t="s">
        <v>8225</v>
      </c>
      <c r="K862" s="22" t="s">
        <v>11918</v>
      </c>
      <c r="L862" s="24">
        <v>2015.0</v>
      </c>
      <c r="M862" s="25" t="s">
        <v>11919</v>
      </c>
    </row>
    <row r="863">
      <c r="A863" s="22" t="s">
        <v>11920</v>
      </c>
      <c r="B863" s="22" t="s">
        <v>8193</v>
      </c>
      <c r="C863" s="23">
        <v>43626.0</v>
      </c>
      <c r="D863" s="22" t="s">
        <v>11921</v>
      </c>
      <c r="E863" s="22" t="s">
        <v>9516</v>
      </c>
      <c r="F863" s="22" t="s">
        <v>8196</v>
      </c>
      <c r="G863" s="22" t="s">
        <v>9290</v>
      </c>
      <c r="H863" s="22" t="s">
        <v>8352</v>
      </c>
      <c r="I863" s="22" t="s">
        <v>11922</v>
      </c>
      <c r="J863" s="22" t="s">
        <v>8199</v>
      </c>
      <c r="K863" s="22" t="s">
        <v>11923</v>
      </c>
      <c r="L863" s="24">
        <v>2014.0</v>
      </c>
      <c r="M863" s="25" t="s">
        <v>11924</v>
      </c>
    </row>
    <row r="864">
      <c r="A864" s="22" t="s">
        <v>11925</v>
      </c>
      <c r="B864" s="22" t="s">
        <v>8193</v>
      </c>
      <c r="C864" s="23">
        <v>43626.0</v>
      </c>
      <c r="D864" s="22" t="s">
        <v>11926</v>
      </c>
      <c r="E864" s="22" t="s">
        <v>9516</v>
      </c>
      <c r="F864" s="22" t="s">
        <v>10779</v>
      </c>
      <c r="G864" s="22" t="s">
        <v>11927</v>
      </c>
      <c r="H864" s="22" t="s">
        <v>9457</v>
      </c>
      <c r="I864" s="22" t="s">
        <v>11928</v>
      </c>
      <c r="J864" s="22" t="s">
        <v>8199</v>
      </c>
      <c r="K864" s="22" t="s">
        <v>11929</v>
      </c>
      <c r="L864" s="24">
        <v>2013.0</v>
      </c>
      <c r="M864" s="25" t="s">
        <v>11930</v>
      </c>
    </row>
    <row r="865">
      <c r="A865" s="22" t="s">
        <v>11931</v>
      </c>
      <c r="B865" s="22" t="s">
        <v>8193</v>
      </c>
      <c r="C865" s="23">
        <v>43626.0</v>
      </c>
      <c r="D865" s="22" t="s">
        <v>11932</v>
      </c>
      <c r="E865" s="22" t="s">
        <v>9516</v>
      </c>
      <c r="F865" s="22" t="s">
        <v>10779</v>
      </c>
      <c r="G865" s="22" t="s">
        <v>11927</v>
      </c>
      <c r="H865" s="22" t="s">
        <v>9457</v>
      </c>
      <c r="I865" s="22" t="s">
        <v>11928</v>
      </c>
      <c r="J865" s="22" t="s">
        <v>8199</v>
      </c>
      <c r="K865" s="22" t="s">
        <v>11933</v>
      </c>
      <c r="L865" s="24">
        <v>2013.0</v>
      </c>
      <c r="M865" s="25" t="s">
        <v>11930</v>
      </c>
    </row>
    <row r="866">
      <c r="A866" s="22" t="s">
        <v>11934</v>
      </c>
      <c r="B866" s="22" t="s">
        <v>8193</v>
      </c>
      <c r="C866" s="23">
        <v>43626.0</v>
      </c>
      <c r="D866" s="22" t="s">
        <v>11935</v>
      </c>
      <c r="E866" s="22" t="s">
        <v>10171</v>
      </c>
      <c r="F866" s="22" t="s">
        <v>10779</v>
      </c>
      <c r="G866" s="22" t="s">
        <v>11936</v>
      </c>
      <c r="H866" s="22" t="s">
        <v>9457</v>
      </c>
      <c r="I866" s="22" t="s">
        <v>11905</v>
      </c>
      <c r="J866" s="22" t="s">
        <v>9074</v>
      </c>
      <c r="K866" s="22" t="s">
        <v>11937</v>
      </c>
      <c r="L866" s="24">
        <v>2015.0</v>
      </c>
      <c r="M866" s="25" t="s">
        <v>11938</v>
      </c>
    </row>
    <row r="867">
      <c r="A867" s="22" t="s">
        <v>11939</v>
      </c>
      <c r="B867" s="22" t="s">
        <v>8193</v>
      </c>
      <c r="C867" s="23">
        <v>43626.0</v>
      </c>
      <c r="D867" s="22" t="s">
        <v>11940</v>
      </c>
      <c r="E867" s="22" t="s">
        <v>2908</v>
      </c>
      <c r="F867" s="22" t="s">
        <v>10779</v>
      </c>
      <c r="G867" s="22" t="s">
        <v>11941</v>
      </c>
      <c r="H867" s="22" t="s">
        <v>9457</v>
      </c>
      <c r="I867" s="22" t="s">
        <v>11942</v>
      </c>
      <c r="J867" s="22" t="s">
        <v>8225</v>
      </c>
      <c r="K867" s="22" t="s">
        <v>11943</v>
      </c>
      <c r="L867" s="24">
        <v>2003.0</v>
      </c>
      <c r="M867" s="22" t="s">
        <v>11944</v>
      </c>
    </row>
    <row r="868">
      <c r="A868" s="22" t="s">
        <v>11945</v>
      </c>
      <c r="B868" s="22" t="s">
        <v>8193</v>
      </c>
      <c r="C868" s="23">
        <v>43626.0</v>
      </c>
      <c r="D868" s="22" t="s">
        <v>11946</v>
      </c>
      <c r="E868" s="22" t="s">
        <v>137</v>
      </c>
      <c r="F868" s="22" t="s">
        <v>10779</v>
      </c>
      <c r="G868" s="22" t="s">
        <v>11947</v>
      </c>
      <c r="H868" s="22" t="s">
        <v>9457</v>
      </c>
      <c r="I868" s="22" t="s">
        <v>11948</v>
      </c>
      <c r="J868" s="22" t="s">
        <v>8199</v>
      </c>
      <c r="K868" s="22" t="s">
        <v>11949</v>
      </c>
      <c r="L868" s="24">
        <v>2018.0</v>
      </c>
      <c r="M868" s="25" t="s">
        <v>11950</v>
      </c>
    </row>
    <row r="869">
      <c r="A869" s="22" t="s">
        <v>11951</v>
      </c>
      <c r="B869" s="22" t="s">
        <v>8193</v>
      </c>
      <c r="C869" s="23">
        <v>43626.0</v>
      </c>
      <c r="D869" s="22" t="s">
        <v>11952</v>
      </c>
      <c r="E869" s="22" t="s">
        <v>10804</v>
      </c>
      <c r="F869" s="22" t="s">
        <v>10779</v>
      </c>
      <c r="G869" s="22" t="s">
        <v>11953</v>
      </c>
      <c r="H869" s="22" t="s">
        <v>9457</v>
      </c>
      <c r="I869" s="22" t="s">
        <v>11954</v>
      </c>
      <c r="J869" s="22" t="s">
        <v>8413</v>
      </c>
      <c r="K869" s="22" t="s">
        <v>11955</v>
      </c>
      <c r="L869" s="24">
        <v>2019.0</v>
      </c>
      <c r="M869" s="25" t="s">
        <v>11956</v>
      </c>
    </row>
    <row r="870">
      <c r="A870" s="22" t="s">
        <v>11957</v>
      </c>
      <c r="B870" s="22" t="s">
        <v>8193</v>
      </c>
      <c r="C870" s="23">
        <v>43626.0</v>
      </c>
      <c r="D870" s="22" t="s">
        <v>11958</v>
      </c>
      <c r="E870" s="22" t="s">
        <v>11008</v>
      </c>
      <c r="F870" s="22" t="s">
        <v>10779</v>
      </c>
      <c r="G870" s="22" t="s">
        <v>11959</v>
      </c>
      <c r="H870" s="22" t="s">
        <v>9457</v>
      </c>
      <c r="I870" s="22" t="s">
        <v>11948</v>
      </c>
      <c r="J870" s="22" t="s">
        <v>8199</v>
      </c>
      <c r="K870" s="22" t="s">
        <v>11960</v>
      </c>
      <c r="L870" s="24">
        <v>2011.0</v>
      </c>
      <c r="M870" s="25" t="s">
        <v>11961</v>
      </c>
    </row>
    <row r="871">
      <c r="A871" s="22" t="s">
        <v>11962</v>
      </c>
      <c r="B871" s="22" t="s">
        <v>8193</v>
      </c>
      <c r="C871" s="23">
        <v>43626.0</v>
      </c>
      <c r="D871" s="22" t="s">
        <v>11963</v>
      </c>
      <c r="E871" s="22" t="s">
        <v>605</v>
      </c>
      <c r="F871" s="22" t="s">
        <v>10779</v>
      </c>
      <c r="G871" s="22" t="s">
        <v>11964</v>
      </c>
      <c r="H871" s="22" t="s">
        <v>9457</v>
      </c>
      <c r="I871" s="22" t="s">
        <v>11954</v>
      </c>
      <c r="J871" s="22" t="s">
        <v>8199</v>
      </c>
      <c r="K871" s="22" t="s">
        <v>11965</v>
      </c>
      <c r="L871" s="24">
        <v>2016.0</v>
      </c>
      <c r="M871" s="25" t="s">
        <v>11966</v>
      </c>
    </row>
    <row r="872">
      <c r="A872" s="22" t="s">
        <v>11967</v>
      </c>
      <c r="B872" s="22" t="s">
        <v>8193</v>
      </c>
      <c r="C872" s="23">
        <v>43626.0</v>
      </c>
      <c r="D872" s="22" t="s">
        <v>11968</v>
      </c>
      <c r="E872" s="22" t="s">
        <v>9516</v>
      </c>
      <c r="F872" s="22" t="s">
        <v>10779</v>
      </c>
      <c r="G872" s="22" t="s">
        <v>11936</v>
      </c>
      <c r="H872" s="22" t="s">
        <v>9457</v>
      </c>
      <c r="I872" s="22" t="s">
        <v>11905</v>
      </c>
      <c r="J872" s="22" t="s">
        <v>8752</v>
      </c>
      <c r="K872" s="22" t="s">
        <v>11969</v>
      </c>
      <c r="L872" s="24">
        <v>2014.0</v>
      </c>
      <c r="M872" s="22" t="s">
        <v>11970</v>
      </c>
    </row>
    <row r="873">
      <c r="A873" s="22" t="s">
        <v>11971</v>
      </c>
      <c r="B873" s="22" t="s">
        <v>8193</v>
      </c>
      <c r="C873" s="23">
        <v>43626.0</v>
      </c>
      <c r="D873" s="22" t="s">
        <v>11972</v>
      </c>
      <c r="E873" s="22" t="s">
        <v>10146</v>
      </c>
      <c r="F873" s="22" t="s">
        <v>10779</v>
      </c>
      <c r="G873" s="22" t="s">
        <v>11973</v>
      </c>
      <c r="H873" s="22" t="s">
        <v>9457</v>
      </c>
      <c r="I873" s="22" t="s">
        <v>11948</v>
      </c>
      <c r="J873" s="22" t="s">
        <v>8403</v>
      </c>
      <c r="K873" s="22" t="s">
        <v>11974</v>
      </c>
      <c r="L873" s="24">
        <v>1999.0</v>
      </c>
      <c r="M873" s="25" t="s">
        <v>11975</v>
      </c>
    </row>
    <row r="874">
      <c r="A874" s="22" t="s">
        <v>11976</v>
      </c>
      <c r="B874" s="22" t="s">
        <v>8193</v>
      </c>
      <c r="C874" s="23">
        <v>43626.0</v>
      </c>
      <c r="D874" s="22" t="s">
        <v>11977</v>
      </c>
      <c r="E874" s="22" t="s">
        <v>9914</v>
      </c>
      <c r="F874" s="22" t="s">
        <v>10779</v>
      </c>
      <c r="G874" s="22" t="s">
        <v>11978</v>
      </c>
      <c r="H874" s="22" t="s">
        <v>9457</v>
      </c>
      <c r="I874" s="22" t="s">
        <v>11928</v>
      </c>
      <c r="J874" s="22" t="s">
        <v>8225</v>
      </c>
      <c r="K874" s="22" t="s">
        <v>11979</v>
      </c>
      <c r="L874" s="24">
        <v>2018.0</v>
      </c>
      <c r="M874" s="25" t="s">
        <v>11980</v>
      </c>
    </row>
    <row r="875">
      <c r="A875" s="22" t="s">
        <v>11981</v>
      </c>
      <c r="B875" s="22" t="s">
        <v>8193</v>
      </c>
      <c r="C875" s="23">
        <v>43626.0</v>
      </c>
      <c r="D875" s="22" t="s">
        <v>11982</v>
      </c>
      <c r="E875" s="22" t="s">
        <v>504</v>
      </c>
      <c r="F875" s="22" t="s">
        <v>10779</v>
      </c>
      <c r="G875" s="22" t="s">
        <v>11941</v>
      </c>
      <c r="H875" s="22" t="s">
        <v>9457</v>
      </c>
      <c r="I875" s="22" t="s">
        <v>11942</v>
      </c>
      <c r="J875" s="22" t="s">
        <v>8199</v>
      </c>
      <c r="K875" s="22" t="s">
        <v>11983</v>
      </c>
      <c r="L875" s="24">
        <v>2016.0</v>
      </c>
      <c r="M875" s="25" t="s">
        <v>11984</v>
      </c>
    </row>
    <row r="876">
      <c r="A876" s="22" t="s">
        <v>11985</v>
      </c>
      <c r="B876" s="22" t="s">
        <v>8193</v>
      </c>
      <c r="C876" s="23">
        <v>43626.0</v>
      </c>
      <c r="D876" s="22" t="s">
        <v>11986</v>
      </c>
      <c r="E876" s="22" t="s">
        <v>563</v>
      </c>
      <c r="F876" s="22" t="s">
        <v>10779</v>
      </c>
      <c r="G876" s="22" t="s">
        <v>11987</v>
      </c>
      <c r="H876" s="22" t="s">
        <v>9457</v>
      </c>
      <c r="I876" s="22" t="s">
        <v>11988</v>
      </c>
      <c r="J876" s="22" t="s">
        <v>8199</v>
      </c>
      <c r="K876" s="22" t="s">
        <v>11989</v>
      </c>
      <c r="L876" s="24">
        <v>2018.0</v>
      </c>
      <c r="M876" s="25" t="s">
        <v>11990</v>
      </c>
    </row>
    <row r="877">
      <c r="A877" s="22" t="s">
        <v>11991</v>
      </c>
      <c r="B877" s="22" t="s">
        <v>8193</v>
      </c>
      <c r="C877" s="23">
        <v>43626.0</v>
      </c>
      <c r="D877" s="22" t="s">
        <v>11992</v>
      </c>
      <c r="E877" s="22" t="s">
        <v>2453</v>
      </c>
      <c r="F877" s="22" t="s">
        <v>10779</v>
      </c>
      <c r="G877" s="22" t="s">
        <v>11993</v>
      </c>
      <c r="H877" s="22" t="s">
        <v>10779</v>
      </c>
      <c r="I877" s="22" t="s">
        <v>11994</v>
      </c>
      <c r="J877" s="22" t="s">
        <v>8225</v>
      </c>
      <c r="K877" s="22" t="s">
        <v>11995</v>
      </c>
      <c r="L877" s="24">
        <v>1984.0</v>
      </c>
      <c r="M877" s="25" t="s">
        <v>11996</v>
      </c>
    </row>
    <row r="878">
      <c r="A878" s="22" t="s">
        <v>11997</v>
      </c>
      <c r="B878" s="22" t="s">
        <v>8193</v>
      </c>
      <c r="C878" s="23">
        <v>43626.0</v>
      </c>
      <c r="D878" s="22" t="s">
        <v>11998</v>
      </c>
      <c r="E878" s="22" t="s">
        <v>10862</v>
      </c>
      <c r="F878" s="22" t="s">
        <v>10779</v>
      </c>
      <c r="G878" s="22" t="s">
        <v>11999</v>
      </c>
      <c r="H878" s="22" t="s">
        <v>9457</v>
      </c>
      <c r="I878" s="22" t="s">
        <v>12000</v>
      </c>
      <c r="J878" s="22" t="s">
        <v>8249</v>
      </c>
      <c r="K878" s="22" t="s">
        <v>12001</v>
      </c>
      <c r="L878" s="24">
        <v>2008.0</v>
      </c>
      <c r="M878" s="25" t="s">
        <v>12002</v>
      </c>
    </row>
    <row r="879">
      <c r="A879" s="22" t="s">
        <v>12003</v>
      </c>
      <c r="B879" s="22" t="s">
        <v>8193</v>
      </c>
      <c r="C879" s="23">
        <v>43626.0</v>
      </c>
      <c r="D879" s="22" t="s">
        <v>12004</v>
      </c>
      <c r="E879" s="22" t="s">
        <v>598</v>
      </c>
      <c r="F879" s="22" t="s">
        <v>10779</v>
      </c>
      <c r="G879" s="22" t="s">
        <v>12005</v>
      </c>
      <c r="H879" s="22" t="s">
        <v>9457</v>
      </c>
      <c r="I879" s="22" t="s">
        <v>11948</v>
      </c>
      <c r="J879" s="22" t="s">
        <v>8199</v>
      </c>
      <c r="K879" s="22" t="s">
        <v>12006</v>
      </c>
      <c r="L879" s="24">
        <v>2016.0</v>
      </c>
      <c r="M879" s="22" t="s">
        <v>12007</v>
      </c>
    </row>
    <row r="880">
      <c r="A880" s="22" t="s">
        <v>12008</v>
      </c>
      <c r="B880" s="22" t="s">
        <v>8193</v>
      </c>
      <c r="C880" s="23">
        <v>43626.0</v>
      </c>
      <c r="D880" s="22" t="s">
        <v>12009</v>
      </c>
      <c r="E880" s="22" t="s">
        <v>1841</v>
      </c>
      <c r="F880" s="22" t="s">
        <v>10779</v>
      </c>
      <c r="G880" s="22" t="s">
        <v>11964</v>
      </c>
      <c r="H880" s="22" t="s">
        <v>9457</v>
      </c>
      <c r="I880" s="22" t="s">
        <v>11954</v>
      </c>
      <c r="J880" s="22" t="s">
        <v>8752</v>
      </c>
      <c r="K880" s="22" t="s">
        <v>12010</v>
      </c>
      <c r="L880" s="24">
        <v>2016.0</v>
      </c>
      <c r="M880" s="25" t="s">
        <v>12011</v>
      </c>
    </row>
    <row r="881">
      <c r="A881" s="22" t="s">
        <v>12012</v>
      </c>
      <c r="B881" s="22" t="s">
        <v>8193</v>
      </c>
      <c r="C881" s="23">
        <v>43626.0</v>
      </c>
      <c r="D881" s="22" t="s">
        <v>12013</v>
      </c>
      <c r="E881" s="22" t="s">
        <v>10131</v>
      </c>
      <c r="F881" s="22" t="s">
        <v>10779</v>
      </c>
      <c r="G881" s="22" t="s">
        <v>12014</v>
      </c>
      <c r="H881" s="22" t="s">
        <v>9457</v>
      </c>
      <c r="I881" s="22" t="s">
        <v>12015</v>
      </c>
      <c r="J881" s="22" t="s">
        <v>8199</v>
      </c>
      <c r="K881" s="22" t="s">
        <v>12016</v>
      </c>
      <c r="L881" s="24">
        <v>2013.0</v>
      </c>
      <c r="M881" s="25" t="s">
        <v>12017</v>
      </c>
    </row>
    <row r="882">
      <c r="A882" s="22" t="s">
        <v>12018</v>
      </c>
      <c r="B882" s="22" t="s">
        <v>8193</v>
      </c>
      <c r="C882" s="23">
        <v>43626.0</v>
      </c>
      <c r="D882" s="22" t="s">
        <v>12019</v>
      </c>
      <c r="E882" s="22" t="s">
        <v>419</v>
      </c>
      <c r="F882" s="22" t="s">
        <v>8204</v>
      </c>
      <c r="G882" s="22" t="s">
        <v>12020</v>
      </c>
      <c r="H882" s="26"/>
      <c r="I882" s="26"/>
      <c r="J882" s="22" t="s">
        <v>9963</v>
      </c>
      <c r="K882" s="22" t="s">
        <v>12021</v>
      </c>
      <c r="L882" s="24">
        <v>2018.0</v>
      </c>
      <c r="M882" s="25" t="s">
        <v>12022</v>
      </c>
    </row>
    <row r="883">
      <c r="A883" s="22" t="s">
        <v>12023</v>
      </c>
      <c r="B883" s="22" t="s">
        <v>8193</v>
      </c>
      <c r="C883" s="23">
        <v>44171.0</v>
      </c>
      <c r="D883" s="22" t="s">
        <v>12024</v>
      </c>
      <c r="E883" s="22" t="s">
        <v>2376</v>
      </c>
      <c r="F883" s="22" t="s">
        <v>8204</v>
      </c>
      <c r="G883" s="22" t="s">
        <v>12025</v>
      </c>
      <c r="H883" s="22" t="s">
        <v>8467</v>
      </c>
      <c r="I883" s="26"/>
      <c r="J883" s="22" t="s">
        <v>8225</v>
      </c>
      <c r="K883" s="22" t="s">
        <v>12026</v>
      </c>
      <c r="L883" s="24">
        <v>2019.0</v>
      </c>
      <c r="M883" s="22" t="s">
        <v>12027</v>
      </c>
    </row>
    <row r="884">
      <c r="A884" s="22" t="s">
        <v>12028</v>
      </c>
      <c r="B884" s="22" t="s">
        <v>8193</v>
      </c>
      <c r="C884" s="23">
        <v>43626.0</v>
      </c>
      <c r="D884" s="22" t="s">
        <v>12029</v>
      </c>
      <c r="E884" s="22" t="s">
        <v>12030</v>
      </c>
      <c r="F884" s="22" t="s">
        <v>8196</v>
      </c>
      <c r="G884" s="22" t="s">
        <v>8257</v>
      </c>
      <c r="H884" s="22" t="s">
        <v>8655</v>
      </c>
      <c r="I884" s="22" t="s">
        <v>8656</v>
      </c>
      <c r="J884" s="22" t="s">
        <v>8199</v>
      </c>
      <c r="K884" s="22" t="s">
        <v>12031</v>
      </c>
      <c r="L884" s="24">
        <v>2018.0</v>
      </c>
      <c r="M884" s="25" t="s">
        <v>12032</v>
      </c>
    </row>
    <row r="885">
      <c r="A885" s="22" t="s">
        <v>12033</v>
      </c>
      <c r="B885" s="22" t="s">
        <v>8406</v>
      </c>
      <c r="C885" s="23">
        <v>43627.0</v>
      </c>
      <c r="D885" s="26"/>
      <c r="E885" s="22" t="s">
        <v>2679</v>
      </c>
      <c r="F885" s="26"/>
      <c r="G885" s="26"/>
      <c r="H885" s="26"/>
      <c r="I885" s="26"/>
      <c r="J885" s="26"/>
      <c r="K885" s="26"/>
      <c r="L885" s="26"/>
      <c r="M885" s="25" t="s">
        <v>12034</v>
      </c>
    </row>
    <row r="886">
      <c r="A886" s="22" t="s">
        <v>12035</v>
      </c>
      <c r="B886" s="22" t="s">
        <v>8193</v>
      </c>
      <c r="C886" s="23">
        <v>43627.0</v>
      </c>
      <c r="D886" s="22" t="s">
        <v>12036</v>
      </c>
      <c r="E886" s="22" t="s">
        <v>12037</v>
      </c>
      <c r="F886" s="22" t="s">
        <v>8196</v>
      </c>
      <c r="G886" s="22" t="s">
        <v>8240</v>
      </c>
      <c r="H886" s="22" t="s">
        <v>8248</v>
      </c>
      <c r="I886" s="26"/>
      <c r="J886" s="22" t="s">
        <v>8199</v>
      </c>
      <c r="K886" s="22" t="s">
        <v>12038</v>
      </c>
      <c r="L886" s="24">
        <v>2013.0</v>
      </c>
      <c r="M886" s="25" t="s">
        <v>12039</v>
      </c>
    </row>
    <row r="887">
      <c r="A887" s="22" t="s">
        <v>12040</v>
      </c>
      <c r="B887" s="22" t="s">
        <v>8193</v>
      </c>
      <c r="C887" s="23">
        <v>43627.0</v>
      </c>
      <c r="D887" s="22" t="s">
        <v>12041</v>
      </c>
      <c r="E887" s="22" t="s">
        <v>12042</v>
      </c>
      <c r="F887" s="22" t="s">
        <v>8196</v>
      </c>
      <c r="G887" s="22" t="s">
        <v>12043</v>
      </c>
      <c r="H887" s="22" t="s">
        <v>9688</v>
      </c>
      <c r="I887" s="22" t="s">
        <v>9689</v>
      </c>
      <c r="J887" s="22" t="s">
        <v>8199</v>
      </c>
      <c r="K887" s="22" t="s">
        <v>12044</v>
      </c>
      <c r="L887" s="24">
        <v>1989.0</v>
      </c>
      <c r="M887" s="25" t="s">
        <v>12045</v>
      </c>
    </row>
    <row r="888">
      <c r="A888" s="22" t="s">
        <v>12046</v>
      </c>
      <c r="B888" s="22" t="s">
        <v>8193</v>
      </c>
      <c r="C888" s="23">
        <v>43627.0</v>
      </c>
      <c r="D888" s="22" t="s">
        <v>12047</v>
      </c>
      <c r="E888" s="22" t="s">
        <v>1018</v>
      </c>
      <c r="F888" s="22" t="s">
        <v>8196</v>
      </c>
      <c r="G888" s="22" t="s">
        <v>8240</v>
      </c>
      <c r="H888" s="22" t="s">
        <v>8272</v>
      </c>
      <c r="I888" s="22" t="s">
        <v>8273</v>
      </c>
      <c r="J888" s="22" t="s">
        <v>8752</v>
      </c>
      <c r="K888" s="22" t="s">
        <v>12048</v>
      </c>
      <c r="L888" s="24">
        <v>2011.0</v>
      </c>
      <c r="M888" s="25" t="s">
        <v>12049</v>
      </c>
    </row>
    <row r="889">
      <c r="A889" s="22" t="s">
        <v>12050</v>
      </c>
      <c r="B889" s="22" t="s">
        <v>8193</v>
      </c>
      <c r="C889" s="23">
        <v>43627.0</v>
      </c>
      <c r="D889" s="22" t="s">
        <v>12051</v>
      </c>
      <c r="E889" s="22" t="s">
        <v>12052</v>
      </c>
      <c r="F889" s="22" t="s">
        <v>8196</v>
      </c>
      <c r="G889" s="22" t="s">
        <v>8240</v>
      </c>
      <c r="H889" s="22" t="s">
        <v>9264</v>
      </c>
      <c r="I889" s="22" t="s">
        <v>12053</v>
      </c>
      <c r="J889" s="22" t="s">
        <v>12054</v>
      </c>
      <c r="K889" s="22" t="s">
        <v>12055</v>
      </c>
      <c r="L889" s="24">
        <v>1998.0</v>
      </c>
      <c r="M889" s="25" t="s">
        <v>12056</v>
      </c>
    </row>
    <row r="890">
      <c r="A890" s="22" t="s">
        <v>12057</v>
      </c>
      <c r="B890" s="22" t="s">
        <v>8193</v>
      </c>
      <c r="C890" s="23">
        <v>43628.0</v>
      </c>
      <c r="D890" s="22" t="s">
        <v>10164</v>
      </c>
      <c r="E890" s="22" t="s">
        <v>12058</v>
      </c>
      <c r="F890" s="22" t="s">
        <v>8204</v>
      </c>
      <c r="G890" s="22" t="s">
        <v>12059</v>
      </c>
      <c r="H890" s="26"/>
      <c r="I890" s="26"/>
      <c r="J890" s="22" t="s">
        <v>8225</v>
      </c>
      <c r="K890" s="22" t="s">
        <v>12060</v>
      </c>
      <c r="L890" s="24">
        <v>2018.0</v>
      </c>
      <c r="M890" s="25" t="s">
        <v>12061</v>
      </c>
    </row>
    <row r="891">
      <c r="A891" s="22" t="s">
        <v>12062</v>
      </c>
      <c r="B891" s="22" t="s">
        <v>8193</v>
      </c>
      <c r="C891" s="23">
        <v>43628.0</v>
      </c>
      <c r="D891" s="22" t="s">
        <v>12063</v>
      </c>
      <c r="E891" s="22" t="s">
        <v>12064</v>
      </c>
      <c r="F891" s="22" t="s">
        <v>8196</v>
      </c>
      <c r="G891" s="22" t="s">
        <v>8257</v>
      </c>
      <c r="H891" s="22" t="s">
        <v>10222</v>
      </c>
      <c r="I891" s="22" t="s">
        <v>10223</v>
      </c>
      <c r="J891" s="22" t="s">
        <v>8199</v>
      </c>
      <c r="K891" s="22" t="s">
        <v>12065</v>
      </c>
      <c r="L891" s="24">
        <v>2016.0</v>
      </c>
      <c r="M891" s="22" t="s">
        <v>12066</v>
      </c>
    </row>
    <row r="892">
      <c r="A892" s="22" t="s">
        <v>12067</v>
      </c>
      <c r="B892" s="22" t="s">
        <v>8193</v>
      </c>
      <c r="C892" s="23">
        <v>43628.0</v>
      </c>
      <c r="D892" s="22" t="s">
        <v>12068</v>
      </c>
      <c r="E892" s="22" t="s">
        <v>12069</v>
      </c>
      <c r="F892" s="22" t="s">
        <v>8196</v>
      </c>
      <c r="G892" s="22" t="s">
        <v>8257</v>
      </c>
      <c r="H892" s="22" t="s">
        <v>8428</v>
      </c>
      <c r="I892" s="22" t="s">
        <v>8178</v>
      </c>
      <c r="J892" s="22" t="s">
        <v>8448</v>
      </c>
      <c r="K892" s="22" t="s">
        <v>12070</v>
      </c>
      <c r="L892" s="24">
        <v>2019.0</v>
      </c>
      <c r="M892" s="25" t="s">
        <v>12071</v>
      </c>
    </row>
    <row r="893">
      <c r="A893" s="22" t="s">
        <v>12072</v>
      </c>
      <c r="B893" s="22" t="s">
        <v>8193</v>
      </c>
      <c r="C893" s="23">
        <v>43628.0</v>
      </c>
      <c r="D893" s="22" t="s">
        <v>12073</v>
      </c>
      <c r="E893" s="22" t="s">
        <v>9748</v>
      </c>
      <c r="F893" s="22" t="s">
        <v>8196</v>
      </c>
      <c r="G893" s="22" t="s">
        <v>8257</v>
      </c>
      <c r="H893" s="22" t="s">
        <v>9316</v>
      </c>
      <c r="I893" s="22" t="s">
        <v>12074</v>
      </c>
      <c r="J893" s="22" t="s">
        <v>8225</v>
      </c>
      <c r="K893" s="22" t="s">
        <v>12075</v>
      </c>
      <c r="L893" s="24">
        <v>2017.0</v>
      </c>
      <c r="M893" s="22" t="s">
        <v>12076</v>
      </c>
    </row>
    <row r="894">
      <c r="A894" s="22" t="s">
        <v>12077</v>
      </c>
      <c r="B894" s="22" t="s">
        <v>8193</v>
      </c>
      <c r="C894" s="23">
        <v>43628.0</v>
      </c>
      <c r="D894" s="22" t="s">
        <v>12078</v>
      </c>
      <c r="E894" s="22" t="s">
        <v>9748</v>
      </c>
      <c r="F894" s="22" t="s">
        <v>8196</v>
      </c>
      <c r="G894" s="22" t="s">
        <v>8222</v>
      </c>
      <c r="H894" s="22" t="s">
        <v>11491</v>
      </c>
      <c r="I894" s="22" t="s">
        <v>12079</v>
      </c>
      <c r="J894" s="22" t="s">
        <v>8225</v>
      </c>
      <c r="K894" s="22" t="s">
        <v>12080</v>
      </c>
      <c r="L894" s="24">
        <v>2016.0</v>
      </c>
      <c r="M894" s="22" t="s">
        <v>12081</v>
      </c>
    </row>
    <row r="895">
      <c r="A895" s="22" t="s">
        <v>12082</v>
      </c>
      <c r="B895" s="22" t="s">
        <v>8193</v>
      </c>
      <c r="C895" s="23">
        <v>43628.0</v>
      </c>
      <c r="D895" s="22" t="s">
        <v>8245</v>
      </c>
      <c r="E895" s="22" t="s">
        <v>9748</v>
      </c>
      <c r="F895" s="22" t="s">
        <v>10779</v>
      </c>
      <c r="G895" s="22" t="s">
        <v>12083</v>
      </c>
      <c r="H895" s="22" t="s">
        <v>9457</v>
      </c>
      <c r="I895" s="26"/>
      <c r="J895" s="22" t="s">
        <v>8199</v>
      </c>
      <c r="K895" s="22" t="s">
        <v>12084</v>
      </c>
      <c r="L895" s="24">
        <v>2016.0</v>
      </c>
      <c r="M895" s="22" t="s">
        <v>12085</v>
      </c>
    </row>
    <row r="896">
      <c r="A896" s="22" t="s">
        <v>12086</v>
      </c>
      <c r="B896" s="22" t="s">
        <v>8193</v>
      </c>
      <c r="C896" s="23">
        <v>43628.0</v>
      </c>
      <c r="D896" s="22" t="s">
        <v>8245</v>
      </c>
      <c r="E896" s="22" t="s">
        <v>9748</v>
      </c>
      <c r="F896" s="22" t="s">
        <v>8196</v>
      </c>
      <c r="G896" s="22" t="s">
        <v>8248</v>
      </c>
      <c r="H896" s="22" t="s">
        <v>8248</v>
      </c>
      <c r="I896" s="26"/>
      <c r="J896" s="22" t="s">
        <v>12087</v>
      </c>
      <c r="K896" s="22" t="s">
        <v>12088</v>
      </c>
      <c r="L896" s="24">
        <v>2016.0</v>
      </c>
      <c r="M896" s="22" t="s">
        <v>12089</v>
      </c>
    </row>
    <row r="897">
      <c r="A897" s="22" t="s">
        <v>12090</v>
      </c>
      <c r="B897" s="22" t="s">
        <v>8193</v>
      </c>
      <c r="C897" s="23">
        <v>43630.0</v>
      </c>
      <c r="D897" s="22" t="s">
        <v>8245</v>
      </c>
      <c r="E897" s="22" t="s">
        <v>9748</v>
      </c>
      <c r="F897" s="22" t="s">
        <v>8196</v>
      </c>
      <c r="G897" s="22" t="s">
        <v>8248</v>
      </c>
      <c r="H897" s="22" t="s">
        <v>8248</v>
      </c>
      <c r="I897" s="26"/>
      <c r="J897" s="22" t="s">
        <v>8485</v>
      </c>
      <c r="K897" s="22" t="s">
        <v>12091</v>
      </c>
      <c r="L897" s="24">
        <v>2017.0</v>
      </c>
      <c r="M897" s="22" t="s">
        <v>12092</v>
      </c>
    </row>
    <row r="898">
      <c r="A898" s="22" t="s">
        <v>12093</v>
      </c>
      <c r="B898" s="22" t="s">
        <v>8193</v>
      </c>
      <c r="C898" s="23">
        <v>43630.0</v>
      </c>
      <c r="D898" s="22" t="s">
        <v>8245</v>
      </c>
      <c r="E898" s="22" t="s">
        <v>9748</v>
      </c>
      <c r="F898" s="22" t="s">
        <v>8196</v>
      </c>
      <c r="G898" s="22" t="s">
        <v>8248</v>
      </c>
      <c r="H898" s="22" t="s">
        <v>8248</v>
      </c>
      <c r="I898" s="26"/>
      <c r="J898" s="22" t="s">
        <v>8485</v>
      </c>
      <c r="K898" s="22" t="s">
        <v>12094</v>
      </c>
      <c r="L898" s="24">
        <v>2018.0</v>
      </c>
      <c r="M898" s="22" t="s">
        <v>12095</v>
      </c>
    </row>
    <row r="899">
      <c r="A899" s="22" t="s">
        <v>12096</v>
      </c>
      <c r="B899" s="22" t="s">
        <v>8193</v>
      </c>
      <c r="C899" s="23">
        <v>43630.0</v>
      </c>
      <c r="D899" s="22" t="s">
        <v>8245</v>
      </c>
      <c r="E899" s="22" t="s">
        <v>10150</v>
      </c>
      <c r="F899" s="22" t="s">
        <v>8196</v>
      </c>
      <c r="G899" s="22" t="s">
        <v>8257</v>
      </c>
      <c r="H899" s="22" t="s">
        <v>9517</v>
      </c>
      <c r="I899" s="22" t="s">
        <v>8339</v>
      </c>
      <c r="J899" s="22" t="s">
        <v>8398</v>
      </c>
      <c r="K899" s="22" t="s">
        <v>12097</v>
      </c>
      <c r="L899" s="24">
        <v>2019.0</v>
      </c>
      <c r="M899" s="25" t="s">
        <v>12098</v>
      </c>
    </row>
    <row r="900">
      <c r="A900" s="22" t="s">
        <v>12099</v>
      </c>
      <c r="B900" s="22" t="s">
        <v>8193</v>
      </c>
      <c r="C900" s="23">
        <v>44084.0</v>
      </c>
      <c r="D900" s="22" t="s">
        <v>12100</v>
      </c>
      <c r="E900" s="22" t="s">
        <v>2544</v>
      </c>
      <c r="F900" s="22" t="s">
        <v>8196</v>
      </c>
      <c r="G900" s="22" t="s">
        <v>8257</v>
      </c>
      <c r="H900" s="22" t="s">
        <v>11491</v>
      </c>
      <c r="I900" s="22" t="s">
        <v>12101</v>
      </c>
      <c r="J900" s="22" t="s">
        <v>12102</v>
      </c>
      <c r="K900" s="22" t="s">
        <v>12103</v>
      </c>
      <c r="L900" s="24">
        <v>2018.0</v>
      </c>
      <c r="M900" s="22" t="s">
        <v>12104</v>
      </c>
    </row>
    <row r="901">
      <c r="A901" s="22" t="s">
        <v>12105</v>
      </c>
      <c r="B901" s="22" t="s">
        <v>8193</v>
      </c>
      <c r="C901" s="23">
        <v>43630.0</v>
      </c>
      <c r="D901" s="22" t="s">
        <v>12106</v>
      </c>
      <c r="E901" s="22" t="s">
        <v>11072</v>
      </c>
      <c r="F901" s="22" t="s">
        <v>8204</v>
      </c>
      <c r="G901" s="22" t="s">
        <v>11096</v>
      </c>
      <c r="H901" s="22" t="s">
        <v>9457</v>
      </c>
      <c r="I901" s="26"/>
      <c r="J901" s="22" t="s">
        <v>8499</v>
      </c>
      <c r="K901" s="22" t="s">
        <v>12107</v>
      </c>
      <c r="L901" s="24">
        <v>2018.0</v>
      </c>
      <c r="M901" s="25" t="s">
        <v>12108</v>
      </c>
    </row>
    <row r="902">
      <c r="A902" s="22" t="s">
        <v>12109</v>
      </c>
      <c r="B902" s="22" t="s">
        <v>8193</v>
      </c>
      <c r="C902" s="23">
        <v>43633.0</v>
      </c>
      <c r="D902" s="22" t="s">
        <v>12110</v>
      </c>
      <c r="E902" s="22" t="s">
        <v>12111</v>
      </c>
      <c r="F902" s="22" t="s">
        <v>8204</v>
      </c>
      <c r="G902" s="22" t="s">
        <v>12112</v>
      </c>
      <c r="H902" s="26"/>
      <c r="I902" s="26"/>
      <c r="J902" s="22" t="s">
        <v>8403</v>
      </c>
      <c r="K902" s="22" t="s">
        <v>12113</v>
      </c>
      <c r="L902" s="24">
        <v>2018.0</v>
      </c>
      <c r="M902" s="22" t="s">
        <v>12114</v>
      </c>
    </row>
    <row r="903">
      <c r="A903" s="22" t="s">
        <v>12115</v>
      </c>
      <c r="B903" s="22" t="s">
        <v>8193</v>
      </c>
      <c r="C903" s="23">
        <v>43633.0</v>
      </c>
      <c r="D903" s="22" t="s">
        <v>12116</v>
      </c>
      <c r="E903" s="22" t="s">
        <v>12117</v>
      </c>
      <c r="F903" s="22" t="s">
        <v>8204</v>
      </c>
      <c r="G903" s="22" t="s">
        <v>12118</v>
      </c>
      <c r="H903" s="26"/>
      <c r="I903" s="26"/>
      <c r="J903" s="22" t="s">
        <v>8225</v>
      </c>
      <c r="K903" s="22" t="s">
        <v>12119</v>
      </c>
      <c r="L903" s="24">
        <v>2017.0</v>
      </c>
      <c r="M903" s="25" t="s">
        <v>12120</v>
      </c>
    </row>
    <row r="904">
      <c r="A904" s="22" t="s">
        <v>12121</v>
      </c>
      <c r="B904" s="22" t="s">
        <v>8193</v>
      </c>
      <c r="C904" s="23">
        <v>43633.0</v>
      </c>
      <c r="D904" s="22" t="s">
        <v>12122</v>
      </c>
      <c r="E904" s="22" t="s">
        <v>12123</v>
      </c>
      <c r="F904" s="22" t="s">
        <v>8204</v>
      </c>
      <c r="G904" s="22" t="s">
        <v>12124</v>
      </c>
      <c r="H904" s="26"/>
      <c r="I904" s="26"/>
      <c r="J904" s="22" t="s">
        <v>8690</v>
      </c>
      <c r="K904" s="22" t="s">
        <v>12125</v>
      </c>
      <c r="L904" s="24">
        <v>1995.0</v>
      </c>
      <c r="M904" s="25" t="s">
        <v>12126</v>
      </c>
    </row>
    <row r="905">
      <c r="A905" s="22" t="s">
        <v>12127</v>
      </c>
      <c r="B905" s="22" t="s">
        <v>8193</v>
      </c>
      <c r="C905" s="23">
        <v>44171.0</v>
      </c>
      <c r="D905" s="22" t="s">
        <v>12128</v>
      </c>
      <c r="E905" s="22" t="s">
        <v>770</v>
      </c>
      <c r="F905" s="22" t="s">
        <v>8204</v>
      </c>
      <c r="G905" s="22" t="s">
        <v>12129</v>
      </c>
      <c r="H905" s="22" t="s">
        <v>9569</v>
      </c>
      <c r="I905" s="22" t="s">
        <v>8317</v>
      </c>
      <c r="J905" s="22" t="s">
        <v>8199</v>
      </c>
      <c r="K905" s="22" t="s">
        <v>12130</v>
      </c>
      <c r="L905" s="24">
        <v>2019.0</v>
      </c>
      <c r="M905" s="22" t="s">
        <v>12131</v>
      </c>
    </row>
    <row r="906">
      <c r="A906" s="22" t="s">
        <v>12132</v>
      </c>
      <c r="B906" s="22" t="s">
        <v>8193</v>
      </c>
      <c r="C906" s="23">
        <v>43633.0</v>
      </c>
      <c r="D906" s="22" t="s">
        <v>12133</v>
      </c>
      <c r="E906" s="22" t="s">
        <v>2025</v>
      </c>
      <c r="F906" s="22" t="s">
        <v>8204</v>
      </c>
      <c r="G906" s="22" t="s">
        <v>9456</v>
      </c>
      <c r="H906" s="22" t="s">
        <v>9457</v>
      </c>
      <c r="I906" s="26"/>
      <c r="J906" s="22" t="s">
        <v>8225</v>
      </c>
      <c r="K906" s="22" t="s">
        <v>12134</v>
      </c>
      <c r="L906" s="24">
        <v>2019.0</v>
      </c>
      <c r="M906" s="25" t="s">
        <v>12135</v>
      </c>
    </row>
    <row r="907">
      <c r="A907" s="22" t="s">
        <v>12136</v>
      </c>
      <c r="B907" s="22" t="s">
        <v>8193</v>
      </c>
      <c r="C907" s="23">
        <v>43633.0</v>
      </c>
      <c r="D907" s="22" t="s">
        <v>12137</v>
      </c>
      <c r="E907" s="22" t="s">
        <v>1947</v>
      </c>
      <c r="F907" s="22" t="s">
        <v>8196</v>
      </c>
      <c r="G907" s="22" t="s">
        <v>8312</v>
      </c>
      <c r="H907" s="22" t="s">
        <v>8655</v>
      </c>
      <c r="I907" s="22" t="s">
        <v>8656</v>
      </c>
      <c r="J907" s="22" t="s">
        <v>8333</v>
      </c>
      <c r="K907" s="22" t="s">
        <v>12138</v>
      </c>
      <c r="L907" s="24">
        <v>1998.0</v>
      </c>
      <c r="M907" s="25" t="s">
        <v>12139</v>
      </c>
    </row>
    <row r="908">
      <c r="A908" s="22" t="s">
        <v>12140</v>
      </c>
      <c r="B908" s="22" t="s">
        <v>8193</v>
      </c>
      <c r="C908" s="23">
        <v>43636.0</v>
      </c>
      <c r="D908" s="22" t="s">
        <v>12141</v>
      </c>
      <c r="E908" s="22" t="s">
        <v>2144</v>
      </c>
      <c r="F908" s="22" t="s">
        <v>8196</v>
      </c>
      <c r="G908" s="22" t="s">
        <v>8222</v>
      </c>
      <c r="H908" s="22" t="s">
        <v>12142</v>
      </c>
      <c r="I908" s="22" t="s">
        <v>12143</v>
      </c>
      <c r="J908" s="22" t="s">
        <v>8225</v>
      </c>
      <c r="K908" s="22" t="s">
        <v>12144</v>
      </c>
      <c r="L908" s="24">
        <v>2018.0</v>
      </c>
      <c r="M908" s="25" t="s">
        <v>12145</v>
      </c>
    </row>
    <row r="909">
      <c r="A909" s="22" t="s">
        <v>12146</v>
      </c>
      <c r="B909" s="22" t="s">
        <v>8406</v>
      </c>
      <c r="C909" s="23">
        <v>43640.0</v>
      </c>
      <c r="D909" s="26"/>
      <c r="E909" s="22" t="s">
        <v>10909</v>
      </c>
      <c r="F909" s="26"/>
      <c r="G909" s="26"/>
      <c r="H909" s="26"/>
      <c r="I909" s="26"/>
      <c r="J909" s="26"/>
      <c r="K909" s="26"/>
      <c r="L909" s="26"/>
      <c r="M909" s="25" t="s">
        <v>12147</v>
      </c>
    </row>
    <row r="910">
      <c r="A910" s="22" t="s">
        <v>12148</v>
      </c>
      <c r="B910" s="22" t="s">
        <v>8193</v>
      </c>
      <c r="C910" s="23">
        <v>44233.0</v>
      </c>
      <c r="D910" s="22" t="s">
        <v>12149</v>
      </c>
      <c r="E910" s="22" t="s">
        <v>1365</v>
      </c>
      <c r="F910" s="22" t="s">
        <v>8196</v>
      </c>
      <c r="G910" s="22" t="s">
        <v>8257</v>
      </c>
      <c r="H910" s="22" t="s">
        <v>12150</v>
      </c>
      <c r="I910" s="22" t="s">
        <v>10866</v>
      </c>
      <c r="J910" s="22" t="s">
        <v>8485</v>
      </c>
      <c r="K910" s="22" t="s">
        <v>12151</v>
      </c>
      <c r="L910" s="24">
        <v>2019.0</v>
      </c>
      <c r="M910" s="22" t="s">
        <v>12152</v>
      </c>
    </row>
    <row r="911">
      <c r="A911" s="22" t="s">
        <v>12153</v>
      </c>
      <c r="B911" s="22" t="s">
        <v>8193</v>
      </c>
      <c r="C911" s="23">
        <v>44171.0</v>
      </c>
      <c r="D911" s="22" t="s">
        <v>12154</v>
      </c>
      <c r="E911" s="22" t="s">
        <v>10235</v>
      </c>
      <c r="F911" s="22" t="s">
        <v>8196</v>
      </c>
      <c r="G911" s="22" t="s">
        <v>12155</v>
      </c>
      <c r="H911" s="22" t="s">
        <v>8467</v>
      </c>
      <c r="I911" s="22" t="s">
        <v>12156</v>
      </c>
      <c r="J911" s="22" t="s">
        <v>12102</v>
      </c>
      <c r="K911" s="22" t="s">
        <v>12157</v>
      </c>
      <c r="L911" s="24">
        <v>2018.0</v>
      </c>
      <c r="M911" s="22" t="s">
        <v>12158</v>
      </c>
    </row>
    <row r="912">
      <c r="A912" s="22" t="s">
        <v>12159</v>
      </c>
      <c r="B912" s="22" t="s">
        <v>8406</v>
      </c>
      <c r="C912" s="23">
        <v>43648.0</v>
      </c>
      <c r="D912" s="26"/>
      <c r="E912" s="22" t="s">
        <v>11022</v>
      </c>
      <c r="F912" s="26"/>
      <c r="G912" s="26"/>
      <c r="H912" s="26"/>
      <c r="I912" s="26"/>
      <c r="J912" s="26"/>
      <c r="K912" s="26"/>
      <c r="L912" s="26"/>
      <c r="M912" s="25" t="s">
        <v>12160</v>
      </c>
    </row>
    <row r="913">
      <c r="A913" s="22" t="s">
        <v>12161</v>
      </c>
      <c r="B913" s="22" t="s">
        <v>8406</v>
      </c>
      <c r="C913" s="23">
        <v>43840.0</v>
      </c>
      <c r="D913" s="26"/>
      <c r="E913" s="22" t="s">
        <v>11749</v>
      </c>
      <c r="F913" s="26"/>
      <c r="G913" s="26"/>
      <c r="H913" s="26"/>
      <c r="I913" s="26"/>
      <c r="J913" s="26"/>
      <c r="K913" s="26"/>
      <c r="L913" s="26"/>
      <c r="M913" s="25" t="s">
        <v>12162</v>
      </c>
    </row>
    <row r="914">
      <c r="A914" s="22" t="s">
        <v>12163</v>
      </c>
      <c r="B914" s="22" t="s">
        <v>8193</v>
      </c>
      <c r="C914" s="23">
        <v>43648.0</v>
      </c>
      <c r="D914" s="22" t="s">
        <v>12164</v>
      </c>
      <c r="E914" s="22" t="s">
        <v>2908</v>
      </c>
      <c r="F914" s="22" t="s">
        <v>10779</v>
      </c>
      <c r="G914" s="26"/>
      <c r="H914" s="22" t="s">
        <v>9457</v>
      </c>
      <c r="I914" s="22" t="s">
        <v>12165</v>
      </c>
      <c r="J914" s="22" t="s">
        <v>8225</v>
      </c>
      <c r="K914" s="22" t="s">
        <v>12166</v>
      </c>
      <c r="L914" s="24">
        <v>1998.0</v>
      </c>
      <c r="M914" s="22" t="s">
        <v>12167</v>
      </c>
    </row>
    <row r="915">
      <c r="A915" s="22" t="s">
        <v>12168</v>
      </c>
      <c r="B915" s="22" t="s">
        <v>8193</v>
      </c>
      <c r="C915" s="23">
        <v>43648.0</v>
      </c>
      <c r="D915" s="22" t="s">
        <v>12169</v>
      </c>
      <c r="E915" s="22" t="s">
        <v>10171</v>
      </c>
      <c r="F915" s="22" t="s">
        <v>10779</v>
      </c>
      <c r="G915" s="22" t="s">
        <v>12170</v>
      </c>
      <c r="H915" s="22" t="s">
        <v>9457</v>
      </c>
      <c r="I915" s="22" t="s">
        <v>11942</v>
      </c>
      <c r="J915" s="22" t="s">
        <v>8199</v>
      </c>
      <c r="K915" s="22" t="s">
        <v>12171</v>
      </c>
      <c r="L915" s="24">
        <v>2016.0</v>
      </c>
      <c r="M915" s="25" t="s">
        <v>12172</v>
      </c>
    </row>
    <row r="916">
      <c r="A916" s="22" t="s">
        <v>12173</v>
      </c>
      <c r="B916" s="22" t="s">
        <v>8193</v>
      </c>
      <c r="C916" s="23">
        <v>43648.0</v>
      </c>
      <c r="D916" s="22" t="s">
        <v>12174</v>
      </c>
      <c r="E916" s="22" t="s">
        <v>11487</v>
      </c>
      <c r="F916" s="22" t="s">
        <v>10779</v>
      </c>
      <c r="G916" s="22" t="s">
        <v>12175</v>
      </c>
      <c r="H916" s="22" t="s">
        <v>9457</v>
      </c>
      <c r="I916" s="22" t="s">
        <v>11942</v>
      </c>
      <c r="J916" s="22" t="s">
        <v>8225</v>
      </c>
      <c r="K916" s="22" t="s">
        <v>12176</v>
      </c>
      <c r="L916" s="24">
        <v>2007.0</v>
      </c>
      <c r="M916" s="25" t="s">
        <v>12177</v>
      </c>
    </row>
    <row r="917">
      <c r="A917" s="22" t="s">
        <v>12178</v>
      </c>
      <c r="B917" s="22" t="s">
        <v>8193</v>
      </c>
      <c r="C917" s="23">
        <v>43655.0</v>
      </c>
      <c r="D917" s="26"/>
      <c r="E917" s="22" t="s">
        <v>2875</v>
      </c>
      <c r="F917" s="22" t="s">
        <v>8196</v>
      </c>
      <c r="G917" s="26"/>
      <c r="H917" s="22" t="s">
        <v>8248</v>
      </c>
      <c r="I917" s="26"/>
      <c r="J917" s="22" t="s">
        <v>8333</v>
      </c>
      <c r="K917" s="22" t="s">
        <v>12179</v>
      </c>
      <c r="L917" s="24">
        <v>2018.0</v>
      </c>
      <c r="M917" s="25" t="s">
        <v>12180</v>
      </c>
    </row>
    <row r="918">
      <c r="A918" s="22" t="s">
        <v>12181</v>
      </c>
      <c r="B918" s="22" t="s">
        <v>8193</v>
      </c>
      <c r="C918" s="23">
        <v>43655.0</v>
      </c>
      <c r="D918" s="22" t="s">
        <v>12182</v>
      </c>
      <c r="E918" s="22" t="s">
        <v>2188</v>
      </c>
      <c r="F918" s="22" t="s">
        <v>8196</v>
      </c>
      <c r="G918" s="22" t="s">
        <v>8222</v>
      </c>
      <c r="H918" s="22" t="s">
        <v>8352</v>
      </c>
      <c r="I918" s="22" t="s">
        <v>8353</v>
      </c>
      <c r="J918" s="22" t="s">
        <v>8199</v>
      </c>
      <c r="K918" s="22" t="s">
        <v>12183</v>
      </c>
      <c r="L918" s="24">
        <v>2018.0</v>
      </c>
      <c r="M918" s="25" t="s">
        <v>12184</v>
      </c>
    </row>
    <row r="919">
      <c r="A919" s="22" t="s">
        <v>12185</v>
      </c>
      <c r="B919" s="22" t="s">
        <v>8193</v>
      </c>
      <c r="C919" s="23">
        <v>43655.0</v>
      </c>
      <c r="D919" s="22" t="s">
        <v>12186</v>
      </c>
      <c r="E919" s="22" t="s">
        <v>12187</v>
      </c>
      <c r="F919" s="22" t="s">
        <v>8196</v>
      </c>
      <c r="G919" s="22" t="s">
        <v>12188</v>
      </c>
      <c r="H919" s="22" t="s">
        <v>8467</v>
      </c>
      <c r="I919" s="22" t="s">
        <v>8136</v>
      </c>
      <c r="J919" s="22" t="s">
        <v>8333</v>
      </c>
      <c r="K919" s="22" t="s">
        <v>12189</v>
      </c>
      <c r="L919" s="24">
        <v>1994.0</v>
      </c>
      <c r="M919" s="26"/>
    </row>
    <row r="920">
      <c r="A920" s="22" t="s">
        <v>12190</v>
      </c>
      <c r="B920" s="22" t="s">
        <v>8193</v>
      </c>
      <c r="C920" s="23">
        <v>43658.0</v>
      </c>
      <c r="D920" s="22" t="s">
        <v>8245</v>
      </c>
      <c r="E920" s="22" t="s">
        <v>2520</v>
      </c>
      <c r="F920" s="22" t="s">
        <v>8196</v>
      </c>
      <c r="G920" s="26"/>
      <c r="H920" s="22" t="s">
        <v>8248</v>
      </c>
      <c r="I920" s="26"/>
      <c r="J920" s="22" t="s">
        <v>8225</v>
      </c>
      <c r="K920" s="22" t="s">
        <v>12191</v>
      </c>
      <c r="L920" s="24">
        <v>1980.0</v>
      </c>
      <c r="M920" s="26"/>
    </row>
    <row r="921">
      <c r="A921" s="22" t="s">
        <v>12192</v>
      </c>
      <c r="B921" s="22" t="s">
        <v>8193</v>
      </c>
      <c r="C921" s="23">
        <v>43658.0</v>
      </c>
      <c r="D921" s="22" t="s">
        <v>12193</v>
      </c>
      <c r="E921" s="22" t="s">
        <v>2519</v>
      </c>
      <c r="F921" s="22" t="s">
        <v>8196</v>
      </c>
      <c r="G921" s="22" t="s">
        <v>8222</v>
      </c>
      <c r="H921" s="22" t="s">
        <v>9688</v>
      </c>
      <c r="I921" s="22" t="s">
        <v>9689</v>
      </c>
      <c r="J921" s="22" t="s">
        <v>8485</v>
      </c>
      <c r="K921" s="22" t="s">
        <v>12194</v>
      </c>
      <c r="L921" s="24">
        <v>1984.0</v>
      </c>
      <c r="M921" s="26"/>
    </row>
    <row r="922">
      <c r="A922" s="22" t="s">
        <v>12195</v>
      </c>
      <c r="B922" s="22" t="s">
        <v>8193</v>
      </c>
      <c r="C922" s="23">
        <v>43775.0</v>
      </c>
      <c r="D922" s="22" t="s">
        <v>12196</v>
      </c>
      <c r="E922" s="22" t="s">
        <v>11086</v>
      </c>
      <c r="F922" s="22" t="s">
        <v>8204</v>
      </c>
      <c r="G922" s="26"/>
      <c r="H922" s="26"/>
      <c r="I922" s="26"/>
      <c r="J922" s="22" t="s">
        <v>8225</v>
      </c>
      <c r="K922" s="22" t="s">
        <v>12197</v>
      </c>
      <c r="L922" s="24">
        <v>1989.0</v>
      </c>
      <c r="M922" s="26"/>
    </row>
    <row r="923">
      <c r="A923" s="22" t="s">
        <v>12198</v>
      </c>
      <c r="B923" s="22" t="s">
        <v>8193</v>
      </c>
      <c r="C923" s="23">
        <v>43658.0</v>
      </c>
      <c r="D923" s="22" t="s">
        <v>12199</v>
      </c>
      <c r="E923" s="22" t="s">
        <v>10955</v>
      </c>
      <c r="F923" s="22" t="s">
        <v>8196</v>
      </c>
      <c r="G923" s="22" t="s">
        <v>8222</v>
      </c>
      <c r="H923" s="22" t="s">
        <v>8824</v>
      </c>
      <c r="I923" s="22" t="s">
        <v>8825</v>
      </c>
      <c r="J923" s="22" t="s">
        <v>8485</v>
      </c>
      <c r="K923" s="22" t="s">
        <v>12200</v>
      </c>
      <c r="L923" s="24">
        <v>1997.0</v>
      </c>
      <c r="M923" s="26"/>
    </row>
    <row r="924">
      <c r="A924" s="22" t="s">
        <v>12201</v>
      </c>
      <c r="B924" s="22" t="s">
        <v>8193</v>
      </c>
      <c r="C924" s="23">
        <v>43658.0</v>
      </c>
      <c r="D924" s="22" t="s">
        <v>8245</v>
      </c>
      <c r="E924" s="22" t="s">
        <v>12202</v>
      </c>
      <c r="F924" s="22" t="s">
        <v>8196</v>
      </c>
      <c r="G924" s="26"/>
      <c r="H924" s="22" t="s">
        <v>8248</v>
      </c>
      <c r="I924" s="26"/>
      <c r="J924" s="22" t="s">
        <v>8225</v>
      </c>
      <c r="K924" s="22" t="s">
        <v>12203</v>
      </c>
      <c r="L924" s="24">
        <v>1994.0</v>
      </c>
      <c r="M924" s="26"/>
    </row>
    <row r="925">
      <c r="A925" s="22" t="s">
        <v>12204</v>
      </c>
      <c r="B925" s="22" t="s">
        <v>8193</v>
      </c>
      <c r="C925" s="23">
        <v>43658.0</v>
      </c>
      <c r="D925" s="22" t="s">
        <v>8245</v>
      </c>
      <c r="E925" s="22" t="s">
        <v>12205</v>
      </c>
      <c r="F925" s="22" t="s">
        <v>8196</v>
      </c>
      <c r="G925" s="26"/>
      <c r="H925" s="22" t="s">
        <v>8248</v>
      </c>
      <c r="I925" s="26"/>
      <c r="J925" s="22" t="s">
        <v>8225</v>
      </c>
      <c r="K925" s="22" t="s">
        <v>12206</v>
      </c>
      <c r="L925" s="24">
        <v>1994.0</v>
      </c>
      <c r="M925" s="26"/>
    </row>
    <row r="926">
      <c r="A926" s="22" t="s">
        <v>12207</v>
      </c>
      <c r="B926" s="22" t="s">
        <v>8193</v>
      </c>
      <c r="C926" s="23">
        <v>44171.0</v>
      </c>
      <c r="D926" s="22" t="s">
        <v>12208</v>
      </c>
      <c r="E926" s="22" t="s">
        <v>1249</v>
      </c>
      <c r="F926" s="22" t="s">
        <v>8196</v>
      </c>
      <c r="G926" s="22" t="s">
        <v>8257</v>
      </c>
      <c r="H926" s="22" t="s">
        <v>12209</v>
      </c>
      <c r="I926" s="22" t="s">
        <v>8159</v>
      </c>
      <c r="J926" s="22" t="s">
        <v>8485</v>
      </c>
      <c r="K926" s="22" t="s">
        <v>12210</v>
      </c>
      <c r="L926" s="24">
        <v>2019.0</v>
      </c>
      <c r="M926" s="22" t="s">
        <v>12211</v>
      </c>
    </row>
    <row r="927">
      <c r="A927" s="22" t="s">
        <v>12212</v>
      </c>
      <c r="B927" s="22" t="s">
        <v>8193</v>
      </c>
      <c r="C927" s="23">
        <v>43664.0</v>
      </c>
      <c r="D927" s="22" t="s">
        <v>12213</v>
      </c>
      <c r="E927" s="22" t="s">
        <v>12214</v>
      </c>
      <c r="F927" s="22" t="s">
        <v>8196</v>
      </c>
      <c r="G927" s="22" t="s">
        <v>12215</v>
      </c>
      <c r="H927" s="22" t="s">
        <v>12216</v>
      </c>
      <c r="I927" s="22" t="s">
        <v>8136</v>
      </c>
      <c r="J927" s="22" t="s">
        <v>8225</v>
      </c>
      <c r="K927" s="22" t="s">
        <v>12217</v>
      </c>
      <c r="L927" s="24">
        <v>2019.0</v>
      </c>
      <c r="M927" s="25" t="s">
        <v>12218</v>
      </c>
    </row>
    <row r="928">
      <c r="A928" s="22" t="s">
        <v>12219</v>
      </c>
      <c r="B928" s="22" t="s">
        <v>8193</v>
      </c>
      <c r="C928" s="23">
        <v>43664.0</v>
      </c>
      <c r="D928" s="22" t="s">
        <v>12220</v>
      </c>
      <c r="E928" s="22" t="s">
        <v>1090</v>
      </c>
      <c r="F928" s="22" t="s">
        <v>10779</v>
      </c>
      <c r="G928" s="22" t="s">
        <v>12221</v>
      </c>
      <c r="H928" s="22" t="s">
        <v>9457</v>
      </c>
      <c r="I928" s="22" t="s">
        <v>11942</v>
      </c>
      <c r="J928" s="22" t="s">
        <v>8225</v>
      </c>
      <c r="K928" s="22" t="s">
        <v>12222</v>
      </c>
      <c r="L928" s="24">
        <v>2016.0</v>
      </c>
      <c r="M928" s="22" t="s">
        <v>12223</v>
      </c>
    </row>
    <row r="929">
      <c r="A929" s="22" t="s">
        <v>12224</v>
      </c>
      <c r="B929" s="22" t="s">
        <v>8406</v>
      </c>
      <c r="C929" s="23">
        <v>43664.0</v>
      </c>
      <c r="D929" s="26"/>
      <c r="E929" s="22" t="s">
        <v>613</v>
      </c>
      <c r="F929" s="26"/>
      <c r="G929" s="26"/>
      <c r="H929" s="26"/>
      <c r="I929" s="26"/>
      <c r="J929" s="26"/>
      <c r="K929" s="26"/>
      <c r="L929" s="26"/>
      <c r="M929" s="25" t="s">
        <v>12225</v>
      </c>
    </row>
    <row r="930">
      <c r="A930" s="22" t="s">
        <v>12226</v>
      </c>
      <c r="B930" s="22" t="s">
        <v>8193</v>
      </c>
      <c r="C930" s="23">
        <v>44174.0</v>
      </c>
      <c r="D930" s="22" t="s">
        <v>12227</v>
      </c>
      <c r="E930" s="22" t="s">
        <v>3143</v>
      </c>
      <c r="F930" s="22" t="s">
        <v>10779</v>
      </c>
      <c r="G930" s="22" t="s">
        <v>11973</v>
      </c>
      <c r="H930" s="22" t="s">
        <v>9457</v>
      </c>
      <c r="I930" s="22" t="s">
        <v>11948</v>
      </c>
      <c r="J930" s="22" t="s">
        <v>8403</v>
      </c>
      <c r="K930" s="22" t="s">
        <v>12228</v>
      </c>
      <c r="L930" s="24">
        <v>1995.0</v>
      </c>
      <c r="M930" s="25" t="s">
        <v>12229</v>
      </c>
    </row>
    <row r="931">
      <c r="A931" s="22" t="s">
        <v>12230</v>
      </c>
      <c r="B931" s="22" t="s">
        <v>8193</v>
      </c>
      <c r="C931" s="23">
        <v>44174.0</v>
      </c>
      <c r="D931" s="22" t="s">
        <v>12231</v>
      </c>
      <c r="E931" s="22" t="s">
        <v>1171</v>
      </c>
      <c r="F931" s="22" t="s">
        <v>8196</v>
      </c>
      <c r="G931" s="22" t="s">
        <v>8257</v>
      </c>
      <c r="H931" s="22" t="s">
        <v>8467</v>
      </c>
      <c r="I931" s="26"/>
      <c r="J931" s="22" t="s">
        <v>8225</v>
      </c>
      <c r="K931" s="22" t="s">
        <v>12232</v>
      </c>
      <c r="L931" s="24">
        <v>2019.0</v>
      </c>
      <c r="M931" s="22" t="s">
        <v>12233</v>
      </c>
    </row>
    <row r="932">
      <c r="A932" s="22" t="s">
        <v>12234</v>
      </c>
      <c r="B932" s="22" t="s">
        <v>8193</v>
      </c>
      <c r="C932" s="23">
        <v>44171.0</v>
      </c>
      <c r="D932" s="22" t="s">
        <v>12235</v>
      </c>
      <c r="E932" s="22" t="s">
        <v>12236</v>
      </c>
      <c r="F932" s="22" t="s">
        <v>8204</v>
      </c>
      <c r="G932" s="22" t="s">
        <v>12237</v>
      </c>
      <c r="H932" s="26"/>
      <c r="I932" s="26"/>
      <c r="J932" s="22" t="s">
        <v>9675</v>
      </c>
      <c r="K932" s="22" t="s">
        <v>12238</v>
      </c>
      <c r="L932" s="24">
        <v>2019.0</v>
      </c>
      <c r="M932" s="22" t="s">
        <v>12239</v>
      </c>
    </row>
    <row r="933">
      <c r="A933" s="22" t="s">
        <v>12240</v>
      </c>
      <c r="B933" s="22" t="s">
        <v>8193</v>
      </c>
      <c r="C933" s="23">
        <v>44174.0</v>
      </c>
      <c r="D933" s="22" t="s">
        <v>11165</v>
      </c>
      <c r="E933" s="22" t="s">
        <v>11099</v>
      </c>
      <c r="F933" s="22" t="s">
        <v>8204</v>
      </c>
      <c r="G933" s="22" t="s">
        <v>12241</v>
      </c>
      <c r="H933" s="26"/>
      <c r="I933" s="26"/>
      <c r="J933" s="22" t="s">
        <v>8225</v>
      </c>
      <c r="K933" s="22" t="s">
        <v>12242</v>
      </c>
      <c r="L933" s="24">
        <v>2018.0</v>
      </c>
      <c r="M933" s="25" t="s">
        <v>12243</v>
      </c>
    </row>
    <row r="934">
      <c r="A934" s="22" t="s">
        <v>12244</v>
      </c>
      <c r="B934" s="22" t="s">
        <v>8193</v>
      </c>
      <c r="C934" s="23">
        <v>44172.0</v>
      </c>
      <c r="D934" s="22" t="s">
        <v>12245</v>
      </c>
      <c r="E934" s="22" t="s">
        <v>11620</v>
      </c>
      <c r="F934" s="22" t="s">
        <v>10779</v>
      </c>
      <c r="G934" s="22" t="s">
        <v>12246</v>
      </c>
      <c r="H934" s="22" t="s">
        <v>9457</v>
      </c>
      <c r="I934" s="22" t="s">
        <v>11928</v>
      </c>
      <c r="J934" s="22" t="s">
        <v>8225</v>
      </c>
      <c r="K934" s="22" t="s">
        <v>12247</v>
      </c>
      <c r="L934" s="24">
        <v>2018.0</v>
      </c>
      <c r="M934" s="25" t="s">
        <v>12248</v>
      </c>
    </row>
    <row r="935">
      <c r="A935" s="22" t="s">
        <v>12249</v>
      </c>
      <c r="B935" s="22" t="s">
        <v>8406</v>
      </c>
      <c r="C935" s="23">
        <v>43689.0</v>
      </c>
      <c r="D935" s="26"/>
      <c r="E935" s="22" t="s">
        <v>12250</v>
      </c>
      <c r="F935" s="26"/>
      <c r="G935" s="26"/>
      <c r="H935" s="26"/>
      <c r="I935" s="26"/>
      <c r="J935" s="26"/>
      <c r="K935" s="26"/>
      <c r="L935" s="26"/>
      <c r="M935" s="25" t="s">
        <v>12251</v>
      </c>
    </row>
    <row r="936">
      <c r="A936" s="22" t="s">
        <v>12252</v>
      </c>
      <c r="B936" s="22" t="s">
        <v>8193</v>
      </c>
      <c r="C936" s="23">
        <v>44172.0</v>
      </c>
      <c r="D936" s="22" t="s">
        <v>12253</v>
      </c>
      <c r="E936" s="22" t="s">
        <v>12254</v>
      </c>
      <c r="F936" s="22" t="s">
        <v>8196</v>
      </c>
      <c r="G936" s="22" t="s">
        <v>8257</v>
      </c>
      <c r="H936" s="22" t="s">
        <v>12216</v>
      </c>
      <c r="I936" s="22" t="s">
        <v>8136</v>
      </c>
      <c r="J936" s="22" t="s">
        <v>12255</v>
      </c>
      <c r="K936" s="22" t="s">
        <v>12256</v>
      </c>
      <c r="L936" s="24">
        <v>2018.0</v>
      </c>
      <c r="M936" s="25" t="s">
        <v>12257</v>
      </c>
    </row>
    <row r="937">
      <c r="A937" s="22" t="s">
        <v>12258</v>
      </c>
      <c r="B937" s="22" t="s">
        <v>8406</v>
      </c>
      <c r="C937" s="23">
        <v>43679.0</v>
      </c>
      <c r="D937" s="26"/>
      <c r="E937" s="22" t="s">
        <v>2376</v>
      </c>
      <c r="F937" s="26"/>
      <c r="G937" s="26"/>
      <c r="H937" s="22" t="s">
        <v>9457</v>
      </c>
      <c r="I937" s="26"/>
      <c r="J937" s="26"/>
      <c r="K937" s="26"/>
      <c r="L937" s="26"/>
      <c r="M937" s="25" t="s">
        <v>12259</v>
      </c>
    </row>
    <row r="938">
      <c r="A938" s="22" t="s">
        <v>12260</v>
      </c>
      <c r="B938" s="22" t="s">
        <v>8193</v>
      </c>
      <c r="C938" s="23">
        <v>44172.0</v>
      </c>
      <c r="D938" s="22" t="s">
        <v>12261</v>
      </c>
      <c r="E938" s="22" t="s">
        <v>10955</v>
      </c>
      <c r="F938" s="22" t="s">
        <v>8204</v>
      </c>
      <c r="G938" s="22" t="s">
        <v>12262</v>
      </c>
      <c r="H938" s="26"/>
      <c r="I938" s="26"/>
      <c r="J938" s="22" t="s">
        <v>8225</v>
      </c>
      <c r="K938" s="22" t="s">
        <v>12263</v>
      </c>
      <c r="L938" s="24">
        <v>2013.0</v>
      </c>
      <c r="M938" s="25" t="s">
        <v>12264</v>
      </c>
    </row>
    <row r="939">
      <c r="A939" s="22" t="s">
        <v>12265</v>
      </c>
      <c r="B939" s="22" t="s">
        <v>8193</v>
      </c>
      <c r="C939" s="23">
        <v>44171.0</v>
      </c>
      <c r="D939" s="22" t="s">
        <v>12266</v>
      </c>
      <c r="E939" s="22" t="s">
        <v>978</v>
      </c>
      <c r="F939" s="22" t="s">
        <v>8196</v>
      </c>
      <c r="G939" s="22" t="s">
        <v>12267</v>
      </c>
      <c r="H939" s="22" t="s">
        <v>12268</v>
      </c>
      <c r="I939" s="22" t="s">
        <v>12269</v>
      </c>
      <c r="J939" s="22" t="s">
        <v>8485</v>
      </c>
      <c r="K939" s="22" t="s">
        <v>12270</v>
      </c>
      <c r="L939" s="24">
        <v>2019.0</v>
      </c>
      <c r="M939" s="25" t="s">
        <v>12271</v>
      </c>
    </row>
    <row r="940">
      <c r="A940" s="22" t="s">
        <v>12272</v>
      </c>
      <c r="B940" s="22" t="s">
        <v>8406</v>
      </c>
      <c r="C940" s="23">
        <v>43689.0</v>
      </c>
      <c r="D940" s="26"/>
      <c r="E940" s="22" t="s">
        <v>365</v>
      </c>
      <c r="F940" s="26"/>
      <c r="G940" s="26"/>
      <c r="H940" s="26"/>
      <c r="I940" s="26"/>
      <c r="J940" s="26"/>
      <c r="K940" s="26"/>
      <c r="L940" s="26"/>
      <c r="M940" s="25" t="s">
        <v>12273</v>
      </c>
    </row>
    <row r="941">
      <c r="A941" s="22" t="s">
        <v>12274</v>
      </c>
      <c r="B941" s="22" t="s">
        <v>8193</v>
      </c>
      <c r="C941" s="23">
        <v>44171.0</v>
      </c>
      <c r="D941" s="22" t="s">
        <v>12275</v>
      </c>
      <c r="E941" s="22" t="s">
        <v>8865</v>
      </c>
      <c r="F941" s="22" t="s">
        <v>8196</v>
      </c>
      <c r="G941" s="22" t="s">
        <v>8257</v>
      </c>
      <c r="H941" s="22" t="s">
        <v>9270</v>
      </c>
      <c r="I941" s="22" t="s">
        <v>8139</v>
      </c>
      <c r="J941" s="22" t="s">
        <v>8333</v>
      </c>
      <c r="K941" s="22" t="s">
        <v>12276</v>
      </c>
      <c r="L941" s="24">
        <v>2019.0</v>
      </c>
      <c r="M941" s="22" t="s">
        <v>12277</v>
      </c>
    </row>
    <row r="942">
      <c r="A942" s="22" t="s">
        <v>12278</v>
      </c>
      <c r="B942" s="22" t="s">
        <v>8193</v>
      </c>
      <c r="C942" s="23">
        <v>44171.0</v>
      </c>
      <c r="D942" s="22" t="s">
        <v>12279</v>
      </c>
      <c r="E942" s="22" t="s">
        <v>12214</v>
      </c>
      <c r="F942" s="22" t="s">
        <v>8196</v>
      </c>
      <c r="G942" s="22" t="s">
        <v>8222</v>
      </c>
      <c r="H942" s="22" t="s">
        <v>9270</v>
      </c>
      <c r="I942" s="22" t="s">
        <v>8139</v>
      </c>
      <c r="J942" s="22" t="s">
        <v>8435</v>
      </c>
      <c r="K942" s="22" t="s">
        <v>12280</v>
      </c>
      <c r="L942" s="24">
        <v>2017.0</v>
      </c>
      <c r="M942" s="25" t="s">
        <v>12281</v>
      </c>
    </row>
    <row r="943">
      <c r="A943" s="22" t="s">
        <v>12282</v>
      </c>
      <c r="B943" s="22" t="s">
        <v>8193</v>
      </c>
      <c r="C943" s="23">
        <v>44172.0</v>
      </c>
      <c r="D943" s="22" t="s">
        <v>12283</v>
      </c>
      <c r="E943" s="22" t="s">
        <v>10646</v>
      </c>
      <c r="F943" s="22" t="s">
        <v>8196</v>
      </c>
      <c r="G943" s="22" t="s">
        <v>8257</v>
      </c>
      <c r="H943" s="22" t="s">
        <v>12284</v>
      </c>
      <c r="I943" s="22" t="s">
        <v>8159</v>
      </c>
      <c r="J943" s="22" t="s">
        <v>8291</v>
      </c>
      <c r="K943" s="22" t="s">
        <v>12285</v>
      </c>
      <c r="L943" s="24">
        <v>2019.0</v>
      </c>
      <c r="M943" s="22" t="s">
        <v>12286</v>
      </c>
    </row>
    <row r="944">
      <c r="A944" s="22" t="s">
        <v>12287</v>
      </c>
      <c r="B944" s="22" t="s">
        <v>8193</v>
      </c>
      <c r="C944" s="23">
        <v>44171.0</v>
      </c>
      <c r="D944" s="22" t="s">
        <v>8245</v>
      </c>
      <c r="E944" s="22" t="s">
        <v>2687</v>
      </c>
      <c r="F944" s="22" t="s">
        <v>8196</v>
      </c>
      <c r="G944" s="22" t="s">
        <v>8312</v>
      </c>
      <c r="H944" s="22" t="s">
        <v>12284</v>
      </c>
      <c r="I944" s="22" t="s">
        <v>8159</v>
      </c>
      <c r="J944" s="22" t="s">
        <v>8225</v>
      </c>
      <c r="K944" s="22" t="s">
        <v>12288</v>
      </c>
      <c r="L944" s="24">
        <v>2018.0</v>
      </c>
      <c r="M944" s="25" t="s">
        <v>12289</v>
      </c>
    </row>
    <row r="945">
      <c r="A945" s="22" t="s">
        <v>12290</v>
      </c>
      <c r="B945" s="22" t="s">
        <v>8406</v>
      </c>
      <c r="C945" s="23">
        <v>43719.0</v>
      </c>
      <c r="D945" s="26"/>
      <c r="E945" s="22" t="s">
        <v>1799</v>
      </c>
      <c r="F945" s="26"/>
      <c r="G945" s="26"/>
      <c r="H945" s="26"/>
      <c r="I945" s="26"/>
      <c r="J945" s="22" t="s">
        <v>8199</v>
      </c>
      <c r="K945" s="22" t="s">
        <v>12291</v>
      </c>
      <c r="L945" s="26"/>
      <c r="M945" s="22" t="s">
        <v>12292</v>
      </c>
    </row>
    <row r="946">
      <c r="A946" s="22" t="s">
        <v>12293</v>
      </c>
      <c r="B946" s="22" t="s">
        <v>8193</v>
      </c>
      <c r="C946" s="23">
        <v>44171.0</v>
      </c>
      <c r="D946" s="22" t="s">
        <v>12294</v>
      </c>
      <c r="E946" s="22" t="s">
        <v>10646</v>
      </c>
      <c r="F946" s="22" t="s">
        <v>8196</v>
      </c>
      <c r="G946" s="22" t="s">
        <v>8312</v>
      </c>
      <c r="H946" s="22" t="s">
        <v>9316</v>
      </c>
      <c r="I946" s="22" t="s">
        <v>12295</v>
      </c>
      <c r="J946" s="22" t="s">
        <v>8225</v>
      </c>
      <c r="K946" s="22" t="s">
        <v>12296</v>
      </c>
      <c r="L946" s="24">
        <v>2015.0</v>
      </c>
      <c r="M946" s="22" t="s">
        <v>12297</v>
      </c>
    </row>
    <row r="947">
      <c r="A947" s="22" t="s">
        <v>12298</v>
      </c>
      <c r="B947" s="22" t="s">
        <v>8193</v>
      </c>
      <c r="C947" s="23">
        <v>44171.0</v>
      </c>
      <c r="D947" s="22" t="s">
        <v>12299</v>
      </c>
      <c r="E947" s="22" t="s">
        <v>10646</v>
      </c>
      <c r="F947" s="22" t="s">
        <v>8196</v>
      </c>
      <c r="G947" s="22" t="s">
        <v>8257</v>
      </c>
      <c r="H947" s="22" t="s">
        <v>8565</v>
      </c>
      <c r="I947" s="22" t="s">
        <v>12300</v>
      </c>
      <c r="J947" s="22" t="s">
        <v>8291</v>
      </c>
      <c r="K947" s="22" t="s">
        <v>12301</v>
      </c>
      <c r="L947" s="24">
        <v>2017.0</v>
      </c>
      <c r="M947" s="25" t="s">
        <v>12302</v>
      </c>
    </row>
    <row r="948">
      <c r="A948" s="22" t="s">
        <v>12303</v>
      </c>
      <c r="B948" s="22" t="s">
        <v>8406</v>
      </c>
      <c r="C948" s="23">
        <v>43706.0</v>
      </c>
      <c r="D948" s="26"/>
      <c r="E948" s="22" t="s">
        <v>11807</v>
      </c>
      <c r="F948" s="26"/>
      <c r="G948" s="26"/>
      <c r="H948" s="26"/>
      <c r="I948" s="26"/>
      <c r="J948" s="26"/>
      <c r="K948" s="26"/>
      <c r="L948" s="26"/>
      <c r="M948" s="25" t="s">
        <v>12304</v>
      </c>
    </row>
    <row r="949">
      <c r="A949" s="22" t="s">
        <v>12305</v>
      </c>
      <c r="B949" s="22" t="s">
        <v>8193</v>
      </c>
      <c r="C949" s="23">
        <v>44171.0</v>
      </c>
      <c r="D949" s="22" t="s">
        <v>8245</v>
      </c>
      <c r="E949" s="22" t="s">
        <v>2845</v>
      </c>
      <c r="F949" s="22" t="s">
        <v>8196</v>
      </c>
      <c r="G949" s="22" t="s">
        <v>8671</v>
      </c>
      <c r="H949" s="22" t="s">
        <v>12284</v>
      </c>
      <c r="I949" s="22" t="s">
        <v>8159</v>
      </c>
      <c r="J949" s="22" t="s">
        <v>8225</v>
      </c>
      <c r="K949" s="22" t="s">
        <v>12306</v>
      </c>
      <c r="L949" s="24">
        <v>2019.0</v>
      </c>
      <c r="M949" s="25" t="s">
        <v>12307</v>
      </c>
    </row>
    <row r="950">
      <c r="A950" s="22" t="s">
        <v>12308</v>
      </c>
      <c r="B950" s="22" t="s">
        <v>8193</v>
      </c>
      <c r="C950" s="23">
        <v>44171.0</v>
      </c>
      <c r="D950" s="22" t="s">
        <v>8245</v>
      </c>
      <c r="E950" s="22" t="s">
        <v>2925</v>
      </c>
      <c r="F950" s="22" t="s">
        <v>8196</v>
      </c>
      <c r="G950" s="26"/>
      <c r="H950" s="22" t="s">
        <v>8248</v>
      </c>
      <c r="I950" s="26"/>
      <c r="J950" s="22" t="s">
        <v>8225</v>
      </c>
      <c r="K950" s="22" t="s">
        <v>12309</v>
      </c>
      <c r="L950" s="24">
        <v>2018.0</v>
      </c>
      <c r="M950" s="25" t="s">
        <v>12310</v>
      </c>
    </row>
    <row r="951">
      <c r="A951" s="22" t="s">
        <v>12311</v>
      </c>
      <c r="B951" s="22" t="s">
        <v>8193</v>
      </c>
      <c r="C951" s="23">
        <v>44171.0</v>
      </c>
      <c r="D951" s="22" t="s">
        <v>12312</v>
      </c>
      <c r="E951" s="22" t="s">
        <v>2453</v>
      </c>
      <c r="F951" s="22" t="s">
        <v>8196</v>
      </c>
      <c r="G951" s="22" t="s">
        <v>8257</v>
      </c>
      <c r="H951" s="22" t="s">
        <v>8129</v>
      </c>
      <c r="I951" s="22" t="s">
        <v>12313</v>
      </c>
      <c r="J951" s="22" t="s">
        <v>8333</v>
      </c>
      <c r="K951" s="22" t="s">
        <v>12314</v>
      </c>
      <c r="L951" s="24">
        <v>2017.0</v>
      </c>
      <c r="M951" s="25" t="s">
        <v>12315</v>
      </c>
    </row>
    <row r="952">
      <c r="A952" s="22" t="s">
        <v>12316</v>
      </c>
      <c r="B952" s="22" t="s">
        <v>8406</v>
      </c>
      <c r="C952" s="23">
        <v>43713.0</v>
      </c>
      <c r="D952" s="26"/>
      <c r="E952" s="22" t="s">
        <v>622</v>
      </c>
      <c r="F952" s="26"/>
      <c r="G952" s="26"/>
      <c r="H952" s="26"/>
      <c r="I952" s="26"/>
      <c r="J952" s="26"/>
      <c r="K952" s="26"/>
      <c r="L952" s="26"/>
      <c r="M952" s="25" t="s">
        <v>12317</v>
      </c>
    </row>
    <row r="953">
      <c r="A953" s="22" t="s">
        <v>12318</v>
      </c>
      <c r="B953" s="22" t="s">
        <v>8193</v>
      </c>
      <c r="C953" s="23">
        <v>44171.0</v>
      </c>
      <c r="D953" s="22" t="s">
        <v>12319</v>
      </c>
      <c r="E953" s="22" t="s">
        <v>12202</v>
      </c>
      <c r="F953" s="22" t="s">
        <v>8196</v>
      </c>
      <c r="G953" s="22" t="s">
        <v>8257</v>
      </c>
      <c r="H953" s="22" t="s">
        <v>9569</v>
      </c>
      <c r="I953" s="22" t="s">
        <v>9441</v>
      </c>
      <c r="J953" s="22" t="s">
        <v>8225</v>
      </c>
      <c r="K953" s="22" t="s">
        <v>12320</v>
      </c>
      <c r="L953" s="24">
        <v>2019.0</v>
      </c>
      <c r="M953" s="22" t="s">
        <v>12321</v>
      </c>
    </row>
    <row r="954">
      <c r="A954" s="22" t="s">
        <v>12322</v>
      </c>
      <c r="B954" s="22" t="s">
        <v>8193</v>
      </c>
      <c r="C954" s="23">
        <v>43726.0</v>
      </c>
      <c r="D954" s="22" t="s">
        <v>12323</v>
      </c>
      <c r="E954" s="22" t="s">
        <v>2067</v>
      </c>
      <c r="F954" s="22" t="s">
        <v>8196</v>
      </c>
      <c r="G954" s="22" t="s">
        <v>8257</v>
      </c>
      <c r="H954" s="22" t="s">
        <v>9412</v>
      </c>
      <c r="I954" s="22" t="s">
        <v>12324</v>
      </c>
      <c r="J954" s="22" t="s">
        <v>8199</v>
      </c>
      <c r="K954" s="22" t="s">
        <v>12325</v>
      </c>
      <c r="L954" s="24">
        <v>2019.0</v>
      </c>
      <c r="M954" s="25" t="s">
        <v>12326</v>
      </c>
    </row>
    <row r="955">
      <c r="A955" s="22" t="s">
        <v>12327</v>
      </c>
      <c r="B955" s="22" t="s">
        <v>8193</v>
      </c>
      <c r="C955" s="23">
        <v>44171.0</v>
      </c>
      <c r="D955" s="22" t="s">
        <v>12328</v>
      </c>
      <c r="E955" s="22" t="s">
        <v>12329</v>
      </c>
      <c r="F955" s="22" t="s">
        <v>8196</v>
      </c>
      <c r="G955" s="22" t="s">
        <v>8257</v>
      </c>
      <c r="H955" s="22" t="s">
        <v>8565</v>
      </c>
      <c r="I955" s="22" t="s">
        <v>12330</v>
      </c>
      <c r="J955" s="22" t="s">
        <v>8199</v>
      </c>
      <c r="K955" s="22" t="s">
        <v>12331</v>
      </c>
      <c r="L955" s="24">
        <v>2019.0</v>
      </c>
      <c r="M955" s="25" t="s">
        <v>12332</v>
      </c>
    </row>
    <row r="956">
      <c r="A956" s="22" t="s">
        <v>12333</v>
      </c>
      <c r="B956" s="22" t="s">
        <v>8193</v>
      </c>
      <c r="C956" s="23">
        <v>44171.0</v>
      </c>
      <c r="D956" s="22" t="s">
        <v>12334</v>
      </c>
      <c r="E956" s="22" t="s">
        <v>11118</v>
      </c>
      <c r="F956" s="22" t="s">
        <v>8196</v>
      </c>
      <c r="G956" s="22" t="s">
        <v>8257</v>
      </c>
      <c r="H956" s="22" t="s">
        <v>8467</v>
      </c>
      <c r="I956" s="22" t="s">
        <v>12335</v>
      </c>
      <c r="J956" s="22" t="s">
        <v>8249</v>
      </c>
      <c r="K956" s="22" t="s">
        <v>12336</v>
      </c>
      <c r="L956" s="24">
        <v>1982.0</v>
      </c>
      <c r="M956" s="22" t="s">
        <v>12337</v>
      </c>
    </row>
    <row r="957">
      <c r="A957" s="22" t="s">
        <v>12338</v>
      </c>
      <c r="B957" s="22" t="s">
        <v>8193</v>
      </c>
      <c r="C957" s="23">
        <v>43733.0</v>
      </c>
      <c r="D957" s="22" t="s">
        <v>12339</v>
      </c>
      <c r="E957" s="22" t="s">
        <v>864</v>
      </c>
      <c r="F957" s="22" t="s">
        <v>8196</v>
      </c>
      <c r="G957" s="22" t="s">
        <v>8222</v>
      </c>
      <c r="H957" s="22" t="s">
        <v>9517</v>
      </c>
      <c r="I957" s="22" t="s">
        <v>8273</v>
      </c>
      <c r="J957" s="26"/>
      <c r="K957" s="22" t="s">
        <v>12340</v>
      </c>
      <c r="L957" s="24">
        <v>1996.0</v>
      </c>
      <c r="M957" s="25" t="s">
        <v>12341</v>
      </c>
    </row>
    <row r="958">
      <c r="A958" s="22" t="s">
        <v>12342</v>
      </c>
      <c r="B958" s="22" t="s">
        <v>8193</v>
      </c>
      <c r="C958" s="23">
        <v>44171.0</v>
      </c>
      <c r="D958" s="22" t="s">
        <v>12343</v>
      </c>
      <c r="E958" s="22" t="s">
        <v>10753</v>
      </c>
      <c r="F958" s="22" t="s">
        <v>8196</v>
      </c>
      <c r="G958" s="22" t="s">
        <v>8222</v>
      </c>
      <c r="H958" s="22" t="s">
        <v>9517</v>
      </c>
      <c r="I958" s="22" t="s">
        <v>12344</v>
      </c>
      <c r="J958" s="22" t="s">
        <v>8485</v>
      </c>
      <c r="K958" s="22" t="s">
        <v>12345</v>
      </c>
      <c r="L958" s="24">
        <v>2019.0</v>
      </c>
      <c r="M958" s="25" t="s">
        <v>12346</v>
      </c>
    </row>
    <row r="959">
      <c r="A959" s="22" t="s">
        <v>12347</v>
      </c>
      <c r="B959" s="22" t="s">
        <v>8193</v>
      </c>
      <c r="C959" s="23">
        <v>44233.0</v>
      </c>
      <c r="D959" s="22" t="s">
        <v>12348</v>
      </c>
      <c r="E959" s="22" t="s">
        <v>10753</v>
      </c>
      <c r="F959" s="22" t="s">
        <v>8196</v>
      </c>
      <c r="G959" s="22" t="s">
        <v>8257</v>
      </c>
      <c r="H959" s="22" t="s">
        <v>9517</v>
      </c>
      <c r="I959" s="22" t="s">
        <v>12349</v>
      </c>
      <c r="J959" s="22" t="s">
        <v>8435</v>
      </c>
      <c r="K959" s="22" t="s">
        <v>12350</v>
      </c>
      <c r="L959" s="24">
        <v>2019.0</v>
      </c>
      <c r="M959" s="22" t="s">
        <v>12351</v>
      </c>
    </row>
    <row r="960">
      <c r="A960" s="22" t="s">
        <v>12352</v>
      </c>
      <c r="B960" s="22" t="s">
        <v>8193</v>
      </c>
      <c r="C960" s="23">
        <v>44171.0</v>
      </c>
      <c r="D960" s="22" t="s">
        <v>8245</v>
      </c>
      <c r="E960" s="22" t="s">
        <v>12353</v>
      </c>
      <c r="F960" s="22" t="s">
        <v>8721</v>
      </c>
      <c r="G960" s="22" t="s">
        <v>8248</v>
      </c>
      <c r="H960" s="22" t="s">
        <v>8467</v>
      </c>
      <c r="I960" s="26"/>
      <c r="J960" s="22" t="s">
        <v>8485</v>
      </c>
      <c r="K960" s="22" t="s">
        <v>12354</v>
      </c>
      <c r="L960" s="24">
        <v>2019.0</v>
      </c>
      <c r="M960" s="25" t="s">
        <v>12355</v>
      </c>
    </row>
    <row r="961">
      <c r="A961" s="22" t="s">
        <v>12356</v>
      </c>
      <c r="B961" s="22" t="s">
        <v>8193</v>
      </c>
      <c r="C961" s="23">
        <v>44171.0</v>
      </c>
      <c r="D961" s="22" t="s">
        <v>12357</v>
      </c>
      <c r="E961" s="22" t="s">
        <v>1404</v>
      </c>
      <c r="F961" s="22" t="s">
        <v>8196</v>
      </c>
      <c r="G961" s="22" t="s">
        <v>8257</v>
      </c>
      <c r="H961" s="22" t="s">
        <v>9517</v>
      </c>
      <c r="I961" s="22" t="s">
        <v>8339</v>
      </c>
      <c r="J961" s="22" t="s">
        <v>8485</v>
      </c>
      <c r="K961" s="22" t="s">
        <v>12358</v>
      </c>
      <c r="L961" s="24">
        <v>2019.0</v>
      </c>
      <c r="M961" s="25" t="s">
        <v>12359</v>
      </c>
    </row>
    <row r="962">
      <c r="A962" s="22" t="s">
        <v>12360</v>
      </c>
      <c r="B962" s="22" t="s">
        <v>8193</v>
      </c>
      <c r="C962" s="23">
        <v>44171.0</v>
      </c>
      <c r="D962" s="22" t="s">
        <v>12361</v>
      </c>
      <c r="E962" s="22" t="s">
        <v>12362</v>
      </c>
      <c r="F962" s="22" t="s">
        <v>8196</v>
      </c>
      <c r="G962" s="22" t="s">
        <v>8240</v>
      </c>
      <c r="H962" s="22" t="s">
        <v>8333</v>
      </c>
      <c r="I962" s="22" t="s">
        <v>12363</v>
      </c>
      <c r="J962" s="22" t="s">
        <v>8199</v>
      </c>
      <c r="K962" s="22" t="s">
        <v>12364</v>
      </c>
      <c r="L962" s="24">
        <v>2019.0</v>
      </c>
      <c r="M962" s="22" t="s">
        <v>12365</v>
      </c>
    </row>
    <row r="963">
      <c r="A963" s="22" t="s">
        <v>12366</v>
      </c>
      <c r="B963" s="22" t="s">
        <v>8193</v>
      </c>
      <c r="C963" s="23">
        <v>44171.0</v>
      </c>
      <c r="D963" s="22" t="s">
        <v>12367</v>
      </c>
      <c r="E963" s="22" t="s">
        <v>3143</v>
      </c>
      <c r="F963" s="22" t="s">
        <v>8196</v>
      </c>
      <c r="G963" s="22" t="s">
        <v>8257</v>
      </c>
      <c r="H963" s="22" t="s">
        <v>8467</v>
      </c>
      <c r="I963" s="22" t="s">
        <v>8643</v>
      </c>
      <c r="J963" s="22" t="s">
        <v>8291</v>
      </c>
      <c r="K963" s="22" t="s">
        <v>12368</v>
      </c>
      <c r="L963" s="24">
        <v>2018.0</v>
      </c>
      <c r="M963" s="25" t="s">
        <v>12369</v>
      </c>
    </row>
    <row r="964">
      <c r="A964" s="22" t="s">
        <v>12370</v>
      </c>
      <c r="B964" s="22" t="s">
        <v>8193</v>
      </c>
      <c r="C964" s="23">
        <v>44169.0</v>
      </c>
      <c r="D964" s="22" t="s">
        <v>12371</v>
      </c>
      <c r="E964" s="22" t="s">
        <v>11072</v>
      </c>
      <c r="F964" s="22" t="s">
        <v>8204</v>
      </c>
      <c r="G964" s="26"/>
      <c r="H964" s="22" t="s">
        <v>9412</v>
      </c>
      <c r="I964" s="22" t="s">
        <v>11829</v>
      </c>
      <c r="J964" s="22" t="s">
        <v>8748</v>
      </c>
      <c r="K964" s="22" t="s">
        <v>12372</v>
      </c>
      <c r="L964" s="24">
        <v>2019.0</v>
      </c>
      <c r="M964" s="22" t="s">
        <v>12373</v>
      </c>
    </row>
    <row r="965">
      <c r="A965" s="22" t="s">
        <v>12374</v>
      </c>
      <c r="B965" s="22" t="s">
        <v>8193</v>
      </c>
      <c r="C965" s="23">
        <v>44026.0</v>
      </c>
      <c r="D965" s="22" t="s">
        <v>12375</v>
      </c>
      <c r="E965" s="22" t="s">
        <v>11008</v>
      </c>
      <c r="F965" s="22" t="s">
        <v>8196</v>
      </c>
      <c r="G965" s="22" t="s">
        <v>8257</v>
      </c>
      <c r="H965" s="22" t="s">
        <v>9569</v>
      </c>
      <c r="I965" s="22" t="s">
        <v>8353</v>
      </c>
      <c r="J965" s="22" t="s">
        <v>8225</v>
      </c>
      <c r="K965" s="22" t="s">
        <v>12376</v>
      </c>
      <c r="L965" s="24">
        <v>2019.0</v>
      </c>
      <c r="M965" s="22" t="s">
        <v>12377</v>
      </c>
    </row>
    <row r="966">
      <c r="A966" s="22" t="s">
        <v>12378</v>
      </c>
      <c r="B966" s="22" t="s">
        <v>8193</v>
      </c>
      <c r="C966" s="23">
        <v>44171.0</v>
      </c>
      <c r="D966" s="22" t="s">
        <v>12379</v>
      </c>
      <c r="E966" s="22" t="s">
        <v>998</v>
      </c>
      <c r="F966" s="22" t="s">
        <v>8196</v>
      </c>
      <c r="G966" s="22" t="s">
        <v>8257</v>
      </c>
      <c r="H966" s="22" t="s">
        <v>11491</v>
      </c>
      <c r="I966" s="22" t="s">
        <v>8168</v>
      </c>
      <c r="J966" s="22" t="s">
        <v>8225</v>
      </c>
      <c r="K966" s="22" t="s">
        <v>12380</v>
      </c>
      <c r="L966" s="24">
        <v>2017.0</v>
      </c>
      <c r="M966" s="22" t="s">
        <v>12381</v>
      </c>
    </row>
    <row r="967">
      <c r="A967" s="22" t="s">
        <v>12382</v>
      </c>
      <c r="B967" s="22" t="s">
        <v>8193</v>
      </c>
      <c r="C967" s="23">
        <v>44171.0</v>
      </c>
      <c r="D967" s="22" t="s">
        <v>12383</v>
      </c>
      <c r="E967" s="22" t="s">
        <v>10885</v>
      </c>
      <c r="F967" s="22" t="s">
        <v>8196</v>
      </c>
      <c r="G967" s="22" t="s">
        <v>8222</v>
      </c>
      <c r="H967" s="22" t="s">
        <v>9569</v>
      </c>
      <c r="I967" s="22" t="s">
        <v>12384</v>
      </c>
      <c r="J967" s="22" t="s">
        <v>9074</v>
      </c>
      <c r="K967" s="22" t="s">
        <v>12385</v>
      </c>
      <c r="L967" s="24">
        <v>2019.0</v>
      </c>
      <c r="M967" s="25" t="s">
        <v>12386</v>
      </c>
    </row>
    <row r="968">
      <c r="A968" s="22" t="s">
        <v>12387</v>
      </c>
      <c r="B968" s="22" t="s">
        <v>8193</v>
      </c>
      <c r="C968" s="23">
        <v>44171.0</v>
      </c>
      <c r="D968" s="22" t="s">
        <v>12388</v>
      </c>
      <c r="E968" s="22" t="s">
        <v>12389</v>
      </c>
      <c r="F968" s="22" t="s">
        <v>8196</v>
      </c>
      <c r="G968" s="26"/>
      <c r="H968" s="26"/>
      <c r="I968" s="26"/>
      <c r="J968" s="22" t="s">
        <v>8199</v>
      </c>
      <c r="K968" s="22" t="s">
        <v>12390</v>
      </c>
      <c r="L968" s="24">
        <v>1969.0</v>
      </c>
      <c r="M968" s="25" t="s">
        <v>12391</v>
      </c>
    </row>
    <row r="969">
      <c r="A969" s="22" t="s">
        <v>12392</v>
      </c>
      <c r="B969" s="22" t="s">
        <v>8193</v>
      </c>
      <c r="C969" s="23">
        <v>44171.0</v>
      </c>
      <c r="D969" s="22" t="s">
        <v>12393</v>
      </c>
      <c r="E969" s="22" t="s">
        <v>8256</v>
      </c>
      <c r="F969" s="22" t="s">
        <v>8196</v>
      </c>
      <c r="G969" s="22" t="s">
        <v>8312</v>
      </c>
      <c r="H969" s="22" t="s">
        <v>9412</v>
      </c>
      <c r="I969" s="26"/>
      <c r="J969" s="22" t="s">
        <v>8225</v>
      </c>
      <c r="K969" s="22" t="s">
        <v>12394</v>
      </c>
      <c r="L969" s="24">
        <v>2019.0</v>
      </c>
      <c r="M969" s="22" t="s">
        <v>12395</v>
      </c>
    </row>
    <row r="970">
      <c r="A970" s="22" t="s">
        <v>12396</v>
      </c>
      <c r="B970" s="22" t="s">
        <v>8193</v>
      </c>
      <c r="C970" s="23">
        <v>44171.0</v>
      </c>
      <c r="D970" s="22" t="s">
        <v>12397</v>
      </c>
      <c r="E970" s="22" t="s">
        <v>512</v>
      </c>
      <c r="F970" s="22" t="s">
        <v>8196</v>
      </c>
      <c r="G970" s="22" t="s">
        <v>8257</v>
      </c>
      <c r="H970" s="22" t="s">
        <v>9569</v>
      </c>
      <c r="I970" s="22" t="s">
        <v>12398</v>
      </c>
      <c r="J970" s="22" t="s">
        <v>8225</v>
      </c>
      <c r="K970" s="22" t="s">
        <v>12399</v>
      </c>
      <c r="L970" s="24">
        <v>2019.0</v>
      </c>
      <c r="M970" s="22" t="s">
        <v>12400</v>
      </c>
    </row>
    <row r="971">
      <c r="A971" s="22" t="s">
        <v>12401</v>
      </c>
      <c r="B971" s="22" t="s">
        <v>8193</v>
      </c>
      <c r="C971" s="23">
        <v>44171.0</v>
      </c>
      <c r="D971" s="22" t="s">
        <v>12402</v>
      </c>
      <c r="E971" s="22" t="s">
        <v>11268</v>
      </c>
      <c r="F971" s="22" t="s">
        <v>8204</v>
      </c>
      <c r="G971" s="22" t="s">
        <v>12403</v>
      </c>
      <c r="H971" s="26"/>
      <c r="I971" s="26"/>
      <c r="J971" s="22" t="s">
        <v>8752</v>
      </c>
      <c r="K971" s="22" t="s">
        <v>12404</v>
      </c>
      <c r="L971" s="24">
        <v>2019.0</v>
      </c>
      <c r="M971" s="25" t="s">
        <v>12405</v>
      </c>
    </row>
    <row r="972">
      <c r="A972" s="22" t="s">
        <v>12406</v>
      </c>
      <c r="B972" s="22" t="s">
        <v>8193</v>
      </c>
      <c r="C972" s="23">
        <v>43776.0</v>
      </c>
      <c r="D972" s="22" t="s">
        <v>12407</v>
      </c>
      <c r="E972" s="22" t="s">
        <v>8978</v>
      </c>
      <c r="F972" s="22" t="s">
        <v>8196</v>
      </c>
      <c r="G972" s="22" t="s">
        <v>8312</v>
      </c>
      <c r="H972" s="22" t="s">
        <v>9316</v>
      </c>
      <c r="I972" s="22" t="s">
        <v>8178</v>
      </c>
      <c r="J972" s="22" t="s">
        <v>8752</v>
      </c>
      <c r="K972" s="22" t="s">
        <v>12408</v>
      </c>
      <c r="L972" s="24">
        <v>2019.0</v>
      </c>
      <c r="M972" s="25" t="s">
        <v>12409</v>
      </c>
    </row>
    <row r="973">
      <c r="A973" s="22" t="s">
        <v>12410</v>
      </c>
      <c r="B973" s="22" t="s">
        <v>8193</v>
      </c>
      <c r="C973" s="23">
        <v>43776.0</v>
      </c>
      <c r="D973" s="22" t="s">
        <v>12411</v>
      </c>
      <c r="E973" s="22" t="s">
        <v>417</v>
      </c>
      <c r="F973" s="22" t="s">
        <v>8196</v>
      </c>
      <c r="G973" s="22" t="s">
        <v>8671</v>
      </c>
      <c r="H973" s="22" t="s">
        <v>11491</v>
      </c>
      <c r="I973" s="22" t="s">
        <v>8224</v>
      </c>
      <c r="J973" s="22" t="s">
        <v>8225</v>
      </c>
      <c r="K973" s="22" t="s">
        <v>12412</v>
      </c>
      <c r="L973" s="24">
        <v>2017.0</v>
      </c>
      <c r="M973" s="25" t="s">
        <v>12413</v>
      </c>
    </row>
    <row r="974">
      <c r="A974" s="22" t="s">
        <v>12414</v>
      </c>
      <c r="B974" s="22" t="s">
        <v>8193</v>
      </c>
      <c r="C974" s="23">
        <v>43776.0</v>
      </c>
      <c r="D974" s="22" t="s">
        <v>12415</v>
      </c>
      <c r="E974" s="22" t="s">
        <v>417</v>
      </c>
      <c r="F974" s="22" t="s">
        <v>10779</v>
      </c>
      <c r="G974" s="22" t="s">
        <v>12416</v>
      </c>
      <c r="H974" s="22" t="s">
        <v>9457</v>
      </c>
      <c r="I974" s="22" t="s">
        <v>11954</v>
      </c>
      <c r="J974" s="22" t="s">
        <v>8199</v>
      </c>
      <c r="K974" s="22" t="s">
        <v>12417</v>
      </c>
      <c r="L974" s="24">
        <v>2014.0</v>
      </c>
      <c r="M974" s="25" t="s">
        <v>12413</v>
      </c>
    </row>
    <row r="975">
      <c r="A975" s="22" t="s">
        <v>12418</v>
      </c>
      <c r="B975" s="22" t="s">
        <v>8193</v>
      </c>
      <c r="C975" s="23">
        <v>43788.0</v>
      </c>
      <c r="D975" s="22" t="s">
        <v>12419</v>
      </c>
      <c r="E975" s="22" t="s">
        <v>12420</v>
      </c>
      <c r="F975" s="22" t="s">
        <v>8204</v>
      </c>
      <c r="G975" s="22" t="s">
        <v>12421</v>
      </c>
      <c r="H975" s="22" t="s">
        <v>8467</v>
      </c>
      <c r="I975" s="26"/>
      <c r="J975" s="22" t="s">
        <v>8225</v>
      </c>
      <c r="K975" s="22" t="s">
        <v>12422</v>
      </c>
      <c r="L975" s="24">
        <v>2019.0</v>
      </c>
      <c r="M975" s="22" t="s">
        <v>12423</v>
      </c>
    </row>
    <row r="976">
      <c r="A976" s="22" t="s">
        <v>12424</v>
      </c>
      <c r="B976" s="22" t="s">
        <v>8193</v>
      </c>
      <c r="C976" s="23">
        <v>44171.0</v>
      </c>
      <c r="D976" s="22" t="s">
        <v>12425</v>
      </c>
      <c r="E976" s="22" t="s">
        <v>11072</v>
      </c>
      <c r="F976" s="22" t="s">
        <v>8196</v>
      </c>
      <c r="G976" s="26"/>
      <c r="H976" s="22" t="s">
        <v>9316</v>
      </c>
      <c r="I976" s="22" t="s">
        <v>8178</v>
      </c>
      <c r="J976" s="22" t="s">
        <v>8225</v>
      </c>
      <c r="K976" s="22" t="s">
        <v>12426</v>
      </c>
      <c r="L976" s="26"/>
      <c r="M976" s="25" t="s">
        <v>12427</v>
      </c>
    </row>
    <row r="977">
      <c r="A977" s="22" t="s">
        <v>12428</v>
      </c>
      <c r="B977" s="22" t="s">
        <v>8193</v>
      </c>
      <c r="C977" s="23">
        <v>43808.0</v>
      </c>
      <c r="D977" s="22" t="s">
        <v>12429</v>
      </c>
      <c r="E977" s="22" t="s">
        <v>9743</v>
      </c>
      <c r="F977" s="22" t="s">
        <v>8196</v>
      </c>
      <c r="G977" s="22" t="s">
        <v>8257</v>
      </c>
      <c r="H977" s="22" t="s">
        <v>9517</v>
      </c>
      <c r="I977" s="22" t="s">
        <v>8139</v>
      </c>
      <c r="J977" s="22" t="s">
        <v>8291</v>
      </c>
      <c r="K977" s="22" t="s">
        <v>12430</v>
      </c>
      <c r="L977" s="24">
        <v>2019.0</v>
      </c>
      <c r="M977" s="22" t="s">
        <v>12431</v>
      </c>
    </row>
    <row r="978">
      <c r="A978" s="22" t="s">
        <v>12432</v>
      </c>
      <c r="B978" s="22" t="s">
        <v>8193</v>
      </c>
      <c r="C978" s="23">
        <v>44171.0</v>
      </c>
      <c r="D978" s="22" t="s">
        <v>12433</v>
      </c>
      <c r="E978" s="22" t="s">
        <v>603</v>
      </c>
      <c r="F978" s="22" t="s">
        <v>8196</v>
      </c>
      <c r="G978" s="22" t="s">
        <v>12434</v>
      </c>
      <c r="H978" s="22" t="s">
        <v>9316</v>
      </c>
      <c r="I978" s="22" t="s">
        <v>12435</v>
      </c>
      <c r="J978" s="22" t="s">
        <v>8485</v>
      </c>
      <c r="K978" s="22" t="s">
        <v>12436</v>
      </c>
      <c r="L978" s="24">
        <v>2019.0</v>
      </c>
      <c r="M978" s="25" t="s">
        <v>12437</v>
      </c>
    </row>
    <row r="979">
      <c r="A979" s="22" t="s">
        <v>12438</v>
      </c>
      <c r="B979" s="22" t="s">
        <v>8193</v>
      </c>
      <c r="C979" s="23">
        <v>43788.0</v>
      </c>
      <c r="D979" s="22" t="s">
        <v>12439</v>
      </c>
      <c r="E979" s="22" t="s">
        <v>2170</v>
      </c>
      <c r="F979" s="22" t="s">
        <v>8196</v>
      </c>
      <c r="G979" s="22" t="s">
        <v>8257</v>
      </c>
      <c r="H979" s="22" t="s">
        <v>9569</v>
      </c>
      <c r="I979" s="22" t="s">
        <v>8353</v>
      </c>
      <c r="J979" s="22" t="s">
        <v>10122</v>
      </c>
      <c r="K979" s="22" t="s">
        <v>12440</v>
      </c>
      <c r="L979" s="24">
        <v>2018.0</v>
      </c>
      <c r="M979" s="25" t="s">
        <v>12441</v>
      </c>
    </row>
    <row r="980">
      <c r="A980" s="22" t="s">
        <v>12442</v>
      </c>
      <c r="B980" s="22" t="s">
        <v>8193</v>
      </c>
      <c r="C980" s="23">
        <v>43780.0</v>
      </c>
      <c r="D980" s="22" t="s">
        <v>12439</v>
      </c>
      <c r="E980" s="22" t="s">
        <v>2170</v>
      </c>
      <c r="F980" s="22" t="s">
        <v>8196</v>
      </c>
      <c r="G980" s="22" t="s">
        <v>8257</v>
      </c>
      <c r="H980" s="22" t="s">
        <v>9569</v>
      </c>
      <c r="I980" s="22" t="s">
        <v>8353</v>
      </c>
      <c r="J980" s="22" t="s">
        <v>10122</v>
      </c>
      <c r="K980" s="22" t="s">
        <v>12440</v>
      </c>
      <c r="L980" s="24">
        <v>2018.0</v>
      </c>
      <c r="M980" s="25" t="s">
        <v>12441</v>
      </c>
    </row>
    <row r="981">
      <c r="A981" s="22" t="s">
        <v>12443</v>
      </c>
      <c r="B981" s="22" t="s">
        <v>8406</v>
      </c>
      <c r="C981" s="23">
        <v>43788.0</v>
      </c>
      <c r="D981" s="26"/>
      <c r="E981" s="22" t="s">
        <v>12444</v>
      </c>
      <c r="F981" s="26"/>
      <c r="G981" s="26"/>
      <c r="H981" s="26"/>
      <c r="I981" s="26"/>
      <c r="J981" s="26"/>
      <c r="K981" s="26"/>
      <c r="L981" s="26"/>
      <c r="M981" s="25" t="s">
        <v>12445</v>
      </c>
    </row>
    <row r="982">
      <c r="A982" s="22" t="s">
        <v>12446</v>
      </c>
      <c r="B982" s="22" t="s">
        <v>8406</v>
      </c>
      <c r="C982" s="23">
        <v>43788.0</v>
      </c>
      <c r="D982" s="26"/>
      <c r="E982" s="22" t="s">
        <v>12447</v>
      </c>
      <c r="F982" s="26"/>
      <c r="G982" s="26"/>
      <c r="H982" s="26"/>
      <c r="I982" s="26"/>
      <c r="J982" s="26"/>
      <c r="K982" s="26"/>
      <c r="L982" s="26"/>
      <c r="M982" s="25" t="s">
        <v>12448</v>
      </c>
    </row>
    <row r="983">
      <c r="A983" s="22" t="s">
        <v>12449</v>
      </c>
      <c r="B983" s="22" t="s">
        <v>8406</v>
      </c>
      <c r="C983" s="23">
        <v>43788.0</v>
      </c>
      <c r="D983" s="26"/>
      <c r="E983" s="22" t="s">
        <v>10330</v>
      </c>
      <c r="F983" s="26"/>
      <c r="G983" s="26"/>
      <c r="H983" s="26"/>
      <c r="I983" s="26"/>
      <c r="J983" s="26"/>
      <c r="K983" s="26"/>
      <c r="L983" s="26"/>
      <c r="M983" s="25" t="s">
        <v>12450</v>
      </c>
    </row>
    <row r="984">
      <c r="A984" s="22" t="s">
        <v>12451</v>
      </c>
      <c r="B984" s="22" t="s">
        <v>8406</v>
      </c>
      <c r="C984" s="23">
        <v>43788.0</v>
      </c>
      <c r="D984" s="26"/>
      <c r="E984" s="22" t="s">
        <v>603</v>
      </c>
      <c r="F984" s="26"/>
      <c r="G984" s="26"/>
      <c r="H984" s="26"/>
      <c r="I984" s="26"/>
      <c r="J984" s="26"/>
      <c r="K984" s="26"/>
      <c r="L984" s="26"/>
      <c r="M984" s="25" t="s">
        <v>12452</v>
      </c>
    </row>
    <row r="985">
      <c r="A985" s="22" t="s">
        <v>12453</v>
      </c>
      <c r="B985" s="22" t="s">
        <v>8193</v>
      </c>
      <c r="C985" s="23">
        <v>44171.0</v>
      </c>
      <c r="D985" s="22" t="s">
        <v>12454</v>
      </c>
      <c r="E985" s="22" t="s">
        <v>433</v>
      </c>
      <c r="F985" s="22" t="s">
        <v>10779</v>
      </c>
      <c r="G985" s="22" t="s">
        <v>12455</v>
      </c>
      <c r="H985" s="22" t="s">
        <v>9457</v>
      </c>
      <c r="I985" s="22" t="s">
        <v>12000</v>
      </c>
      <c r="J985" s="22" t="s">
        <v>8199</v>
      </c>
      <c r="K985" s="22" t="s">
        <v>12456</v>
      </c>
      <c r="L985" s="24">
        <v>2009.0</v>
      </c>
      <c r="M985" s="25" t="s">
        <v>12457</v>
      </c>
    </row>
    <row r="986">
      <c r="A986" s="22" t="s">
        <v>12458</v>
      </c>
      <c r="B986" s="22" t="s">
        <v>8193</v>
      </c>
      <c r="C986" s="23">
        <v>43794.0</v>
      </c>
      <c r="D986" s="22" t="s">
        <v>12459</v>
      </c>
      <c r="E986" s="22" t="s">
        <v>11541</v>
      </c>
      <c r="F986" s="22" t="s">
        <v>10779</v>
      </c>
      <c r="G986" s="22" t="s">
        <v>12460</v>
      </c>
      <c r="H986" s="22" t="s">
        <v>9457</v>
      </c>
      <c r="I986" s="22" t="s">
        <v>11948</v>
      </c>
      <c r="J986" s="22" t="s">
        <v>8752</v>
      </c>
      <c r="K986" s="22" t="s">
        <v>12461</v>
      </c>
      <c r="L986" s="24">
        <v>2012.0</v>
      </c>
      <c r="M986" s="25" t="s">
        <v>12462</v>
      </c>
    </row>
    <row r="987">
      <c r="A987" s="22" t="s">
        <v>12463</v>
      </c>
      <c r="B987" s="22" t="s">
        <v>8406</v>
      </c>
      <c r="C987" s="23">
        <v>43794.0</v>
      </c>
      <c r="D987" s="26"/>
      <c r="E987" s="22" t="s">
        <v>10171</v>
      </c>
      <c r="F987" s="26"/>
      <c r="G987" s="26"/>
      <c r="H987" s="26"/>
      <c r="I987" s="26"/>
      <c r="J987" s="26"/>
      <c r="K987" s="26"/>
      <c r="L987" s="26"/>
      <c r="M987" s="25" t="s">
        <v>12464</v>
      </c>
    </row>
    <row r="988">
      <c r="A988" s="22" t="s">
        <v>12465</v>
      </c>
      <c r="B988" s="22" t="s">
        <v>8406</v>
      </c>
      <c r="C988" s="23">
        <v>43794.0</v>
      </c>
      <c r="D988" s="26"/>
      <c r="E988" s="22" t="s">
        <v>10616</v>
      </c>
      <c r="F988" s="26"/>
      <c r="G988" s="26"/>
      <c r="H988" s="26"/>
      <c r="I988" s="26"/>
      <c r="J988" s="26"/>
      <c r="K988" s="26"/>
      <c r="L988" s="26"/>
      <c r="M988" s="25" t="s">
        <v>12466</v>
      </c>
    </row>
    <row r="989">
      <c r="A989" s="22" t="s">
        <v>12467</v>
      </c>
      <c r="B989" s="22" t="s">
        <v>8406</v>
      </c>
      <c r="C989" s="23">
        <v>43794.0</v>
      </c>
      <c r="D989" s="26"/>
      <c r="E989" s="22" t="s">
        <v>430</v>
      </c>
      <c r="F989" s="26"/>
      <c r="G989" s="26"/>
      <c r="H989" s="26"/>
      <c r="I989" s="26"/>
      <c r="J989" s="26"/>
      <c r="K989" s="26"/>
      <c r="L989" s="26"/>
      <c r="M989" s="25" t="s">
        <v>12468</v>
      </c>
    </row>
    <row r="990">
      <c r="A990" s="22" t="s">
        <v>12469</v>
      </c>
      <c r="B990" s="22" t="s">
        <v>8193</v>
      </c>
      <c r="C990" s="23">
        <v>44171.0</v>
      </c>
      <c r="D990" s="22" t="s">
        <v>12470</v>
      </c>
      <c r="E990" s="22" t="s">
        <v>1473</v>
      </c>
      <c r="F990" s="22" t="s">
        <v>10779</v>
      </c>
      <c r="G990" s="22" t="s">
        <v>11947</v>
      </c>
      <c r="H990" s="22" t="s">
        <v>9457</v>
      </c>
      <c r="I990" s="22" t="s">
        <v>11948</v>
      </c>
      <c r="J990" s="22" t="s">
        <v>8225</v>
      </c>
      <c r="K990" s="22" t="s">
        <v>12471</v>
      </c>
      <c r="L990" s="24">
        <v>2017.0</v>
      </c>
      <c r="M990" s="25" t="s">
        <v>12472</v>
      </c>
    </row>
    <row r="991">
      <c r="A991" s="22" t="s">
        <v>12473</v>
      </c>
      <c r="B991" s="22" t="s">
        <v>8406</v>
      </c>
      <c r="C991" s="23">
        <v>43794.0</v>
      </c>
      <c r="D991" s="26"/>
      <c r="E991" s="22" t="s">
        <v>10235</v>
      </c>
      <c r="F991" s="26"/>
      <c r="G991" s="26"/>
      <c r="H991" s="26"/>
      <c r="I991" s="26"/>
      <c r="J991" s="26"/>
      <c r="K991" s="26"/>
      <c r="L991" s="26"/>
      <c r="M991" s="22" t="s">
        <v>12474</v>
      </c>
    </row>
    <row r="992">
      <c r="A992" s="22" t="s">
        <v>12475</v>
      </c>
      <c r="B992" s="22" t="s">
        <v>8406</v>
      </c>
      <c r="C992" s="23">
        <v>43805.0</v>
      </c>
      <c r="D992" s="26"/>
      <c r="E992" s="22" t="s">
        <v>438</v>
      </c>
      <c r="F992" s="26"/>
      <c r="G992" s="26"/>
      <c r="H992" s="26"/>
      <c r="I992" s="26"/>
      <c r="J992" s="26"/>
      <c r="K992" s="26"/>
      <c r="L992" s="26"/>
      <c r="M992" s="25" t="s">
        <v>12476</v>
      </c>
    </row>
    <row r="993">
      <c r="A993" s="22" t="s">
        <v>12477</v>
      </c>
      <c r="B993" s="22" t="s">
        <v>8406</v>
      </c>
      <c r="C993" s="23">
        <v>43805.0</v>
      </c>
      <c r="D993" s="26"/>
      <c r="E993" s="22" t="s">
        <v>12478</v>
      </c>
      <c r="F993" s="26"/>
      <c r="G993" s="26"/>
      <c r="H993" s="26"/>
      <c r="I993" s="26"/>
      <c r="J993" s="26"/>
      <c r="K993" s="26"/>
      <c r="L993" s="26"/>
      <c r="M993" s="22" t="s">
        <v>12479</v>
      </c>
    </row>
    <row r="994">
      <c r="A994" s="22" t="s">
        <v>12480</v>
      </c>
      <c r="B994" s="22" t="s">
        <v>8193</v>
      </c>
      <c r="C994" s="23">
        <v>43829.0</v>
      </c>
      <c r="D994" s="22" t="s">
        <v>12481</v>
      </c>
      <c r="E994" s="22" t="s">
        <v>10909</v>
      </c>
      <c r="F994" s="22" t="s">
        <v>8196</v>
      </c>
      <c r="G994" s="22" t="s">
        <v>8222</v>
      </c>
      <c r="H994" s="22" t="s">
        <v>9569</v>
      </c>
      <c r="I994" s="22" t="s">
        <v>8317</v>
      </c>
      <c r="J994" s="22" t="s">
        <v>8225</v>
      </c>
      <c r="K994" s="22" t="s">
        <v>12482</v>
      </c>
      <c r="L994" s="24">
        <v>2019.0</v>
      </c>
      <c r="M994" s="22" t="s">
        <v>12483</v>
      </c>
    </row>
    <row r="995">
      <c r="A995" s="22" t="s">
        <v>12484</v>
      </c>
      <c r="B995" s="22" t="s">
        <v>8193</v>
      </c>
      <c r="C995" s="23">
        <v>43809.0</v>
      </c>
      <c r="D995" s="22" t="s">
        <v>12485</v>
      </c>
      <c r="E995" s="22" t="s">
        <v>10854</v>
      </c>
      <c r="F995" s="22" t="s">
        <v>8196</v>
      </c>
      <c r="G995" s="22" t="s">
        <v>8257</v>
      </c>
      <c r="H995" s="22" t="s">
        <v>9151</v>
      </c>
      <c r="I995" s="22" t="s">
        <v>12486</v>
      </c>
      <c r="J995" s="22" t="s">
        <v>11033</v>
      </c>
      <c r="K995" s="22" t="s">
        <v>12487</v>
      </c>
      <c r="L995" s="24">
        <v>2019.0</v>
      </c>
      <c r="M995" s="25" t="s">
        <v>12488</v>
      </c>
    </row>
    <row r="996">
      <c r="A996" s="22" t="s">
        <v>12489</v>
      </c>
      <c r="B996" s="22" t="s">
        <v>8193</v>
      </c>
      <c r="C996" s="23">
        <v>44171.0</v>
      </c>
      <c r="D996" s="22" t="s">
        <v>12490</v>
      </c>
      <c r="E996" s="22" t="s">
        <v>1392</v>
      </c>
      <c r="F996" s="22" t="s">
        <v>8196</v>
      </c>
      <c r="G996" s="22" t="s">
        <v>8257</v>
      </c>
      <c r="H996" s="22" t="s">
        <v>9569</v>
      </c>
      <c r="I996" s="22" t="s">
        <v>9689</v>
      </c>
      <c r="J996" s="22" t="s">
        <v>8485</v>
      </c>
      <c r="K996" s="22" t="s">
        <v>12491</v>
      </c>
      <c r="L996" s="24">
        <v>2019.0</v>
      </c>
      <c r="M996" s="22" t="s">
        <v>12492</v>
      </c>
    </row>
    <row r="997">
      <c r="A997" s="22" t="s">
        <v>12493</v>
      </c>
      <c r="B997" s="22" t="s">
        <v>8193</v>
      </c>
      <c r="C997" s="23">
        <v>43815.0</v>
      </c>
      <c r="D997" s="22" t="s">
        <v>12494</v>
      </c>
      <c r="E997" s="22" t="s">
        <v>12495</v>
      </c>
      <c r="F997" s="22" t="s">
        <v>8204</v>
      </c>
      <c r="G997" s="22" t="s">
        <v>12496</v>
      </c>
      <c r="H997" s="26"/>
      <c r="I997" s="26"/>
      <c r="J997" s="22" t="s">
        <v>8225</v>
      </c>
      <c r="K997" s="22" t="s">
        <v>12497</v>
      </c>
      <c r="L997" s="24">
        <v>2019.0</v>
      </c>
      <c r="M997" s="25" t="s">
        <v>12498</v>
      </c>
    </row>
    <row r="998">
      <c r="A998" s="22" t="s">
        <v>12499</v>
      </c>
      <c r="B998" s="22" t="s">
        <v>8406</v>
      </c>
      <c r="C998" s="23">
        <v>43816.0</v>
      </c>
      <c r="D998" s="26"/>
      <c r="E998" s="22" t="s">
        <v>1532</v>
      </c>
      <c r="F998" s="26"/>
      <c r="G998" s="26"/>
      <c r="H998" s="26"/>
      <c r="I998" s="26"/>
      <c r="J998" s="26"/>
      <c r="K998" s="26"/>
      <c r="L998" s="26"/>
      <c r="M998" s="25" t="s">
        <v>12500</v>
      </c>
    </row>
    <row r="999">
      <c r="A999" s="22" t="s">
        <v>12501</v>
      </c>
      <c r="B999" s="22" t="s">
        <v>8406</v>
      </c>
      <c r="C999" s="23">
        <v>43827.0</v>
      </c>
      <c r="D999" s="26"/>
      <c r="E999" s="22" t="s">
        <v>812</v>
      </c>
      <c r="F999" s="26"/>
      <c r="G999" s="26"/>
      <c r="H999" s="26"/>
      <c r="I999" s="26"/>
      <c r="J999" s="26"/>
      <c r="K999" s="26"/>
      <c r="L999" s="26"/>
      <c r="M999" s="25" t="s">
        <v>12502</v>
      </c>
    </row>
    <row r="1000">
      <c r="A1000" s="22" t="s">
        <v>12503</v>
      </c>
      <c r="B1000" s="22" t="s">
        <v>8406</v>
      </c>
      <c r="C1000" s="23">
        <v>43836.0</v>
      </c>
      <c r="D1000" s="26"/>
      <c r="E1000" s="22" t="s">
        <v>485</v>
      </c>
      <c r="F1000" s="26"/>
      <c r="G1000" s="26"/>
      <c r="H1000" s="26"/>
      <c r="I1000" s="26"/>
      <c r="J1000" s="26"/>
      <c r="K1000" s="26"/>
      <c r="L1000" s="26"/>
      <c r="M1000" s="22" t="s">
        <v>12504</v>
      </c>
    </row>
    <row r="1001">
      <c r="A1001" s="22" t="s">
        <v>12505</v>
      </c>
      <c r="B1001" s="22" t="s">
        <v>8193</v>
      </c>
      <c r="C1001" s="23">
        <v>43840.0</v>
      </c>
      <c r="D1001" s="22" t="s">
        <v>12506</v>
      </c>
      <c r="E1001" s="22" t="s">
        <v>11008</v>
      </c>
      <c r="F1001" s="22" t="s">
        <v>8196</v>
      </c>
      <c r="G1001" s="26"/>
      <c r="H1001" s="22" t="s">
        <v>11491</v>
      </c>
      <c r="I1001" s="22" t="s">
        <v>8224</v>
      </c>
      <c r="J1001" s="22" t="s">
        <v>12507</v>
      </c>
      <c r="K1001" s="22" t="s">
        <v>12508</v>
      </c>
      <c r="L1001" s="24">
        <v>2018.0</v>
      </c>
      <c r="M1001" s="22" t="s">
        <v>12509</v>
      </c>
    </row>
    <row r="1002">
      <c r="A1002" s="22" t="s">
        <v>12510</v>
      </c>
      <c r="B1002" s="22" t="s">
        <v>8193</v>
      </c>
      <c r="C1002" s="23">
        <v>43840.0</v>
      </c>
      <c r="D1002" s="22" t="s">
        <v>12511</v>
      </c>
      <c r="E1002" s="22" t="s">
        <v>11008</v>
      </c>
      <c r="F1002" s="22" t="s">
        <v>8196</v>
      </c>
      <c r="G1002" s="22" t="s">
        <v>12215</v>
      </c>
      <c r="H1002" s="22" t="s">
        <v>8467</v>
      </c>
      <c r="I1002" s="22" t="s">
        <v>12512</v>
      </c>
      <c r="J1002" s="22" t="s">
        <v>9774</v>
      </c>
      <c r="K1002" s="22" t="s">
        <v>12513</v>
      </c>
      <c r="L1002" s="24">
        <v>2019.0</v>
      </c>
      <c r="M1002" s="22" t="s">
        <v>12514</v>
      </c>
    </row>
    <row r="1003">
      <c r="A1003" s="22" t="s">
        <v>12515</v>
      </c>
      <c r="B1003" s="22" t="s">
        <v>8193</v>
      </c>
      <c r="C1003" s="23">
        <v>43840.0</v>
      </c>
      <c r="D1003" s="22" t="s">
        <v>12516</v>
      </c>
      <c r="E1003" s="22" t="s">
        <v>11008</v>
      </c>
      <c r="F1003" s="22" t="s">
        <v>8721</v>
      </c>
      <c r="G1003" s="22" t="s">
        <v>8721</v>
      </c>
      <c r="H1003" s="22" t="s">
        <v>9316</v>
      </c>
      <c r="I1003" s="22" t="s">
        <v>8393</v>
      </c>
      <c r="J1003" s="22" t="s">
        <v>8225</v>
      </c>
      <c r="K1003" s="22" t="s">
        <v>12517</v>
      </c>
      <c r="L1003" s="24">
        <v>2019.0</v>
      </c>
      <c r="M1003" s="25" t="s">
        <v>12518</v>
      </c>
    </row>
    <row r="1004">
      <c r="A1004" s="22" t="s">
        <v>12519</v>
      </c>
      <c r="B1004" s="22" t="s">
        <v>8193</v>
      </c>
      <c r="C1004" s="23">
        <v>43840.0</v>
      </c>
      <c r="D1004" s="22" t="s">
        <v>12520</v>
      </c>
      <c r="E1004" s="22" t="s">
        <v>11008</v>
      </c>
      <c r="F1004" s="22" t="s">
        <v>8204</v>
      </c>
      <c r="G1004" s="22" t="s">
        <v>8247</v>
      </c>
      <c r="H1004" s="22" t="s">
        <v>9517</v>
      </c>
      <c r="I1004" s="22" t="s">
        <v>10887</v>
      </c>
      <c r="J1004" s="22" t="s">
        <v>8225</v>
      </c>
      <c r="K1004" s="22" t="s">
        <v>12521</v>
      </c>
      <c r="L1004" s="24">
        <v>2019.0</v>
      </c>
      <c r="M1004" s="25" t="s">
        <v>12518</v>
      </c>
    </row>
    <row r="1005">
      <c r="A1005" s="22" t="s">
        <v>12522</v>
      </c>
      <c r="B1005" s="22" t="s">
        <v>8193</v>
      </c>
      <c r="C1005" s="23">
        <v>43840.0</v>
      </c>
      <c r="D1005" s="22" t="s">
        <v>12523</v>
      </c>
      <c r="E1005" s="22" t="s">
        <v>11008</v>
      </c>
      <c r="F1005" s="22" t="s">
        <v>8721</v>
      </c>
      <c r="G1005" s="22" t="s">
        <v>8721</v>
      </c>
      <c r="H1005" s="22" t="s">
        <v>9517</v>
      </c>
      <c r="I1005" s="22" t="s">
        <v>8484</v>
      </c>
      <c r="J1005" s="22" t="s">
        <v>8225</v>
      </c>
      <c r="K1005" s="22" t="s">
        <v>12524</v>
      </c>
      <c r="L1005" s="24">
        <v>2019.0</v>
      </c>
      <c r="M1005" s="25" t="s">
        <v>12518</v>
      </c>
    </row>
    <row r="1006">
      <c r="A1006" s="22" t="s">
        <v>12525</v>
      </c>
      <c r="B1006" s="22" t="s">
        <v>8193</v>
      </c>
      <c r="C1006" s="23">
        <v>43840.0</v>
      </c>
      <c r="D1006" s="22" t="s">
        <v>12526</v>
      </c>
      <c r="E1006" s="22" t="s">
        <v>11008</v>
      </c>
      <c r="F1006" s="22" t="s">
        <v>8204</v>
      </c>
      <c r="G1006" s="26"/>
      <c r="H1006" s="22" t="s">
        <v>9569</v>
      </c>
      <c r="I1006" s="22" t="s">
        <v>8825</v>
      </c>
      <c r="J1006" s="22" t="s">
        <v>8225</v>
      </c>
      <c r="K1006" s="22" t="s">
        <v>12527</v>
      </c>
      <c r="L1006" s="24">
        <v>2019.0</v>
      </c>
      <c r="M1006" s="25" t="s">
        <v>12518</v>
      </c>
    </row>
    <row r="1007">
      <c r="A1007" s="22" t="s">
        <v>12528</v>
      </c>
      <c r="B1007" s="22" t="s">
        <v>8193</v>
      </c>
      <c r="C1007" s="23">
        <v>43840.0</v>
      </c>
      <c r="D1007" s="22" t="s">
        <v>12529</v>
      </c>
      <c r="E1007" s="22" t="s">
        <v>11008</v>
      </c>
      <c r="F1007" s="22" t="s">
        <v>8204</v>
      </c>
      <c r="G1007" s="22" t="s">
        <v>8778</v>
      </c>
      <c r="H1007" s="26"/>
      <c r="I1007" s="22" t="s">
        <v>11217</v>
      </c>
      <c r="J1007" s="22" t="s">
        <v>8225</v>
      </c>
      <c r="K1007" s="22" t="s">
        <v>12530</v>
      </c>
      <c r="L1007" s="24">
        <v>2019.0</v>
      </c>
      <c r="M1007" s="25" t="s">
        <v>12518</v>
      </c>
    </row>
    <row r="1008">
      <c r="A1008" s="22" t="s">
        <v>12531</v>
      </c>
      <c r="B1008" s="22" t="s">
        <v>8193</v>
      </c>
      <c r="C1008" s="23">
        <v>43847.0</v>
      </c>
      <c r="D1008" s="22" t="s">
        <v>12532</v>
      </c>
      <c r="E1008" s="22" t="s">
        <v>1310</v>
      </c>
      <c r="F1008" s="22" t="s">
        <v>8204</v>
      </c>
      <c r="G1008" s="22" t="s">
        <v>10228</v>
      </c>
      <c r="H1008" s="22" t="s">
        <v>8129</v>
      </c>
      <c r="I1008" s="22" t="s">
        <v>12533</v>
      </c>
      <c r="J1008" s="22" t="s">
        <v>8225</v>
      </c>
      <c r="K1008" s="22" t="s">
        <v>12534</v>
      </c>
      <c r="L1008" s="24">
        <v>2019.0</v>
      </c>
      <c r="M1008" s="25" t="s">
        <v>12535</v>
      </c>
    </row>
    <row r="1009">
      <c r="A1009" s="22" t="s">
        <v>12536</v>
      </c>
      <c r="B1009" s="22" t="s">
        <v>8193</v>
      </c>
      <c r="C1009" s="23">
        <v>43847.0</v>
      </c>
      <c r="D1009" s="22" t="s">
        <v>12537</v>
      </c>
      <c r="E1009" s="22" t="s">
        <v>512</v>
      </c>
      <c r="F1009" s="22" t="s">
        <v>8204</v>
      </c>
      <c r="G1009" s="22" t="s">
        <v>8333</v>
      </c>
      <c r="H1009" s="22" t="s">
        <v>8129</v>
      </c>
      <c r="I1009" s="22" t="s">
        <v>12538</v>
      </c>
      <c r="J1009" s="22" t="s">
        <v>8398</v>
      </c>
      <c r="K1009" s="22" t="s">
        <v>12539</v>
      </c>
      <c r="L1009" s="24">
        <v>2019.0</v>
      </c>
      <c r="M1009" s="25" t="s">
        <v>12535</v>
      </c>
    </row>
    <row r="1010">
      <c r="A1010" s="22" t="s">
        <v>12540</v>
      </c>
      <c r="B1010" s="22" t="s">
        <v>8193</v>
      </c>
      <c r="C1010" s="23">
        <v>43848.0</v>
      </c>
      <c r="D1010" s="22" t="s">
        <v>12541</v>
      </c>
      <c r="E1010" s="22" t="s">
        <v>11086</v>
      </c>
      <c r="F1010" s="22" t="s">
        <v>8196</v>
      </c>
      <c r="G1010" s="22" t="s">
        <v>8257</v>
      </c>
      <c r="H1010" s="22" t="s">
        <v>11491</v>
      </c>
      <c r="I1010" s="22" t="s">
        <v>12542</v>
      </c>
      <c r="J1010" s="22" t="s">
        <v>8291</v>
      </c>
      <c r="K1010" s="22" t="s">
        <v>12543</v>
      </c>
      <c r="L1010" s="24">
        <v>2019.0</v>
      </c>
      <c r="M1010" s="25" t="s">
        <v>12544</v>
      </c>
    </row>
    <row r="1011">
      <c r="A1011" s="22" t="s">
        <v>12545</v>
      </c>
      <c r="B1011" s="22" t="s">
        <v>8193</v>
      </c>
      <c r="C1011" s="23">
        <v>44158.0</v>
      </c>
      <c r="D1011" s="22" t="s">
        <v>12546</v>
      </c>
      <c r="E1011" s="22" t="s">
        <v>10743</v>
      </c>
      <c r="F1011" s="22" t="s">
        <v>8204</v>
      </c>
      <c r="G1011" s="22" t="s">
        <v>11744</v>
      </c>
      <c r="H1011" s="26"/>
      <c r="I1011" s="26"/>
      <c r="J1011" s="22" t="s">
        <v>12102</v>
      </c>
      <c r="K1011" s="22" t="s">
        <v>12547</v>
      </c>
      <c r="L1011" s="24">
        <v>2020.0</v>
      </c>
      <c r="M1011" s="22" t="s">
        <v>12548</v>
      </c>
    </row>
    <row r="1012">
      <c r="A1012" s="22" t="s">
        <v>12549</v>
      </c>
      <c r="B1012" s="22" t="s">
        <v>8193</v>
      </c>
      <c r="C1012" s="23">
        <v>43854.0</v>
      </c>
      <c r="D1012" s="22" t="s">
        <v>12550</v>
      </c>
      <c r="E1012" s="22" t="s">
        <v>463</v>
      </c>
      <c r="F1012" s="22" t="s">
        <v>8196</v>
      </c>
      <c r="G1012" s="22" t="s">
        <v>8257</v>
      </c>
      <c r="H1012" s="22" t="s">
        <v>9569</v>
      </c>
      <c r="I1012" s="22" t="s">
        <v>9689</v>
      </c>
      <c r="J1012" s="22" t="s">
        <v>8225</v>
      </c>
      <c r="K1012" s="22" t="s">
        <v>12551</v>
      </c>
      <c r="L1012" s="24">
        <v>2010.0</v>
      </c>
      <c r="M1012" s="25" t="s">
        <v>12552</v>
      </c>
    </row>
    <row r="1013">
      <c r="A1013" s="22" t="s">
        <v>12553</v>
      </c>
      <c r="B1013" s="22" t="s">
        <v>8193</v>
      </c>
      <c r="C1013" s="23">
        <v>43858.0</v>
      </c>
      <c r="D1013" s="22" t="s">
        <v>8245</v>
      </c>
      <c r="E1013" s="22" t="s">
        <v>1171</v>
      </c>
      <c r="F1013" s="22" t="s">
        <v>8196</v>
      </c>
      <c r="G1013" s="22" t="s">
        <v>8257</v>
      </c>
      <c r="H1013" s="22" t="s">
        <v>8467</v>
      </c>
      <c r="I1013" s="22" t="s">
        <v>12554</v>
      </c>
      <c r="J1013" s="22" t="s">
        <v>8225</v>
      </c>
      <c r="K1013" s="22" t="s">
        <v>12555</v>
      </c>
      <c r="L1013" s="24">
        <v>2019.0</v>
      </c>
      <c r="M1013" s="25" t="s">
        <v>12556</v>
      </c>
    </row>
    <row r="1014">
      <c r="A1014" s="22" t="s">
        <v>12557</v>
      </c>
      <c r="B1014" s="22" t="s">
        <v>8193</v>
      </c>
      <c r="C1014" s="23">
        <v>43865.0</v>
      </c>
      <c r="D1014" s="22" t="s">
        <v>8245</v>
      </c>
      <c r="E1014" s="22" t="s">
        <v>9951</v>
      </c>
      <c r="F1014" s="22" t="s">
        <v>8196</v>
      </c>
      <c r="G1014" s="22" t="s">
        <v>8257</v>
      </c>
      <c r="H1014" s="22" t="s">
        <v>8248</v>
      </c>
      <c r="I1014" s="26"/>
      <c r="J1014" s="22" t="s">
        <v>8225</v>
      </c>
      <c r="K1014" s="22" t="s">
        <v>12558</v>
      </c>
      <c r="L1014" s="26"/>
      <c r="M1014" s="25" t="s">
        <v>9955</v>
      </c>
    </row>
    <row r="1015">
      <c r="A1015" s="22" t="s">
        <v>12559</v>
      </c>
      <c r="B1015" s="22" t="s">
        <v>8406</v>
      </c>
      <c r="C1015" s="23">
        <v>43869.0</v>
      </c>
      <c r="D1015" s="26"/>
      <c r="E1015" s="22" t="s">
        <v>10743</v>
      </c>
      <c r="F1015" s="22" t="s">
        <v>8196</v>
      </c>
      <c r="G1015" s="22" t="s">
        <v>8312</v>
      </c>
      <c r="H1015" s="22" t="s">
        <v>9412</v>
      </c>
      <c r="I1015" s="26"/>
      <c r="J1015" s="26"/>
      <c r="K1015" s="26"/>
      <c r="L1015" s="26"/>
      <c r="M1015" s="25" t="s">
        <v>12560</v>
      </c>
    </row>
    <row r="1016">
      <c r="A1016" s="22" t="s">
        <v>12561</v>
      </c>
      <c r="B1016" s="22" t="s">
        <v>8406</v>
      </c>
      <c r="C1016" s="23">
        <v>43874.0</v>
      </c>
      <c r="D1016" s="26"/>
      <c r="E1016" s="22" t="s">
        <v>791</v>
      </c>
      <c r="F1016" s="26"/>
      <c r="G1016" s="26"/>
      <c r="H1016" s="26"/>
      <c r="I1016" s="26"/>
      <c r="J1016" s="26"/>
      <c r="K1016" s="26"/>
      <c r="L1016" s="26"/>
      <c r="M1016" s="25" t="s">
        <v>12562</v>
      </c>
    </row>
    <row r="1017">
      <c r="A1017" s="22" t="s">
        <v>12563</v>
      </c>
      <c r="B1017" s="22" t="s">
        <v>8406</v>
      </c>
      <c r="C1017" s="23">
        <v>43876.0</v>
      </c>
      <c r="D1017" s="26"/>
      <c r="E1017" s="22" t="s">
        <v>1365</v>
      </c>
      <c r="F1017" s="26"/>
      <c r="G1017" s="26"/>
      <c r="H1017" s="26"/>
      <c r="I1017" s="26"/>
      <c r="J1017" s="26"/>
      <c r="K1017" s="26"/>
      <c r="L1017" s="26"/>
      <c r="M1017" s="25" t="s">
        <v>12564</v>
      </c>
    </row>
    <row r="1018">
      <c r="A1018" s="22" t="s">
        <v>12565</v>
      </c>
      <c r="B1018" s="22" t="s">
        <v>8406</v>
      </c>
      <c r="C1018" s="23">
        <v>43906.0</v>
      </c>
      <c r="D1018" s="26"/>
      <c r="E1018" s="22" t="s">
        <v>446</v>
      </c>
      <c r="F1018" s="26"/>
      <c r="G1018" s="26"/>
      <c r="H1018" s="26"/>
      <c r="I1018" s="26"/>
      <c r="J1018" s="26"/>
      <c r="K1018" s="26"/>
      <c r="L1018" s="26"/>
      <c r="M1018" s="25" t="s">
        <v>12566</v>
      </c>
    </row>
    <row r="1019">
      <c r="A1019" s="22" t="s">
        <v>12567</v>
      </c>
      <c r="B1019" s="22" t="s">
        <v>8193</v>
      </c>
      <c r="C1019" s="23">
        <v>43906.0</v>
      </c>
      <c r="D1019" s="22" t="s">
        <v>8245</v>
      </c>
      <c r="E1019" s="22" t="s">
        <v>12568</v>
      </c>
      <c r="F1019" s="26"/>
      <c r="G1019" s="26"/>
      <c r="H1019" s="26"/>
      <c r="I1019" s="26"/>
      <c r="J1019" s="22" t="s">
        <v>8398</v>
      </c>
      <c r="K1019" s="22" t="s">
        <v>12569</v>
      </c>
      <c r="L1019" s="24">
        <v>2018.0</v>
      </c>
      <c r="M1019" s="25" t="s">
        <v>12570</v>
      </c>
    </row>
    <row r="1020">
      <c r="A1020" s="22" t="s">
        <v>12571</v>
      </c>
      <c r="B1020" s="22" t="s">
        <v>8406</v>
      </c>
      <c r="C1020" s="23">
        <v>43906.0</v>
      </c>
      <c r="D1020" s="26"/>
      <c r="E1020" s="22" t="s">
        <v>1227</v>
      </c>
      <c r="F1020" s="26"/>
      <c r="G1020" s="26"/>
      <c r="H1020" s="26"/>
      <c r="I1020" s="26"/>
      <c r="J1020" s="26"/>
      <c r="K1020" s="26"/>
      <c r="L1020" s="26"/>
      <c r="M1020" s="25" t="s">
        <v>12572</v>
      </c>
    </row>
    <row r="1021">
      <c r="A1021" s="22" t="s">
        <v>12573</v>
      </c>
      <c r="B1021" s="22" t="s">
        <v>8406</v>
      </c>
      <c r="C1021" s="23">
        <v>43906.0</v>
      </c>
      <c r="D1021" s="26"/>
      <c r="E1021" s="22" t="s">
        <v>12574</v>
      </c>
      <c r="F1021" s="26"/>
      <c r="G1021" s="26"/>
      <c r="H1021" s="26"/>
      <c r="I1021" s="26"/>
      <c r="J1021" s="26"/>
      <c r="K1021" s="26"/>
      <c r="L1021" s="26"/>
      <c r="M1021" s="25" t="s">
        <v>12575</v>
      </c>
    </row>
    <row r="1022">
      <c r="A1022" s="22" t="s">
        <v>12576</v>
      </c>
      <c r="B1022" s="22" t="s">
        <v>8193</v>
      </c>
      <c r="C1022" s="23">
        <v>44233.0</v>
      </c>
      <c r="D1022" s="22" t="s">
        <v>12577</v>
      </c>
      <c r="E1022" s="22" t="s">
        <v>1365</v>
      </c>
      <c r="F1022" s="22" t="s">
        <v>9537</v>
      </c>
      <c r="G1022" s="22" t="s">
        <v>12578</v>
      </c>
      <c r="H1022" s="26"/>
      <c r="I1022" s="26"/>
      <c r="J1022" s="22" t="s">
        <v>8448</v>
      </c>
      <c r="K1022" s="22" t="s">
        <v>12579</v>
      </c>
      <c r="L1022" s="24">
        <v>2020.0</v>
      </c>
      <c r="M1022" s="22" t="s">
        <v>12580</v>
      </c>
    </row>
    <row r="1023">
      <c r="A1023" s="22" t="s">
        <v>12581</v>
      </c>
      <c r="B1023" s="22" t="s">
        <v>8406</v>
      </c>
      <c r="C1023" s="23">
        <v>43911.0</v>
      </c>
      <c r="D1023" s="26"/>
      <c r="E1023" s="22" t="s">
        <v>446</v>
      </c>
      <c r="F1023" s="26"/>
      <c r="G1023" s="26"/>
      <c r="H1023" s="26"/>
      <c r="I1023" s="26"/>
      <c r="J1023" s="26"/>
      <c r="K1023" s="26"/>
      <c r="L1023" s="26"/>
      <c r="M1023" s="25" t="s">
        <v>12582</v>
      </c>
    </row>
    <row r="1024">
      <c r="A1024" s="22" t="s">
        <v>12583</v>
      </c>
      <c r="B1024" s="22" t="s">
        <v>8406</v>
      </c>
      <c r="C1024" s="23">
        <v>43917.0</v>
      </c>
      <c r="D1024" s="26"/>
      <c r="E1024" s="22" t="s">
        <v>2817</v>
      </c>
      <c r="F1024" s="26"/>
      <c r="G1024" s="26"/>
      <c r="H1024" s="26"/>
      <c r="I1024" s="26"/>
      <c r="J1024" s="26"/>
      <c r="K1024" s="26"/>
      <c r="L1024" s="26"/>
      <c r="M1024" s="25" t="s">
        <v>12584</v>
      </c>
    </row>
    <row r="1025">
      <c r="A1025" s="22" t="s">
        <v>12585</v>
      </c>
      <c r="B1025" s="22" t="s">
        <v>8193</v>
      </c>
      <c r="C1025" s="23">
        <v>43917.0</v>
      </c>
      <c r="D1025" s="22" t="s">
        <v>12586</v>
      </c>
      <c r="E1025" s="22" t="s">
        <v>1854</v>
      </c>
      <c r="F1025" s="22" t="s">
        <v>8196</v>
      </c>
      <c r="G1025" s="22" t="s">
        <v>8222</v>
      </c>
      <c r="H1025" s="22" t="s">
        <v>9517</v>
      </c>
      <c r="I1025" s="22" t="s">
        <v>12587</v>
      </c>
      <c r="J1025" s="22" t="s">
        <v>8403</v>
      </c>
      <c r="K1025" s="22" t="s">
        <v>12588</v>
      </c>
      <c r="L1025" s="24">
        <v>2020.0</v>
      </c>
      <c r="M1025" s="25" t="s">
        <v>12589</v>
      </c>
    </row>
    <row r="1026">
      <c r="A1026" s="22" t="s">
        <v>12590</v>
      </c>
      <c r="B1026" s="22" t="s">
        <v>8193</v>
      </c>
      <c r="C1026" s="23">
        <v>44233.0</v>
      </c>
      <c r="D1026" s="22" t="s">
        <v>12591</v>
      </c>
      <c r="E1026" s="22" t="s">
        <v>1365</v>
      </c>
      <c r="F1026" s="22" t="s">
        <v>8196</v>
      </c>
      <c r="G1026" s="22" t="s">
        <v>12215</v>
      </c>
      <c r="H1026" s="22" t="s">
        <v>9569</v>
      </c>
      <c r="I1026" s="22" t="s">
        <v>8614</v>
      </c>
      <c r="J1026" s="22" t="s">
        <v>8318</v>
      </c>
      <c r="K1026" s="22" t="s">
        <v>12592</v>
      </c>
      <c r="L1026" s="24">
        <v>2019.0</v>
      </c>
      <c r="M1026" s="22" t="s">
        <v>12593</v>
      </c>
    </row>
    <row r="1027">
      <c r="A1027" s="22" t="s">
        <v>12594</v>
      </c>
      <c r="B1027" s="22" t="s">
        <v>8406</v>
      </c>
      <c r="C1027" s="23">
        <v>43928.0</v>
      </c>
      <c r="D1027" s="26"/>
      <c r="E1027" s="22" t="s">
        <v>12595</v>
      </c>
      <c r="F1027" s="26"/>
      <c r="G1027" s="26"/>
      <c r="H1027" s="26"/>
      <c r="I1027" s="26"/>
      <c r="J1027" s="26"/>
      <c r="K1027" s="26"/>
      <c r="L1027" s="26"/>
      <c r="M1027" s="25" t="s">
        <v>12596</v>
      </c>
    </row>
    <row r="1028">
      <c r="A1028" s="22" t="s">
        <v>12597</v>
      </c>
      <c r="B1028" s="22" t="s">
        <v>8406</v>
      </c>
      <c r="C1028" s="23">
        <v>43928.0</v>
      </c>
      <c r="D1028" s="26"/>
      <c r="E1028" s="22" t="s">
        <v>10909</v>
      </c>
      <c r="F1028" s="26"/>
      <c r="G1028" s="26"/>
      <c r="H1028" s="26"/>
      <c r="I1028" s="26"/>
      <c r="J1028" s="26"/>
      <c r="K1028" s="26"/>
      <c r="L1028" s="26"/>
      <c r="M1028" s="25" t="s">
        <v>12598</v>
      </c>
    </row>
    <row r="1029">
      <c r="A1029" s="22" t="s">
        <v>12599</v>
      </c>
      <c r="B1029" s="22" t="s">
        <v>8406</v>
      </c>
      <c r="C1029" s="23">
        <v>43929.0</v>
      </c>
      <c r="D1029" s="26"/>
      <c r="E1029" s="22" t="s">
        <v>446</v>
      </c>
      <c r="F1029" s="26"/>
      <c r="G1029" s="26"/>
      <c r="H1029" s="26"/>
      <c r="I1029" s="26"/>
      <c r="J1029" s="26"/>
      <c r="K1029" s="26"/>
      <c r="L1029" s="26"/>
      <c r="M1029" s="25" t="s">
        <v>12600</v>
      </c>
    </row>
    <row r="1030">
      <c r="A1030" s="22" t="s">
        <v>12601</v>
      </c>
      <c r="B1030" s="22" t="s">
        <v>8193</v>
      </c>
      <c r="C1030" s="23">
        <v>43949.0</v>
      </c>
      <c r="D1030" s="22" t="s">
        <v>12602</v>
      </c>
      <c r="E1030" s="22" t="s">
        <v>521</v>
      </c>
      <c r="F1030" s="22" t="s">
        <v>8196</v>
      </c>
      <c r="G1030" s="26"/>
      <c r="H1030" s="22" t="s">
        <v>9151</v>
      </c>
      <c r="I1030" s="26"/>
      <c r="J1030" s="22" t="s">
        <v>8199</v>
      </c>
      <c r="K1030" s="22" t="s">
        <v>12603</v>
      </c>
      <c r="L1030" s="24">
        <v>2020.0</v>
      </c>
      <c r="M1030" s="25" t="s">
        <v>12604</v>
      </c>
    </row>
    <row r="1031">
      <c r="A1031" s="22" t="s">
        <v>12605</v>
      </c>
      <c r="B1031" s="22" t="s">
        <v>8193</v>
      </c>
      <c r="C1031" s="23">
        <v>43949.0</v>
      </c>
      <c r="D1031" s="22" t="s">
        <v>12606</v>
      </c>
      <c r="E1031" s="22" t="s">
        <v>2776</v>
      </c>
      <c r="F1031" s="22" t="s">
        <v>8196</v>
      </c>
      <c r="G1031" s="22" t="s">
        <v>8222</v>
      </c>
      <c r="H1031" s="22" t="s">
        <v>8467</v>
      </c>
      <c r="I1031" s="22" t="s">
        <v>12607</v>
      </c>
      <c r="J1031" s="22" t="s">
        <v>8199</v>
      </c>
      <c r="K1031" s="22" t="s">
        <v>12608</v>
      </c>
      <c r="L1031" s="24">
        <v>2020.0</v>
      </c>
      <c r="M1031" s="25" t="s">
        <v>12609</v>
      </c>
    </row>
    <row r="1032">
      <c r="A1032" s="22" t="s">
        <v>12610</v>
      </c>
      <c r="B1032" s="22" t="s">
        <v>8193</v>
      </c>
      <c r="C1032" s="23">
        <v>43949.0</v>
      </c>
      <c r="D1032" s="22" t="s">
        <v>12611</v>
      </c>
      <c r="E1032" s="22" t="s">
        <v>11008</v>
      </c>
      <c r="F1032" s="22" t="s">
        <v>8204</v>
      </c>
      <c r="G1032" s="22" t="s">
        <v>12612</v>
      </c>
      <c r="H1032" s="22" t="s">
        <v>9316</v>
      </c>
      <c r="I1032" s="22" t="s">
        <v>8173</v>
      </c>
      <c r="J1032" s="22" t="s">
        <v>8199</v>
      </c>
      <c r="K1032" s="22" t="s">
        <v>12613</v>
      </c>
      <c r="L1032" s="24">
        <v>2017.0</v>
      </c>
      <c r="M1032" s="25" t="s">
        <v>12614</v>
      </c>
    </row>
    <row r="1033">
      <c r="A1033" s="22" t="s">
        <v>12615</v>
      </c>
      <c r="B1033" s="22" t="s">
        <v>8193</v>
      </c>
      <c r="C1033" s="23">
        <v>43949.0</v>
      </c>
      <c r="D1033" s="22" t="s">
        <v>12616</v>
      </c>
      <c r="E1033" s="22" t="s">
        <v>11008</v>
      </c>
      <c r="F1033" s="22" t="s">
        <v>8204</v>
      </c>
      <c r="G1033" s="22" t="s">
        <v>10228</v>
      </c>
      <c r="H1033" s="22" t="s">
        <v>9569</v>
      </c>
      <c r="I1033" s="26"/>
      <c r="J1033" s="22" t="s">
        <v>8225</v>
      </c>
      <c r="K1033" s="22" t="s">
        <v>12617</v>
      </c>
      <c r="L1033" s="24">
        <v>2013.0</v>
      </c>
      <c r="M1033" s="25" t="s">
        <v>12618</v>
      </c>
    </row>
    <row r="1034">
      <c r="A1034" s="22" t="s">
        <v>12619</v>
      </c>
      <c r="B1034" s="22" t="s">
        <v>8193</v>
      </c>
      <c r="C1034" s="23">
        <v>43949.0</v>
      </c>
      <c r="D1034" s="22" t="s">
        <v>12620</v>
      </c>
      <c r="E1034" s="22" t="s">
        <v>11008</v>
      </c>
      <c r="F1034" s="22" t="s">
        <v>8721</v>
      </c>
      <c r="G1034" s="22" t="s">
        <v>12621</v>
      </c>
      <c r="H1034" s="22" t="s">
        <v>9316</v>
      </c>
      <c r="I1034" s="22" t="s">
        <v>8167</v>
      </c>
      <c r="J1034" s="22" t="s">
        <v>8199</v>
      </c>
      <c r="K1034" s="22" t="s">
        <v>12622</v>
      </c>
      <c r="L1034" s="24">
        <v>2017.0</v>
      </c>
      <c r="M1034" s="25" t="s">
        <v>12623</v>
      </c>
    </row>
    <row r="1035">
      <c r="A1035" s="22" t="s">
        <v>12624</v>
      </c>
      <c r="B1035" s="22" t="s">
        <v>8193</v>
      </c>
      <c r="C1035" s="23">
        <v>44026.0</v>
      </c>
      <c r="D1035" s="22" t="s">
        <v>12625</v>
      </c>
      <c r="E1035" s="22" t="s">
        <v>2913</v>
      </c>
      <c r="F1035" s="22" t="s">
        <v>8196</v>
      </c>
      <c r="G1035" s="22" t="s">
        <v>8257</v>
      </c>
      <c r="H1035" s="22" t="s">
        <v>9517</v>
      </c>
      <c r="I1035" s="22" t="s">
        <v>8136</v>
      </c>
      <c r="J1035" s="22" t="s">
        <v>10122</v>
      </c>
      <c r="K1035" s="22" t="s">
        <v>12626</v>
      </c>
      <c r="L1035" s="24">
        <v>2019.0</v>
      </c>
      <c r="M1035" s="22" t="s">
        <v>12627</v>
      </c>
    </row>
    <row r="1036">
      <c r="A1036" s="22" t="s">
        <v>12628</v>
      </c>
      <c r="B1036" s="22" t="s">
        <v>8193</v>
      </c>
      <c r="C1036" s="23">
        <v>43957.0</v>
      </c>
      <c r="D1036" s="22" t="s">
        <v>12629</v>
      </c>
      <c r="E1036" s="22" t="s">
        <v>2170</v>
      </c>
      <c r="F1036" s="22" t="s">
        <v>8196</v>
      </c>
      <c r="G1036" s="22" t="s">
        <v>8441</v>
      </c>
      <c r="H1036" s="22" t="s">
        <v>9517</v>
      </c>
      <c r="I1036" s="22" t="s">
        <v>8586</v>
      </c>
      <c r="J1036" s="22" t="s">
        <v>8199</v>
      </c>
      <c r="K1036" s="22" t="s">
        <v>12630</v>
      </c>
      <c r="L1036" s="24">
        <v>2019.0</v>
      </c>
      <c r="M1036" s="25" t="s">
        <v>12631</v>
      </c>
    </row>
    <row r="1037">
      <c r="A1037" s="22" t="s">
        <v>12632</v>
      </c>
      <c r="B1037" s="22" t="s">
        <v>8193</v>
      </c>
      <c r="C1037" s="23">
        <v>43976.0</v>
      </c>
      <c r="D1037" s="22" t="s">
        <v>12633</v>
      </c>
      <c r="E1037" s="22" t="s">
        <v>1736</v>
      </c>
      <c r="F1037" s="22" t="s">
        <v>8196</v>
      </c>
      <c r="G1037" s="22" t="s">
        <v>8240</v>
      </c>
      <c r="H1037" s="22" t="s">
        <v>9569</v>
      </c>
      <c r="I1037" s="22" t="s">
        <v>8353</v>
      </c>
      <c r="J1037" s="22" t="s">
        <v>9675</v>
      </c>
      <c r="K1037" s="22" t="s">
        <v>12634</v>
      </c>
      <c r="L1037" s="24">
        <v>2019.0</v>
      </c>
      <c r="M1037" s="26"/>
    </row>
    <row r="1038">
      <c r="A1038" s="22" t="s">
        <v>12635</v>
      </c>
      <c r="B1038" s="22" t="s">
        <v>8193</v>
      </c>
      <c r="C1038" s="23">
        <v>43976.0</v>
      </c>
      <c r="D1038" s="22" t="s">
        <v>12636</v>
      </c>
      <c r="E1038" s="22" t="s">
        <v>3100</v>
      </c>
      <c r="F1038" s="22" t="s">
        <v>8196</v>
      </c>
      <c r="G1038" s="22" t="s">
        <v>12637</v>
      </c>
      <c r="H1038" s="22" t="s">
        <v>9517</v>
      </c>
      <c r="I1038" s="22" t="s">
        <v>12638</v>
      </c>
      <c r="J1038" s="22" t="s">
        <v>8485</v>
      </c>
      <c r="K1038" s="22" t="s">
        <v>12639</v>
      </c>
      <c r="L1038" s="24">
        <v>2018.0</v>
      </c>
      <c r="M1038" s="22" t="s">
        <v>12640</v>
      </c>
    </row>
    <row r="1039">
      <c r="A1039" s="22" t="s">
        <v>12641</v>
      </c>
      <c r="B1039" s="22" t="s">
        <v>8193</v>
      </c>
      <c r="C1039" s="23">
        <v>43980.0</v>
      </c>
      <c r="D1039" s="22" t="s">
        <v>12642</v>
      </c>
      <c r="E1039" s="22" t="s">
        <v>1249</v>
      </c>
      <c r="F1039" s="22" t="s">
        <v>8196</v>
      </c>
      <c r="G1039" s="22" t="s">
        <v>8257</v>
      </c>
      <c r="H1039" s="22" t="s">
        <v>9569</v>
      </c>
      <c r="I1039" s="22" t="s">
        <v>8339</v>
      </c>
      <c r="J1039" s="22" t="s">
        <v>8413</v>
      </c>
      <c r="K1039" s="22" t="s">
        <v>12643</v>
      </c>
      <c r="L1039" s="24">
        <v>2018.0</v>
      </c>
      <c r="M1039" s="25" t="s">
        <v>12644</v>
      </c>
    </row>
    <row r="1040">
      <c r="A1040" s="22" t="s">
        <v>12645</v>
      </c>
      <c r="B1040" s="22" t="s">
        <v>8406</v>
      </c>
      <c r="C1040" s="23">
        <v>44029.0</v>
      </c>
      <c r="D1040" s="26"/>
      <c r="E1040" s="22" t="s">
        <v>1249</v>
      </c>
      <c r="F1040" s="26"/>
      <c r="G1040" s="26"/>
      <c r="H1040" s="26"/>
      <c r="I1040" s="26"/>
      <c r="J1040" s="26"/>
      <c r="K1040" s="22" t="s">
        <v>12646</v>
      </c>
      <c r="L1040" s="26"/>
      <c r="M1040" s="22" t="s">
        <v>12647</v>
      </c>
    </row>
    <row r="1041">
      <c r="A1041" s="22" t="s">
        <v>12648</v>
      </c>
      <c r="B1041" s="22" t="s">
        <v>8406</v>
      </c>
      <c r="C1041" s="23">
        <v>43997.0</v>
      </c>
      <c r="D1041" s="26"/>
      <c r="E1041" s="22" t="s">
        <v>2717</v>
      </c>
      <c r="F1041" s="26"/>
      <c r="G1041" s="26"/>
      <c r="H1041" s="26"/>
      <c r="I1041" s="26"/>
      <c r="J1041" s="26"/>
      <c r="K1041" s="26"/>
      <c r="L1041" s="26"/>
      <c r="M1041" s="25" t="s">
        <v>12649</v>
      </c>
    </row>
    <row r="1042">
      <c r="A1042" s="22" t="s">
        <v>12650</v>
      </c>
      <c r="B1042" s="22" t="s">
        <v>8406</v>
      </c>
      <c r="C1042" s="23">
        <v>44004.0</v>
      </c>
      <c r="D1042" s="26"/>
      <c r="E1042" s="22" t="s">
        <v>1835</v>
      </c>
      <c r="F1042" s="26"/>
      <c r="G1042" s="26"/>
      <c r="H1042" s="26"/>
      <c r="I1042" s="26"/>
      <c r="J1042" s="26"/>
      <c r="K1042" s="26"/>
      <c r="L1042" s="26"/>
      <c r="M1042" s="25" t="s">
        <v>12651</v>
      </c>
    </row>
    <row r="1043">
      <c r="A1043" s="22" t="s">
        <v>12652</v>
      </c>
      <c r="B1043" s="22" t="s">
        <v>8193</v>
      </c>
      <c r="C1043" s="23">
        <v>44241.0</v>
      </c>
      <c r="D1043" s="22" t="s">
        <v>12653</v>
      </c>
      <c r="E1043" s="22" t="s">
        <v>12654</v>
      </c>
      <c r="F1043" s="22" t="s">
        <v>8196</v>
      </c>
      <c r="G1043" s="22" t="s">
        <v>8222</v>
      </c>
      <c r="H1043" s="22" t="s">
        <v>9517</v>
      </c>
      <c r="I1043" s="22" t="s">
        <v>8484</v>
      </c>
      <c r="J1043" s="22" t="s">
        <v>8199</v>
      </c>
      <c r="K1043" s="22" t="s">
        <v>12655</v>
      </c>
      <c r="L1043" s="24">
        <v>2020.0</v>
      </c>
      <c r="M1043" s="22" t="s">
        <v>12656</v>
      </c>
    </row>
    <row r="1044">
      <c r="A1044" s="22" t="s">
        <v>12657</v>
      </c>
      <c r="B1044" s="22" t="s">
        <v>8406</v>
      </c>
      <c r="C1044" s="23">
        <v>44039.0</v>
      </c>
      <c r="D1044" s="26"/>
      <c r="E1044" s="22" t="s">
        <v>1632</v>
      </c>
      <c r="F1044" s="26"/>
      <c r="G1044" s="26"/>
      <c r="H1044" s="26"/>
      <c r="I1044" s="26"/>
      <c r="J1044" s="26"/>
      <c r="K1044" s="26"/>
      <c r="L1044" s="26"/>
      <c r="M1044" s="25" t="s">
        <v>12658</v>
      </c>
    </row>
    <row r="1045">
      <c r="A1045" s="22" t="s">
        <v>12659</v>
      </c>
      <c r="B1045" s="22" t="s">
        <v>8193</v>
      </c>
      <c r="C1045" s="23">
        <v>44053.0</v>
      </c>
      <c r="D1045" s="22" t="s">
        <v>12660</v>
      </c>
      <c r="E1045" s="22" t="s">
        <v>423</v>
      </c>
      <c r="F1045" s="22" t="s">
        <v>8196</v>
      </c>
      <c r="G1045" s="22" t="s">
        <v>8257</v>
      </c>
      <c r="H1045" s="22" t="s">
        <v>9569</v>
      </c>
      <c r="I1045" s="22" t="s">
        <v>8825</v>
      </c>
      <c r="J1045" s="22" t="s">
        <v>8398</v>
      </c>
      <c r="K1045" s="22" t="s">
        <v>12661</v>
      </c>
      <c r="L1045" s="24">
        <v>2018.0</v>
      </c>
      <c r="M1045" s="25" t="s">
        <v>12662</v>
      </c>
    </row>
    <row r="1046">
      <c r="A1046" s="22" t="s">
        <v>12663</v>
      </c>
      <c r="B1046" s="22" t="s">
        <v>8406</v>
      </c>
      <c r="C1046" s="23">
        <v>44053.0</v>
      </c>
      <c r="D1046" s="26"/>
      <c r="E1046" s="22" t="s">
        <v>12664</v>
      </c>
      <c r="F1046" s="26"/>
      <c r="G1046" s="26"/>
      <c r="H1046" s="26"/>
      <c r="I1046" s="26"/>
      <c r="J1046" s="26"/>
      <c r="K1046" s="26"/>
      <c r="L1046" s="26"/>
      <c r="M1046" s="25" t="s">
        <v>12665</v>
      </c>
    </row>
    <row r="1047">
      <c r="A1047" s="22" t="s">
        <v>12666</v>
      </c>
      <c r="B1047" s="22" t="s">
        <v>8193</v>
      </c>
      <c r="C1047" s="23">
        <v>44069.0</v>
      </c>
      <c r="D1047" s="22" t="s">
        <v>12667</v>
      </c>
      <c r="E1047" s="22" t="s">
        <v>10743</v>
      </c>
      <c r="F1047" s="22" t="s">
        <v>8204</v>
      </c>
      <c r="G1047" s="22" t="s">
        <v>12668</v>
      </c>
      <c r="H1047" s="22" t="s">
        <v>8467</v>
      </c>
      <c r="I1047" s="22" t="s">
        <v>8643</v>
      </c>
      <c r="J1047" s="22" t="s">
        <v>8398</v>
      </c>
      <c r="K1047" s="22" t="s">
        <v>12669</v>
      </c>
      <c r="L1047" s="24">
        <v>2020.0</v>
      </c>
      <c r="M1047" s="22" t="s">
        <v>12670</v>
      </c>
    </row>
    <row r="1048">
      <c r="A1048" s="22" t="s">
        <v>12671</v>
      </c>
      <c r="B1048" s="22" t="s">
        <v>8406</v>
      </c>
      <c r="C1048" s="23">
        <v>44070.0</v>
      </c>
      <c r="D1048" s="26"/>
      <c r="E1048" s="22" t="s">
        <v>1249</v>
      </c>
      <c r="F1048" s="26"/>
      <c r="G1048" s="26"/>
      <c r="H1048" s="26"/>
      <c r="I1048" s="26"/>
      <c r="J1048" s="26"/>
      <c r="K1048" s="26"/>
      <c r="L1048" s="26"/>
      <c r="M1048" s="25" t="s">
        <v>12672</v>
      </c>
    </row>
    <row r="1049">
      <c r="A1049" s="22" t="s">
        <v>12673</v>
      </c>
      <c r="B1049" s="22" t="s">
        <v>8193</v>
      </c>
      <c r="C1049" s="23">
        <v>44070.0</v>
      </c>
      <c r="D1049" s="22" t="s">
        <v>12674</v>
      </c>
      <c r="E1049" s="22" t="s">
        <v>446</v>
      </c>
      <c r="F1049" s="22" t="s">
        <v>8196</v>
      </c>
      <c r="G1049" s="22" t="s">
        <v>8257</v>
      </c>
      <c r="H1049" s="22" t="s">
        <v>8498</v>
      </c>
      <c r="I1049" s="26"/>
      <c r="J1049" s="22" t="s">
        <v>8485</v>
      </c>
      <c r="K1049" s="22" t="s">
        <v>12675</v>
      </c>
      <c r="L1049" s="24">
        <v>2020.0</v>
      </c>
      <c r="M1049" s="25" t="s">
        <v>12676</v>
      </c>
    </row>
    <row r="1050">
      <c r="A1050" s="22" t="s">
        <v>12677</v>
      </c>
      <c r="B1050" s="22" t="s">
        <v>8193</v>
      </c>
      <c r="C1050" s="23">
        <v>44080.0</v>
      </c>
      <c r="D1050" s="22" t="s">
        <v>12678</v>
      </c>
      <c r="E1050" s="22" t="s">
        <v>2523</v>
      </c>
      <c r="F1050" s="22" t="s">
        <v>8196</v>
      </c>
      <c r="G1050" s="22" t="s">
        <v>8257</v>
      </c>
      <c r="H1050" s="22" t="s">
        <v>9569</v>
      </c>
      <c r="I1050" s="22" t="s">
        <v>8317</v>
      </c>
      <c r="J1050" s="22" t="s">
        <v>8199</v>
      </c>
      <c r="K1050" s="22" t="s">
        <v>12679</v>
      </c>
      <c r="L1050" s="24">
        <v>2020.0</v>
      </c>
      <c r="M1050" s="25" t="s">
        <v>12680</v>
      </c>
    </row>
    <row r="1051">
      <c r="A1051" s="22" t="s">
        <v>12681</v>
      </c>
      <c r="B1051" s="22" t="s">
        <v>8193</v>
      </c>
      <c r="C1051" s="23">
        <v>44097.0</v>
      </c>
      <c r="D1051" s="22" t="s">
        <v>12682</v>
      </c>
      <c r="E1051" s="22" t="s">
        <v>8230</v>
      </c>
      <c r="F1051" s="22" t="s">
        <v>8721</v>
      </c>
      <c r="G1051" s="22" t="s">
        <v>8231</v>
      </c>
      <c r="H1051" s="22" t="s">
        <v>11491</v>
      </c>
      <c r="I1051" s="26"/>
      <c r="J1051" s="22" t="s">
        <v>8199</v>
      </c>
      <c r="K1051" s="22" t="s">
        <v>12683</v>
      </c>
      <c r="L1051" s="24">
        <v>2020.0</v>
      </c>
      <c r="M1051" s="25" t="s">
        <v>12684</v>
      </c>
    </row>
    <row r="1052">
      <c r="A1052" s="22" t="s">
        <v>12685</v>
      </c>
      <c r="B1052" s="22" t="s">
        <v>8193</v>
      </c>
      <c r="C1052" s="23">
        <v>44097.0</v>
      </c>
      <c r="D1052" s="22" t="s">
        <v>12686</v>
      </c>
      <c r="E1052" s="22" t="s">
        <v>1249</v>
      </c>
      <c r="F1052" s="22" t="s">
        <v>8204</v>
      </c>
      <c r="G1052" s="22" t="s">
        <v>8778</v>
      </c>
      <c r="H1052" s="22" t="s">
        <v>8467</v>
      </c>
      <c r="I1052" s="22" t="s">
        <v>12687</v>
      </c>
      <c r="J1052" s="22" t="s">
        <v>8225</v>
      </c>
      <c r="K1052" s="22" t="s">
        <v>12688</v>
      </c>
      <c r="L1052" s="24">
        <v>2020.0</v>
      </c>
      <c r="M1052" s="25" t="s">
        <v>12689</v>
      </c>
    </row>
    <row r="1053">
      <c r="A1053" s="22" t="s">
        <v>12690</v>
      </c>
      <c r="B1053" s="22" t="s">
        <v>8406</v>
      </c>
      <c r="C1053" s="23">
        <v>44122.0</v>
      </c>
      <c r="D1053" s="26"/>
      <c r="E1053" s="22" t="s">
        <v>1687</v>
      </c>
      <c r="F1053" s="26"/>
      <c r="G1053" s="26"/>
      <c r="H1053" s="26"/>
      <c r="I1053" s="26"/>
      <c r="J1053" s="26"/>
      <c r="K1053" s="26"/>
      <c r="L1053" s="26"/>
      <c r="M1053" s="25" t="s">
        <v>12691</v>
      </c>
    </row>
    <row r="1054">
      <c r="A1054" s="22" t="s">
        <v>12692</v>
      </c>
      <c r="B1054" s="22" t="s">
        <v>8193</v>
      </c>
      <c r="C1054" s="23">
        <v>44124.0</v>
      </c>
      <c r="D1054" s="22" t="s">
        <v>12693</v>
      </c>
      <c r="E1054" s="22" t="s">
        <v>1377</v>
      </c>
      <c r="F1054" s="22" t="s">
        <v>8196</v>
      </c>
      <c r="G1054" s="22" t="s">
        <v>8257</v>
      </c>
      <c r="H1054" s="22" t="s">
        <v>9517</v>
      </c>
      <c r="I1054" s="22" t="s">
        <v>8136</v>
      </c>
      <c r="J1054" s="22" t="s">
        <v>9670</v>
      </c>
      <c r="K1054" s="22" t="s">
        <v>12694</v>
      </c>
      <c r="L1054" s="24">
        <v>2018.0</v>
      </c>
      <c r="M1054" s="25" t="s">
        <v>12695</v>
      </c>
    </row>
    <row r="1055">
      <c r="A1055" s="22" t="s">
        <v>12696</v>
      </c>
      <c r="B1055" s="22" t="s">
        <v>8193</v>
      </c>
      <c r="C1055" s="23">
        <v>44138.0</v>
      </c>
      <c r="D1055" s="22" t="s">
        <v>12697</v>
      </c>
      <c r="E1055" s="22" t="s">
        <v>9023</v>
      </c>
      <c r="F1055" s="22" t="s">
        <v>8196</v>
      </c>
      <c r="G1055" s="22" t="s">
        <v>8257</v>
      </c>
      <c r="H1055" s="22" t="s">
        <v>9569</v>
      </c>
      <c r="I1055" s="22" t="s">
        <v>8317</v>
      </c>
      <c r="J1055" s="22" t="s">
        <v>8435</v>
      </c>
      <c r="K1055" s="22" t="s">
        <v>12698</v>
      </c>
      <c r="L1055" s="24">
        <v>2019.0</v>
      </c>
      <c r="M1055" s="22" t="s">
        <v>12699</v>
      </c>
    </row>
    <row r="1056">
      <c r="A1056" s="22" t="s">
        <v>12700</v>
      </c>
      <c r="B1056" s="22" t="s">
        <v>8193</v>
      </c>
      <c r="C1056" s="23">
        <v>44150.0</v>
      </c>
      <c r="D1056" s="22" t="s">
        <v>8245</v>
      </c>
      <c r="E1056" s="22" t="s">
        <v>289</v>
      </c>
      <c r="F1056" s="22" t="s">
        <v>8196</v>
      </c>
      <c r="G1056" s="22" t="s">
        <v>8248</v>
      </c>
      <c r="H1056" s="22" t="s">
        <v>8248</v>
      </c>
      <c r="I1056" s="26"/>
      <c r="J1056" s="22" t="s">
        <v>8199</v>
      </c>
      <c r="K1056" s="22" t="s">
        <v>12701</v>
      </c>
      <c r="L1056" s="24">
        <v>2020.0</v>
      </c>
      <c r="M1056" s="25" t="s">
        <v>12702</v>
      </c>
    </row>
    <row r="1057">
      <c r="A1057" s="22" t="s">
        <v>12703</v>
      </c>
      <c r="B1057" s="22" t="s">
        <v>8193</v>
      </c>
      <c r="C1057" s="23">
        <v>44157.0</v>
      </c>
      <c r="D1057" s="22" t="s">
        <v>12704</v>
      </c>
      <c r="E1057" s="22" t="s">
        <v>510</v>
      </c>
      <c r="F1057" s="22" t="s">
        <v>8196</v>
      </c>
      <c r="G1057" s="22" t="s">
        <v>8570</v>
      </c>
      <c r="H1057" s="22" t="s">
        <v>8467</v>
      </c>
      <c r="I1057" s="26"/>
      <c r="J1057" s="22" t="s">
        <v>8413</v>
      </c>
      <c r="K1057" s="22" t="s">
        <v>12705</v>
      </c>
      <c r="L1057" s="24">
        <v>2019.0</v>
      </c>
      <c r="M1057" s="25" t="s">
        <v>12706</v>
      </c>
    </row>
    <row r="1058">
      <c r="A1058" s="22" t="s">
        <v>12707</v>
      </c>
      <c r="B1058" s="22" t="s">
        <v>8406</v>
      </c>
      <c r="C1058" s="23">
        <v>44169.0</v>
      </c>
      <c r="D1058" s="26"/>
      <c r="E1058" s="22" t="s">
        <v>10945</v>
      </c>
      <c r="F1058" s="26"/>
      <c r="G1058" s="26"/>
      <c r="H1058" s="26"/>
      <c r="I1058" s="26"/>
      <c r="J1058" s="26"/>
      <c r="K1058" s="26"/>
      <c r="L1058" s="26"/>
      <c r="M1058" s="25" t="s">
        <v>12708</v>
      </c>
    </row>
    <row r="1059">
      <c r="A1059" s="22" t="s">
        <v>12709</v>
      </c>
      <c r="B1059" s="22" t="s">
        <v>8193</v>
      </c>
      <c r="C1059" s="23">
        <v>44169.0</v>
      </c>
      <c r="D1059" s="22" t="s">
        <v>12710</v>
      </c>
      <c r="E1059" s="22" t="s">
        <v>11623</v>
      </c>
      <c r="F1059" s="22" t="s">
        <v>8196</v>
      </c>
      <c r="G1059" s="22" t="s">
        <v>8312</v>
      </c>
      <c r="H1059" s="22" t="s">
        <v>9412</v>
      </c>
      <c r="I1059" s="22" t="s">
        <v>12711</v>
      </c>
      <c r="J1059" s="22" t="s">
        <v>8225</v>
      </c>
      <c r="K1059" s="22" t="s">
        <v>12712</v>
      </c>
      <c r="L1059" s="26"/>
      <c r="M1059" s="25" t="s">
        <v>12713</v>
      </c>
    </row>
    <row r="1060">
      <c r="A1060" s="22" t="s">
        <v>12714</v>
      </c>
      <c r="B1060" s="22" t="s">
        <v>8193</v>
      </c>
      <c r="C1060" s="23">
        <v>44169.0</v>
      </c>
      <c r="D1060" s="22" t="s">
        <v>12715</v>
      </c>
      <c r="E1060" s="22" t="s">
        <v>11008</v>
      </c>
      <c r="F1060" s="22" t="s">
        <v>8196</v>
      </c>
      <c r="G1060" s="22" t="s">
        <v>9905</v>
      </c>
      <c r="H1060" s="22" t="s">
        <v>9412</v>
      </c>
      <c r="I1060" s="22" t="s">
        <v>12716</v>
      </c>
      <c r="J1060" s="22" t="s">
        <v>8199</v>
      </c>
      <c r="K1060" s="22" t="s">
        <v>12717</v>
      </c>
      <c r="L1060" s="24">
        <v>2020.0</v>
      </c>
      <c r="M1060" s="25" t="s">
        <v>12718</v>
      </c>
    </row>
    <row r="1061">
      <c r="A1061" s="22" t="s">
        <v>12719</v>
      </c>
      <c r="B1061" s="22" t="s">
        <v>8193</v>
      </c>
      <c r="C1061" s="23">
        <v>44169.0</v>
      </c>
      <c r="D1061" s="22" t="s">
        <v>12343</v>
      </c>
      <c r="E1061" s="22" t="s">
        <v>10753</v>
      </c>
      <c r="F1061" s="22" t="s">
        <v>8196</v>
      </c>
      <c r="G1061" s="22" t="s">
        <v>8257</v>
      </c>
      <c r="H1061" s="22" t="s">
        <v>9517</v>
      </c>
      <c r="I1061" s="22" t="s">
        <v>11356</v>
      </c>
      <c r="J1061" s="22" t="s">
        <v>8485</v>
      </c>
      <c r="K1061" s="22" t="s">
        <v>12720</v>
      </c>
      <c r="L1061" s="24">
        <v>2019.0</v>
      </c>
      <c r="M1061" s="25" t="s">
        <v>12721</v>
      </c>
    </row>
    <row r="1062">
      <c r="A1062" s="22" t="s">
        <v>12722</v>
      </c>
      <c r="B1062" s="22" t="s">
        <v>8406</v>
      </c>
      <c r="C1062" s="23">
        <v>44174.0</v>
      </c>
      <c r="D1062" s="26"/>
      <c r="E1062" s="22" t="s">
        <v>1336</v>
      </c>
      <c r="F1062" s="26"/>
      <c r="G1062" s="26"/>
      <c r="H1062" s="26"/>
      <c r="I1062" s="26"/>
      <c r="J1062" s="26"/>
      <c r="K1062" s="26"/>
      <c r="L1062" s="26"/>
      <c r="M1062" s="25" t="s">
        <v>12723</v>
      </c>
    </row>
    <row r="1063">
      <c r="A1063" s="22" t="s">
        <v>12724</v>
      </c>
      <c r="B1063" s="22" t="s">
        <v>8193</v>
      </c>
      <c r="C1063" s="23">
        <v>44176.0</v>
      </c>
      <c r="D1063" s="22" t="s">
        <v>12725</v>
      </c>
      <c r="E1063" s="22" t="s">
        <v>1038</v>
      </c>
      <c r="F1063" s="22" t="s">
        <v>8204</v>
      </c>
      <c r="G1063" s="22" t="s">
        <v>9290</v>
      </c>
      <c r="H1063" s="22" t="s">
        <v>9569</v>
      </c>
      <c r="I1063" s="22" t="s">
        <v>12726</v>
      </c>
      <c r="J1063" s="22" t="s">
        <v>8225</v>
      </c>
      <c r="K1063" s="22" t="s">
        <v>12727</v>
      </c>
      <c r="L1063" s="24">
        <v>2020.0</v>
      </c>
      <c r="M1063" s="25" t="s">
        <v>12728</v>
      </c>
    </row>
    <row r="1064">
      <c r="A1064" s="22" t="s">
        <v>12729</v>
      </c>
      <c r="B1064" s="22" t="s">
        <v>8406</v>
      </c>
      <c r="C1064" s="23">
        <v>44206.0</v>
      </c>
      <c r="D1064" s="26"/>
      <c r="E1064" s="22" t="s">
        <v>8256</v>
      </c>
      <c r="F1064" s="26"/>
      <c r="G1064" s="26"/>
      <c r="H1064" s="26"/>
      <c r="I1064" s="26"/>
      <c r="J1064" s="26"/>
      <c r="K1064" s="26"/>
      <c r="L1064" s="26"/>
      <c r="M1064" s="25" t="s">
        <v>12730</v>
      </c>
    </row>
    <row r="1065">
      <c r="A1065" s="22" t="s">
        <v>12731</v>
      </c>
      <c r="B1065" s="22" t="s">
        <v>8193</v>
      </c>
      <c r="C1065" s="23">
        <v>44222.0</v>
      </c>
      <c r="D1065" s="22" t="s">
        <v>12732</v>
      </c>
      <c r="E1065" s="22" t="s">
        <v>12733</v>
      </c>
      <c r="F1065" s="22" t="s">
        <v>8196</v>
      </c>
      <c r="G1065" s="22" t="s">
        <v>8257</v>
      </c>
      <c r="H1065" s="22" t="s">
        <v>9569</v>
      </c>
      <c r="I1065" s="22" t="s">
        <v>8317</v>
      </c>
      <c r="J1065" s="22" t="s">
        <v>8225</v>
      </c>
      <c r="K1065" s="22" t="s">
        <v>12734</v>
      </c>
      <c r="L1065" s="26"/>
      <c r="M1065" s="25" t="s">
        <v>12735</v>
      </c>
    </row>
    <row r="1066">
      <c r="A1066" s="22" t="s">
        <v>12736</v>
      </c>
      <c r="B1066" s="22" t="s">
        <v>8193</v>
      </c>
      <c r="C1066" s="23">
        <v>44233.0</v>
      </c>
      <c r="D1066" s="22" t="s">
        <v>12737</v>
      </c>
      <c r="E1066" s="22" t="s">
        <v>8351</v>
      </c>
      <c r="F1066" s="22" t="s">
        <v>8196</v>
      </c>
      <c r="G1066" s="26"/>
      <c r="H1066" s="22" t="s">
        <v>9569</v>
      </c>
      <c r="I1066" s="22" t="s">
        <v>8353</v>
      </c>
      <c r="J1066" s="22" t="s">
        <v>8748</v>
      </c>
      <c r="K1066" s="22" t="s">
        <v>12738</v>
      </c>
      <c r="L1066" s="24">
        <v>2020.0</v>
      </c>
      <c r="M1066" s="25" t="s">
        <v>12739</v>
      </c>
    </row>
    <row r="1067">
      <c r="A1067" s="22" t="s">
        <v>12740</v>
      </c>
      <c r="B1067" s="22" t="s">
        <v>8406</v>
      </c>
      <c r="C1067" s="23">
        <v>44233.0</v>
      </c>
      <c r="D1067" s="26"/>
      <c r="E1067" s="22" t="s">
        <v>9023</v>
      </c>
      <c r="F1067" s="26"/>
      <c r="G1067" s="26"/>
      <c r="H1067" s="26"/>
      <c r="I1067" s="26"/>
      <c r="J1067" s="26"/>
      <c r="K1067" s="26"/>
      <c r="L1067" s="26"/>
      <c r="M1067" s="25" t="s">
        <v>12741</v>
      </c>
    </row>
    <row r="1068">
      <c r="A1068" s="22" t="s">
        <v>12742</v>
      </c>
      <c r="B1068" s="22" t="s">
        <v>8193</v>
      </c>
      <c r="C1068" s="23">
        <v>44233.0</v>
      </c>
      <c r="D1068" s="22" t="s">
        <v>12743</v>
      </c>
      <c r="E1068" s="22" t="s">
        <v>1365</v>
      </c>
      <c r="F1068" s="22" t="s">
        <v>8196</v>
      </c>
      <c r="G1068" s="22" t="s">
        <v>8257</v>
      </c>
      <c r="H1068" s="22" t="s">
        <v>8467</v>
      </c>
      <c r="I1068" s="22" t="s">
        <v>8626</v>
      </c>
      <c r="J1068" s="22" t="s">
        <v>12744</v>
      </c>
      <c r="K1068" s="22" t="s">
        <v>12745</v>
      </c>
      <c r="L1068" s="24">
        <v>2017.0</v>
      </c>
      <c r="M1068" s="25" t="s">
        <v>9318</v>
      </c>
    </row>
    <row r="1069">
      <c r="A1069" s="22" t="s">
        <v>12746</v>
      </c>
      <c r="B1069" s="22" t="s">
        <v>8193</v>
      </c>
      <c r="C1069" s="23">
        <v>44233.0</v>
      </c>
      <c r="D1069" s="22" t="s">
        <v>12747</v>
      </c>
      <c r="E1069" s="22" t="s">
        <v>1365</v>
      </c>
      <c r="F1069" s="22" t="s">
        <v>8196</v>
      </c>
      <c r="G1069" s="22" t="s">
        <v>8257</v>
      </c>
      <c r="H1069" s="22" t="s">
        <v>9517</v>
      </c>
      <c r="I1069" s="22" t="s">
        <v>8896</v>
      </c>
      <c r="J1069" s="22" t="s">
        <v>9774</v>
      </c>
      <c r="K1069" s="22" t="s">
        <v>12748</v>
      </c>
      <c r="L1069" s="24">
        <v>2019.0</v>
      </c>
      <c r="M1069" s="25" t="s">
        <v>9318</v>
      </c>
    </row>
    <row r="1070">
      <c r="A1070" s="22" t="s">
        <v>12749</v>
      </c>
      <c r="B1070" s="22" t="s">
        <v>8193</v>
      </c>
      <c r="C1070" s="23">
        <v>44233.0</v>
      </c>
      <c r="D1070" s="22" t="s">
        <v>12750</v>
      </c>
      <c r="E1070" s="22" t="s">
        <v>1365</v>
      </c>
      <c r="F1070" s="22" t="s">
        <v>8196</v>
      </c>
      <c r="G1070" s="22" t="s">
        <v>8257</v>
      </c>
      <c r="H1070" s="22" t="s">
        <v>9517</v>
      </c>
      <c r="I1070" s="22" t="s">
        <v>8141</v>
      </c>
      <c r="J1070" s="22" t="s">
        <v>8485</v>
      </c>
      <c r="K1070" s="22" t="s">
        <v>12751</v>
      </c>
      <c r="L1070" s="24">
        <v>2019.0</v>
      </c>
      <c r="M1070" s="25" t="s">
        <v>9318</v>
      </c>
    </row>
    <row r="1071">
      <c r="A1071" s="22" t="s">
        <v>12752</v>
      </c>
      <c r="B1071" s="22" t="s">
        <v>8193</v>
      </c>
      <c r="C1071" s="23">
        <v>44233.0</v>
      </c>
      <c r="D1071" s="22" t="s">
        <v>12753</v>
      </c>
      <c r="E1071" s="22" t="s">
        <v>1365</v>
      </c>
      <c r="F1071" s="22" t="s">
        <v>8196</v>
      </c>
      <c r="G1071" s="22" t="s">
        <v>8257</v>
      </c>
      <c r="H1071" s="22" t="s">
        <v>9151</v>
      </c>
      <c r="I1071" s="22" t="s">
        <v>10633</v>
      </c>
      <c r="J1071" s="22" t="s">
        <v>8318</v>
      </c>
      <c r="K1071" s="22" t="s">
        <v>12754</v>
      </c>
      <c r="L1071" s="24">
        <v>2020.0</v>
      </c>
      <c r="M1071" s="25" t="s">
        <v>9318</v>
      </c>
    </row>
    <row r="1072">
      <c r="A1072" s="22" t="s">
        <v>12755</v>
      </c>
      <c r="B1072" s="22" t="s">
        <v>8193</v>
      </c>
      <c r="C1072" s="23">
        <v>44233.0</v>
      </c>
      <c r="D1072" s="22" t="s">
        <v>12756</v>
      </c>
      <c r="E1072" s="22" t="s">
        <v>1365</v>
      </c>
      <c r="F1072" s="22" t="s">
        <v>8196</v>
      </c>
      <c r="G1072" s="22" t="s">
        <v>9905</v>
      </c>
      <c r="H1072" s="22" t="s">
        <v>11491</v>
      </c>
      <c r="I1072" s="22" t="s">
        <v>11074</v>
      </c>
      <c r="J1072" s="22" t="s">
        <v>8398</v>
      </c>
      <c r="K1072" s="22" t="s">
        <v>12757</v>
      </c>
      <c r="L1072" s="26"/>
      <c r="M1072" s="25" t="s">
        <v>9318</v>
      </c>
    </row>
    <row r="1073">
      <c r="A1073" s="22" t="s">
        <v>12758</v>
      </c>
      <c r="B1073" s="22" t="s">
        <v>8193</v>
      </c>
      <c r="C1073" s="23">
        <v>44233.0</v>
      </c>
      <c r="D1073" s="22" t="s">
        <v>12759</v>
      </c>
      <c r="E1073" s="22" t="s">
        <v>1365</v>
      </c>
      <c r="F1073" s="22" t="s">
        <v>8196</v>
      </c>
      <c r="G1073" s="22" t="s">
        <v>8858</v>
      </c>
      <c r="H1073" s="22" t="s">
        <v>9569</v>
      </c>
      <c r="I1073" s="22" t="s">
        <v>12760</v>
      </c>
      <c r="J1073" s="22" t="s">
        <v>8398</v>
      </c>
      <c r="K1073" s="22" t="s">
        <v>12761</v>
      </c>
      <c r="L1073" s="24">
        <v>2012.0</v>
      </c>
      <c r="M1073" s="25" t="s">
        <v>9318</v>
      </c>
    </row>
    <row r="1074">
      <c r="A1074" s="22" t="s">
        <v>12762</v>
      </c>
      <c r="B1074" s="22" t="s">
        <v>8193</v>
      </c>
      <c r="C1074" s="23">
        <v>44233.0</v>
      </c>
      <c r="D1074" s="22" t="s">
        <v>12763</v>
      </c>
      <c r="E1074" s="22" t="s">
        <v>1365</v>
      </c>
      <c r="F1074" s="22" t="s">
        <v>8204</v>
      </c>
      <c r="G1074" s="22" t="s">
        <v>12764</v>
      </c>
      <c r="H1074" s="26"/>
      <c r="I1074" s="26"/>
      <c r="J1074" s="22" t="s">
        <v>8398</v>
      </c>
      <c r="K1074" s="22" t="s">
        <v>12765</v>
      </c>
      <c r="L1074" s="26"/>
      <c r="M1074" s="25" t="s">
        <v>9318</v>
      </c>
    </row>
    <row r="1075">
      <c r="A1075" s="22" t="s">
        <v>12766</v>
      </c>
      <c r="B1075" s="22" t="s">
        <v>8193</v>
      </c>
      <c r="C1075" s="23">
        <v>44233.0</v>
      </c>
      <c r="D1075" s="22" t="s">
        <v>12767</v>
      </c>
      <c r="E1075" s="22" t="s">
        <v>1365</v>
      </c>
      <c r="F1075" s="22" t="s">
        <v>8196</v>
      </c>
      <c r="G1075" s="22" t="s">
        <v>8222</v>
      </c>
      <c r="H1075" s="22" t="s">
        <v>9517</v>
      </c>
      <c r="I1075" s="22" t="s">
        <v>8339</v>
      </c>
      <c r="J1075" s="22" t="s">
        <v>8485</v>
      </c>
      <c r="K1075" s="22" t="s">
        <v>12768</v>
      </c>
      <c r="L1075" s="24">
        <v>2019.0</v>
      </c>
      <c r="M1075" s="22" t="s">
        <v>12769</v>
      </c>
    </row>
    <row r="1076">
      <c r="A1076" s="22" t="s">
        <v>12770</v>
      </c>
      <c r="B1076" s="22" t="s">
        <v>8193</v>
      </c>
      <c r="C1076" s="23">
        <v>44233.0</v>
      </c>
      <c r="D1076" s="22" t="s">
        <v>12771</v>
      </c>
      <c r="E1076" s="22" t="s">
        <v>1365</v>
      </c>
      <c r="F1076" s="22" t="s">
        <v>10779</v>
      </c>
      <c r="G1076" s="22" t="s">
        <v>12772</v>
      </c>
      <c r="H1076" s="22" t="s">
        <v>9457</v>
      </c>
      <c r="I1076" s="22" t="s">
        <v>12773</v>
      </c>
      <c r="J1076" s="22" t="s">
        <v>8199</v>
      </c>
      <c r="K1076" s="22" t="s">
        <v>12774</v>
      </c>
      <c r="L1076" s="26"/>
      <c r="M1076" s="25" t="s">
        <v>12775</v>
      </c>
    </row>
    <row r="1077">
      <c r="A1077" s="22" t="s">
        <v>12776</v>
      </c>
      <c r="B1077" s="22" t="s">
        <v>8193</v>
      </c>
      <c r="C1077" s="23">
        <v>44233.0</v>
      </c>
      <c r="D1077" s="22" t="s">
        <v>12777</v>
      </c>
      <c r="E1077" s="22" t="s">
        <v>1365</v>
      </c>
      <c r="F1077" s="22" t="s">
        <v>8204</v>
      </c>
      <c r="G1077" s="22" t="s">
        <v>12778</v>
      </c>
      <c r="H1077" s="26"/>
      <c r="I1077" s="26"/>
      <c r="J1077" s="22" t="s">
        <v>8485</v>
      </c>
      <c r="K1077" s="22" t="s">
        <v>12779</v>
      </c>
      <c r="L1077" s="24">
        <v>2017.0</v>
      </c>
      <c r="M1077" s="25" t="s">
        <v>9318</v>
      </c>
    </row>
    <row r="1078">
      <c r="A1078" s="22" t="s">
        <v>12780</v>
      </c>
      <c r="B1078" s="22" t="s">
        <v>8193</v>
      </c>
      <c r="C1078" s="23">
        <v>44233.0</v>
      </c>
      <c r="D1078" s="22" t="s">
        <v>12781</v>
      </c>
      <c r="E1078" s="26"/>
      <c r="F1078" s="22" t="s">
        <v>8204</v>
      </c>
      <c r="G1078" s="22" t="s">
        <v>12782</v>
      </c>
      <c r="H1078" s="26"/>
      <c r="I1078" s="26"/>
      <c r="J1078" s="22" t="s">
        <v>8199</v>
      </c>
      <c r="K1078" s="22" t="s">
        <v>12783</v>
      </c>
      <c r="L1078" s="24">
        <v>2017.0</v>
      </c>
      <c r="M1078" s="25" t="s">
        <v>9318</v>
      </c>
    </row>
    <row r="1079">
      <c r="A1079" s="22" t="s">
        <v>12784</v>
      </c>
      <c r="B1079" s="22" t="s">
        <v>8193</v>
      </c>
      <c r="C1079" s="23">
        <v>44233.0</v>
      </c>
      <c r="D1079" s="22" t="s">
        <v>12785</v>
      </c>
      <c r="E1079" s="22" t="s">
        <v>1365</v>
      </c>
      <c r="F1079" s="22" t="s">
        <v>8196</v>
      </c>
      <c r="G1079" s="26"/>
      <c r="H1079" s="22" t="s">
        <v>9517</v>
      </c>
      <c r="I1079" s="22" t="s">
        <v>12786</v>
      </c>
      <c r="J1079" s="22" t="s">
        <v>8199</v>
      </c>
      <c r="K1079" s="22" t="s">
        <v>12783</v>
      </c>
      <c r="L1079" s="24">
        <v>2017.0</v>
      </c>
      <c r="M1079" s="25" t="s">
        <v>9318</v>
      </c>
    </row>
    <row r="1080">
      <c r="A1080" s="22" t="s">
        <v>12787</v>
      </c>
      <c r="B1080" s="22" t="s">
        <v>8193</v>
      </c>
      <c r="C1080" s="23">
        <v>44233.0</v>
      </c>
      <c r="D1080" s="22" t="s">
        <v>12788</v>
      </c>
      <c r="E1080" s="22" t="s">
        <v>1365</v>
      </c>
      <c r="F1080" s="26"/>
      <c r="G1080" s="22" t="s">
        <v>9198</v>
      </c>
      <c r="H1080" s="22" t="s">
        <v>8467</v>
      </c>
      <c r="I1080" s="22" t="s">
        <v>8135</v>
      </c>
      <c r="J1080" s="22" t="s">
        <v>8199</v>
      </c>
      <c r="K1080" s="22" t="s">
        <v>12789</v>
      </c>
      <c r="L1080" s="24">
        <v>2019.0</v>
      </c>
      <c r="M1080" s="25" t="s">
        <v>9318</v>
      </c>
    </row>
    <row r="1081">
      <c r="A1081" s="22" t="s">
        <v>12790</v>
      </c>
      <c r="B1081" s="22" t="s">
        <v>8193</v>
      </c>
      <c r="C1081" s="23">
        <v>44233.0</v>
      </c>
      <c r="D1081" s="22" t="s">
        <v>12791</v>
      </c>
      <c r="E1081" s="22" t="s">
        <v>1365</v>
      </c>
      <c r="F1081" s="22" t="s">
        <v>8196</v>
      </c>
      <c r="G1081" s="22" t="s">
        <v>8257</v>
      </c>
      <c r="H1081" s="22" t="s">
        <v>9517</v>
      </c>
      <c r="I1081" s="22" t="s">
        <v>8484</v>
      </c>
      <c r="J1081" s="22" t="s">
        <v>8225</v>
      </c>
      <c r="K1081" s="22" t="s">
        <v>12792</v>
      </c>
      <c r="L1081" s="24">
        <v>2019.0</v>
      </c>
      <c r="M1081" s="25" t="s">
        <v>9318</v>
      </c>
    </row>
    <row r="1082">
      <c r="A1082" s="22" t="s">
        <v>12793</v>
      </c>
      <c r="B1082" s="22" t="s">
        <v>8193</v>
      </c>
      <c r="C1082" s="23">
        <v>44233.0</v>
      </c>
      <c r="D1082" s="22" t="s">
        <v>12794</v>
      </c>
      <c r="E1082" s="22" t="s">
        <v>1365</v>
      </c>
      <c r="F1082" s="22" t="s">
        <v>8204</v>
      </c>
      <c r="G1082" s="22" t="s">
        <v>12795</v>
      </c>
      <c r="H1082" s="26"/>
      <c r="I1082" s="26"/>
      <c r="J1082" s="22" t="s">
        <v>8398</v>
      </c>
      <c r="K1082" s="22" t="s">
        <v>12796</v>
      </c>
      <c r="L1082" s="24">
        <v>2016.0</v>
      </c>
      <c r="M1082" s="25" t="s">
        <v>12797</v>
      </c>
    </row>
    <row r="1083">
      <c r="A1083" s="22" t="s">
        <v>12798</v>
      </c>
      <c r="B1083" s="22" t="s">
        <v>8193</v>
      </c>
      <c r="C1083" s="23">
        <v>44233.0</v>
      </c>
      <c r="D1083" s="22" t="s">
        <v>12799</v>
      </c>
      <c r="E1083" s="22" t="s">
        <v>1365</v>
      </c>
      <c r="F1083" s="22" t="s">
        <v>8196</v>
      </c>
      <c r="G1083" s="22" t="s">
        <v>12800</v>
      </c>
      <c r="H1083" s="22" t="s">
        <v>8467</v>
      </c>
      <c r="I1083" s="22" t="s">
        <v>9322</v>
      </c>
      <c r="J1083" s="22" t="s">
        <v>8199</v>
      </c>
      <c r="K1083" s="22" t="s">
        <v>12801</v>
      </c>
      <c r="L1083" s="24">
        <v>2019.0</v>
      </c>
      <c r="M1083" s="25" t="s">
        <v>9318</v>
      </c>
    </row>
    <row r="1084">
      <c r="A1084" s="22" t="s">
        <v>12802</v>
      </c>
      <c r="B1084" s="22" t="s">
        <v>8193</v>
      </c>
      <c r="C1084" s="23">
        <v>44233.0</v>
      </c>
      <c r="D1084" s="22" t="s">
        <v>12803</v>
      </c>
      <c r="E1084" s="22" t="s">
        <v>1365</v>
      </c>
      <c r="F1084" s="22" t="s">
        <v>8196</v>
      </c>
      <c r="G1084" s="22" t="s">
        <v>8257</v>
      </c>
      <c r="H1084" s="22" t="s">
        <v>8467</v>
      </c>
      <c r="I1084" s="22" t="s">
        <v>8626</v>
      </c>
      <c r="J1084" s="22" t="s">
        <v>8485</v>
      </c>
      <c r="K1084" s="22" t="s">
        <v>12804</v>
      </c>
      <c r="L1084" s="24">
        <v>2015.0</v>
      </c>
      <c r="M1084" s="25" t="s">
        <v>9318</v>
      </c>
    </row>
    <row r="1085">
      <c r="A1085" s="22" t="s">
        <v>12805</v>
      </c>
      <c r="B1085" s="22" t="s">
        <v>8193</v>
      </c>
      <c r="C1085" s="23">
        <v>44233.0</v>
      </c>
      <c r="D1085" s="22" t="s">
        <v>12806</v>
      </c>
      <c r="E1085" s="22" t="s">
        <v>1365</v>
      </c>
      <c r="F1085" s="22" t="s">
        <v>9537</v>
      </c>
      <c r="G1085" s="22" t="s">
        <v>12807</v>
      </c>
      <c r="H1085" s="22" t="s">
        <v>8467</v>
      </c>
      <c r="I1085" s="22" t="s">
        <v>8626</v>
      </c>
      <c r="J1085" s="22" t="s">
        <v>8291</v>
      </c>
      <c r="K1085" s="22" t="s">
        <v>12808</v>
      </c>
      <c r="L1085" s="24">
        <v>2019.0</v>
      </c>
      <c r="M1085" s="25" t="s">
        <v>9318</v>
      </c>
    </row>
    <row r="1086">
      <c r="A1086" s="22" t="s">
        <v>12809</v>
      </c>
      <c r="B1086" s="22" t="s">
        <v>8193</v>
      </c>
      <c r="C1086" s="23">
        <v>44233.0</v>
      </c>
      <c r="D1086" s="22" t="s">
        <v>12810</v>
      </c>
      <c r="E1086" s="22" t="s">
        <v>1365</v>
      </c>
      <c r="F1086" s="22" t="s">
        <v>8196</v>
      </c>
      <c r="G1086" s="22" t="s">
        <v>8257</v>
      </c>
      <c r="H1086" s="22" t="s">
        <v>11491</v>
      </c>
      <c r="I1086" s="22" t="s">
        <v>12811</v>
      </c>
      <c r="J1086" s="22" t="s">
        <v>8291</v>
      </c>
      <c r="K1086" s="22" t="s">
        <v>12812</v>
      </c>
      <c r="L1086" s="24">
        <v>2016.0</v>
      </c>
      <c r="M1086" s="22" t="s">
        <v>12813</v>
      </c>
    </row>
    <row r="1087">
      <c r="A1087" s="22" t="s">
        <v>12814</v>
      </c>
      <c r="B1087" s="22" t="s">
        <v>8193</v>
      </c>
      <c r="C1087" s="23">
        <v>44233.0</v>
      </c>
      <c r="D1087" s="22" t="s">
        <v>12815</v>
      </c>
      <c r="E1087" s="22" t="s">
        <v>1365</v>
      </c>
      <c r="F1087" s="22" t="s">
        <v>8196</v>
      </c>
      <c r="G1087" s="22" t="s">
        <v>12800</v>
      </c>
      <c r="H1087" s="22" t="s">
        <v>8467</v>
      </c>
      <c r="I1087" s="22" t="s">
        <v>8643</v>
      </c>
      <c r="J1087" s="22" t="s">
        <v>8199</v>
      </c>
      <c r="K1087" s="22" t="s">
        <v>12816</v>
      </c>
      <c r="L1087" s="24">
        <v>2018.0</v>
      </c>
      <c r="M1087" s="25" t="s">
        <v>9318</v>
      </c>
    </row>
    <row r="1088">
      <c r="A1088" s="22" t="s">
        <v>12817</v>
      </c>
      <c r="B1088" s="22" t="s">
        <v>8193</v>
      </c>
      <c r="C1088" s="23">
        <v>44233.0</v>
      </c>
      <c r="D1088" s="22" t="s">
        <v>12818</v>
      </c>
      <c r="E1088" s="22" t="s">
        <v>1365</v>
      </c>
      <c r="F1088" s="22" t="s">
        <v>8196</v>
      </c>
      <c r="G1088" s="22" t="s">
        <v>8257</v>
      </c>
      <c r="H1088" s="22" t="s">
        <v>9569</v>
      </c>
      <c r="I1088" s="22" t="s">
        <v>8353</v>
      </c>
      <c r="J1088" s="22" t="s">
        <v>8398</v>
      </c>
      <c r="K1088" s="22" t="s">
        <v>12819</v>
      </c>
      <c r="L1088" s="26"/>
      <c r="M1088" s="25" t="s">
        <v>9318</v>
      </c>
    </row>
    <row r="1089">
      <c r="A1089" s="22" t="s">
        <v>12820</v>
      </c>
      <c r="B1089" s="22" t="s">
        <v>8406</v>
      </c>
      <c r="C1089" s="23">
        <v>44234.0</v>
      </c>
      <c r="D1089" s="26"/>
      <c r="E1089" s="22" t="s">
        <v>12821</v>
      </c>
      <c r="F1089" s="26"/>
      <c r="G1089" s="26"/>
      <c r="H1089" s="26"/>
      <c r="I1089" s="26"/>
      <c r="J1089" s="26"/>
      <c r="K1089" s="26"/>
      <c r="L1089" s="26"/>
      <c r="M1089" s="25" t="s">
        <v>12822</v>
      </c>
    </row>
    <row r="1090">
      <c r="A1090" s="22" t="s">
        <v>12823</v>
      </c>
      <c r="B1090" s="22" t="s">
        <v>8406</v>
      </c>
      <c r="C1090" s="23">
        <v>44234.0</v>
      </c>
      <c r="D1090" s="26"/>
      <c r="E1090" s="22" t="s">
        <v>1682</v>
      </c>
      <c r="F1090" s="26"/>
      <c r="G1090" s="26"/>
      <c r="H1090" s="26"/>
      <c r="I1090" s="26"/>
      <c r="J1090" s="26"/>
      <c r="K1090" s="26"/>
      <c r="L1090" s="26"/>
      <c r="M1090" s="25" t="s">
        <v>12824</v>
      </c>
    </row>
    <row r="1091">
      <c r="A1091" s="22" t="s">
        <v>12825</v>
      </c>
      <c r="B1091" s="22" t="s">
        <v>8193</v>
      </c>
      <c r="C1091" s="23">
        <v>44258.0</v>
      </c>
      <c r="D1091" s="22" t="s">
        <v>12826</v>
      </c>
      <c r="E1091" s="22" t="s">
        <v>10296</v>
      </c>
      <c r="F1091" s="22" t="s">
        <v>8196</v>
      </c>
      <c r="G1091" s="22" t="s">
        <v>8257</v>
      </c>
      <c r="H1091" s="22" t="s">
        <v>8467</v>
      </c>
      <c r="I1091" s="22" t="s">
        <v>8136</v>
      </c>
      <c r="J1091" s="22" t="s">
        <v>8199</v>
      </c>
      <c r="K1091" s="22" t="s">
        <v>12827</v>
      </c>
      <c r="L1091" s="24">
        <v>2019.0</v>
      </c>
      <c r="M1091" s="25" t="s">
        <v>12828</v>
      </c>
    </row>
    <row r="1092">
      <c r="A1092" s="22" t="s">
        <v>12829</v>
      </c>
      <c r="B1092" s="22" t="s">
        <v>8406</v>
      </c>
      <c r="C1092" s="23">
        <v>44258.0</v>
      </c>
      <c r="D1092" s="26"/>
      <c r="E1092" s="22" t="s">
        <v>1222</v>
      </c>
      <c r="F1092" s="26"/>
      <c r="G1092" s="26"/>
      <c r="H1092" s="26"/>
      <c r="I1092" s="26"/>
      <c r="J1092" s="26"/>
      <c r="K1092" s="26"/>
      <c r="L1092" s="26"/>
      <c r="M1092" s="25" t="s">
        <v>12830</v>
      </c>
    </row>
    <row r="1093">
      <c r="A1093" s="22" t="s">
        <v>12831</v>
      </c>
      <c r="B1093" s="22" t="s">
        <v>8193</v>
      </c>
      <c r="C1093" s="23">
        <v>44258.0</v>
      </c>
      <c r="D1093" s="22" t="s">
        <v>8245</v>
      </c>
      <c r="E1093" s="22" t="s">
        <v>10820</v>
      </c>
      <c r="F1093" s="22" t="s">
        <v>8196</v>
      </c>
      <c r="G1093" s="22" t="s">
        <v>8257</v>
      </c>
      <c r="H1093" s="22" t="s">
        <v>9412</v>
      </c>
      <c r="I1093" s="22" t="s">
        <v>12832</v>
      </c>
      <c r="J1093" s="22" t="s">
        <v>8398</v>
      </c>
      <c r="K1093" s="22" t="s">
        <v>12833</v>
      </c>
      <c r="L1093" s="24">
        <v>2016.0</v>
      </c>
      <c r="M1093" s="25" t="s">
        <v>12834</v>
      </c>
    </row>
    <row r="1094">
      <c r="A1094" s="22" t="s">
        <v>12835</v>
      </c>
      <c r="B1094" s="22" t="s">
        <v>8193</v>
      </c>
      <c r="C1094" s="23">
        <v>44258.0</v>
      </c>
      <c r="D1094" s="22" t="s">
        <v>12836</v>
      </c>
      <c r="E1094" s="22" t="s">
        <v>1682</v>
      </c>
      <c r="F1094" s="22" t="s">
        <v>8196</v>
      </c>
      <c r="G1094" s="22" t="s">
        <v>8257</v>
      </c>
      <c r="H1094" s="22" t="s">
        <v>9569</v>
      </c>
      <c r="I1094" s="22" t="s">
        <v>12837</v>
      </c>
      <c r="J1094" s="22" t="s">
        <v>8485</v>
      </c>
      <c r="K1094" s="22" t="s">
        <v>12838</v>
      </c>
      <c r="L1094" s="24">
        <v>2018.0</v>
      </c>
      <c r="M1094" s="25" t="s">
        <v>12839</v>
      </c>
    </row>
    <row r="1095">
      <c r="A1095" s="22" t="s">
        <v>12840</v>
      </c>
      <c r="B1095" s="22" t="s">
        <v>8406</v>
      </c>
      <c r="C1095" s="23">
        <v>44259.0</v>
      </c>
      <c r="D1095" s="26"/>
      <c r="E1095" s="22" t="s">
        <v>11623</v>
      </c>
      <c r="F1095" s="26"/>
      <c r="G1095" s="26"/>
      <c r="H1095" s="26"/>
      <c r="I1095" s="26"/>
      <c r="J1095" s="26"/>
      <c r="K1095" s="26"/>
      <c r="L1095" s="26"/>
      <c r="M1095" s="25" t="s">
        <v>12841</v>
      </c>
    </row>
    <row r="1096">
      <c r="A1096" s="22" t="s">
        <v>12842</v>
      </c>
      <c r="B1096" s="22" t="s">
        <v>8406</v>
      </c>
      <c r="C1096" s="23">
        <v>44263.0</v>
      </c>
      <c r="D1096" s="26"/>
      <c r="E1096" s="22" t="s">
        <v>12843</v>
      </c>
      <c r="F1096" s="26"/>
      <c r="G1096" s="26"/>
      <c r="H1096" s="26"/>
      <c r="I1096" s="26"/>
      <c r="J1096" s="26"/>
      <c r="K1096" s="26"/>
      <c r="L1096" s="26"/>
      <c r="M1096" s="22" t="s">
        <v>12844</v>
      </c>
    </row>
    <row r="1097">
      <c r="A1097" s="22" t="s">
        <v>12845</v>
      </c>
      <c r="B1097" s="22" t="s">
        <v>8193</v>
      </c>
      <c r="C1097" s="23">
        <v>44260.0</v>
      </c>
      <c r="D1097" s="22" t="s">
        <v>12846</v>
      </c>
      <c r="E1097" s="22" t="s">
        <v>2067</v>
      </c>
      <c r="F1097" s="22" t="s">
        <v>8196</v>
      </c>
      <c r="G1097" s="22" t="s">
        <v>8257</v>
      </c>
      <c r="H1097" s="22" t="s">
        <v>9517</v>
      </c>
      <c r="I1097" s="22" t="s">
        <v>8131</v>
      </c>
      <c r="J1097" s="22" t="s">
        <v>8225</v>
      </c>
      <c r="K1097" s="22" t="s">
        <v>12847</v>
      </c>
      <c r="L1097" s="24">
        <v>2019.0</v>
      </c>
      <c r="M1097" s="25" t="s">
        <v>12848</v>
      </c>
    </row>
    <row r="1098">
      <c r="A1098" s="22" t="s">
        <v>12849</v>
      </c>
      <c r="B1098" s="22" t="s">
        <v>8193</v>
      </c>
      <c r="C1098" s="23">
        <v>44260.0</v>
      </c>
      <c r="D1098" s="22" t="s">
        <v>12850</v>
      </c>
      <c r="E1098" s="22" t="s">
        <v>2067</v>
      </c>
      <c r="F1098" s="22" t="s">
        <v>8196</v>
      </c>
      <c r="G1098" s="22" t="s">
        <v>8257</v>
      </c>
      <c r="H1098" s="22" t="s">
        <v>9517</v>
      </c>
      <c r="I1098" s="22" t="s">
        <v>8131</v>
      </c>
      <c r="J1098" s="22" t="s">
        <v>8225</v>
      </c>
      <c r="K1098" s="22" t="s">
        <v>12851</v>
      </c>
      <c r="L1098" s="24">
        <v>2020.0</v>
      </c>
      <c r="M1098" s="25" t="s">
        <v>12852</v>
      </c>
    </row>
    <row r="1099">
      <c r="A1099" s="22" t="s">
        <v>12853</v>
      </c>
      <c r="B1099" s="22" t="s">
        <v>8406</v>
      </c>
      <c r="C1099" s="23">
        <v>44263.0</v>
      </c>
      <c r="D1099" s="26"/>
      <c r="E1099" s="22" t="s">
        <v>12733</v>
      </c>
      <c r="F1099" s="26"/>
      <c r="G1099" s="26"/>
      <c r="H1099" s="26"/>
      <c r="I1099" s="26"/>
      <c r="J1099" s="26"/>
      <c r="K1099" s="26"/>
      <c r="L1099" s="26"/>
      <c r="M1099" s="25" t="s">
        <v>12854</v>
      </c>
    </row>
    <row r="1100">
      <c r="A1100" s="22" t="s">
        <v>12855</v>
      </c>
      <c r="B1100" s="22" t="s">
        <v>8193</v>
      </c>
      <c r="C1100" s="23">
        <v>44272.0</v>
      </c>
      <c r="D1100" s="22" t="s">
        <v>12856</v>
      </c>
      <c r="E1100" s="22" t="s">
        <v>510</v>
      </c>
      <c r="F1100" s="22" t="s">
        <v>8196</v>
      </c>
      <c r="G1100" s="22" t="s">
        <v>8257</v>
      </c>
      <c r="H1100" s="22" t="s">
        <v>9517</v>
      </c>
      <c r="I1100" s="22" t="s">
        <v>12857</v>
      </c>
      <c r="J1100" s="22" t="s">
        <v>8225</v>
      </c>
      <c r="K1100" s="22" t="s">
        <v>12858</v>
      </c>
      <c r="L1100" s="24">
        <v>2020.0</v>
      </c>
      <c r="M1100" s="25" t="s">
        <v>12859</v>
      </c>
    </row>
    <row r="1101">
      <c r="A1101" s="22" t="s">
        <v>12860</v>
      </c>
      <c r="B1101" s="22" t="s">
        <v>8406</v>
      </c>
      <c r="C1101" s="23">
        <v>44279.0</v>
      </c>
      <c r="D1101" s="26"/>
      <c r="E1101" s="22" t="s">
        <v>10945</v>
      </c>
      <c r="F1101" s="26"/>
      <c r="G1101" s="26"/>
      <c r="H1101" s="26"/>
      <c r="I1101" s="26"/>
      <c r="J1101" s="26"/>
      <c r="K1101" s="26"/>
      <c r="L1101" s="26"/>
      <c r="M1101" s="25" t="s">
        <v>12861</v>
      </c>
    </row>
    <row r="1102">
      <c r="A1102" s="22" t="s">
        <v>12862</v>
      </c>
      <c r="B1102" s="22" t="s">
        <v>8193</v>
      </c>
      <c r="C1102" s="23">
        <v>44288.0</v>
      </c>
      <c r="D1102" s="22" t="s">
        <v>8245</v>
      </c>
      <c r="E1102" s="22" t="s">
        <v>2264</v>
      </c>
      <c r="F1102" s="22" t="s">
        <v>8196</v>
      </c>
      <c r="G1102" s="26"/>
      <c r="H1102" s="22" t="s">
        <v>9316</v>
      </c>
      <c r="I1102" s="22" t="s">
        <v>12863</v>
      </c>
      <c r="J1102" s="22" t="s">
        <v>8199</v>
      </c>
      <c r="K1102" s="22" t="s">
        <v>12864</v>
      </c>
      <c r="L1102" s="24">
        <v>2019.0</v>
      </c>
      <c r="M1102" s="25" t="s">
        <v>12865</v>
      </c>
    </row>
    <row r="1103">
      <c r="A1103" s="22" t="s">
        <v>12866</v>
      </c>
      <c r="B1103" s="22" t="s">
        <v>8193</v>
      </c>
      <c r="C1103" s="23">
        <v>44293.0</v>
      </c>
      <c r="D1103" s="22" t="s">
        <v>12867</v>
      </c>
      <c r="E1103" s="22" t="s">
        <v>11487</v>
      </c>
      <c r="F1103" s="22" t="s">
        <v>8196</v>
      </c>
      <c r="G1103" s="22" t="s">
        <v>8222</v>
      </c>
      <c r="H1103" s="22" t="s">
        <v>11491</v>
      </c>
      <c r="I1103" s="22" t="s">
        <v>12868</v>
      </c>
      <c r="J1103" s="22" t="s">
        <v>9238</v>
      </c>
      <c r="K1103" s="22" t="s">
        <v>12869</v>
      </c>
      <c r="L1103" s="24">
        <v>2017.0</v>
      </c>
      <c r="M1103" s="22" t="s">
        <v>12870</v>
      </c>
    </row>
  </sheetData>
  <hyperlinks>
    <hyperlink r:id="rId1" ref="M2"/>
    <hyperlink r:id="rId2" ref="M7"/>
    <hyperlink r:id="rId3" ref="M8"/>
    <hyperlink r:id="rId4" ref="M9"/>
    <hyperlink r:id="rId5" ref="M10"/>
    <hyperlink r:id="rId6" ref="M11"/>
    <hyperlink r:id="rId7" ref="M12"/>
    <hyperlink r:id="rId8" ref="M13"/>
    <hyperlink r:id="rId9" ref="M14"/>
    <hyperlink r:id="rId10" ref="M15"/>
    <hyperlink r:id="rId11" ref="M18"/>
    <hyperlink r:id="rId12" ref="M19"/>
    <hyperlink r:id="rId13" ref="M20"/>
    <hyperlink r:id="rId14" ref="M21"/>
    <hyperlink r:id="rId15" location="stream/0" ref="M22"/>
    <hyperlink r:id="rId16" ref="M24"/>
    <hyperlink r:id="rId17" ref="M26"/>
    <hyperlink r:id="rId18" ref="M27"/>
    <hyperlink r:id="rId19" ref="M28"/>
    <hyperlink r:id="rId20" ref="M29"/>
    <hyperlink r:id="rId21" ref="M30"/>
    <hyperlink r:id="rId22" ref="M31"/>
    <hyperlink r:id="rId23" ref="M32"/>
    <hyperlink r:id="rId24" ref="M33"/>
    <hyperlink r:id="rId25" ref="M34"/>
    <hyperlink r:id="rId26" ref="M35"/>
    <hyperlink r:id="rId27" ref="M36"/>
    <hyperlink r:id="rId28" ref="M37"/>
    <hyperlink r:id="rId29" ref="M38"/>
    <hyperlink r:id="rId30" ref="M39"/>
    <hyperlink r:id="rId31" ref="M40"/>
    <hyperlink r:id="rId32" ref="M41"/>
    <hyperlink r:id="rId33" ref="M42"/>
    <hyperlink r:id="rId34" ref="M44"/>
    <hyperlink r:id="rId35" ref="M46"/>
    <hyperlink r:id="rId36" ref="M47"/>
    <hyperlink r:id="rId37" ref="M48"/>
    <hyperlink r:id="rId38" ref="M49"/>
    <hyperlink r:id="rId39" ref="M52"/>
    <hyperlink r:id="rId40" ref="M54"/>
    <hyperlink r:id="rId41" ref="M55"/>
    <hyperlink r:id="rId42" ref="M56"/>
    <hyperlink r:id="rId43" ref="M58"/>
    <hyperlink r:id="rId44" ref="M60"/>
    <hyperlink r:id="rId45" ref="M61"/>
    <hyperlink r:id="rId46" ref="M62"/>
    <hyperlink r:id="rId47" location=".dapq5ex5Ro" ref="M63"/>
    <hyperlink r:id="rId48" ref="M64"/>
    <hyperlink r:id="rId49" ref="M67"/>
    <hyperlink r:id="rId50" ref="M68"/>
    <hyperlink r:id="rId51" ref="M70"/>
    <hyperlink r:id="rId52" ref="M71"/>
    <hyperlink r:id="rId53" ref="M72"/>
    <hyperlink r:id="rId54" ref="M73"/>
    <hyperlink r:id="rId55" ref="M75"/>
    <hyperlink r:id="rId56" ref="M76"/>
    <hyperlink r:id="rId57" ref="M77"/>
    <hyperlink r:id="rId58" ref="M79"/>
    <hyperlink r:id="rId59" ref="M81"/>
    <hyperlink r:id="rId60" ref="M83"/>
    <hyperlink r:id="rId61" ref="M84"/>
    <hyperlink r:id="rId62" ref="M86"/>
    <hyperlink r:id="rId63" ref="M88"/>
    <hyperlink r:id="rId64" ref="M89"/>
    <hyperlink r:id="rId65" ref="M90"/>
    <hyperlink r:id="rId66" ref="M92"/>
    <hyperlink r:id="rId67" ref="M93"/>
    <hyperlink r:id="rId68" ref="M94"/>
    <hyperlink r:id="rId69" ref="M95"/>
    <hyperlink r:id="rId70" ref="M96"/>
    <hyperlink r:id="rId71" ref="M97"/>
    <hyperlink r:id="rId72" ref="M98"/>
    <hyperlink r:id="rId73" ref="M100"/>
    <hyperlink r:id="rId74" ref="M101"/>
    <hyperlink r:id="rId75" ref="M104"/>
    <hyperlink r:id="rId76" ref="M107"/>
    <hyperlink r:id="rId77" ref="M109"/>
    <hyperlink r:id="rId78" ref="M110"/>
    <hyperlink r:id="rId79" ref="M111"/>
    <hyperlink r:id="rId80" ref="M112"/>
    <hyperlink r:id="rId81" ref="M113"/>
    <hyperlink r:id="rId82" ref="M115"/>
    <hyperlink r:id="rId83" ref="M116"/>
    <hyperlink r:id="rId84" ref="M117"/>
    <hyperlink r:id="rId85" ref="M118"/>
    <hyperlink r:id="rId86" ref="M121"/>
    <hyperlink r:id="rId87" ref="M122"/>
    <hyperlink r:id="rId88" ref="M123"/>
    <hyperlink r:id="rId89" ref="M127"/>
    <hyperlink r:id="rId90" ref="M128"/>
    <hyperlink r:id="rId91" ref="M129"/>
    <hyperlink r:id="rId92" ref="M131"/>
    <hyperlink r:id="rId93" ref="M133"/>
    <hyperlink r:id="rId94" ref="M134"/>
    <hyperlink r:id="rId95" ref="M135"/>
    <hyperlink r:id="rId96" ref="M136"/>
    <hyperlink r:id="rId97" ref="M137"/>
    <hyperlink r:id="rId98" ref="M138"/>
    <hyperlink r:id="rId99" ref="M140"/>
    <hyperlink r:id="rId100" ref="M142"/>
    <hyperlink r:id="rId101" ref="M143"/>
    <hyperlink r:id="rId102" ref="M144"/>
    <hyperlink r:id="rId103" ref="M148"/>
    <hyperlink r:id="rId104" ref="M149"/>
    <hyperlink r:id="rId105" ref="M150"/>
    <hyperlink r:id="rId106" ref="M151"/>
    <hyperlink r:id="rId107" ref="M152"/>
    <hyperlink r:id="rId108" ref="M153"/>
    <hyperlink r:id="rId109" ref="M154"/>
    <hyperlink r:id="rId110" ref="M157"/>
    <hyperlink r:id="rId111" ref="M158"/>
    <hyperlink r:id="rId112" ref="M159"/>
    <hyperlink r:id="rId113" ref="M160"/>
    <hyperlink r:id="rId114" ref="M161"/>
    <hyperlink r:id="rId115" ref="M162"/>
    <hyperlink r:id="rId116" location="stream/0" ref="M163"/>
    <hyperlink r:id="rId117" ref="M164"/>
    <hyperlink r:id="rId118" ref="M165"/>
    <hyperlink r:id="rId119" ref="M166"/>
    <hyperlink r:id="rId120" ref="M167"/>
    <hyperlink r:id="rId121" ref="M169"/>
    <hyperlink r:id="rId122" ref="M171"/>
    <hyperlink r:id="rId123" ref="M172"/>
    <hyperlink r:id="rId124" ref="M175"/>
    <hyperlink r:id="rId125" ref="M176"/>
    <hyperlink r:id="rId126" ref="M177"/>
    <hyperlink r:id="rId127" ref="M178"/>
    <hyperlink r:id="rId128" ref="M179"/>
    <hyperlink r:id="rId129" ref="M180"/>
    <hyperlink r:id="rId130" ref="M181"/>
    <hyperlink r:id="rId131" ref="M183"/>
    <hyperlink r:id="rId132" ref="M184"/>
    <hyperlink r:id="rId133" ref="M186"/>
    <hyperlink r:id="rId134" ref="M187"/>
    <hyperlink r:id="rId135" ref="M188"/>
    <hyperlink r:id="rId136" ref="M189"/>
    <hyperlink r:id="rId137" ref="M191"/>
    <hyperlink r:id="rId138" ref="M192"/>
    <hyperlink r:id="rId139" ref="M193"/>
    <hyperlink r:id="rId140" ref="M195"/>
    <hyperlink r:id="rId141" ref="M197"/>
    <hyperlink r:id="rId142" ref="M198"/>
    <hyperlink r:id="rId143" ref="M199"/>
    <hyperlink r:id="rId144" ref="M201"/>
    <hyperlink r:id="rId145" ref="M202"/>
    <hyperlink r:id="rId146" ref="M203"/>
    <hyperlink r:id="rId147" ref="M204"/>
    <hyperlink r:id="rId148" ref="M205"/>
    <hyperlink r:id="rId149" ref="M206"/>
    <hyperlink r:id="rId150" ref="M207"/>
    <hyperlink r:id="rId151" ref="M208"/>
    <hyperlink r:id="rId152" ref="M209"/>
    <hyperlink r:id="rId153" ref="M210"/>
    <hyperlink r:id="rId154" ref="M211"/>
    <hyperlink r:id="rId155" ref="M212"/>
    <hyperlink r:id="rId156" ref="M213"/>
    <hyperlink r:id="rId157" ref="M214"/>
    <hyperlink r:id="rId158" ref="M218"/>
    <hyperlink r:id="rId159" ref="M219"/>
    <hyperlink r:id="rId160" ref="M220"/>
    <hyperlink r:id="rId161" ref="M221"/>
    <hyperlink r:id="rId162" ref="M222"/>
    <hyperlink r:id="rId163" ref="M224"/>
    <hyperlink r:id="rId164" location="stream/0" ref="M225"/>
    <hyperlink r:id="rId165" ref="M227"/>
    <hyperlink r:id="rId166" ref="M229"/>
    <hyperlink r:id="rId167" ref="M231"/>
    <hyperlink r:id="rId168" ref="M232"/>
    <hyperlink r:id="rId169" ref="M233"/>
    <hyperlink r:id="rId170" ref="M234"/>
    <hyperlink r:id="rId171" ref="M236"/>
    <hyperlink r:id="rId172" ref="M237"/>
    <hyperlink r:id="rId173" ref="M238"/>
    <hyperlink r:id="rId174" ref="M240"/>
    <hyperlink r:id="rId175" ref="M241"/>
    <hyperlink r:id="rId176" ref="M242"/>
    <hyperlink r:id="rId177" ref="M243"/>
    <hyperlink r:id="rId178" ref="M244"/>
    <hyperlink r:id="rId179" ref="M245"/>
    <hyperlink r:id="rId180" ref="M246"/>
    <hyperlink r:id="rId181" ref="M248"/>
    <hyperlink r:id="rId182" ref="M251"/>
    <hyperlink r:id="rId183" ref="M252"/>
    <hyperlink r:id="rId184" ref="M253"/>
    <hyperlink r:id="rId185" ref="M254"/>
    <hyperlink r:id="rId186" ref="M256"/>
    <hyperlink r:id="rId187" ref="M257"/>
    <hyperlink r:id="rId188" ref="M258"/>
    <hyperlink r:id="rId189" ref="M259"/>
    <hyperlink r:id="rId190" ref="M260"/>
    <hyperlink r:id="rId191" ref="M261"/>
    <hyperlink r:id="rId192" ref="M262"/>
    <hyperlink r:id="rId193" ref="M263"/>
    <hyperlink r:id="rId194" ref="M264"/>
    <hyperlink r:id="rId195" ref="M266"/>
    <hyperlink r:id="rId196" ref="M267"/>
    <hyperlink r:id="rId197" ref="M269"/>
    <hyperlink r:id="rId198" ref="M270"/>
    <hyperlink r:id="rId199" ref="M272"/>
    <hyperlink r:id="rId200" ref="M273"/>
    <hyperlink r:id="rId201" ref="M274"/>
    <hyperlink r:id="rId202" ref="M276"/>
    <hyperlink r:id="rId203" ref="M277"/>
    <hyperlink r:id="rId204" ref="M278"/>
    <hyperlink r:id="rId205" ref="M279"/>
    <hyperlink r:id="rId206" ref="M283"/>
    <hyperlink r:id="rId207" ref="M285"/>
    <hyperlink r:id="rId208" ref="M287"/>
    <hyperlink r:id="rId209" ref="M289"/>
    <hyperlink r:id="rId210" ref="M290"/>
    <hyperlink r:id="rId211" ref="M291"/>
    <hyperlink r:id="rId212" ref="M293"/>
    <hyperlink r:id="rId213" ref="M294"/>
    <hyperlink r:id="rId214" ref="M295"/>
    <hyperlink r:id="rId215" ref="M296"/>
    <hyperlink r:id="rId216" ref="M298"/>
    <hyperlink r:id="rId217" ref="M299"/>
    <hyperlink r:id="rId218" ref="M300"/>
    <hyperlink r:id="rId219" ref="M301"/>
    <hyperlink r:id="rId220" ref="M303"/>
    <hyperlink r:id="rId221" ref="M304"/>
    <hyperlink r:id="rId222" ref="M306"/>
    <hyperlink r:id="rId223" ref="M307"/>
    <hyperlink r:id="rId224" ref="M308"/>
    <hyperlink r:id="rId225" ref="M309"/>
    <hyperlink r:id="rId226" ref="M310"/>
    <hyperlink r:id="rId227" ref="M311"/>
    <hyperlink r:id="rId228" ref="M312"/>
    <hyperlink r:id="rId229" ref="M314"/>
    <hyperlink r:id="rId230" ref="M315"/>
    <hyperlink r:id="rId231" ref="M316"/>
    <hyperlink r:id="rId232" ref="M320"/>
    <hyperlink r:id="rId233" ref="M323"/>
    <hyperlink r:id="rId234" ref="M325"/>
    <hyperlink r:id="rId235" ref="M326"/>
    <hyperlink r:id="rId236" ref="M327"/>
    <hyperlink r:id="rId237" ref="M329"/>
    <hyperlink r:id="rId238" ref="M334"/>
    <hyperlink r:id="rId239" ref="M335"/>
    <hyperlink r:id="rId240" ref="M336"/>
    <hyperlink r:id="rId241" ref="M337"/>
    <hyperlink r:id="rId242" ref="M338"/>
    <hyperlink r:id="rId243" ref="M339"/>
    <hyperlink r:id="rId244" ref="M340"/>
    <hyperlink r:id="rId245" ref="M341"/>
    <hyperlink r:id="rId246" ref="M342"/>
    <hyperlink r:id="rId247" ref="M343"/>
    <hyperlink r:id="rId248" ref="M344"/>
    <hyperlink r:id="rId249" ref="M345"/>
    <hyperlink r:id="rId250" ref="M346"/>
    <hyperlink r:id="rId251" ref="M347"/>
    <hyperlink r:id="rId252" ref="M348"/>
    <hyperlink r:id="rId253" ref="M351"/>
    <hyperlink r:id="rId254" ref="M352"/>
    <hyperlink r:id="rId255" ref="M353"/>
    <hyperlink r:id="rId256" ref="M354"/>
    <hyperlink r:id="rId257" ref="M355"/>
    <hyperlink r:id="rId258" ref="M356"/>
    <hyperlink r:id="rId259" ref="M357"/>
    <hyperlink r:id="rId260" ref="M359"/>
    <hyperlink r:id="rId261" ref="M361"/>
    <hyperlink r:id="rId262" ref="M362"/>
    <hyperlink r:id="rId263" ref="M363"/>
    <hyperlink r:id="rId264" location="ixzz1OuOKzjCs" ref="M364"/>
    <hyperlink r:id="rId265" ref="M365"/>
    <hyperlink r:id="rId266" ref="M368"/>
    <hyperlink r:id="rId267" ref="M369"/>
    <hyperlink r:id="rId268" ref="M370"/>
    <hyperlink r:id="rId269" ref="M371"/>
    <hyperlink r:id="rId270" ref="M372"/>
    <hyperlink r:id="rId271" ref="M373"/>
    <hyperlink r:id="rId272" ref="M374"/>
    <hyperlink r:id="rId273" ref="M375"/>
    <hyperlink r:id="rId274" ref="M376"/>
    <hyperlink r:id="rId275" ref="M377"/>
    <hyperlink r:id="rId276" ref="M378"/>
    <hyperlink r:id="rId277" ref="M380"/>
    <hyperlink r:id="rId278" ref="M381"/>
    <hyperlink r:id="rId279" ref="M383"/>
    <hyperlink r:id="rId280" ref="M385"/>
    <hyperlink r:id="rId281" ref="M386"/>
    <hyperlink r:id="rId282" ref="M388"/>
    <hyperlink r:id="rId283" ref="M389"/>
    <hyperlink r:id="rId284" ref="M390"/>
    <hyperlink r:id="rId285" ref="M391"/>
    <hyperlink r:id="rId286" ref="M392"/>
    <hyperlink r:id="rId287" ref="M393"/>
    <hyperlink r:id="rId288" ref="M395"/>
    <hyperlink r:id="rId289" ref="M397"/>
    <hyperlink r:id="rId290" ref="M401"/>
    <hyperlink r:id="rId291" ref="M402"/>
    <hyperlink r:id="rId292" ref="M403"/>
    <hyperlink r:id="rId293" ref="M404"/>
    <hyperlink r:id="rId294" ref="M405"/>
    <hyperlink r:id="rId295" ref="M406"/>
    <hyperlink r:id="rId296" location="AcLLOtHTfiq1" ref="M407"/>
    <hyperlink r:id="rId297" ref="M408"/>
    <hyperlink r:id="rId298" ref="M409"/>
    <hyperlink r:id="rId299" ref="M410"/>
    <hyperlink r:id="rId300" ref="M411"/>
    <hyperlink r:id="rId301" ref="M412"/>
    <hyperlink r:id="rId302" ref="M413"/>
    <hyperlink r:id="rId303" ref="M415"/>
    <hyperlink r:id="rId304" ref="M416"/>
    <hyperlink r:id="rId305" ref="M417"/>
    <hyperlink r:id="rId306" ref="M418"/>
    <hyperlink r:id="rId307" ref="M419"/>
    <hyperlink r:id="rId308" ref="M420"/>
    <hyperlink r:id="rId309" ref="M421"/>
    <hyperlink r:id="rId310" ref="M422"/>
    <hyperlink r:id="rId311" ref="M423"/>
    <hyperlink r:id="rId312" ref="M424"/>
    <hyperlink r:id="rId313" ref="M425"/>
    <hyperlink r:id="rId314" ref="M427"/>
    <hyperlink r:id="rId315" ref="M428"/>
    <hyperlink r:id="rId316" ref="M430"/>
    <hyperlink r:id="rId317" ref="M431"/>
    <hyperlink r:id="rId318" ref="M433"/>
    <hyperlink r:id="rId319" ref="M434"/>
    <hyperlink r:id="rId320" ref="M435"/>
    <hyperlink r:id="rId321" ref="M436"/>
    <hyperlink r:id="rId322" ref="M437"/>
    <hyperlink r:id="rId323" ref="M438"/>
    <hyperlink r:id="rId324" ref="M439"/>
    <hyperlink r:id="rId325" ref="M441"/>
    <hyperlink r:id="rId326" ref="M443"/>
    <hyperlink r:id="rId327" ref="M444"/>
    <hyperlink r:id="rId328" ref="M445"/>
    <hyperlink r:id="rId329" ref="M446"/>
    <hyperlink r:id="rId330" ref="M447"/>
    <hyperlink r:id="rId331" ref="M449"/>
    <hyperlink r:id="rId332" ref="M450"/>
    <hyperlink r:id="rId333" ref="M451"/>
    <hyperlink r:id="rId334" ref="M452"/>
    <hyperlink r:id="rId335" ref="M454"/>
    <hyperlink r:id="rId336" ref="M459"/>
    <hyperlink r:id="rId337" ref="M460"/>
    <hyperlink r:id="rId338" ref="M461"/>
    <hyperlink r:id="rId339" ref="M462"/>
    <hyperlink r:id="rId340" ref="M464"/>
    <hyperlink r:id="rId341" ref="M465"/>
    <hyperlink r:id="rId342" ref="M467"/>
    <hyperlink r:id="rId343" ref="M468"/>
    <hyperlink r:id="rId344" ref="M469"/>
    <hyperlink r:id="rId345" ref="M470"/>
    <hyperlink r:id="rId346" ref="M471"/>
    <hyperlink r:id="rId347" ref="M472"/>
    <hyperlink r:id="rId348" ref="M473"/>
    <hyperlink r:id="rId349" ref="M474"/>
    <hyperlink r:id="rId350" ref="M475"/>
    <hyperlink r:id="rId351" ref="M476"/>
    <hyperlink r:id="rId352" ref="M477"/>
    <hyperlink r:id="rId353" ref="M478"/>
    <hyperlink r:id="rId354" ref="M479"/>
    <hyperlink r:id="rId355" ref="M480"/>
    <hyperlink r:id="rId356" ref="M481"/>
    <hyperlink r:id="rId357" ref="M482"/>
    <hyperlink r:id="rId358" ref="M485"/>
    <hyperlink r:id="rId359" ref="M487"/>
    <hyperlink r:id="rId360" ref="M488"/>
    <hyperlink r:id="rId361" ref="M489"/>
    <hyperlink r:id="rId362" ref="M490"/>
    <hyperlink r:id="rId363" ref="M491"/>
    <hyperlink r:id="rId364" ref="M494"/>
    <hyperlink r:id="rId365" ref="M496"/>
    <hyperlink r:id="rId366" ref="M500"/>
    <hyperlink r:id="rId367" ref="M501"/>
    <hyperlink r:id="rId368" ref="M502"/>
    <hyperlink r:id="rId369" ref="M503"/>
    <hyperlink r:id="rId370" ref="M504"/>
    <hyperlink r:id="rId371" ref="M505"/>
    <hyperlink r:id="rId372" ref="M506"/>
    <hyperlink r:id="rId373" ref="M507"/>
    <hyperlink r:id="rId374" ref="M508"/>
    <hyperlink r:id="rId375" ref="M509"/>
    <hyperlink r:id="rId376" ref="M510"/>
    <hyperlink r:id="rId377" ref="M511"/>
    <hyperlink r:id="rId378" ref="M513"/>
    <hyperlink r:id="rId379" ref="M514"/>
    <hyperlink r:id="rId380" ref="M515"/>
    <hyperlink r:id="rId381" ref="M516"/>
    <hyperlink r:id="rId382" ref="M517"/>
    <hyperlink r:id="rId383" ref="M518"/>
    <hyperlink r:id="rId384" ref="M519"/>
    <hyperlink r:id="rId385" ref="M520"/>
    <hyperlink r:id="rId386" ref="M521"/>
    <hyperlink r:id="rId387" ref="M522"/>
    <hyperlink r:id="rId388" ref="M523"/>
    <hyperlink r:id="rId389" ref="M524"/>
    <hyperlink r:id="rId390" ref="M525"/>
    <hyperlink r:id="rId391" ref="M527"/>
    <hyperlink r:id="rId392" ref="M528"/>
    <hyperlink r:id="rId393" ref="M529"/>
    <hyperlink r:id="rId394" ref="M530"/>
    <hyperlink r:id="rId395" ref="M532"/>
    <hyperlink r:id="rId396" ref="M533"/>
    <hyperlink r:id="rId397" ref="M536"/>
    <hyperlink r:id="rId398" ref="M538"/>
    <hyperlink r:id="rId399" ref="M539"/>
    <hyperlink r:id="rId400" ref="M540"/>
    <hyperlink r:id="rId401" ref="M541"/>
    <hyperlink r:id="rId402" ref="M542"/>
    <hyperlink r:id="rId403" ref="M544"/>
    <hyperlink r:id="rId404" ref="M545"/>
    <hyperlink r:id="rId405" ref="M546"/>
    <hyperlink r:id="rId406" ref="M547"/>
    <hyperlink r:id="rId407" ref="M548"/>
    <hyperlink r:id="rId408" ref="M549"/>
    <hyperlink r:id="rId409" ref="M550"/>
    <hyperlink r:id="rId410" ref="M551"/>
    <hyperlink r:id="rId411" ref="M554"/>
    <hyperlink r:id="rId412" ref="M555"/>
    <hyperlink r:id="rId413" ref="M556"/>
    <hyperlink r:id="rId414" ref="M558"/>
    <hyperlink r:id="rId415" ref="M559"/>
    <hyperlink r:id="rId416" ref="M560"/>
    <hyperlink r:id="rId417" ref="M563"/>
    <hyperlink r:id="rId418" ref="M564"/>
    <hyperlink r:id="rId419" ref="M565"/>
    <hyperlink r:id="rId420" ref="M570"/>
    <hyperlink r:id="rId421" ref="M571"/>
    <hyperlink r:id="rId422" ref="M574"/>
    <hyperlink r:id="rId423" ref="M575"/>
    <hyperlink r:id="rId424" ref="M576"/>
    <hyperlink r:id="rId425" ref="M577"/>
    <hyperlink r:id="rId426" ref="M579"/>
    <hyperlink r:id="rId427" ref="M580"/>
    <hyperlink r:id="rId428" ref="M581"/>
    <hyperlink r:id="rId429" ref="M582"/>
    <hyperlink r:id="rId430" ref="M584"/>
    <hyperlink r:id="rId431" ref="M585"/>
    <hyperlink r:id="rId432" ref="M586"/>
    <hyperlink r:id="rId433" ref="M588"/>
    <hyperlink r:id="rId434" ref="M589"/>
    <hyperlink r:id="rId435" ref="M591"/>
    <hyperlink r:id="rId436" ref="M592"/>
    <hyperlink r:id="rId437" ref="M593"/>
    <hyperlink r:id="rId438" ref="M595"/>
    <hyperlink r:id="rId439" ref="M596"/>
    <hyperlink r:id="rId440" ref="M597"/>
    <hyperlink r:id="rId441" ref="M598"/>
    <hyperlink r:id="rId442" ref="M599"/>
    <hyperlink r:id="rId443" ref="M600"/>
    <hyperlink r:id="rId444" ref="M601"/>
    <hyperlink r:id="rId445" ref="M606"/>
    <hyperlink r:id="rId446" ref="M607"/>
    <hyperlink r:id="rId447" ref="M609"/>
    <hyperlink r:id="rId448" ref="M611"/>
    <hyperlink r:id="rId449" ref="M612"/>
    <hyperlink r:id="rId450" ref="M613"/>
    <hyperlink r:id="rId451" ref="M614"/>
    <hyperlink r:id="rId452" ref="M615"/>
    <hyperlink r:id="rId453" ref="M616"/>
    <hyperlink r:id="rId454" ref="M617"/>
    <hyperlink r:id="rId455" location="fn2-1" ref="M619"/>
    <hyperlink r:id="rId456" ref="M620"/>
    <hyperlink r:id="rId457" ref="M621"/>
    <hyperlink r:id="rId458" ref="M622"/>
    <hyperlink r:id="rId459" ref="M623"/>
    <hyperlink r:id="rId460" ref="M626"/>
    <hyperlink r:id="rId461" ref="M627"/>
    <hyperlink r:id="rId462" ref="M628"/>
    <hyperlink r:id="rId463" ref="M629"/>
    <hyperlink r:id="rId464" ref="M630"/>
    <hyperlink r:id="rId465" ref="M631"/>
    <hyperlink r:id="rId466" ref="M634"/>
    <hyperlink r:id="rId467" ref="M636"/>
    <hyperlink r:id="rId468" ref="M637"/>
    <hyperlink r:id="rId469" ref="M638"/>
    <hyperlink r:id="rId470" ref="M639"/>
    <hyperlink r:id="rId471" ref="M641"/>
    <hyperlink r:id="rId472" ref="M643"/>
    <hyperlink r:id="rId473" ref="M644"/>
    <hyperlink r:id="rId474" ref="M645"/>
    <hyperlink r:id="rId475" ref="M646"/>
    <hyperlink r:id="rId476" ref="M647"/>
    <hyperlink r:id="rId477" ref="M648"/>
    <hyperlink r:id="rId478" ref="M649"/>
    <hyperlink r:id="rId479" ref="M650"/>
    <hyperlink r:id="rId480" ref="M651"/>
    <hyperlink r:id="rId481" ref="M652"/>
    <hyperlink r:id="rId482" ref="M654"/>
    <hyperlink r:id="rId483" ref="M656"/>
    <hyperlink r:id="rId484" ref="M657"/>
    <hyperlink r:id="rId485" ref="M660"/>
    <hyperlink r:id="rId486" ref="M661"/>
    <hyperlink r:id="rId487" ref="M665"/>
    <hyperlink r:id="rId488" ref="M666"/>
    <hyperlink r:id="rId489" ref="M667"/>
    <hyperlink r:id="rId490" ref="M670"/>
    <hyperlink r:id="rId491" ref="M671"/>
    <hyperlink r:id="rId492" ref="M672"/>
    <hyperlink r:id="rId493" ref="M674"/>
    <hyperlink r:id="rId494" ref="M675"/>
    <hyperlink r:id="rId495" ref="M676"/>
    <hyperlink r:id="rId496" ref="M677"/>
    <hyperlink r:id="rId497" ref="M678"/>
    <hyperlink r:id="rId498" ref="M679"/>
    <hyperlink r:id="rId499" ref="M680"/>
    <hyperlink r:id="rId500" ref="M681"/>
    <hyperlink r:id="rId501" ref="M682"/>
    <hyperlink r:id="rId502" ref="M683"/>
    <hyperlink r:id="rId503" ref="M684"/>
    <hyperlink r:id="rId504" ref="M685"/>
    <hyperlink r:id="rId505" ref="M686"/>
    <hyperlink r:id="rId506" ref="M687"/>
    <hyperlink r:id="rId507" ref="M688"/>
    <hyperlink r:id="rId508" ref="M689"/>
    <hyperlink r:id="rId509" location=".dapq5ex5Ro" ref="M691"/>
    <hyperlink r:id="rId510" ref="M692"/>
    <hyperlink r:id="rId511" ref="M693"/>
    <hyperlink r:id="rId512" ref="M694"/>
    <hyperlink r:id="rId513" ref="M695"/>
    <hyperlink r:id="rId514" ref="M696"/>
    <hyperlink r:id="rId515" ref="M697"/>
    <hyperlink r:id="rId516" ref="M699"/>
    <hyperlink r:id="rId517" ref="M700"/>
    <hyperlink r:id="rId518" ref="M701"/>
    <hyperlink r:id="rId519" ref="M702"/>
    <hyperlink r:id="rId520" ref="M703"/>
    <hyperlink r:id="rId521" ref="M704"/>
    <hyperlink r:id="rId522" ref="M705"/>
    <hyperlink r:id="rId523" ref="M706"/>
    <hyperlink r:id="rId524" ref="M708"/>
    <hyperlink r:id="rId525" ref="M709"/>
    <hyperlink r:id="rId526" ref="M710"/>
    <hyperlink r:id="rId527" ref="M711"/>
    <hyperlink r:id="rId528" ref="M712"/>
    <hyperlink r:id="rId529" ref="M714"/>
    <hyperlink r:id="rId530" ref="M715"/>
    <hyperlink r:id="rId531" ref="M717"/>
    <hyperlink r:id="rId532" ref="M718"/>
    <hyperlink r:id="rId533" ref="M719"/>
    <hyperlink r:id="rId534" ref="M720"/>
    <hyperlink r:id="rId535" ref="M721"/>
    <hyperlink r:id="rId536" ref="M722"/>
    <hyperlink r:id="rId537" ref="M724"/>
    <hyperlink r:id="rId538" ref="M725"/>
    <hyperlink r:id="rId539" ref="M726"/>
    <hyperlink r:id="rId540" ref="M727"/>
    <hyperlink r:id="rId541" ref="M728"/>
    <hyperlink r:id="rId542" ref="M729"/>
    <hyperlink r:id="rId543" ref="M730"/>
    <hyperlink r:id="rId544" ref="M731"/>
    <hyperlink r:id="rId545" ref="M732"/>
    <hyperlink r:id="rId546" ref="M733"/>
    <hyperlink r:id="rId547" ref="M734"/>
    <hyperlink r:id="rId548" ref="M735"/>
    <hyperlink r:id="rId549" ref="M737"/>
    <hyperlink r:id="rId550" ref="M738"/>
    <hyperlink r:id="rId551" ref="M739"/>
    <hyperlink r:id="rId552" ref="M740"/>
    <hyperlink r:id="rId553" ref="M743"/>
    <hyperlink r:id="rId554" ref="M745"/>
    <hyperlink r:id="rId555" ref="M746"/>
    <hyperlink r:id="rId556" ref="M747"/>
    <hyperlink r:id="rId557" ref="M748"/>
    <hyperlink r:id="rId558" ref="M749"/>
    <hyperlink r:id="rId559" ref="M750"/>
    <hyperlink r:id="rId560" ref="M751"/>
    <hyperlink r:id="rId561" ref="M752"/>
    <hyperlink r:id="rId562" ref="M753"/>
    <hyperlink r:id="rId563" ref="M754"/>
    <hyperlink r:id="rId564" ref="M755"/>
    <hyperlink r:id="rId565" ref="M756"/>
    <hyperlink r:id="rId566" ref="M757"/>
    <hyperlink r:id="rId567" ref="M758"/>
    <hyperlink r:id="rId568" ref="M759"/>
    <hyperlink r:id="rId569" ref="M760"/>
    <hyperlink r:id="rId570" ref="M761"/>
    <hyperlink r:id="rId571" ref="M762"/>
    <hyperlink r:id="rId572" ref="M763"/>
    <hyperlink r:id="rId573" ref="M764"/>
    <hyperlink r:id="rId574" ref="M765"/>
    <hyperlink r:id="rId575" ref="M766"/>
    <hyperlink r:id="rId576" ref="M767"/>
    <hyperlink r:id="rId577" ref="M768"/>
    <hyperlink r:id="rId578" ref="M770"/>
    <hyperlink r:id="rId579" ref="M771"/>
    <hyperlink r:id="rId580" ref="M772"/>
    <hyperlink r:id="rId581" ref="M773"/>
    <hyperlink r:id="rId582" ref="M774"/>
    <hyperlink r:id="rId583" ref="M776"/>
    <hyperlink r:id="rId584" ref="M777"/>
    <hyperlink r:id="rId585" ref="M778"/>
    <hyperlink r:id="rId586" ref="M779"/>
    <hyperlink r:id="rId587" ref="M781"/>
    <hyperlink r:id="rId588" ref="M782"/>
    <hyperlink r:id="rId589" ref="M783"/>
    <hyperlink r:id="rId590" ref="M784"/>
    <hyperlink r:id="rId591" ref="M785"/>
    <hyperlink r:id="rId592" ref="M786"/>
    <hyperlink r:id="rId593" ref="M787"/>
    <hyperlink r:id="rId594" ref="M788"/>
    <hyperlink r:id="rId595" ref="M789"/>
    <hyperlink r:id="rId596" ref="M790"/>
    <hyperlink r:id="rId597" ref="M791"/>
    <hyperlink r:id="rId598" ref="M793"/>
    <hyperlink r:id="rId599" ref="M795"/>
    <hyperlink r:id="rId600" ref="M796"/>
    <hyperlink r:id="rId601" ref="M797"/>
    <hyperlink r:id="rId602" ref="M799"/>
    <hyperlink r:id="rId603" ref="M800"/>
    <hyperlink r:id="rId604" ref="M801"/>
    <hyperlink r:id="rId605" ref="M802"/>
    <hyperlink r:id="rId606" ref="M803"/>
    <hyperlink r:id="rId607" ref="M804"/>
    <hyperlink r:id="rId608" ref="M806"/>
    <hyperlink r:id="rId609" ref="M807"/>
    <hyperlink r:id="rId610" ref="M809"/>
    <hyperlink r:id="rId611" ref="M810"/>
    <hyperlink r:id="rId612" ref="M812"/>
    <hyperlink r:id="rId613" ref="M813"/>
    <hyperlink r:id="rId614" ref="M815"/>
    <hyperlink r:id="rId615" ref="M817"/>
    <hyperlink r:id="rId616" ref="M818"/>
    <hyperlink r:id="rId617" ref="M819"/>
    <hyperlink r:id="rId618" ref="M820"/>
    <hyperlink r:id="rId619" ref="M822"/>
    <hyperlink r:id="rId620" ref="M823"/>
    <hyperlink r:id="rId621" ref="M826"/>
    <hyperlink r:id="rId622" ref="M828"/>
    <hyperlink r:id="rId623" ref="M829"/>
    <hyperlink r:id="rId624" ref="M830"/>
    <hyperlink r:id="rId625" ref="M832"/>
    <hyperlink r:id="rId626" ref="M833"/>
    <hyperlink r:id="rId627" ref="M835"/>
    <hyperlink r:id="rId628" ref="M837"/>
    <hyperlink r:id="rId629" ref="M838"/>
    <hyperlink r:id="rId630" ref="M840"/>
    <hyperlink r:id="rId631" ref="M842"/>
    <hyperlink r:id="rId632" ref="M843"/>
    <hyperlink r:id="rId633" ref="M844"/>
    <hyperlink r:id="rId634" ref="M846"/>
    <hyperlink r:id="rId635" ref="M849"/>
    <hyperlink r:id="rId636" ref="M851"/>
    <hyperlink r:id="rId637" ref="M852"/>
    <hyperlink r:id="rId638" ref="M855"/>
    <hyperlink r:id="rId639" ref="M857"/>
    <hyperlink r:id="rId640" ref="M858"/>
    <hyperlink r:id="rId641" ref="M860"/>
    <hyperlink r:id="rId642" ref="M862"/>
    <hyperlink r:id="rId643" ref="M863"/>
    <hyperlink r:id="rId644" ref="M864"/>
    <hyperlink r:id="rId645" ref="M865"/>
    <hyperlink r:id="rId646" ref="M866"/>
    <hyperlink r:id="rId647" ref="M868"/>
    <hyperlink r:id="rId648" ref="M869"/>
    <hyperlink r:id="rId649" ref="M870"/>
    <hyperlink r:id="rId650" ref="M871"/>
    <hyperlink r:id="rId651" ref="M873"/>
    <hyperlink r:id="rId652" ref="M874"/>
    <hyperlink r:id="rId653" ref="M875"/>
    <hyperlink r:id="rId654" ref="M876"/>
    <hyperlink r:id="rId655" ref="M877"/>
    <hyperlink r:id="rId656" ref="M878"/>
    <hyperlink r:id="rId657" ref="M880"/>
    <hyperlink r:id="rId658" ref="M881"/>
    <hyperlink r:id="rId659" ref="M882"/>
    <hyperlink r:id="rId660" ref="M884"/>
    <hyperlink r:id="rId661" ref="M885"/>
    <hyperlink r:id="rId662" ref="M886"/>
    <hyperlink r:id="rId663" ref="M887"/>
    <hyperlink r:id="rId664" ref="M888"/>
    <hyperlink r:id="rId665" ref="M889"/>
    <hyperlink r:id="rId666" ref="M890"/>
    <hyperlink r:id="rId667" ref="M892"/>
    <hyperlink r:id="rId668" ref="M899"/>
    <hyperlink r:id="rId669" ref="M901"/>
    <hyperlink r:id="rId670" ref="M903"/>
    <hyperlink r:id="rId671" ref="M904"/>
    <hyperlink r:id="rId672" ref="M906"/>
    <hyperlink r:id="rId673" ref="M907"/>
    <hyperlink r:id="rId674" ref="M908"/>
    <hyperlink r:id="rId675" ref="M909"/>
    <hyperlink r:id="rId676" ref="M912"/>
    <hyperlink r:id="rId677" ref="M913"/>
    <hyperlink r:id="rId678" ref="M915"/>
    <hyperlink r:id="rId679" ref="M916"/>
    <hyperlink r:id="rId680" ref="M917"/>
    <hyperlink r:id="rId681" ref="M918"/>
    <hyperlink r:id="rId682" ref="M927"/>
    <hyperlink r:id="rId683" ref="M929"/>
    <hyperlink r:id="rId684" ref="M930"/>
    <hyperlink r:id="rId685" ref="M933"/>
    <hyperlink r:id="rId686" ref="M934"/>
    <hyperlink r:id="rId687" ref="M935"/>
    <hyperlink r:id="rId688" ref="M936"/>
    <hyperlink r:id="rId689" ref="M937"/>
    <hyperlink r:id="rId690" ref="M938"/>
    <hyperlink r:id="rId691" ref="M939"/>
    <hyperlink r:id="rId692" ref="M940"/>
    <hyperlink r:id="rId693" ref="M942"/>
    <hyperlink r:id="rId694" ref="M944"/>
    <hyperlink r:id="rId695" ref="M947"/>
    <hyperlink r:id="rId696" ref="M948"/>
    <hyperlink r:id="rId697" ref="M949"/>
    <hyperlink r:id="rId698" ref="M950"/>
    <hyperlink r:id="rId699" ref="M951"/>
    <hyperlink r:id="rId700" ref="M952"/>
    <hyperlink r:id="rId701" ref="M954"/>
    <hyperlink r:id="rId702" ref="M955"/>
    <hyperlink r:id="rId703" ref="M957"/>
    <hyperlink r:id="rId704" ref="M958"/>
    <hyperlink r:id="rId705" ref="M960"/>
    <hyperlink r:id="rId706" ref="M961"/>
    <hyperlink r:id="rId707" ref="M963"/>
    <hyperlink r:id="rId708" ref="M967"/>
    <hyperlink r:id="rId709" ref="M968"/>
    <hyperlink r:id="rId710" ref="M971"/>
    <hyperlink r:id="rId711" ref="M972"/>
    <hyperlink r:id="rId712" ref="M973"/>
    <hyperlink r:id="rId713" ref="M974"/>
    <hyperlink r:id="rId714" ref="M976"/>
    <hyperlink r:id="rId715" ref="M978"/>
    <hyperlink r:id="rId716" ref="M979"/>
    <hyperlink r:id="rId717" ref="M980"/>
    <hyperlink r:id="rId718" ref="M981"/>
    <hyperlink r:id="rId719" ref="M982"/>
    <hyperlink r:id="rId720" ref="M983"/>
    <hyperlink r:id="rId721" ref="M984"/>
    <hyperlink r:id="rId722" ref="M985"/>
    <hyperlink r:id="rId723" location="cite_note-52" ref="M986"/>
    <hyperlink r:id="rId724" ref="M987"/>
    <hyperlink r:id="rId725" ref="M988"/>
    <hyperlink r:id="rId726" ref="M989"/>
    <hyperlink r:id="rId727" ref="M990"/>
    <hyperlink r:id="rId728" ref="M992"/>
    <hyperlink r:id="rId729" ref="M995"/>
    <hyperlink r:id="rId730" ref="M997"/>
    <hyperlink r:id="rId731" ref="M998"/>
    <hyperlink r:id="rId732" ref="M999"/>
    <hyperlink r:id="rId733" ref="M1003"/>
    <hyperlink r:id="rId734" ref="M1004"/>
    <hyperlink r:id="rId735" ref="M1005"/>
    <hyperlink r:id="rId736" ref="M1006"/>
    <hyperlink r:id="rId737" ref="M1007"/>
    <hyperlink r:id="rId738" ref="M1008"/>
    <hyperlink r:id="rId739" ref="M1009"/>
    <hyperlink r:id="rId740" ref="M1010"/>
    <hyperlink r:id="rId741" ref="M1012"/>
    <hyperlink r:id="rId742" ref="M1013"/>
    <hyperlink r:id="rId743" ref="M1014"/>
    <hyperlink r:id="rId744" ref="M1015"/>
    <hyperlink r:id="rId745" ref="M1016"/>
    <hyperlink r:id="rId746" ref="M1017"/>
    <hyperlink r:id="rId747" ref="M1018"/>
    <hyperlink r:id="rId748" ref="M1019"/>
    <hyperlink r:id="rId749" ref="M1020"/>
    <hyperlink r:id="rId750" ref="M1021"/>
    <hyperlink r:id="rId751" ref="M1023"/>
    <hyperlink r:id="rId752" ref="M1024"/>
    <hyperlink r:id="rId753" ref="M1025"/>
    <hyperlink r:id="rId754" ref="M1027"/>
    <hyperlink r:id="rId755" ref="M1028"/>
    <hyperlink r:id="rId756" ref="M1029"/>
    <hyperlink r:id="rId757" ref="M1030"/>
    <hyperlink r:id="rId758" ref="M1031"/>
    <hyperlink r:id="rId759" ref="M1032"/>
    <hyperlink r:id="rId760" ref="M1033"/>
    <hyperlink r:id="rId761" ref="M1034"/>
    <hyperlink r:id="rId762" ref="M1036"/>
    <hyperlink r:id="rId763" ref="M1039"/>
    <hyperlink r:id="rId764" ref="M1041"/>
    <hyperlink r:id="rId765" ref="M1042"/>
    <hyperlink r:id="rId766" ref="M1044"/>
    <hyperlink r:id="rId767" ref="M1045"/>
    <hyperlink r:id="rId768" ref="M1046"/>
    <hyperlink r:id="rId769" ref="M1048"/>
    <hyperlink r:id="rId770" ref="M1049"/>
    <hyperlink r:id="rId771" ref="M1050"/>
    <hyperlink r:id="rId772" ref="M1051"/>
    <hyperlink r:id="rId773" ref="M1052"/>
    <hyperlink r:id="rId774" ref="M1053"/>
    <hyperlink r:id="rId775" ref="M1054"/>
    <hyperlink r:id="rId776" ref="M1056"/>
    <hyperlink r:id="rId777" ref="M1057"/>
    <hyperlink r:id="rId778" ref="M1058"/>
    <hyperlink r:id="rId779" ref="M1059"/>
    <hyperlink r:id="rId780" ref="M1060"/>
    <hyperlink r:id="rId781" ref="M1061"/>
    <hyperlink r:id="rId782" ref="M1062"/>
    <hyperlink r:id="rId783" ref="M1063"/>
    <hyperlink r:id="rId784" ref="M1064"/>
    <hyperlink r:id="rId785" ref="M1065"/>
    <hyperlink r:id="rId786" ref="M1066"/>
    <hyperlink r:id="rId787" ref="M1067"/>
    <hyperlink r:id="rId788" ref="M1068"/>
    <hyperlink r:id="rId789" ref="M1069"/>
    <hyperlink r:id="rId790" ref="M1070"/>
    <hyperlink r:id="rId791" ref="M1071"/>
    <hyperlink r:id="rId792" ref="M1072"/>
    <hyperlink r:id="rId793" ref="M1073"/>
    <hyperlink r:id="rId794" ref="M1074"/>
    <hyperlink r:id="rId795" ref="M1076"/>
    <hyperlink r:id="rId796" ref="M1077"/>
    <hyperlink r:id="rId797" ref="M1078"/>
    <hyperlink r:id="rId798" ref="M1079"/>
    <hyperlink r:id="rId799" ref="M1080"/>
    <hyperlink r:id="rId800" ref="M1081"/>
    <hyperlink r:id="rId801" ref="M1082"/>
    <hyperlink r:id="rId802" ref="M1083"/>
    <hyperlink r:id="rId803" ref="M1084"/>
    <hyperlink r:id="rId804" ref="M1085"/>
    <hyperlink r:id="rId805" ref="M1087"/>
    <hyperlink r:id="rId806" ref="M1088"/>
    <hyperlink r:id="rId807" ref="M1089"/>
    <hyperlink r:id="rId808" ref="M1090"/>
    <hyperlink r:id="rId809" ref="M1091"/>
    <hyperlink r:id="rId810" ref="M1092"/>
    <hyperlink r:id="rId811" ref="M1093"/>
    <hyperlink r:id="rId812" ref="M1094"/>
    <hyperlink r:id="rId813" ref="M1095"/>
    <hyperlink r:id="rId814" ref="M1097"/>
    <hyperlink r:id="rId815" ref="M1098"/>
    <hyperlink r:id="rId816" ref="M1099"/>
    <hyperlink r:id="rId817" ref="M1100"/>
    <hyperlink r:id="rId818" ref="M1101"/>
    <hyperlink r:id="rId819" ref="M1102"/>
  </hyperlinks>
  <drawing r:id="rId82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20.13"/>
    <col customWidth="1" min="3" max="3" width="12.63"/>
    <col customWidth="1" min="4" max="4" width="20.75"/>
    <col customWidth="1" min="5" max="5" width="29.25"/>
    <col customWidth="1" min="6" max="6" width="19.25"/>
  </cols>
  <sheetData>
    <row r="1" ht="27.75" customHeight="1">
      <c r="A1" s="27" t="s">
        <v>7293</v>
      </c>
      <c r="B1" s="27" t="s">
        <v>7294</v>
      </c>
      <c r="C1" s="27" t="s">
        <v>7295</v>
      </c>
      <c r="D1" s="28" t="s">
        <v>7296</v>
      </c>
      <c r="E1" s="28" t="s">
        <v>12871</v>
      </c>
      <c r="F1" s="27" t="s">
        <v>7299</v>
      </c>
      <c r="G1" s="27"/>
      <c r="H1" s="27"/>
      <c r="I1" s="27"/>
      <c r="J1" s="27"/>
      <c r="K1" s="27"/>
      <c r="L1" s="27"/>
      <c r="M1" s="27"/>
      <c r="N1" s="27"/>
      <c r="O1" s="27"/>
      <c r="P1" s="27"/>
      <c r="Q1" s="27"/>
      <c r="R1" s="27"/>
      <c r="S1" s="27"/>
      <c r="T1" s="27"/>
      <c r="U1" s="27"/>
      <c r="V1" s="27"/>
      <c r="W1" s="27"/>
      <c r="X1" s="27"/>
      <c r="Y1" s="27"/>
      <c r="Z1" s="27"/>
    </row>
    <row r="2" ht="15.75" customHeight="1">
      <c r="B2" s="27"/>
      <c r="C2" s="27"/>
      <c r="D2" s="28"/>
      <c r="E2" s="28"/>
      <c r="F2" s="27"/>
    </row>
    <row r="3" ht="15.75" customHeight="1">
      <c r="A3" s="29" t="str">
        <f t="shared" ref="A3:A205" si="1">IMAGE(B3, 1)</f>
        <v/>
      </c>
      <c r="B3" s="30" t="s">
        <v>12872</v>
      </c>
      <c r="C3" s="30" t="s">
        <v>12873</v>
      </c>
      <c r="D3" s="28" t="s">
        <v>12874</v>
      </c>
      <c r="E3" s="28" t="s">
        <v>12875</v>
      </c>
      <c r="F3" s="30" t="s">
        <v>12876</v>
      </c>
    </row>
    <row r="4" ht="15.75" customHeight="1">
      <c r="A4" s="29" t="str">
        <f t="shared" si="1"/>
        <v/>
      </c>
      <c r="B4" s="30" t="s">
        <v>12877</v>
      </c>
      <c r="C4" s="30" t="s">
        <v>12878</v>
      </c>
      <c r="D4" s="28" t="s">
        <v>12879</v>
      </c>
      <c r="E4" s="28" t="s">
        <v>12880</v>
      </c>
      <c r="F4" s="30" t="s">
        <v>12881</v>
      </c>
    </row>
    <row r="5" ht="15.75" customHeight="1">
      <c r="A5" s="29" t="str">
        <f t="shared" si="1"/>
        <v/>
      </c>
      <c r="B5" s="30" t="s">
        <v>12882</v>
      </c>
      <c r="C5" s="30" t="s">
        <v>12883</v>
      </c>
      <c r="D5" s="28" t="s">
        <v>12884</v>
      </c>
      <c r="E5" s="28" t="s">
        <v>12885</v>
      </c>
      <c r="F5" s="30" t="s">
        <v>12886</v>
      </c>
    </row>
    <row r="6" ht="15.75" customHeight="1">
      <c r="A6" s="29" t="str">
        <f t="shared" si="1"/>
        <v/>
      </c>
      <c r="B6" s="30" t="s">
        <v>12887</v>
      </c>
      <c r="C6" s="30" t="s">
        <v>12888</v>
      </c>
      <c r="D6" s="28" t="s">
        <v>12889</v>
      </c>
      <c r="E6" s="28" t="s">
        <v>12890</v>
      </c>
      <c r="F6" s="30" t="s">
        <v>12891</v>
      </c>
    </row>
    <row r="7" ht="15.75" customHeight="1">
      <c r="A7" s="29" t="str">
        <f t="shared" si="1"/>
        <v/>
      </c>
      <c r="B7" s="30" t="s">
        <v>12892</v>
      </c>
      <c r="C7" s="30" t="s">
        <v>12893</v>
      </c>
      <c r="D7" s="28" t="s">
        <v>12894</v>
      </c>
      <c r="E7" s="28" t="s">
        <v>12895</v>
      </c>
      <c r="F7" s="30" t="s">
        <v>12896</v>
      </c>
    </row>
    <row r="8" ht="15.75" customHeight="1">
      <c r="A8" s="29" t="str">
        <f t="shared" si="1"/>
        <v/>
      </c>
      <c r="B8" s="30" t="s">
        <v>12897</v>
      </c>
      <c r="C8" s="30" t="s">
        <v>12898</v>
      </c>
      <c r="D8" s="28" t="s">
        <v>12899</v>
      </c>
      <c r="E8" s="28" t="s">
        <v>12900</v>
      </c>
      <c r="F8" s="30" t="s">
        <v>12901</v>
      </c>
    </row>
    <row r="9" ht="15.75" customHeight="1">
      <c r="A9" s="29" t="str">
        <f t="shared" si="1"/>
        <v/>
      </c>
      <c r="B9" s="30" t="s">
        <v>12902</v>
      </c>
      <c r="C9" s="30" t="s">
        <v>12903</v>
      </c>
      <c r="D9" s="28" t="s">
        <v>12904</v>
      </c>
      <c r="E9" s="28" t="s">
        <v>12905</v>
      </c>
      <c r="F9" s="30" t="s">
        <v>12906</v>
      </c>
    </row>
    <row r="10" ht="15.75" customHeight="1">
      <c r="A10" s="29" t="str">
        <f t="shared" si="1"/>
        <v/>
      </c>
      <c r="B10" s="30" t="s">
        <v>12907</v>
      </c>
      <c r="C10" s="30" t="s">
        <v>12908</v>
      </c>
      <c r="D10" s="28" t="s">
        <v>12909</v>
      </c>
      <c r="E10" s="28" t="s">
        <v>12910</v>
      </c>
      <c r="F10" s="30" t="s">
        <v>12911</v>
      </c>
    </row>
    <row r="11" ht="15.75" customHeight="1">
      <c r="A11" s="29" t="str">
        <f t="shared" si="1"/>
        <v/>
      </c>
      <c r="B11" s="30" t="s">
        <v>12912</v>
      </c>
      <c r="C11" s="30" t="s">
        <v>12913</v>
      </c>
      <c r="D11" s="28" t="s">
        <v>12914</v>
      </c>
      <c r="E11" s="28" t="s">
        <v>12915</v>
      </c>
      <c r="F11" s="30" t="s">
        <v>12916</v>
      </c>
    </row>
    <row r="12" ht="15.75" customHeight="1">
      <c r="A12" s="29" t="str">
        <f t="shared" si="1"/>
        <v/>
      </c>
      <c r="B12" s="30" t="s">
        <v>12917</v>
      </c>
      <c r="C12" s="30" t="s">
        <v>12918</v>
      </c>
      <c r="D12" s="28" t="s">
        <v>12919</v>
      </c>
      <c r="E12" s="28" t="s">
        <v>12920</v>
      </c>
      <c r="F12" s="30" t="s">
        <v>12921</v>
      </c>
    </row>
    <row r="13" ht="15.75" customHeight="1">
      <c r="A13" s="29" t="str">
        <f t="shared" si="1"/>
        <v/>
      </c>
      <c r="B13" s="30" t="s">
        <v>12922</v>
      </c>
      <c r="C13" s="30" t="s">
        <v>12923</v>
      </c>
      <c r="D13" s="28" t="s">
        <v>12924</v>
      </c>
      <c r="E13" s="28" t="s">
        <v>12925</v>
      </c>
      <c r="F13" s="30" t="s">
        <v>12926</v>
      </c>
    </row>
    <row r="14" ht="15.75" customHeight="1">
      <c r="A14" s="29" t="str">
        <f t="shared" si="1"/>
        <v/>
      </c>
      <c r="B14" s="30" t="s">
        <v>12927</v>
      </c>
      <c r="C14" s="30" t="s">
        <v>12928</v>
      </c>
      <c r="D14" s="28" t="s">
        <v>12929</v>
      </c>
      <c r="E14" s="28" t="s">
        <v>12930</v>
      </c>
      <c r="F14" s="30" t="s">
        <v>12931</v>
      </c>
    </row>
    <row r="15" ht="15.75" customHeight="1">
      <c r="A15" s="29" t="str">
        <f t="shared" si="1"/>
        <v/>
      </c>
      <c r="B15" s="30" t="s">
        <v>12932</v>
      </c>
      <c r="C15" s="30" t="s">
        <v>12933</v>
      </c>
      <c r="D15" s="28" t="s">
        <v>12934</v>
      </c>
      <c r="E15" s="28" t="s">
        <v>12935</v>
      </c>
      <c r="F15" s="30" t="s">
        <v>12936</v>
      </c>
    </row>
    <row r="16" ht="15.75" customHeight="1">
      <c r="A16" s="29" t="str">
        <f t="shared" si="1"/>
        <v/>
      </c>
      <c r="B16" s="30" t="s">
        <v>12937</v>
      </c>
      <c r="C16" s="30" t="s">
        <v>12938</v>
      </c>
      <c r="D16" s="28" t="s">
        <v>12939</v>
      </c>
      <c r="E16" s="28" t="s">
        <v>12940</v>
      </c>
      <c r="F16" s="30" t="s">
        <v>12941</v>
      </c>
    </row>
    <row r="17" ht="15.75" customHeight="1">
      <c r="A17" s="29" t="str">
        <f t="shared" si="1"/>
        <v/>
      </c>
      <c r="B17" s="30" t="s">
        <v>12942</v>
      </c>
      <c r="C17" s="30" t="s">
        <v>12943</v>
      </c>
      <c r="D17" s="28" t="s">
        <v>12944</v>
      </c>
      <c r="E17" s="28" t="s">
        <v>12945</v>
      </c>
      <c r="F17" s="30" t="s">
        <v>12946</v>
      </c>
    </row>
    <row r="18" ht="15.75" customHeight="1">
      <c r="A18" s="29" t="str">
        <f t="shared" si="1"/>
        <v/>
      </c>
      <c r="B18" s="30" t="s">
        <v>12947</v>
      </c>
      <c r="C18" s="30" t="s">
        <v>12948</v>
      </c>
      <c r="D18" s="28" t="s">
        <v>12949</v>
      </c>
      <c r="E18" s="28" t="s">
        <v>12950</v>
      </c>
      <c r="F18" s="30" t="s">
        <v>12951</v>
      </c>
    </row>
    <row r="19" ht="15.75" customHeight="1">
      <c r="A19" s="29" t="str">
        <f t="shared" si="1"/>
        <v/>
      </c>
      <c r="B19" s="30" t="s">
        <v>12952</v>
      </c>
      <c r="C19" s="30" t="s">
        <v>12953</v>
      </c>
      <c r="D19" s="28" t="s">
        <v>12954</v>
      </c>
      <c r="E19" s="28" t="s">
        <v>12955</v>
      </c>
      <c r="F19" s="30" t="s">
        <v>12956</v>
      </c>
    </row>
    <row r="20" ht="15.75" customHeight="1">
      <c r="A20" s="29" t="str">
        <f t="shared" si="1"/>
        <v/>
      </c>
      <c r="B20" s="30" t="s">
        <v>12957</v>
      </c>
      <c r="C20" s="30" t="s">
        <v>12958</v>
      </c>
      <c r="D20" s="28" t="s">
        <v>12959</v>
      </c>
      <c r="E20" s="28" t="s">
        <v>12960</v>
      </c>
      <c r="F20" s="30" t="s">
        <v>12961</v>
      </c>
    </row>
    <row r="21" ht="15.75" customHeight="1">
      <c r="A21" s="29" t="str">
        <f t="shared" si="1"/>
        <v/>
      </c>
      <c r="B21" s="30" t="s">
        <v>12962</v>
      </c>
      <c r="C21" s="30" t="s">
        <v>12963</v>
      </c>
      <c r="D21" s="28" t="s">
        <v>12964</v>
      </c>
      <c r="E21" s="28" t="s">
        <v>12965</v>
      </c>
      <c r="F21" s="30" t="s">
        <v>12966</v>
      </c>
    </row>
    <row r="22" ht="15.75" customHeight="1">
      <c r="A22" s="29" t="str">
        <f t="shared" si="1"/>
        <v/>
      </c>
      <c r="B22" s="30" t="s">
        <v>12967</v>
      </c>
      <c r="C22" s="30" t="s">
        <v>12968</v>
      </c>
      <c r="D22" s="28" t="s">
        <v>12969</v>
      </c>
      <c r="E22" s="28" t="s">
        <v>12970</v>
      </c>
      <c r="F22" s="30" t="s">
        <v>12971</v>
      </c>
    </row>
    <row r="23" ht="15.75" customHeight="1">
      <c r="A23" s="29" t="str">
        <f t="shared" si="1"/>
        <v/>
      </c>
      <c r="B23" s="31" t="s">
        <v>12972</v>
      </c>
      <c r="C23" s="30" t="s">
        <v>12973</v>
      </c>
      <c r="D23" s="28" t="s">
        <v>12974</v>
      </c>
      <c r="E23" s="28" t="s">
        <v>12975</v>
      </c>
      <c r="F23" s="30" t="s">
        <v>12976</v>
      </c>
    </row>
    <row r="24" ht="15.75" customHeight="1">
      <c r="A24" s="29" t="str">
        <f t="shared" si="1"/>
        <v/>
      </c>
      <c r="B24" s="31" t="s">
        <v>12977</v>
      </c>
      <c r="C24" s="30" t="s">
        <v>12978</v>
      </c>
      <c r="D24" s="28" t="s">
        <v>12979</v>
      </c>
      <c r="E24" s="28" t="s">
        <v>12980</v>
      </c>
      <c r="F24" s="30" t="s">
        <v>12981</v>
      </c>
    </row>
    <row r="25" ht="15.75" customHeight="1">
      <c r="A25" s="29" t="str">
        <f t="shared" si="1"/>
        <v/>
      </c>
      <c r="B25" s="31" t="s">
        <v>12982</v>
      </c>
      <c r="C25" s="30" t="s">
        <v>12983</v>
      </c>
      <c r="D25" s="28" t="s">
        <v>12984</v>
      </c>
      <c r="E25" s="28" t="s">
        <v>12985</v>
      </c>
      <c r="F25" s="30" t="s">
        <v>12986</v>
      </c>
    </row>
    <row r="26" ht="15.75" customHeight="1">
      <c r="A26" s="29" t="str">
        <f t="shared" si="1"/>
        <v/>
      </c>
      <c r="B26" s="31" t="s">
        <v>12987</v>
      </c>
      <c r="C26" s="30" t="s">
        <v>12988</v>
      </c>
      <c r="D26" s="28" t="s">
        <v>12989</v>
      </c>
      <c r="E26" s="28" t="s">
        <v>12990</v>
      </c>
      <c r="F26" s="30" t="s">
        <v>12991</v>
      </c>
    </row>
    <row r="27" ht="15.75" customHeight="1">
      <c r="A27" s="29" t="str">
        <f t="shared" si="1"/>
        <v/>
      </c>
      <c r="B27" s="31" t="s">
        <v>12992</v>
      </c>
      <c r="C27" s="30" t="s">
        <v>12993</v>
      </c>
      <c r="D27" s="28" t="s">
        <v>12994</v>
      </c>
      <c r="E27" s="28" t="s">
        <v>12995</v>
      </c>
      <c r="F27" s="30" t="s">
        <v>12996</v>
      </c>
    </row>
    <row r="28" ht="15.75" customHeight="1">
      <c r="A28" s="29" t="str">
        <f t="shared" si="1"/>
        <v/>
      </c>
      <c r="B28" s="31" t="s">
        <v>12997</v>
      </c>
      <c r="C28" s="30" t="s">
        <v>12998</v>
      </c>
      <c r="D28" s="28" t="s">
        <v>12999</v>
      </c>
      <c r="E28" s="28" t="s">
        <v>13000</v>
      </c>
      <c r="F28" s="30" t="s">
        <v>13001</v>
      </c>
    </row>
    <row r="29" ht="15.75" customHeight="1">
      <c r="A29" s="29" t="str">
        <f t="shared" si="1"/>
        <v/>
      </c>
      <c r="B29" s="31" t="s">
        <v>13002</v>
      </c>
      <c r="C29" s="30" t="s">
        <v>13003</v>
      </c>
      <c r="D29" s="28" t="s">
        <v>13004</v>
      </c>
      <c r="E29" s="28" t="s">
        <v>13005</v>
      </c>
      <c r="F29" s="30" t="s">
        <v>13006</v>
      </c>
    </row>
    <row r="30" ht="15.75" customHeight="1">
      <c r="A30" s="29" t="str">
        <f t="shared" si="1"/>
        <v/>
      </c>
      <c r="B30" s="31" t="s">
        <v>13007</v>
      </c>
      <c r="C30" s="30" t="s">
        <v>13008</v>
      </c>
      <c r="D30" s="28" t="s">
        <v>13009</v>
      </c>
      <c r="E30" s="28" t="s">
        <v>13010</v>
      </c>
      <c r="F30" s="30" t="s">
        <v>13011</v>
      </c>
    </row>
    <row r="31" ht="15.75" customHeight="1">
      <c r="A31" s="29" t="str">
        <f t="shared" si="1"/>
        <v/>
      </c>
      <c r="B31" s="31" t="s">
        <v>13012</v>
      </c>
      <c r="C31" s="30" t="s">
        <v>13013</v>
      </c>
      <c r="D31" s="28" t="s">
        <v>13014</v>
      </c>
      <c r="E31" s="28" t="s">
        <v>13015</v>
      </c>
      <c r="F31" s="30" t="s">
        <v>13016</v>
      </c>
    </row>
    <row r="32" ht="15.75" customHeight="1">
      <c r="A32" s="29" t="str">
        <f t="shared" si="1"/>
        <v/>
      </c>
      <c r="B32" s="31" t="s">
        <v>13017</v>
      </c>
      <c r="C32" s="30" t="s">
        <v>13018</v>
      </c>
      <c r="D32" s="28" t="s">
        <v>13019</v>
      </c>
      <c r="E32" s="28" t="s">
        <v>13020</v>
      </c>
      <c r="F32" s="30" t="s">
        <v>13021</v>
      </c>
    </row>
    <row r="33" ht="15.75" customHeight="1">
      <c r="A33" s="29" t="str">
        <f t="shared" si="1"/>
        <v/>
      </c>
      <c r="B33" s="31" t="s">
        <v>13022</v>
      </c>
      <c r="C33" s="30" t="s">
        <v>13023</v>
      </c>
      <c r="D33" s="28" t="s">
        <v>13024</v>
      </c>
      <c r="E33" s="28" t="s">
        <v>13025</v>
      </c>
      <c r="F33" s="30" t="s">
        <v>13026</v>
      </c>
    </row>
    <row r="34" ht="15.75" customHeight="1">
      <c r="A34" s="29" t="str">
        <f t="shared" si="1"/>
        <v/>
      </c>
      <c r="B34" s="31" t="s">
        <v>13027</v>
      </c>
      <c r="C34" s="30" t="s">
        <v>13028</v>
      </c>
      <c r="D34" s="28" t="s">
        <v>13029</v>
      </c>
      <c r="E34" s="28" t="s">
        <v>13030</v>
      </c>
      <c r="F34" s="30" t="s">
        <v>13031</v>
      </c>
    </row>
    <row r="35" ht="15.75" customHeight="1">
      <c r="A35" s="29" t="str">
        <f t="shared" si="1"/>
        <v/>
      </c>
      <c r="B35" s="31" t="s">
        <v>13032</v>
      </c>
      <c r="C35" s="30" t="s">
        <v>13033</v>
      </c>
      <c r="D35" s="28" t="s">
        <v>13034</v>
      </c>
      <c r="E35" s="28" t="s">
        <v>13035</v>
      </c>
      <c r="F35" s="30" t="s">
        <v>13036</v>
      </c>
    </row>
    <row r="36" ht="15.75" customHeight="1">
      <c r="A36" s="29" t="str">
        <f t="shared" si="1"/>
        <v/>
      </c>
      <c r="B36" s="31" t="s">
        <v>13037</v>
      </c>
      <c r="C36" s="30" t="s">
        <v>13038</v>
      </c>
      <c r="D36" s="28" t="s">
        <v>13039</v>
      </c>
      <c r="E36" s="28" t="s">
        <v>13040</v>
      </c>
      <c r="F36" s="30" t="s">
        <v>13041</v>
      </c>
    </row>
    <row r="37" ht="15.75" customHeight="1">
      <c r="A37" s="29" t="str">
        <f t="shared" si="1"/>
        <v/>
      </c>
      <c r="B37" s="31" t="s">
        <v>13042</v>
      </c>
      <c r="C37" s="30" t="s">
        <v>13043</v>
      </c>
      <c r="D37" s="28" t="s">
        <v>13044</v>
      </c>
      <c r="E37" s="28" t="s">
        <v>13045</v>
      </c>
      <c r="F37" s="30" t="s">
        <v>13046</v>
      </c>
    </row>
    <row r="38" ht="15.75" customHeight="1">
      <c r="A38" s="29" t="str">
        <f t="shared" si="1"/>
        <v/>
      </c>
      <c r="B38" s="31" t="s">
        <v>13047</v>
      </c>
      <c r="C38" s="30" t="s">
        <v>13048</v>
      </c>
      <c r="D38" s="28" t="s">
        <v>13049</v>
      </c>
      <c r="E38" s="28" t="s">
        <v>13050</v>
      </c>
      <c r="F38" s="30" t="s">
        <v>13051</v>
      </c>
    </row>
    <row r="39" ht="15.75" customHeight="1">
      <c r="A39" s="29" t="str">
        <f t="shared" si="1"/>
        <v/>
      </c>
      <c r="B39" s="31" t="s">
        <v>13052</v>
      </c>
      <c r="C39" s="30" t="s">
        <v>13053</v>
      </c>
      <c r="D39" s="28" t="s">
        <v>13054</v>
      </c>
      <c r="E39" s="28" t="s">
        <v>13055</v>
      </c>
      <c r="F39" s="30" t="s">
        <v>13056</v>
      </c>
    </row>
    <row r="40" ht="15.75" customHeight="1">
      <c r="A40" s="29" t="str">
        <f t="shared" si="1"/>
        <v/>
      </c>
      <c r="B40" s="31" t="s">
        <v>13057</v>
      </c>
      <c r="C40" s="30" t="s">
        <v>13058</v>
      </c>
      <c r="D40" s="28" t="s">
        <v>13059</v>
      </c>
      <c r="E40" s="28" t="s">
        <v>13060</v>
      </c>
      <c r="F40" s="30" t="s">
        <v>13061</v>
      </c>
    </row>
    <row r="41" ht="15.75" customHeight="1">
      <c r="A41" s="29" t="str">
        <f t="shared" si="1"/>
        <v/>
      </c>
      <c r="B41" s="31" t="s">
        <v>13062</v>
      </c>
      <c r="C41" s="30" t="s">
        <v>13063</v>
      </c>
      <c r="D41" s="28" t="s">
        <v>13064</v>
      </c>
      <c r="E41" s="28" t="s">
        <v>13065</v>
      </c>
      <c r="F41" s="30" t="s">
        <v>13066</v>
      </c>
    </row>
    <row r="42" ht="15.75" customHeight="1">
      <c r="A42" s="29" t="str">
        <f t="shared" si="1"/>
        <v/>
      </c>
      <c r="B42" s="31" t="s">
        <v>13067</v>
      </c>
      <c r="C42" s="30" t="s">
        <v>13068</v>
      </c>
      <c r="D42" s="28" t="s">
        <v>13069</v>
      </c>
      <c r="E42" s="28" t="s">
        <v>13070</v>
      </c>
      <c r="F42" s="30" t="s">
        <v>13071</v>
      </c>
    </row>
    <row r="43" ht="15.75" customHeight="1">
      <c r="A43" s="29" t="str">
        <f t="shared" si="1"/>
        <v/>
      </c>
      <c r="C43" s="27"/>
      <c r="D43" s="28"/>
      <c r="E43" s="28"/>
      <c r="F43" s="27"/>
    </row>
    <row r="44" ht="15.75" customHeight="1">
      <c r="A44" s="29" t="str">
        <f t="shared" si="1"/>
        <v/>
      </c>
      <c r="B44" s="31" t="s">
        <v>13072</v>
      </c>
      <c r="C44" s="30" t="s">
        <v>13073</v>
      </c>
      <c r="D44" s="28" t="s">
        <v>13074</v>
      </c>
      <c r="E44" s="28" t="s">
        <v>13075</v>
      </c>
      <c r="F44" s="30" t="s">
        <v>13076</v>
      </c>
    </row>
    <row r="45" ht="15.75" customHeight="1">
      <c r="A45" s="29" t="str">
        <f t="shared" si="1"/>
        <v/>
      </c>
      <c r="B45" s="31" t="s">
        <v>13077</v>
      </c>
      <c r="C45" s="30" t="s">
        <v>13078</v>
      </c>
      <c r="D45" s="28" t="s">
        <v>13079</v>
      </c>
      <c r="E45" s="28" t="s">
        <v>13080</v>
      </c>
      <c r="F45" s="30" t="s">
        <v>13081</v>
      </c>
    </row>
    <row r="46" ht="15.75" customHeight="1">
      <c r="A46" s="29" t="str">
        <f t="shared" si="1"/>
        <v/>
      </c>
      <c r="B46" s="31" t="s">
        <v>13082</v>
      </c>
      <c r="C46" s="30" t="s">
        <v>13083</v>
      </c>
      <c r="D46" s="28" t="s">
        <v>13084</v>
      </c>
      <c r="E46" s="28" t="s">
        <v>13085</v>
      </c>
      <c r="F46" s="30" t="s">
        <v>13086</v>
      </c>
    </row>
    <row r="47" ht="15.75" customHeight="1">
      <c r="A47" s="29" t="str">
        <f t="shared" si="1"/>
        <v/>
      </c>
      <c r="B47" s="31" t="s">
        <v>13087</v>
      </c>
      <c r="C47" s="30" t="s">
        <v>13088</v>
      </c>
      <c r="D47" s="28" t="s">
        <v>13089</v>
      </c>
      <c r="E47" s="28" t="s">
        <v>13090</v>
      </c>
      <c r="F47" s="30" t="s">
        <v>13091</v>
      </c>
    </row>
    <row r="48" ht="15.75" customHeight="1">
      <c r="A48" s="29" t="str">
        <f t="shared" si="1"/>
        <v/>
      </c>
      <c r="B48" s="31" t="s">
        <v>13092</v>
      </c>
      <c r="C48" s="30" t="s">
        <v>13093</v>
      </c>
      <c r="D48" s="28" t="s">
        <v>13094</v>
      </c>
      <c r="E48" s="28" t="s">
        <v>13095</v>
      </c>
      <c r="F48" s="30" t="s">
        <v>13096</v>
      </c>
    </row>
    <row r="49" ht="15.75" customHeight="1">
      <c r="A49" s="29" t="str">
        <f t="shared" si="1"/>
        <v/>
      </c>
      <c r="B49" s="31" t="s">
        <v>13097</v>
      </c>
      <c r="C49" s="30" t="s">
        <v>13098</v>
      </c>
      <c r="D49" s="28" t="s">
        <v>13099</v>
      </c>
      <c r="E49" s="28" t="s">
        <v>13100</v>
      </c>
      <c r="F49" s="30" t="s">
        <v>13101</v>
      </c>
    </row>
    <row r="50" ht="15.75" customHeight="1">
      <c r="A50" s="29" t="str">
        <f t="shared" si="1"/>
        <v/>
      </c>
      <c r="B50" s="31" t="s">
        <v>13102</v>
      </c>
      <c r="C50" s="30" t="s">
        <v>13103</v>
      </c>
      <c r="D50" s="28" t="s">
        <v>13104</v>
      </c>
      <c r="E50" s="28" t="s">
        <v>13105</v>
      </c>
      <c r="F50" s="30" t="s">
        <v>13106</v>
      </c>
    </row>
    <row r="51" ht="15.75" customHeight="1">
      <c r="A51" s="29" t="str">
        <f t="shared" si="1"/>
        <v/>
      </c>
      <c r="B51" s="31" t="s">
        <v>13107</v>
      </c>
      <c r="C51" s="30" t="s">
        <v>13108</v>
      </c>
      <c r="D51" s="28" t="s">
        <v>13109</v>
      </c>
      <c r="E51" s="28" t="s">
        <v>13110</v>
      </c>
      <c r="F51" s="30" t="s">
        <v>13111</v>
      </c>
    </row>
    <row r="52" ht="15.75" customHeight="1">
      <c r="A52" s="29" t="str">
        <f t="shared" si="1"/>
        <v/>
      </c>
      <c r="B52" s="31" t="s">
        <v>13112</v>
      </c>
      <c r="C52" s="30" t="s">
        <v>13113</v>
      </c>
      <c r="D52" s="28" t="s">
        <v>13114</v>
      </c>
      <c r="E52" s="28" t="s">
        <v>13115</v>
      </c>
      <c r="F52" s="30" t="s">
        <v>13116</v>
      </c>
    </row>
    <row r="53" ht="15.75" customHeight="1">
      <c r="A53" s="29" t="str">
        <f t="shared" si="1"/>
        <v/>
      </c>
      <c r="B53" s="31" t="s">
        <v>13117</v>
      </c>
      <c r="C53" s="30" t="s">
        <v>13118</v>
      </c>
      <c r="D53" s="28" t="s">
        <v>13119</v>
      </c>
      <c r="E53" s="28" t="s">
        <v>13120</v>
      </c>
      <c r="F53" s="30" t="s">
        <v>13121</v>
      </c>
    </row>
    <row r="54" ht="15.75" customHeight="1">
      <c r="A54" s="29" t="str">
        <f t="shared" si="1"/>
        <v/>
      </c>
      <c r="B54" s="31" t="s">
        <v>13122</v>
      </c>
      <c r="C54" s="30" t="s">
        <v>13123</v>
      </c>
      <c r="D54" s="28" t="s">
        <v>13124</v>
      </c>
      <c r="E54" s="28" t="s">
        <v>13125</v>
      </c>
      <c r="F54" s="30" t="s">
        <v>13126</v>
      </c>
    </row>
    <row r="55" ht="15.75" customHeight="1">
      <c r="A55" s="29" t="str">
        <f t="shared" si="1"/>
        <v/>
      </c>
      <c r="B55" s="31" t="s">
        <v>13127</v>
      </c>
      <c r="C55" s="30" t="s">
        <v>13128</v>
      </c>
      <c r="D55" s="28" t="s">
        <v>13129</v>
      </c>
      <c r="E55" s="28" t="s">
        <v>13130</v>
      </c>
      <c r="F55" s="30" t="s">
        <v>13131</v>
      </c>
    </row>
    <row r="56" ht="15.75" customHeight="1">
      <c r="A56" s="29" t="str">
        <f t="shared" si="1"/>
        <v/>
      </c>
      <c r="B56" s="31" t="s">
        <v>13132</v>
      </c>
      <c r="C56" s="30" t="s">
        <v>13133</v>
      </c>
      <c r="D56" s="28" t="s">
        <v>13134</v>
      </c>
      <c r="E56" s="28" t="s">
        <v>13135</v>
      </c>
      <c r="F56" s="30" t="s">
        <v>13136</v>
      </c>
    </row>
    <row r="57" ht="15.75" customHeight="1">
      <c r="A57" s="29" t="str">
        <f t="shared" si="1"/>
        <v/>
      </c>
      <c r="B57" s="31" t="s">
        <v>13137</v>
      </c>
      <c r="C57" s="30" t="s">
        <v>13138</v>
      </c>
      <c r="D57" s="28" t="s">
        <v>13139</v>
      </c>
      <c r="E57" s="28" t="s">
        <v>13140</v>
      </c>
      <c r="F57" s="30" t="s">
        <v>13141</v>
      </c>
    </row>
    <row r="58" ht="15.75" customHeight="1">
      <c r="A58" s="29" t="str">
        <f t="shared" si="1"/>
        <v/>
      </c>
      <c r="B58" s="31" t="s">
        <v>13142</v>
      </c>
      <c r="C58" s="30" t="s">
        <v>13143</v>
      </c>
      <c r="D58" s="28" t="s">
        <v>13144</v>
      </c>
      <c r="E58" s="28" t="s">
        <v>13145</v>
      </c>
      <c r="F58" s="30" t="s">
        <v>13146</v>
      </c>
    </row>
    <row r="59" ht="15.75" customHeight="1">
      <c r="A59" s="29" t="str">
        <f t="shared" si="1"/>
        <v/>
      </c>
      <c r="B59" s="31" t="s">
        <v>13147</v>
      </c>
      <c r="C59" s="30" t="s">
        <v>13148</v>
      </c>
      <c r="D59" s="28" t="s">
        <v>13149</v>
      </c>
      <c r="E59" s="28" t="s">
        <v>13150</v>
      </c>
      <c r="F59" s="30" t="s">
        <v>13151</v>
      </c>
    </row>
    <row r="60" ht="15.75" customHeight="1">
      <c r="A60" s="29" t="str">
        <f t="shared" si="1"/>
        <v/>
      </c>
      <c r="B60" s="31" t="s">
        <v>13152</v>
      </c>
      <c r="C60" s="30" t="s">
        <v>13153</v>
      </c>
      <c r="D60" s="28" t="s">
        <v>13154</v>
      </c>
      <c r="E60" s="28" t="s">
        <v>13155</v>
      </c>
      <c r="F60" s="30" t="s">
        <v>13156</v>
      </c>
    </row>
    <row r="61" ht="15.75" customHeight="1">
      <c r="A61" s="29" t="str">
        <f t="shared" si="1"/>
        <v/>
      </c>
      <c r="B61" s="31" t="s">
        <v>13157</v>
      </c>
      <c r="C61" s="30" t="s">
        <v>13158</v>
      </c>
      <c r="D61" s="28" t="s">
        <v>13159</v>
      </c>
      <c r="E61" s="28" t="s">
        <v>13160</v>
      </c>
      <c r="F61" s="30" t="s">
        <v>13161</v>
      </c>
    </row>
    <row r="62" ht="15.75" customHeight="1">
      <c r="A62" s="29" t="str">
        <f t="shared" si="1"/>
        <v/>
      </c>
      <c r="B62" s="31" t="s">
        <v>13162</v>
      </c>
      <c r="C62" s="30" t="s">
        <v>13163</v>
      </c>
      <c r="D62" s="28" t="s">
        <v>13164</v>
      </c>
      <c r="E62" s="28" t="s">
        <v>13165</v>
      </c>
      <c r="F62" s="30" t="s">
        <v>13166</v>
      </c>
    </row>
    <row r="63" ht="15.75" customHeight="1">
      <c r="A63" s="29" t="str">
        <f t="shared" si="1"/>
        <v/>
      </c>
      <c r="B63" s="31" t="s">
        <v>13167</v>
      </c>
      <c r="C63" s="30" t="s">
        <v>13168</v>
      </c>
      <c r="D63" s="28" t="s">
        <v>13169</v>
      </c>
      <c r="E63" s="28" t="s">
        <v>13170</v>
      </c>
      <c r="F63" s="30" t="s">
        <v>13171</v>
      </c>
    </row>
    <row r="64" ht="15.75" customHeight="1">
      <c r="A64" s="29" t="str">
        <f t="shared" si="1"/>
        <v/>
      </c>
      <c r="B64" s="31" t="s">
        <v>13172</v>
      </c>
      <c r="C64" s="30" t="s">
        <v>13173</v>
      </c>
      <c r="D64" s="28" t="s">
        <v>13174</v>
      </c>
      <c r="E64" s="28" t="s">
        <v>13175</v>
      </c>
      <c r="F64" s="30" t="s">
        <v>13176</v>
      </c>
    </row>
    <row r="65" ht="15.75" customHeight="1">
      <c r="A65" s="29" t="str">
        <f t="shared" si="1"/>
        <v/>
      </c>
      <c r="B65" s="31" t="s">
        <v>13177</v>
      </c>
      <c r="C65" s="30" t="s">
        <v>13178</v>
      </c>
      <c r="D65" s="28" t="s">
        <v>13179</v>
      </c>
      <c r="E65" s="28" t="s">
        <v>13180</v>
      </c>
      <c r="F65" s="30" t="s">
        <v>13181</v>
      </c>
    </row>
    <row r="66" ht="15.75" customHeight="1">
      <c r="A66" s="29" t="str">
        <f t="shared" si="1"/>
        <v/>
      </c>
      <c r="B66" s="31" t="s">
        <v>13182</v>
      </c>
      <c r="C66" s="30" t="s">
        <v>13183</v>
      </c>
      <c r="D66" s="28" t="s">
        <v>13184</v>
      </c>
      <c r="E66" s="28" t="s">
        <v>13185</v>
      </c>
      <c r="F66" s="30" t="s">
        <v>13186</v>
      </c>
    </row>
    <row r="67" ht="15.75" customHeight="1">
      <c r="A67" s="29" t="str">
        <f t="shared" si="1"/>
        <v/>
      </c>
      <c r="B67" s="31" t="s">
        <v>13187</v>
      </c>
      <c r="C67" s="30" t="s">
        <v>13188</v>
      </c>
      <c r="D67" s="28" t="s">
        <v>13189</v>
      </c>
      <c r="E67" s="28" t="s">
        <v>13190</v>
      </c>
      <c r="F67" s="30" t="s">
        <v>13191</v>
      </c>
    </row>
    <row r="68" ht="15.75" customHeight="1">
      <c r="A68" s="29" t="str">
        <f t="shared" si="1"/>
        <v/>
      </c>
      <c r="B68" s="31" t="s">
        <v>13192</v>
      </c>
      <c r="C68" s="30" t="s">
        <v>13193</v>
      </c>
      <c r="D68" s="28" t="s">
        <v>13194</v>
      </c>
      <c r="E68" s="28" t="s">
        <v>13195</v>
      </c>
      <c r="F68" s="30" t="s">
        <v>13196</v>
      </c>
    </row>
    <row r="69" ht="15.75" customHeight="1">
      <c r="A69" s="29" t="str">
        <f t="shared" si="1"/>
        <v/>
      </c>
      <c r="B69" s="31" t="s">
        <v>13197</v>
      </c>
      <c r="C69" s="30" t="s">
        <v>13198</v>
      </c>
      <c r="D69" s="28" t="s">
        <v>13199</v>
      </c>
      <c r="E69" s="28" t="s">
        <v>13200</v>
      </c>
      <c r="F69" s="30" t="s">
        <v>13201</v>
      </c>
    </row>
    <row r="70" ht="15.75" customHeight="1">
      <c r="A70" s="29" t="str">
        <f t="shared" si="1"/>
        <v/>
      </c>
      <c r="B70" s="31" t="s">
        <v>13202</v>
      </c>
      <c r="C70" s="30" t="s">
        <v>13203</v>
      </c>
      <c r="D70" s="28" t="s">
        <v>13204</v>
      </c>
      <c r="E70" s="28" t="s">
        <v>13205</v>
      </c>
      <c r="F70" s="30" t="s">
        <v>13206</v>
      </c>
    </row>
    <row r="71" ht="15.75" customHeight="1">
      <c r="A71" s="29" t="str">
        <f t="shared" si="1"/>
        <v/>
      </c>
      <c r="B71" s="31" t="s">
        <v>13207</v>
      </c>
      <c r="C71" s="30" t="s">
        <v>13208</v>
      </c>
      <c r="D71" s="28" t="s">
        <v>13209</v>
      </c>
      <c r="E71" s="28" t="s">
        <v>13210</v>
      </c>
      <c r="F71" s="30" t="s">
        <v>13211</v>
      </c>
    </row>
    <row r="72" ht="15.75" customHeight="1">
      <c r="A72" s="29" t="str">
        <f t="shared" si="1"/>
        <v/>
      </c>
      <c r="B72" s="31" t="s">
        <v>13212</v>
      </c>
      <c r="C72" s="30" t="s">
        <v>13213</v>
      </c>
      <c r="D72" s="28" t="s">
        <v>13214</v>
      </c>
      <c r="E72" s="28" t="s">
        <v>13215</v>
      </c>
      <c r="F72" s="30" t="s">
        <v>13216</v>
      </c>
    </row>
    <row r="73" ht="15.75" customHeight="1">
      <c r="A73" s="29" t="str">
        <f t="shared" si="1"/>
        <v/>
      </c>
      <c r="B73" s="31" t="s">
        <v>13217</v>
      </c>
      <c r="C73" s="30" t="s">
        <v>13218</v>
      </c>
      <c r="D73" s="28" t="s">
        <v>13219</v>
      </c>
      <c r="E73" s="28" t="s">
        <v>13220</v>
      </c>
      <c r="F73" s="30" t="s">
        <v>13221</v>
      </c>
    </row>
    <row r="74" ht="15.75" customHeight="1">
      <c r="A74" s="29" t="str">
        <f t="shared" si="1"/>
        <v/>
      </c>
      <c r="B74" s="31" t="s">
        <v>13222</v>
      </c>
      <c r="C74" s="30" t="s">
        <v>13223</v>
      </c>
      <c r="D74" s="28" t="s">
        <v>13224</v>
      </c>
      <c r="E74" s="28" t="s">
        <v>13225</v>
      </c>
      <c r="F74" s="30" t="s">
        <v>13226</v>
      </c>
    </row>
    <row r="75" ht="15.75" customHeight="1">
      <c r="A75" s="29" t="str">
        <f t="shared" si="1"/>
        <v/>
      </c>
      <c r="B75" s="31" t="s">
        <v>13227</v>
      </c>
      <c r="C75" s="30" t="s">
        <v>13228</v>
      </c>
      <c r="D75" s="28" t="s">
        <v>13229</v>
      </c>
      <c r="E75" s="28" t="s">
        <v>13230</v>
      </c>
      <c r="F75" s="30" t="s">
        <v>13231</v>
      </c>
    </row>
    <row r="76" ht="15.75" customHeight="1">
      <c r="A76" s="29" t="str">
        <f t="shared" si="1"/>
        <v/>
      </c>
      <c r="B76" s="31" t="s">
        <v>13232</v>
      </c>
      <c r="C76" s="30" t="s">
        <v>13233</v>
      </c>
      <c r="D76" s="28" t="s">
        <v>13234</v>
      </c>
      <c r="E76" s="28" t="s">
        <v>13235</v>
      </c>
      <c r="F76" s="30" t="s">
        <v>13236</v>
      </c>
    </row>
    <row r="77" ht="15.75" customHeight="1">
      <c r="A77" s="29" t="str">
        <f t="shared" si="1"/>
        <v/>
      </c>
      <c r="B77" s="31" t="s">
        <v>13237</v>
      </c>
      <c r="C77" s="30" t="s">
        <v>13238</v>
      </c>
      <c r="D77" s="28" t="s">
        <v>13239</v>
      </c>
      <c r="E77" s="28" t="s">
        <v>13240</v>
      </c>
      <c r="F77" s="30" t="s">
        <v>13241</v>
      </c>
    </row>
    <row r="78" ht="15.75" customHeight="1">
      <c r="A78" s="29" t="str">
        <f t="shared" si="1"/>
        <v/>
      </c>
      <c r="B78" s="31" t="s">
        <v>13242</v>
      </c>
      <c r="C78" s="30" t="s">
        <v>13243</v>
      </c>
      <c r="D78" s="28" t="s">
        <v>13244</v>
      </c>
      <c r="E78" s="28" t="s">
        <v>13245</v>
      </c>
      <c r="F78" s="30" t="s">
        <v>13246</v>
      </c>
    </row>
    <row r="79" ht="15.75" customHeight="1">
      <c r="A79" s="29" t="str">
        <f t="shared" si="1"/>
        <v/>
      </c>
      <c r="B79" s="31" t="s">
        <v>13247</v>
      </c>
      <c r="C79" s="30" t="s">
        <v>13248</v>
      </c>
      <c r="D79" s="28" t="s">
        <v>13249</v>
      </c>
      <c r="E79" s="28" t="s">
        <v>13250</v>
      </c>
      <c r="F79" s="30" t="s">
        <v>13251</v>
      </c>
    </row>
    <row r="80" ht="15.75" customHeight="1">
      <c r="A80" s="29" t="str">
        <f t="shared" si="1"/>
        <v/>
      </c>
      <c r="B80" s="31" t="s">
        <v>13252</v>
      </c>
      <c r="C80" s="30" t="s">
        <v>13253</v>
      </c>
      <c r="D80" s="28" t="s">
        <v>13254</v>
      </c>
      <c r="E80" s="28" t="s">
        <v>13255</v>
      </c>
      <c r="F80" s="30" t="s">
        <v>13256</v>
      </c>
    </row>
    <row r="81" ht="15.75" customHeight="1">
      <c r="A81" s="29" t="str">
        <f t="shared" si="1"/>
        <v/>
      </c>
      <c r="B81" s="31" t="s">
        <v>13257</v>
      </c>
      <c r="C81" s="30" t="s">
        <v>13258</v>
      </c>
      <c r="D81" s="28" t="s">
        <v>13259</v>
      </c>
      <c r="E81" s="28" t="s">
        <v>13260</v>
      </c>
      <c r="F81" s="30" t="s">
        <v>13261</v>
      </c>
    </row>
    <row r="82" ht="15.75" customHeight="1">
      <c r="A82" s="29" t="str">
        <f t="shared" si="1"/>
        <v/>
      </c>
      <c r="B82" s="31" t="s">
        <v>13262</v>
      </c>
      <c r="C82" s="30" t="s">
        <v>13263</v>
      </c>
      <c r="D82" s="28" t="s">
        <v>13264</v>
      </c>
      <c r="E82" s="28" t="s">
        <v>13265</v>
      </c>
      <c r="F82" s="30" t="s">
        <v>13266</v>
      </c>
    </row>
    <row r="83" ht="15.75" customHeight="1">
      <c r="A83" s="29" t="str">
        <f t="shared" si="1"/>
        <v/>
      </c>
      <c r="B83" s="31" t="s">
        <v>13267</v>
      </c>
      <c r="C83" s="30" t="s">
        <v>13268</v>
      </c>
      <c r="D83" s="28" t="s">
        <v>13269</v>
      </c>
      <c r="E83" s="28" t="s">
        <v>13270</v>
      </c>
      <c r="F83" s="30" t="s">
        <v>13271</v>
      </c>
    </row>
    <row r="84" ht="15.75" customHeight="1">
      <c r="A84" s="29" t="str">
        <f t="shared" si="1"/>
        <v/>
      </c>
      <c r="B84" s="27"/>
      <c r="C84" s="27"/>
      <c r="D84" s="28"/>
      <c r="E84" s="28"/>
      <c r="F84" s="27"/>
    </row>
    <row r="85" ht="15.75" customHeight="1">
      <c r="A85" s="29" t="str">
        <f t="shared" si="1"/>
        <v/>
      </c>
      <c r="B85" s="30" t="s">
        <v>13272</v>
      </c>
      <c r="C85" s="30" t="s">
        <v>13273</v>
      </c>
      <c r="D85" s="28" t="s">
        <v>13274</v>
      </c>
      <c r="E85" s="28" t="s">
        <v>13275</v>
      </c>
      <c r="F85" s="30" t="s">
        <v>13276</v>
      </c>
    </row>
    <row r="86" ht="15.75" customHeight="1">
      <c r="A86" s="29" t="str">
        <f t="shared" si="1"/>
        <v/>
      </c>
      <c r="B86" s="30" t="s">
        <v>13277</v>
      </c>
      <c r="C86" s="30" t="s">
        <v>13278</v>
      </c>
      <c r="D86" s="28" t="s">
        <v>13279</v>
      </c>
      <c r="E86" s="28" t="s">
        <v>13280</v>
      </c>
      <c r="F86" s="30" t="s">
        <v>13281</v>
      </c>
    </row>
    <row r="87" ht="15.75" customHeight="1">
      <c r="A87" s="29" t="str">
        <f t="shared" si="1"/>
        <v/>
      </c>
      <c r="B87" s="30" t="s">
        <v>13282</v>
      </c>
      <c r="C87" s="30" t="s">
        <v>13283</v>
      </c>
      <c r="D87" s="28" t="s">
        <v>13284</v>
      </c>
      <c r="E87" s="28" t="s">
        <v>13285</v>
      </c>
      <c r="F87" s="30" t="s">
        <v>13286</v>
      </c>
    </row>
    <row r="88" ht="15.75" customHeight="1">
      <c r="A88" s="29" t="str">
        <f t="shared" si="1"/>
        <v/>
      </c>
      <c r="B88" s="30" t="s">
        <v>13282</v>
      </c>
      <c r="C88" s="30" t="s">
        <v>13287</v>
      </c>
      <c r="D88" s="28" t="s">
        <v>13288</v>
      </c>
      <c r="E88" s="28" t="s">
        <v>13289</v>
      </c>
      <c r="F88" s="30" t="s">
        <v>13290</v>
      </c>
    </row>
    <row r="89" ht="15.75" customHeight="1">
      <c r="A89" s="29" t="str">
        <f t="shared" si="1"/>
        <v/>
      </c>
      <c r="B89" s="30" t="s">
        <v>13291</v>
      </c>
      <c r="C89" s="30" t="s">
        <v>13292</v>
      </c>
      <c r="D89" s="28" t="s">
        <v>13293</v>
      </c>
      <c r="E89" s="28" t="s">
        <v>13294</v>
      </c>
      <c r="F89" s="30" t="s">
        <v>13295</v>
      </c>
    </row>
    <row r="90" ht="15.75" customHeight="1">
      <c r="A90" s="29" t="str">
        <f t="shared" si="1"/>
        <v/>
      </c>
      <c r="B90" s="30" t="s">
        <v>13296</v>
      </c>
      <c r="C90" s="30" t="s">
        <v>13297</v>
      </c>
      <c r="D90" s="28" t="s">
        <v>13298</v>
      </c>
      <c r="E90" s="28" t="s">
        <v>13299</v>
      </c>
      <c r="F90" s="30" t="s">
        <v>13300</v>
      </c>
    </row>
    <row r="91" ht="15.75" customHeight="1">
      <c r="A91" s="29" t="str">
        <f t="shared" si="1"/>
        <v/>
      </c>
      <c r="B91" s="30" t="s">
        <v>13301</v>
      </c>
      <c r="C91" s="30" t="s">
        <v>13302</v>
      </c>
      <c r="D91" s="28" t="s">
        <v>13303</v>
      </c>
      <c r="E91" s="28" t="s">
        <v>13304</v>
      </c>
      <c r="F91" s="30" t="s">
        <v>13305</v>
      </c>
    </row>
    <row r="92" ht="15.75" customHeight="1">
      <c r="A92" s="29" t="str">
        <f t="shared" si="1"/>
        <v/>
      </c>
      <c r="B92" s="30" t="s">
        <v>13306</v>
      </c>
      <c r="C92" s="30" t="s">
        <v>13307</v>
      </c>
      <c r="D92" s="28" t="s">
        <v>13308</v>
      </c>
      <c r="E92" s="28" t="s">
        <v>13309</v>
      </c>
      <c r="F92" s="30" t="s">
        <v>13310</v>
      </c>
    </row>
    <row r="93" ht="15.75" customHeight="1">
      <c r="A93" s="29" t="str">
        <f t="shared" si="1"/>
        <v/>
      </c>
      <c r="B93" s="30" t="s">
        <v>13311</v>
      </c>
      <c r="C93" s="30" t="s">
        <v>13312</v>
      </c>
      <c r="D93" s="28" t="s">
        <v>13313</v>
      </c>
      <c r="E93" s="28" t="s">
        <v>13314</v>
      </c>
      <c r="F93" s="30" t="s">
        <v>13315</v>
      </c>
    </row>
    <row r="94" ht="15.75" customHeight="1">
      <c r="A94" s="29" t="str">
        <f t="shared" si="1"/>
        <v/>
      </c>
      <c r="B94" s="30" t="s">
        <v>13316</v>
      </c>
      <c r="C94" s="30" t="s">
        <v>13317</v>
      </c>
      <c r="D94" s="28" t="s">
        <v>13318</v>
      </c>
      <c r="E94" s="28" t="s">
        <v>13319</v>
      </c>
      <c r="F94" s="30" t="s">
        <v>13320</v>
      </c>
    </row>
    <row r="95" ht="15.75" customHeight="1">
      <c r="A95" s="29" t="str">
        <f t="shared" si="1"/>
        <v/>
      </c>
      <c r="B95" s="30" t="s">
        <v>13321</v>
      </c>
      <c r="C95" s="30" t="s">
        <v>13322</v>
      </c>
      <c r="D95" s="28" t="s">
        <v>13323</v>
      </c>
      <c r="E95" s="28" t="s">
        <v>13324</v>
      </c>
      <c r="F95" s="30" t="s">
        <v>13325</v>
      </c>
    </row>
    <row r="96" ht="15.75" customHeight="1">
      <c r="A96" s="29" t="str">
        <f t="shared" si="1"/>
        <v/>
      </c>
      <c r="B96" s="30" t="s">
        <v>13326</v>
      </c>
      <c r="C96" s="30" t="s">
        <v>13327</v>
      </c>
      <c r="D96" s="28" t="s">
        <v>13328</v>
      </c>
      <c r="E96" s="28" t="s">
        <v>13329</v>
      </c>
      <c r="F96" s="30" t="s">
        <v>13330</v>
      </c>
    </row>
    <row r="97" ht="15.75" customHeight="1">
      <c r="A97" s="29" t="str">
        <f t="shared" si="1"/>
        <v/>
      </c>
      <c r="B97" s="30" t="s">
        <v>13331</v>
      </c>
      <c r="C97" s="30" t="s">
        <v>13332</v>
      </c>
      <c r="D97" s="28" t="s">
        <v>13333</v>
      </c>
      <c r="E97" s="28" t="s">
        <v>13334</v>
      </c>
      <c r="F97" s="30" t="s">
        <v>13335</v>
      </c>
    </row>
    <row r="98" ht="15.75" customHeight="1">
      <c r="A98" s="29" t="str">
        <f t="shared" si="1"/>
        <v/>
      </c>
      <c r="B98" s="30" t="s">
        <v>13336</v>
      </c>
      <c r="C98" s="30" t="s">
        <v>13337</v>
      </c>
      <c r="D98" s="28" t="s">
        <v>13338</v>
      </c>
      <c r="E98" s="28" t="s">
        <v>13339</v>
      </c>
      <c r="F98" s="30" t="s">
        <v>13340</v>
      </c>
    </row>
    <row r="99" ht="15.75" customHeight="1">
      <c r="A99" s="29" t="str">
        <f t="shared" si="1"/>
        <v/>
      </c>
      <c r="B99" s="30" t="s">
        <v>13341</v>
      </c>
      <c r="C99" s="30" t="s">
        <v>13342</v>
      </c>
      <c r="D99" s="28" t="s">
        <v>13343</v>
      </c>
      <c r="E99" s="28" t="s">
        <v>13344</v>
      </c>
      <c r="F99" s="30" t="s">
        <v>13345</v>
      </c>
    </row>
    <row r="100" ht="15.75" customHeight="1">
      <c r="A100" s="29" t="str">
        <f t="shared" si="1"/>
        <v/>
      </c>
      <c r="B100" s="30" t="s">
        <v>13346</v>
      </c>
      <c r="C100" s="30" t="s">
        <v>13347</v>
      </c>
      <c r="D100" s="28" t="s">
        <v>13348</v>
      </c>
      <c r="E100" s="28" t="s">
        <v>13349</v>
      </c>
      <c r="F100" s="30" t="s">
        <v>13350</v>
      </c>
    </row>
    <row r="101" ht="15.75" customHeight="1">
      <c r="A101" s="29" t="str">
        <f t="shared" si="1"/>
        <v/>
      </c>
      <c r="B101" s="30" t="s">
        <v>13351</v>
      </c>
      <c r="C101" s="30" t="s">
        <v>13352</v>
      </c>
      <c r="D101" s="28" t="s">
        <v>13353</v>
      </c>
      <c r="E101" s="28" t="s">
        <v>13354</v>
      </c>
      <c r="F101" s="30" t="s">
        <v>13355</v>
      </c>
    </row>
    <row r="102" ht="15.75" customHeight="1">
      <c r="A102" s="29" t="str">
        <f t="shared" si="1"/>
        <v/>
      </c>
      <c r="B102" s="30" t="s">
        <v>13356</v>
      </c>
      <c r="C102" s="30" t="s">
        <v>13357</v>
      </c>
      <c r="D102" s="28" t="s">
        <v>13358</v>
      </c>
      <c r="E102" s="28" t="s">
        <v>13359</v>
      </c>
      <c r="F102" s="30" t="s">
        <v>13360</v>
      </c>
    </row>
    <row r="103" ht="15.75" customHeight="1">
      <c r="A103" s="29" t="str">
        <f t="shared" si="1"/>
        <v/>
      </c>
      <c r="B103" s="30" t="s">
        <v>13361</v>
      </c>
      <c r="C103" s="30" t="s">
        <v>13362</v>
      </c>
      <c r="D103" s="28" t="s">
        <v>13363</v>
      </c>
      <c r="E103" s="28" t="s">
        <v>13364</v>
      </c>
      <c r="F103" s="30" t="s">
        <v>13365</v>
      </c>
    </row>
    <row r="104" ht="15.75" customHeight="1">
      <c r="A104" s="29" t="str">
        <f t="shared" si="1"/>
        <v/>
      </c>
      <c r="B104" s="30" t="s">
        <v>13366</v>
      </c>
      <c r="C104" s="30" t="s">
        <v>13367</v>
      </c>
      <c r="D104" s="28" t="s">
        <v>13368</v>
      </c>
      <c r="E104" s="28" t="s">
        <v>13369</v>
      </c>
      <c r="F104" s="30" t="s">
        <v>13370</v>
      </c>
    </row>
    <row r="105" ht="15.75" customHeight="1">
      <c r="A105" s="29" t="str">
        <f t="shared" si="1"/>
        <v/>
      </c>
      <c r="B105" s="30" t="s">
        <v>13371</v>
      </c>
      <c r="C105" s="30" t="s">
        <v>13372</v>
      </c>
      <c r="D105" s="28" t="s">
        <v>13373</v>
      </c>
      <c r="E105" s="28" t="s">
        <v>13374</v>
      </c>
      <c r="F105" s="30" t="s">
        <v>13375</v>
      </c>
    </row>
    <row r="106" ht="15.75" customHeight="1">
      <c r="A106" s="29" t="str">
        <f t="shared" si="1"/>
        <v/>
      </c>
      <c r="B106" s="30" t="s">
        <v>13376</v>
      </c>
      <c r="C106" s="30" t="s">
        <v>13377</v>
      </c>
      <c r="D106" s="28" t="s">
        <v>13378</v>
      </c>
      <c r="E106" s="28" t="s">
        <v>13379</v>
      </c>
      <c r="F106" s="30" t="s">
        <v>13380</v>
      </c>
    </row>
    <row r="107" ht="15.75" customHeight="1">
      <c r="A107" s="29" t="str">
        <f t="shared" si="1"/>
        <v/>
      </c>
      <c r="B107" s="30" t="s">
        <v>13381</v>
      </c>
      <c r="C107" s="30" t="s">
        <v>13382</v>
      </c>
      <c r="D107" s="28" t="s">
        <v>13383</v>
      </c>
      <c r="E107" s="28" t="s">
        <v>13384</v>
      </c>
      <c r="F107" s="30" t="s">
        <v>13385</v>
      </c>
    </row>
    <row r="108" ht="15.75" customHeight="1">
      <c r="A108" s="29" t="str">
        <f t="shared" si="1"/>
        <v/>
      </c>
      <c r="B108" s="30" t="s">
        <v>13386</v>
      </c>
      <c r="C108" s="30" t="s">
        <v>13387</v>
      </c>
      <c r="D108" s="28" t="s">
        <v>13388</v>
      </c>
      <c r="E108" s="28" t="s">
        <v>13389</v>
      </c>
      <c r="F108" s="30" t="s">
        <v>13390</v>
      </c>
    </row>
    <row r="109" ht="15.75" customHeight="1">
      <c r="A109" s="29" t="str">
        <f t="shared" si="1"/>
        <v/>
      </c>
      <c r="B109" s="30" t="s">
        <v>13391</v>
      </c>
      <c r="C109" s="30" t="s">
        <v>13392</v>
      </c>
      <c r="D109" s="28" t="s">
        <v>13393</v>
      </c>
      <c r="E109" s="28" t="s">
        <v>13394</v>
      </c>
      <c r="F109" s="30" t="s">
        <v>13395</v>
      </c>
    </row>
    <row r="110" ht="15.75" customHeight="1">
      <c r="A110" s="29" t="str">
        <f t="shared" si="1"/>
        <v/>
      </c>
      <c r="B110" s="30" t="s">
        <v>13396</v>
      </c>
      <c r="C110" s="30" t="s">
        <v>13397</v>
      </c>
      <c r="D110" s="28" t="s">
        <v>13398</v>
      </c>
      <c r="E110" s="28" t="s">
        <v>13399</v>
      </c>
      <c r="F110" s="30" t="s">
        <v>13400</v>
      </c>
    </row>
    <row r="111" ht="15.75" customHeight="1">
      <c r="A111" s="29" t="str">
        <f t="shared" si="1"/>
        <v/>
      </c>
      <c r="B111" s="30" t="s">
        <v>13396</v>
      </c>
      <c r="C111" s="30" t="s">
        <v>13401</v>
      </c>
      <c r="D111" s="28" t="s">
        <v>13402</v>
      </c>
      <c r="E111" s="28" t="s">
        <v>13403</v>
      </c>
      <c r="F111" s="30" t="s">
        <v>13404</v>
      </c>
    </row>
    <row r="112" ht="15.75" customHeight="1">
      <c r="A112" s="29" t="str">
        <f t="shared" si="1"/>
        <v/>
      </c>
      <c r="B112" s="30" t="s">
        <v>13405</v>
      </c>
      <c r="C112" s="30" t="s">
        <v>13406</v>
      </c>
      <c r="D112" s="28" t="s">
        <v>13407</v>
      </c>
      <c r="E112" s="28" t="s">
        <v>13408</v>
      </c>
      <c r="F112" s="30" t="s">
        <v>13409</v>
      </c>
    </row>
    <row r="113" ht="15.75" customHeight="1">
      <c r="A113" s="29" t="str">
        <f t="shared" si="1"/>
        <v/>
      </c>
      <c r="B113" s="30" t="s">
        <v>13410</v>
      </c>
      <c r="C113" s="30" t="s">
        <v>13411</v>
      </c>
      <c r="D113" s="28" t="s">
        <v>13412</v>
      </c>
      <c r="E113" s="28" t="s">
        <v>13413</v>
      </c>
      <c r="F113" s="30" t="s">
        <v>13414</v>
      </c>
    </row>
    <row r="114" ht="15.75" customHeight="1">
      <c r="A114" s="29" t="str">
        <f t="shared" si="1"/>
        <v/>
      </c>
      <c r="B114" s="30" t="s">
        <v>13415</v>
      </c>
      <c r="C114" s="30" t="s">
        <v>13416</v>
      </c>
      <c r="D114" s="28" t="s">
        <v>13417</v>
      </c>
      <c r="E114" s="28" t="s">
        <v>13418</v>
      </c>
      <c r="F114" s="30" t="s">
        <v>13419</v>
      </c>
    </row>
    <row r="115" ht="15.75" customHeight="1">
      <c r="A115" s="29" t="str">
        <f t="shared" si="1"/>
        <v/>
      </c>
      <c r="B115" s="30" t="s">
        <v>13420</v>
      </c>
      <c r="C115" s="30" t="s">
        <v>13421</v>
      </c>
      <c r="D115" s="28" t="s">
        <v>13422</v>
      </c>
      <c r="E115" s="28" t="s">
        <v>13423</v>
      </c>
      <c r="F115" s="30" t="s">
        <v>13424</v>
      </c>
    </row>
    <row r="116" ht="15.75" customHeight="1">
      <c r="A116" s="29" t="str">
        <f t="shared" si="1"/>
        <v/>
      </c>
      <c r="B116" s="30" t="s">
        <v>13425</v>
      </c>
      <c r="C116" s="30" t="s">
        <v>13426</v>
      </c>
      <c r="D116" s="28" t="s">
        <v>13427</v>
      </c>
      <c r="E116" s="28" t="s">
        <v>13428</v>
      </c>
      <c r="F116" s="30" t="s">
        <v>13429</v>
      </c>
    </row>
    <row r="117" ht="15.75" customHeight="1">
      <c r="A117" s="29" t="str">
        <f t="shared" si="1"/>
        <v/>
      </c>
      <c r="B117" s="30" t="s">
        <v>13430</v>
      </c>
      <c r="C117" s="30" t="s">
        <v>13431</v>
      </c>
      <c r="D117" s="28" t="s">
        <v>13432</v>
      </c>
      <c r="E117" s="28" t="s">
        <v>13285</v>
      </c>
      <c r="F117" s="30" t="s">
        <v>13433</v>
      </c>
    </row>
    <row r="118" ht="15.75" customHeight="1">
      <c r="A118" s="29" t="str">
        <f t="shared" si="1"/>
        <v/>
      </c>
      <c r="B118" s="30" t="s">
        <v>13434</v>
      </c>
      <c r="C118" s="30" t="s">
        <v>13435</v>
      </c>
      <c r="D118" s="28" t="s">
        <v>13436</v>
      </c>
      <c r="E118" s="28" t="s">
        <v>13437</v>
      </c>
      <c r="F118" s="30" t="s">
        <v>13438</v>
      </c>
    </row>
    <row r="119" ht="15.75" customHeight="1">
      <c r="A119" s="29" t="str">
        <f t="shared" si="1"/>
        <v/>
      </c>
      <c r="B119" s="30" t="s">
        <v>13439</v>
      </c>
      <c r="C119" s="30" t="s">
        <v>13440</v>
      </c>
      <c r="D119" s="28" t="s">
        <v>13441</v>
      </c>
      <c r="E119" s="28" t="s">
        <v>13442</v>
      </c>
      <c r="F119" s="30" t="s">
        <v>13443</v>
      </c>
    </row>
    <row r="120" ht="15.75" customHeight="1">
      <c r="A120" s="29" t="str">
        <f t="shared" si="1"/>
        <v/>
      </c>
      <c r="B120" s="30" t="s">
        <v>13444</v>
      </c>
      <c r="C120" s="30" t="s">
        <v>13445</v>
      </c>
      <c r="D120" s="28" t="s">
        <v>13446</v>
      </c>
      <c r="E120" s="28" t="s">
        <v>13447</v>
      </c>
      <c r="F120" s="30" t="s">
        <v>13448</v>
      </c>
    </row>
    <row r="121" ht="15.75" customHeight="1">
      <c r="A121" s="29" t="str">
        <f t="shared" si="1"/>
        <v/>
      </c>
      <c r="B121" s="30" t="s">
        <v>13444</v>
      </c>
      <c r="C121" s="30" t="s">
        <v>13449</v>
      </c>
      <c r="D121" s="28" t="s">
        <v>13450</v>
      </c>
      <c r="E121" s="28" t="s">
        <v>13451</v>
      </c>
      <c r="F121" s="30" t="s">
        <v>13452</v>
      </c>
    </row>
    <row r="122" ht="15.75" customHeight="1">
      <c r="A122" s="29" t="str">
        <f t="shared" si="1"/>
        <v/>
      </c>
      <c r="B122" s="30" t="s">
        <v>13453</v>
      </c>
      <c r="C122" s="30" t="s">
        <v>13454</v>
      </c>
      <c r="D122" s="28" t="s">
        <v>13455</v>
      </c>
      <c r="E122" s="28" t="s">
        <v>13456</v>
      </c>
      <c r="F122" s="30" t="s">
        <v>13457</v>
      </c>
    </row>
    <row r="123" ht="15.75" customHeight="1">
      <c r="A123" s="29" t="str">
        <f t="shared" si="1"/>
        <v/>
      </c>
      <c r="B123" s="30" t="s">
        <v>13458</v>
      </c>
      <c r="C123" s="30" t="s">
        <v>13459</v>
      </c>
      <c r="D123" s="28" t="s">
        <v>13460</v>
      </c>
      <c r="E123" s="28" t="s">
        <v>13461</v>
      </c>
      <c r="F123" s="30" t="s">
        <v>13462</v>
      </c>
    </row>
    <row r="124" ht="15.75" customHeight="1">
      <c r="A124" s="29" t="str">
        <f t="shared" si="1"/>
        <v/>
      </c>
      <c r="B124" s="30" t="s">
        <v>13463</v>
      </c>
      <c r="C124" s="30" t="s">
        <v>13464</v>
      </c>
      <c r="D124" s="28" t="s">
        <v>13465</v>
      </c>
      <c r="E124" s="28" t="s">
        <v>13466</v>
      </c>
      <c r="F124" s="30" t="s">
        <v>13467</v>
      </c>
    </row>
    <row r="125" ht="15.75" customHeight="1">
      <c r="A125" s="29" t="str">
        <f t="shared" si="1"/>
        <v/>
      </c>
      <c r="B125" s="30" t="s">
        <v>13468</v>
      </c>
      <c r="C125" s="30" t="s">
        <v>13469</v>
      </c>
      <c r="D125" s="28" t="s">
        <v>13470</v>
      </c>
      <c r="E125" s="28" t="s">
        <v>13180</v>
      </c>
      <c r="F125" s="30" t="s">
        <v>13471</v>
      </c>
    </row>
    <row r="126" ht="15.75" customHeight="1">
      <c r="A126" s="29" t="str">
        <f t="shared" si="1"/>
        <v/>
      </c>
      <c r="B126" s="30" t="s">
        <v>13472</v>
      </c>
      <c r="C126" s="30" t="s">
        <v>13473</v>
      </c>
      <c r="D126" s="28" t="s">
        <v>13474</v>
      </c>
      <c r="E126" s="28" t="s">
        <v>13475</v>
      </c>
      <c r="F126" s="30" t="s">
        <v>13476</v>
      </c>
    </row>
    <row r="127" ht="15.75" customHeight="1">
      <c r="A127" s="29" t="str">
        <f t="shared" si="1"/>
        <v/>
      </c>
      <c r="B127" s="30" t="s">
        <v>13477</v>
      </c>
      <c r="C127" s="30" t="s">
        <v>13478</v>
      </c>
      <c r="D127" s="28" t="s">
        <v>13479</v>
      </c>
      <c r="E127" s="28" t="s">
        <v>13480</v>
      </c>
      <c r="F127" s="30" t="s">
        <v>13481</v>
      </c>
    </row>
    <row r="128" ht="15.75" customHeight="1">
      <c r="A128" s="29" t="str">
        <f t="shared" si="1"/>
        <v/>
      </c>
      <c r="B128" s="30" t="s">
        <v>13482</v>
      </c>
      <c r="C128" s="30" t="s">
        <v>13483</v>
      </c>
      <c r="D128" s="28" t="s">
        <v>13484</v>
      </c>
      <c r="E128" s="28" t="s">
        <v>13485</v>
      </c>
      <c r="F128" s="30" t="s">
        <v>13486</v>
      </c>
    </row>
    <row r="129" ht="15.75" customHeight="1">
      <c r="A129" s="29" t="str">
        <f t="shared" si="1"/>
        <v/>
      </c>
      <c r="B129" s="30" t="s">
        <v>13487</v>
      </c>
      <c r="C129" s="30" t="s">
        <v>13488</v>
      </c>
      <c r="D129" s="28" t="s">
        <v>13489</v>
      </c>
      <c r="E129" s="28" t="s">
        <v>13490</v>
      </c>
      <c r="F129" s="30" t="s">
        <v>13491</v>
      </c>
    </row>
    <row r="130" ht="15.75" customHeight="1">
      <c r="A130" s="29" t="str">
        <f t="shared" si="1"/>
        <v/>
      </c>
      <c r="B130" s="30" t="s">
        <v>13492</v>
      </c>
      <c r="C130" s="30" t="s">
        <v>13493</v>
      </c>
      <c r="D130" s="28" t="s">
        <v>13494</v>
      </c>
      <c r="E130" s="28" t="s">
        <v>13495</v>
      </c>
      <c r="F130" s="30" t="s">
        <v>13496</v>
      </c>
    </row>
    <row r="131" ht="15.75" customHeight="1">
      <c r="A131" s="29" t="str">
        <f t="shared" si="1"/>
        <v/>
      </c>
      <c r="B131" s="30" t="s">
        <v>13497</v>
      </c>
      <c r="C131" s="30" t="s">
        <v>13498</v>
      </c>
      <c r="D131" s="28" t="s">
        <v>13499</v>
      </c>
      <c r="E131" s="28" t="s">
        <v>13500</v>
      </c>
      <c r="F131" s="30" t="s">
        <v>13501</v>
      </c>
    </row>
    <row r="132" ht="15.75" customHeight="1">
      <c r="A132" s="29" t="str">
        <f t="shared" si="1"/>
        <v/>
      </c>
      <c r="B132" s="30" t="s">
        <v>13502</v>
      </c>
      <c r="C132" s="30" t="s">
        <v>13503</v>
      </c>
      <c r="D132" s="28" t="s">
        <v>13504</v>
      </c>
      <c r="E132" s="28" t="s">
        <v>13505</v>
      </c>
      <c r="F132" s="30" t="s">
        <v>13506</v>
      </c>
    </row>
    <row r="133" ht="15.75" customHeight="1">
      <c r="A133" s="29" t="str">
        <f t="shared" si="1"/>
        <v/>
      </c>
      <c r="B133" s="30" t="s">
        <v>13507</v>
      </c>
      <c r="C133" s="30" t="s">
        <v>13508</v>
      </c>
      <c r="D133" s="28" t="s">
        <v>13509</v>
      </c>
      <c r="E133" s="28" t="s">
        <v>13510</v>
      </c>
      <c r="F133" s="30" t="s">
        <v>13511</v>
      </c>
    </row>
    <row r="134" ht="15.75" customHeight="1">
      <c r="A134" s="29" t="str">
        <f t="shared" si="1"/>
        <v/>
      </c>
      <c r="B134" s="30" t="s">
        <v>13512</v>
      </c>
      <c r="C134" s="30" t="s">
        <v>13513</v>
      </c>
      <c r="D134" s="28" t="s">
        <v>13514</v>
      </c>
      <c r="E134" s="28" t="s">
        <v>13515</v>
      </c>
      <c r="F134" s="30" t="s">
        <v>13516</v>
      </c>
    </row>
    <row r="135" ht="15.75" customHeight="1">
      <c r="A135" s="29" t="str">
        <f t="shared" si="1"/>
        <v/>
      </c>
      <c r="B135" s="30" t="s">
        <v>13517</v>
      </c>
      <c r="C135" s="30" t="s">
        <v>13518</v>
      </c>
      <c r="D135" s="28" t="s">
        <v>13519</v>
      </c>
      <c r="E135" s="28" t="s">
        <v>13520</v>
      </c>
      <c r="F135" s="30" t="s">
        <v>13521</v>
      </c>
    </row>
    <row r="136" ht="15.75" customHeight="1">
      <c r="A136" s="29" t="str">
        <f t="shared" si="1"/>
        <v/>
      </c>
      <c r="B136" s="30" t="s">
        <v>13522</v>
      </c>
      <c r="C136" s="30" t="s">
        <v>13523</v>
      </c>
      <c r="D136" s="28" t="s">
        <v>13524</v>
      </c>
      <c r="E136" s="28" t="s">
        <v>13525</v>
      </c>
      <c r="F136" s="30" t="s">
        <v>13526</v>
      </c>
    </row>
    <row r="137" ht="15.75" customHeight="1">
      <c r="A137" s="29" t="str">
        <f t="shared" si="1"/>
        <v/>
      </c>
      <c r="B137" s="30" t="s">
        <v>13527</v>
      </c>
      <c r="C137" s="30" t="s">
        <v>13528</v>
      </c>
      <c r="D137" s="28" t="s">
        <v>13529</v>
      </c>
      <c r="E137" s="28" t="s">
        <v>13530</v>
      </c>
      <c r="F137" s="30" t="s">
        <v>13531</v>
      </c>
    </row>
    <row r="138" ht="15.75" customHeight="1">
      <c r="A138" s="29" t="str">
        <f t="shared" si="1"/>
        <v/>
      </c>
      <c r="B138" s="30" t="s">
        <v>13532</v>
      </c>
      <c r="C138" s="30" t="s">
        <v>13533</v>
      </c>
      <c r="D138" s="28" t="s">
        <v>13534</v>
      </c>
      <c r="E138" s="28" t="s">
        <v>13535</v>
      </c>
      <c r="F138" s="30" t="s">
        <v>13536</v>
      </c>
    </row>
    <row r="139" ht="15.75" customHeight="1">
      <c r="A139" s="29" t="str">
        <f t="shared" si="1"/>
        <v/>
      </c>
      <c r="B139" s="30" t="s">
        <v>13537</v>
      </c>
      <c r="C139" s="30" t="s">
        <v>13538</v>
      </c>
      <c r="D139" s="28" t="s">
        <v>13539</v>
      </c>
      <c r="E139" s="28" t="s">
        <v>13540</v>
      </c>
      <c r="F139" s="30" t="s">
        <v>13541</v>
      </c>
    </row>
    <row r="140" ht="15.75" customHeight="1">
      <c r="A140" s="29" t="str">
        <f t="shared" si="1"/>
        <v/>
      </c>
      <c r="B140" s="30" t="s">
        <v>13542</v>
      </c>
      <c r="C140" s="30" t="s">
        <v>13543</v>
      </c>
      <c r="D140" s="28" t="s">
        <v>13544</v>
      </c>
      <c r="E140" s="28" t="s">
        <v>13545</v>
      </c>
      <c r="F140" s="30" t="s">
        <v>13546</v>
      </c>
    </row>
    <row r="141" ht="15.75" customHeight="1">
      <c r="A141" s="29" t="str">
        <f t="shared" si="1"/>
        <v/>
      </c>
      <c r="B141" s="30" t="s">
        <v>13547</v>
      </c>
      <c r="C141" s="30" t="s">
        <v>13548</v>
      </c>
      <c r="D141" s="28" t="s">
        <v>13549</v>
      </c>
      <c r="E141" s="28" t="s">
        <v>13550</v>
      </c>
      <c r="F141" s="30" t="s">
        <v>13551</v>
      </c>
    </row>
    <row r="142" ht="15.75" customHeight="1">
      <c r="A142" s="29" t="str">
        <f t="shared" si="1"/>
        <v/>
      </c>
      <c r="B142" s="30" t="s">
        <v>13552</v>
      </c>
      <c r="C142" s="30" t="s">
        <v>13553</v>
      </c>
      <c r="D142" s="28" t="s">
        <v>13554</v>
      </c>
      <c r="E142" s="28" t="s">
        <v>13555</v>
      </c>
      <c r="F142" s="30" t="s">
        <v>13556</v>
      </c>
    </row>
    <row r="143" ht="15.75" customHeight="1">
      <c r="A143" s="29" t="str">
        <f t="shared" si="1"/>
        <v/>
      </c>
      <c r="B143" s="30" t="s">
        <v>13557</v>
      </c>
      <c r="C143" s="30" t="s">
        <v>13558</v>
      </c>
      <c r="D143" s="28" t="s">
        <v>13559</v>
      </c>
      <c r="E143" s="28" t="s">
        <v>13560</v>
      </c>
      <c r="F143" s="30" t="s">
        <v>13561</v>
      </c>
    </row>
    <row r="144" ht="15.75" customHeight="1">
      <c r="A144" s="29" t="str">
        <f t="shared" si="1"/>
        <v/>
      </c>
      <c r="B144" s="30" t="s">
        <v>13562</v>
      </c>
      <c r="C144" s="30" t="s">
        <v>13563</v>
      </c>
      <c r="D144" s="28" t="s">
        <v>13564</v>
      </c>
      <c r="E144" s="28" t="s">
        <v>13565</v>
      </c>
      <c r="F144" s="30" t="s">
        <v>13566</v>
      </c>
    </row>
    <row r="145" ht="15.75" customHeight="1">
      <c r="A145" s="29" t="str">
        <f t="shared" si="1"/>
        <v/>
      </c>
      <c r="B145" s="30" t="s">
        <v>13567</v>
      </c>
      <c r="C145" s="30" t="s">
        <v>13568</v>
      </c>
      <c r="D145" s="28" t="s">
        <v>13569</v>
      </c>
      <c r="E145" s="28" t="s">
        <v>13570</v>
      </c>
      <c r="F145" s="30" t="s">
        <v>13571</v>
      </c>
    </row>
    <row r="146" ht="15.75" customHeight="1">
      <c r="A146" s="29" t="str">
        <f t="shared" si="1"/>
        <v/>
      </c>
      <c r="B146" s="30" t="s">
        <v>13572</v>
      </c>
      <c r="C146" s="30" t="s">
        <v>13573</v>
      </c>
      <c r="D146" s="28" t="s">
        <v>13574</v>
      </c>
      <c r="E146" s="28" t="s">
        <v>13575</v>
      </c>
      <c r="F146" s="30" t="s">
        <v>13576</v>
      </c>
    </row>
    <row r="147" ht="15.75" customHeight="1">
      <c r="A147" s="29" t="str">
        <f t="shared" si="1"/>
        <v/>
      </c>
      <c r="B147" s="30" t="s">
        <v>13577</v>
      </c>
      <c r="C147" s="30" t="s">
        <v>13578</v>
      </c>
      <c r="D147" s="28" t="s">
        <v>13579</v>
      </c>
      <c r="E147" s="28" t="s">
        <v>13580</v>
      </c>
      <c r="F147" s="30" t="s">
        <v>13581</v>
      </c>
    </row>
    <row r="148" ht="15.75" customHeight="1">
      <c r="A148" s="29" t="str">
        <f t="shared" si="1"/>
        <v/>
      </c>
      <c r="B148" s="30" t="s">
        <v>13582</v>
      </c>
      <c r="C148" s="30" t="s">
        <v>13583</v>
      </c>
      <c r="D148" s="28" t="s">
        <v>13584</v>
      </c>
      <c r="E148" s="28" t="s">
        <v>13585</v>
      </c>
      <c r="F148" s="30" t="s">
        <v>13586</v>
      </c>
    </row>
    <row r="149" ht="15.75" customHeight="1">
      <c r="A149" s="29" t="str">
        <f t="shared" si="1"/>
        <v/>
      </c>
      <c r="B149" s="30" t="s">
        <v>13587</v>
      </c>
      <c r="C149" s="30" t="s">
        <v>13588</v>
      </c>
      <c r="D149" s="28" t="s">
        <v>13589</v>
      </c>
      <c r="E149" s="28" t="s">
        <v>13590</v>
      </c>
      <c r="F149" s="30" t="s">
        <v>13591</v>
      </c>
    </row>
    <row r="150" ht="15.75" customHeight="1">
      <c r="A150" s="29" t="str">
        <f t="shared" si="1"/>
        <v/>
      </c>
      <c r="B150" s="30" t="s">
        <v>13592</v>
      </c>
      <c r="C150" s="30" t="s">
        <v>13593</v>
      </c>
      <c r="D150" s="28" t="s">
        <v>13594</v>
      </c>
      <c r="E150" s="28" t="s">
        <v>13595</v>
      </c>
      <c r="F150" s="30" t="s">
        <v>13596</v>
      </c>
    </row>
    <row r="151" ht="15.75" customHeight="1">
      <c r="A151" s="29" t="str">
        <f t="shared" si="1"/>
        <v/>
      </c>
      <c r="B151" s="30" t="s">
        <v>13597</v>
      </c>
      <c r="C151" s="30" t="s">
        <v>13598</v>
      </c>
      <c r="D151" s="28" t="s">
        <v>13599</v>
      </c>
      <c r="E151" s="28" t="s">
        <v>13195</v>
      </c>
      <c r="F151" s="30" t="s">
        <v>13600</v>
      </c>
    </row>
    <row r="152" ht="15.75" customHeight="1">
      <c r="A152" s="29" t="str">
        <f t="shared" si="1"/>
        <v/>
      </c>
      <c r="B152" s="30" t="s">
        <v>13601</v>
      </c>
      <c r="C152" s="30" t="s">
        <v>13602</v>
      </c>
      <c r="D152" s="28" t="s">
        <v>13603</v>
      </c>
      <c r="E152" s="28" t="s">
        <v>13604</v>
      </c>
      <c r="F152" s="30" t="s">
        <v>13605</v>
      </c>
    </row>
    <row r="153" ht="15.75" customHeight="1">
      <c r="A153" s="29" t="str">
        <f t="shared" si="1"/>
        <v/>
      </c>
      <c r="B153" s="30" t="s">
        <v>13606</v>
      </c>
      <c r="C153" s="30" t="s">
        <v>13607</v>
      </c>
      <c r="D153" s="28" t="s">
        <v>13608</v>
      </c>
      <c r="E153" s="28" t="s">
        <v>13609</v>
      </c>
      <c r="F153" s="30" t="s">
        <v>13610</v>
      </c>
    </row>
    <row r="154" ht="15.75" customHeight="1">
      <c r="A154" s="29" t="str">
        <f t="shared" si="1"/>
        <v/>
      </c>
      <c r="B154" s="30" t="s">
        <v>13611</v>
      </c>
      <c r="C154" s="30" t="s">
        <v>13612</v>
      </c>
      <c r="D154" s="28" t="s">
        <v>13613</v>
      </c>
      <c r="E154" s="28" t="s">
        <v>13614</v>
      </c>
      <c r="F154" s="30" t="s">
        <v>13615</v>
      </c>
    </row>
    <row r="155" ht="15.75" customHeight="1">
      <c r="A155" s="29" t="str">
        <f t="shared" si="1"/>
        <v/>
      </c>
      <c r="B155" s="27"/>
      <c r="C155" s="27"/>
      <c r="D155" s="28"/>
      <c r="E155" s="28"/>
      <c r="F155" s="27"/>
    </row>
    <row r="156" ht="15.75" customHeight="1">
      <c r="A156" s="29" t="str">
        <f t="shared" si="1"/>
        <v/>
      </c>
      <c r="B156" s="30" t="s">
        <v>13616</v>
      </c>
      <c r="C156" s="30" t="s">
        <v>13617</v>
      </c>
      <c r="D156" s="28" t="s">
        <v>13618</v>
      </c>
      <c r="E156" s="28" t="s">
        <v>13619</v>
      </c>
      <c r="F156" s="30" t="s">
        <v>13620</v>
      </c>
    </row>
    <row r="157" ht="15.75" customHeight="1">
      <c r="A157" s="29" t="str">
        <f t="shared" si="1"/>
        <v/>
      </c>
      <c r="B157" s="30" t="s">
        <v>13621</v>
      </c>
      <c r="C157" s="30" t="s">
        <v>13622</v>
      </c>
      <c r="D157" s="28" t="s">
        <v>13623</v>
      </c>
      <c r="E157" s="28" t="s">
        <v>13624</v>
      </c>
      <c r="F157" s="30" t="s">
        <v>13625</v>
      </c>
    </row>
    <row r="158" ht="15.75" customHeight="1">
      <c r="A158" s="29" t="str">
        <f t="shared" si="1"/>
        <v/>
      </c>
      <c r="B158" s="30" t="s">
        <v>13626</v>
      </c>
      <c r="C158" s="30" t="s">
        <v>13627</v>
      </c>
      <c r="D158" s="28" t="s">
        <v>13628</v>
      </c>
      <c r="E158" s="28" t="s">
        <v>12965</v>
      </c>
      <c r="F158" s="30" t="s">
        <v>13629</v>
      </c>
    </row>
    <row r="159" ht="15.75" customHeight="1">
      <c r="A159" s="29" t="str">
        <f t="shared" si="1"/>
        <v/>
      </c>
      <c r="B159" s="30" t="s">
        <v>13630</v>
      </c>
      <c r="C159" s="30" t="s">
        <v>13631</v>
      </c>
      <c r="D159" s="28" t="s">
        <v>13632</v>
      </c>
      <c r="E159" s="28" t="s">
        <v>13633</v>
      </c>
      <c r="F159" s="30" t="s">
        <v>13634</v>
      </c>
    </row>
    <row r="160" ht="15.75" customHeight="1">
      <c r="A160" s="29" t="str">
        <f t="shared" si="1"/>
        <v/>
      </c>
      <c r="B160" s="30" t="s">
        <v>13635</v>
      </c>
      <c r="C160" s="30" t="s">
        <v>13636</v>
      </c>
      <c r="D160" s="28" t="s">
        <v>13637</v>
      </c>
      <c r="E160" s="28" t="s">
        <v>13638</v>
      </c>
      <c r="F160" s="30" t="s">
        <v>13639</v>
      </c>
    </row>
    <row r="161" ht="15.75" customHeight="1">
      <c r="A161" s="29" t="str">
        <f t="shared" si="1"/>
        <v/>
      </c>
      <c r="B161" s="30" t="s">
        <v>13640</v>
      </c>
      <c r="C161" s="30" t="s">
        <v>13641</v>
      </c>
      <c r="D161" s="28" t="s">
        <v>13642</v>
      </c>
      <c r="E161" s="28" t="s">
        <v>13643</v>
      </c>
      <c r="F161" s="30" t="s">
        <v>13644</v>
      </c>
    </row>
    <row r="162" ht="15.75" customHeight="1">
      <c r="A162" s="29" t="str">
        <f t="shared" si="1"/>
        <v/>
      </c>
      <c r="B162" s="30" t="s">
        <v>13645</v>
      </c>
      <c r="C162" s="30" t="s">
        <v>13646</v>
      </c>
      <c r="D162" s="28" t="s">
        <v>13647</v>
      </c>
      <c r="E162" s="28" t="s">
        <v>13648</v>
      </c>
      <c r="F162" s="30" t="s">
        <v>13649</v>
      </c>
    </row>
    <row r="163" ht="15.75" customHeight="1">
      <c r="A163" s="29" t="str">
        <f t="shared" si="1"/>
        <v/>
      </c>
      <c r="B163" s="30" t="s">
        <v>13650</v>
      </c>
      <c r="C163" s="30" t="s">
        <v>13651</v>
      </c>
      <c r="D163" s="28" t="s">
        <v>13652</v>
      </c>
      <c r="E163" s="28" t="s">
        <v>13653</v>
      </c>
      <c r="F163" s="30" t="s">
        <v>13654</v>
      </c>
    </row>
    <row r="164" ht="15.75" customHeight="1">
      <c r="A164" s="29" t="str">
        <f t="shared" si="1"/>
        <v/>
      </c>
      <c r="B164" s="30" t="s">
        <v>13655</v>
      </c>
      <c r="C164" s="30" t="s">
        <v>13656</v>
      </c>
      <c r="D164" s="28" t="s">
        <v>13657</v>
      </c>
      <c r="E164" s="28" t="s">
        <v>13658</v>
      </c>
      <c r="F164" s="30" t="s">
        <v>13659</v>
      </c>
    </row>
    <row r="165" ht="15.75" customHeight="1">
      <c r="A165" s="29" t="str">
        <f t="shared" si="1"/>
        <v/>
      </c>
      <c r="B165" s="30" t="s">
        <v>13660</v>
      </c>
      <c r="C165" s="30" t="s">
        <v>13661</v>
      </c>
      <c r="D165" s="28" t="s">
        <v>13662</v>
      </c>
      <c r="E165" s="28" t="s">
        <v>13663</v>
      </c>
      <c r="F165" s="30" t="s">
        <v>13664</v>
      </c>
    </row>
    <row r="166" ht="15.75" customHeight="1">
      <c r="A166" s="29" t="str">
        <f t="shared" si="1"/>
        <v/>
      </c>
      <c r="B166" s="30" t="s">
        <v>13665</v>
      </c>
      <c r="C166" s="30" t="s">
        <v>13666</v>
      </c>
      <c r="D166" s="28" t="s">
        <v>13667</v>
      </c>
      <c r="E166" s="28" t="s">
        <v>13668</v>
      </c>
      <c r="F166" s="30" t="s">
        <v>13666</v>
      </c>
    </row>
    <row r="167" ht="15.75" customHeight="1">
      <c r="A167" s="29" t="str">
        <f t="shared" si="1"/>
        <v/>
      </c>
      <c r="B167" s="30" t="s">
        <v>13669</v>
      </c>
      <c r="C167" s="30" t="s">
        <v>13670</v>
      </c>
      <c r="D167" s="28" t="s">
        <v>13671</v>
      </c>
      <c r="E167" s="28" t="s">
        <v>13672</v>
      </c>
      <c r="F167" s="30" t="s">
        <v>13673</v>
      </c>
    </row>
    <row r="168" ht="15.75" customHeight="1">
      <c r="A168" s="29" t="str">
        <f t="shared" si="1"/>
        <v/>
      </c>
      <c r="B168" s="30" t="s">
        <v>13674</v>
      </c>
      <c r="C168" s="30" t="s">
        <v>13675</v>
      </c>
      <c r="D168" s="28" t="s">
        <v>13274</v>
      </c>
      <c r="E168" s="28" t="s">
        <v>13676</v>
      </c>
      <c r="F168" s="30" t="s">
        <v>13677</v>
      </c>
    </row>
    <row r="169" ht="15.75" customHeight="1">
      <c r="A169" s="29" t="str">
        <f t="shared" si="1"/>
        <v/>
      </c>
      <c r="B169" s="30" t="s">
        <v>13678</v>
      </c>
      <c r="C169" s="30" t="s">
        <v>13679</v>
      </c>
      <c r="D169" s="28" t="s">
        <v>13680</v>
      </c>
      <c r="E169" s="28" t="s">
        <v>13681</v>
      </c>
      <c r="F169" s="30" t="s">
        <v>13682</v>
      </c>
    </row>
    <row r="170" ht="15.75" customHeight="1">
      <c r="A170" s="29" t="str">
        <f t="shared" si="1"/>
        <v/>
      </c>
      <c r="B170" s="30" t="s">
        <v>13683</v>
      </c>
      <c r="C170" s="30" t="s">
        <v>13684</v>
      </c>
      <c r="D170" s="28" t="s">
        <v>13685</v>
      </c>
      <c r="E170" s="28" t="s">
        <v>13686</v>
      </c>
      <c r="F170" s="30" t="s">
        <v>13687</v>
      </c>
    </row>
    <row r="171" ht="15.75" customHeight="1">
      <c r="A171" s="29" t="str">
        <f t="shared" si="1"/>
        <v/>
      </c>
      <c r="B171" s="30" t="s">
        <v>13688</v>
      </c>
      <c r="C171" s="30" t="s">
        <v>13689</v>
      </c>
      <c r="D171" s="28" t="s">
        <v>13690</v>
      </c>
      <c r="E171" s="28" t="s">
        <v>13691</v>
      </c>
      <c r="F171" s="30" t="s">
        <v>13692</v>
      </c>
    </row>
    <row r="172" ht="15.75" customHeight="1">
      <c r="A172" s="29" t="str">
        <f t="shared" si="1"/>
        <v/>
      </c>
      <c r="B172" s="30" t="s">
        <v>13693</v>
      </c>
      <c r="C172" s="30" t="s">
        <v>13694</v>
      </c>
      <c r="D172" s="28" t="s">
        <v>13695</v>
      </c>
      <c r="E172" s="28" t="s">
        <v>13696</v>
      </c>
      <c r="F172" s="30" t="s">
        <v>13697</v>
      </c>
    </row>
    <row r="173" ht="15.75" customHeight="1">
      <c r="A173" s="29" t="str">
        <f t="shared" si="1"/>
        <v/>
      </c>
      <c r="B173" s="30" t="s">
        <v>13698</v>
      </c>
      <c r="C173" s="30" t="s">
        <v>13699</v>
      </c>
      <c r="D173" s="28" t="s">
        <v>13700</v>
      </c>
      <c r="E173" s="28" t="s">
        <v>13701</v>
      </c>
      <c r="F173" s="30" t="s">
        <v>13702</v>
      </c>
    </row>
    <row r="174" ht="15.75" customHeight="1">
      <c r="A174" s="29" t="str">
        <f t="shared" si="1"/>
        <v/>
      </c>
      <c r="B174" s="30" t="s">
        <v>13703</v>
      </c>
      <c r="C174" s="30" t="s">
        <v>13704</v>
      </c>
      <c r="D174" s="28" t="s">
        <v>13705</v>
      </c>
      <c r="E174" s="28" t="s">
        <v>13706</v>
      </c>
      <c r="F174" s="30" t="s">
        <v>13707</v>
      </c>
    </row>
    <row r="175" ht="15.75" customHeight="1">
      <c r="A175" s="29" t="str">
        <f t="shared" si="1"/>
        <v/>
      </c>
      <c r="B175" s="30" t="s">
        <v>13708</v>
      </c>
      <c r="C175" s="30" t="s">
        <v>13709</v>
      </c>
      <c r="D175" s="28" t="s">
        <v>13710</v>
      </c>
      <c r="E175" s="28" t="s">
        <v>13711</v>
      </c>
      <c r="F175" s="30" t="s">
        <v>13712</v>
      </c>
    </row>
    <row r="176" ht="15.75" customHeight="1">
      <c r="A176" s="29" t="str">
        <f t="shared" si="1"/>
        <v/>
      </c>
      <c r="B176" s="30" t="s">
        <v>13713</v>
      </c>
      <c r="C176" s="30" t="s">
        <v>13714</v>
      </c>
      <c r="D176" s="28" t="s">
        <v>13715</v>
      </c>
      <c r="E176" s="28" t="s">
        <v>13716</v>
      </c>
      <c r="F176" s="30" t="s">
        <v>13717</v>
      </c>
    </row>
    <row r="177" ht="15.75" customHeight="1">
      <c r="A177" s="29" t="str">
        <f t="shared" si="1"/>
        <v/>
      </c>
      <c r="B177" s="30" t="s">
        <v>13718</v>
      </c>
      <c r="C177" s="30" t="s">
        <v>13719</v>
      </c>
      <c r="D177" s="28"/>
      <c r="E177" s="28" t="s">
        <v>13720</v>
      </c>
      <c r="F177" s="30" t="s">
        <v>13721</v>
      </c>
    </row>
    <row r="178" ht="15.75" customHeight="1">
      <c r="A178" s="29" t="str">
        <f t="shared" si="1"/>
        <v/>
      </c>
      <c r="B178" s="30" t="s">
        <v>13722</v>
      </c>
      <c r="C178" s="30" t="s">
        <v>13723</v>
      </c>
      <c r="D178" s="28" t="s">
        <v>13724</v>
      </c>
      <c r="E178" s="28" t="s">
        <v>12920</v>
      </c>
      <c r="F178" s="30" t="s">
        <v>13725</v>
      </c>
    </row>
    <row r="179" ht="15.75" customHeight="1">
      <c r="A179" s="29" t="str">
        <f t="shared" si="1"/>
        <v/>
      </c>
      <c r="B179" s="30" t="s">
        <v>13726</v>
      </c>
      <c r="C179" s="30" t="s">
        <v>13727</v>
      </c>
      <c r="D179" s="28" t="s">
        <v>13728</v>
      </c>
      <c r="E179" s="28" t="s">
        <v>13729</v>
      </c>
      <c r="F179" s="30" t="s">
        <v>13730</v>
      </c>
    </row>
    <row r="180" ht="15.75" customHeight="1">
      <c r="A180" s="29" t="str">
        <f t="shared" si="1"/>
        <v/>
      </c>
      <c r="B180" s="30" t="s">
        <v>13731</v>
      </c>
      <c r="C180" s="30" t="s">
        <v>13732</v>
      </c>
      <c r="D180" s="28" t="s">
        <v>13733</v>
      </c>
      <c r="E180" s="28" t="s">
        <v>13734</v>
      </c>
      <c r="F180" s="30" t="s">
        <v>13735</v>
      </c>
    </row>
    <row r="181" ht="15.75" customHeight="1">
      <c r="A181" s="29" t="str">
        <f t="shared" si="1"/>
        <v/>
      </c>
      <c r="B181" s="30" t="s">
        <v>13736</v>
      </c>
      <c r="C181" s="30" t="s">
        <v>13737</v>
      </c>
      <c r="D181" s="28" t="s">
        <v>13738</v>
      </c>
      <c r="E181" s="28" t="s">
        <v>13739</v>
      </c>
      <c r="F181" s="30" t="s">
        <v>13740</v>
      </c>
    </row>
    <row r="182" ht="15.75" customHeight="1">
      <c r="A182" s="29" t="str">
        <f t="shared" si="1"/>
        <v/>
      </c>
      <c r="B182" s="30" t="s">
        <v>13741</v>
      </c>
      <c r="C182" s="30" t="s">
        <v>13742</v>
      </c>
      <c r="D182" s="28" t="s">
        <v>13743</v>
      </c>
      <c r="E182" s="28" t="s">
        <v>13744</v>
      </c>
      <c r="F182" s="30" t="s">
        <v>13745</v>
      </c>
    </row>
    <row r="183" ht="15.75" customHeight="1">
      <c r="A183" s="29" t="str">
        <f t="shared" si="1"/>
        <v/>
      </c>
      <c r="B183" s="30" t="s">
        <v>13746</v>
      </c>
      <c r="C183" s="30" t="s">
        <v>13747</v>
      </c>
      <c r="D183" s="28" t="s">
        <v>13748</v>
      </c>
      <c r="E183" s="28" t="s">
        <v>13749</v>
      </c>
      <c r="F183" s="30" t="s">
        <v>13750</v>
      </c>
    </row>
    <row r="184" ht="15.75" customHeight="1">
      <c r="A184" s="29" t="str">
        <f t="shared" si="1"/>
        <v/>
      </c>
      <c r="B184" s="30" t="s">
        <v>13751</v>
      </c>
      <c r="C184" s="30" t="s">
        <v>13709</v>
      </c>
      <c r="D184" s="28" t="s">
        <v>13752</v>
      </c>
      <c r="E184" s="28" t="s">
        <v>13070</v>
      </c>
      <c r="F184" s="30" t="s">
        <v>13753</v>
      </c>
    </row>
    <row r="185" ht="15.75" customHeight="1">
      <c r="A185" s="29" t="str">
        <f t="shared" si="1"/>
        <v/>
      </c>
      <c r="B185" s="30" t="s">
        <v>13754</v>
      </c>
      <c r="C185" s="30" t="s">
        <v>13755</v>
      </c>
      <c r="D185" s="28" t="s">
        <v>13756</v>
      </c>
      <c r="E185" s="28" t="s">
        <v>13757</v>
      </c>
      <c r="F185" s="30" t="s">
        <v>13758</v>
      </c>
    </row>
    <row r="186" ht="15.75" customHeight="1">
      <c r="A186" s="29" t="str">
        <f t="shared" si="1"/>
        <v/>
      </c>
      <c r="B186" s="30" t="s">
        <v>13759</v>
      </c>
      <c r="C186" s="30" t="s">
        <v>13760</v>
      </c>
      <c r="D186" s="28" t="s">
        <v>13761</v>
      </c>
      <c r="E186" s="28" t="s">
        <v>13762</v>
      </c>
      <c r="F186" s="30" t="s">
        <v>13763</v>
      </c>
    </row>
    <row r="187" ht="15.75" customHeight="1">
      <c r="A187" s="29" t="str">
        <f t="shared" si="1"/>
        <v/>
      </c>
      <c r="B187" s="30" t="s">
        <v>13764</v>
      </c>
      <c r="C187" s="30" t="s">
        <v>13765</v>
      </c>
      <c r="D187" s="28" t="s">
        <v>13766</v>
      </c>
      <c r="E187" s="28" t="s">
        <v>13767</v>
      </c>
      <c r="F187" s="30" t="s">
        <v>13768</v>
      </c>
    </row>
    <row r="188" ht="15.75" customHeight="1">
      <c r="A188" s="29" t="str">
        <f t="shared" si="1"/>
        <v/>
      </c>
      <c r="B188" s="30" t="s">
        <v>13769</v>
      </c>
      <c r="C188" s="30" t="s">
        <v>13770</v>
      </c>
      <c r="D188" s="28" t="s">
        <v>13771</v>
      </c>
      <c r="E188" s="28" t="s">
        <v>13772</v>
      </c>
      <c r="F188" s="30" t="s">
        <v>13773</v>
      </c>
    </row>
    <row r="189" ht="15.75" customHeight="1">
      <c r="A189" s="29" t="str">
        <f t="shared" si="1"/>
        <v/>
      </c>
      <c r="B189" s="30" t="s">
        <v>13774</v>
      </c>
      <c r="C189" s="30" t="s">
        <v>13775</v>
      </c>
      <c r="D189" s="28" t="s">
        <v>13776</v>
      </c>
      <c r="E189" s="28" t="s">
        <v>13777</v>
      </c>
      <c r="F189" s="30" t="s">
        <v>13778</v>
      </c>
    </row>
    <row r="190" ht="15.75" customHeight="1">
      <c r="A190" s="29" t="str">
        <f t="shared" si="1"/>
        <v/>
      </c>
      <c r="B190" s="30" t="s">
        <v>13779</v>
      </c>
      <c r="C190" s="30" t="s">
        <v>13780</v>
      </c>
      <c r="D190" s="28" t="s">
        <v>13781</v>
      </c>
      <c r="E190" s="28" t="s">
        <v>13782</v>
      </c>
      <c r="F190" s="30" t="s">
        <v>13783</v>
      </c>
    </row>
    <row r="191" ht="15.75" customHeight="1">
      <c r="A191" s="29" t="str">
        <f t="shared" si="1"/>
        <v/>
      </c>
      <c r="B191" s="30" t="s">
        <v>13784</v>
      </c>
      <c r="C191" s="30" t="s">
        <v>13785</v>
      </c>
      <c r="D191" s="28" t="s">
        <v>13589</v>
      </c>
      <c r="E191" s="28" t="s">
        <v>13786</v>
      </c>
      <c r="F191" s="30" t="s">
        <v>13787</v>
      </c>
    </row>
    <row r="192" ht="15.75" customHeight="1">
      <c r="A192" s="29" t="str">
        <f t="shared" si="1"/>
        <v/>
      </c>
      <c r="B192" s="30" t="s">
        <v>13788</v>
      </c>
      <c r="C192" s="30" t="s">
        <v>13789</v>
      </c>
      <c r="D192" s="28" t="s">
        <v>13790</v>
      </c>
      <c r="E192" s="28" t="s">
        <v>13791</v>
      </c>
      <c r="F192" s="30" t="s">
        <v>13792</v>
      </c>
    </row>
    <row r="193" ht="15.75" customHeight="1">
      <c r="A193" s="29" t="str">
        <f t="shared" si="1"/>
        <v/>
      </c>
      <c r="B193" s="30" t="s">
        <v>13793</v>
      </c>
      <c r="C193" s="30" t="s">
        <v>13794</v>
      </c>
      <c r="D193" s="28" t="s">
        <v>13795</v>
      </c>
      <c r="E193" s="28" t="s">
        <v>13796</v>
      </c>
      <c r="F193" s="30" t="s">
        <v>13797</v>
      </c>
    </row>
    <row r="194" ht="15.75" customHeight="1">
      <c r="A194" s="29" t="str">
        <f t="shared" si="1"/>
        <v/>
      </c>
      <c r="B194" s="30" t="s">
        <v>13798</v>
      </c>
      <c r="C194" s="30" t="s">
        <v>13799</v>
      </c>
      <c r="D194" s="28" t="s">
        <v>13800</v>
      </c>
      <c r="E194" s="28" t="s">
        <v>13801</v>
      </c>
      <c r="F194" s="30" t="s">
        <v>13802</v>
      </c>
    </row>
    <row r="195" ht="15.75" customHeight="1">
      <c r="A195" s="29" t="str">
        <f t="shared" si="1"/>
        <v/>
      </c>
      <c r="B195" s="30" t="s">
        <v>13803</v>
      </c>
      <c r="C195" s="30" t="s">
        <v>13804</v>
      </c>
      <c r="D195" s="28" t="s">
        <v>13805</v>
      </c>
      <c r="E195" s="28" t="s">
        <v>13060</v>
      </c>
      <c r="F195" s="30" t="s">
        <v>13806</v>
      </c>
    </row>
    <row r="196" ht="15.75" customHeight="1">
      <c r="A196" s="29" t="str">
        <f t="shared" si="1"/>
        <v/>
      </c>
      <c r="B196" s="30" t="s">
        <v>13807</v>
      </c>
      <c r="C196" s="30" t="s">
        <v>13808</v>
      </c>
      <c r="D196" s="28" t="s">
        <v>13809</v>
      </c>
      <c r="E196" s="28" t="s">
        <v>13810</v>
      </c>
      <c r="F196" s="30" t="s">
        <v>13811</v>
      </c>
    </row>
    <row r="197" ht="15.75" customHeight="1">
      <c r="A197" s="29" t="str">
        <f t="shared" si="1"/>
        <v/>
      </c>
      <c r="B197" s="30" t="s">
        <v>13812</v>
      </c>
      <c r="C197" s="30" t="s">
        <v>13813</v>
      </c>
      <c r="D197" s="28" t="s">
        <v>13814</v>
      </c>
      <c r="E197" s="28" t="s">
        <v>13815</v>
      </c>
      <c r="F197" s="30" t="s">
        <v>13816</v>
      </c>
    </row>
    <row r="198" ht="15.75" customHeight="1">
      <c r="A198" s="29" t="str">
        <f t="shared" si="1"/>
        <v/>
      </c>
      <c r="B198" s="30" t="s">
        <v>13817</v>
      </c>
      <c r="C198" s="30" t="s">
        <v>13818</v>
      </c>
      <c r="D198" s="28" t="s">
        <v>13274</v>
      </c>
      <c r="E198" s="28" t="s">
        <v>13819</v>
      </c>
      <c r="F198" s="30" t="s">
        <v>13820</v>
      </c>
    </row>
    <row r="199" ht="15.75" customHeight="1">
      <c r="A199" s="29" t="str">
        <f t="shared" si="1"/>
        <v/>
      </c>
      <c r="B199" s="30" t="s">
        <v>13821</v>
      </c>
      <c r="C199" s="30" t="s">
        <v>13822</v>
      </c>
      <c r="D199" s="28" t="s">
        <v>13823</v>
      </c>
      <c r="E199" s="28" t="s">
        <v>13824</v>
      </c>
      <c r="F199" s="30" t="s">
        <v>13825</v>
      </c>
    </row>
    <row r="200" ht="15.75" customHeight="1">
      <c r="A200" s="29" t="str">
        <f t="shared" si="1"/>
        <v/>
      </c>
      <c r="B200" s="30" t="s">
        <v>13826</v>
      </c>
      <c r="C200" s="30" t="s">
        <v>13827</v>
      </c>
      <c r="D200" s="28" t="s">
        <v>13828</v>
      </c>
      <c r="E200" s="28" t="s">
        <v>13829</v>
      </c>
      <c r="F200" s="30" t="s">
        <v>13830</v>
      </c>
    </row>
    <row r="201" ht="15.75" customHeight="1">
      <c r="A201" s="29" t="str">
        <f t="shared" si="1"/>
        <v/>
      </c>
      <c r="B201" s="30" t="s">
        <v>13831</v>
      </c>
      <c r="C201" s="30" t="s">
        <v>13832</v>
      </c>
      <c r="D201" s="28" t="s">
        <v>13833</v>
      </c>
      <c r="E201" s="28" t="s">
        <v>13834</v>
      </c>
      <c r="F201" s="30" t="s">
        <v>13835</v>
      </c>
    </row>
    <row r="202" ht="15.75" customHeight="1">
      <c r="A202" s="29" t="str">
        <f t="shared" si="1"/>
        <v/>
      </c>
      <c r="B202" s="30" t="s">
        <v>13836</v>
      </c>
      <c r="C202" s="30" t="s">
        <v>13837</v>
      </c>
      <c r="D202" s="28" t="s">
        <v>13838</v>
      </c>
      <c r="E202" s="28" t="s">
        <v>13839</v>
      </c>
      <c r="F202" s="30" t="s">
        <v>13840</v>
      </c>
    </row>
    <row r="203" ht="15.75" customHeight="1">
      <c r="A203" s="29" t="str">
        <f t="shared" si="1"/>
        <v/>
      </c>
      <c r="B203" s="30" t="s">
        <v>13841</v>
      </c>
      <c r="C203" s="30" t="s">
        <v>13842</v>
      </c>
      <c r="D203" s="28" t="s">
        <v>13843</v>
      </c>
      <c r="E203" s="28" t="s">
        <v>13844</v>
      </c>
      <c r="F203" s="30" t="s">
        <v>13845</v>
      </c>
    </row>
    <row r="204" ht="15.75" customHeight="1">
      <c r="A204" s="29" t="str">
        <f t="shared" si="1"/>
        <v/>
      </c>
      <c r="B204" s="30" t="s">
        <v>13846</v>
      </c>
      <c r="C204" s="30" t="s">
        <v>13847</v>
      </c>
      <c r="D204" s="28" t="s">
        <v>13848</v>
      </c>
      <c r="E204" s="28" t="s">
        <v>13849</v>
      </c>
      <c r="F204" s="30" t="s">
        <v>13850</v>
      </c>
    </row>
    <row r="205" ht="15.75" customHeight="1">
      <c r="A205" s="29" t="str">
        <f t="shared" si="1"/>
        <v/>
      </c>
      <c r="B205" s="30" t="s">
        <v>13851</v>
      </c>
      <c r="C205" s="30" t="s">
        <v>13852</v>
      </c>
      <c r="D205" s="28" t="s">
        <v>13853</v>
      </c>
      <c r="E205" s="28" t="s">
        <v>13854</v>
      </c>
      <c r="F205" s="30" t="s">
        <v>13855</v>
      </c>
    </row>
    <row r="206" ht="15.75" customHeight="1">
      <c r="B206" s="27"/>
      <c r="C206" s="27"/>
      <c r="D206" s="28"/>
      <c r="E206" s="28"/>
    </row>
    <row r="207" ht="15.75" customHeight="1">
      <c r="B207" s="27"/>
      <c r="C207" s="27"/>
      <c r="D207" s="28"/>
      <c r="E207" s="28"/>
      <c r="F207" s="27"/>
    </row>
    <row r="208" ht="15.75" customHeight="1">
      <c r="B208" s="27"/>
      <c r="C208" s="27"/>
      <c r="D208" s="28"/>
      <c r="E208" s="28"/>
      <c r="F208" s="27"/>
    </row>
    <row r="209" ht="15.75" customHeight="1">
      <c r="B209" s="27"/>
      <c r="C209" s="27"/>
      <c r="D209" s="28"/>
      <c r="E209" s="28"/>
      <c r="F209" s="27"/>
    </row>
    <row r="210" ht="15.75" customHeight="1">
      <c r="B210" s="27"/>
      <c r="C210" s="27"/>
      <c r="D210" s="28"/>
      <c r="E210" s="28"/>
      <c r="F210" s="27"/>
    </row>
    <row r="211" ht="15.75" customHeight="1">
      <c r="B211" s="27"/>
      <c r="C211" s="27"/>
      <c r="D211" s="28"/>
      <c r="E211" s="28"/>
      <c r="F211" s="27"/>
    </row>
    <row r="212" ht="15.75" customHeight="1">
      <c r="B212" s="27"/>
      <c r="C212" s="27"/>
      <c r="D212" s="28"/>
      <c r="E212" s="28"/>
      <c r="F212" s="27"/>
    </row>
    <row r="213" ht="15.75" customHeight="1">
      <c r="B213" s="27"/>
      <c r="C213" s="27"/>
      <c r="D213" s="28"/>
      <c r="E213" s="28"/>
      <c r="F213" s="27"/>
    </row>
    <row r="214" ht="15.75" customHeight="1">
      <c r="B214" s="27"/>
      <c r="C214" s="27"/>
      <c r="D214" s="28"/>
      <c r="E214" s="28"/>
      <c r="F214" s="27"/>
    </row>
    <row r="215" ht="15.75" customHeight="1">
      <c r="B215" s="27"/>
      <c r="C215" s="27"/>
      <c r="D215" s="28"/>
      <c r="E215" s="28"/>
      <c r="F215" s="27"/>
    </row>
    <row r="216" ht="15.75" customHeight="1">
      <c r="B216" s="27"/>
      <c r="C216" s="27"/>
      <c r="D216" s="28"/>
      <c r="E216" s="28"/>
      <c r="F216" s="27"/>
    </row>
    <row r="217" ht="15.75" customHeight="1">
      <c r="B217" s="27"/>
      <c r="C217" s="27"/>
      <c r="D217" s="28"/>
      <c r="E217" s="28"/>
      <c r="F217" s="27"/>
    </row>
    <row r="218" ht="15.75" customHeight="1">
      <c r="B218" s="27"/>
      <c r="C218" s="27"/>
      <c r="D218" s="28"/>
      <c r="E218" s="28"/>
      <c r="F218" s="27"/>
    </row>
    <row r="219" ht="15.75" customHeight="1">
      <c r="B219" s="27"/>
      <c r="C219" s="27"/>
      <c r="D219" s="28"/>
      <c r="E219" s="28"/>
      <c r="F219" s="27"/>
    </row>
    <row r="220" ht="15.75" customHeight="1">
      <c r="B220" s="27"/>
      <c r="C220" s="27"/>
      <c r="D220" s="28"/>
      <c r="E220" s="28"/>
      <c r="F220" s="27"/>
    </row>
    <row r="221" ht="15.75" customHeight="1">
      <c r="B221" s="27"/>
      <c r="C221" s="27"/>
      <c r="D221" s="28"/>
      <c r="E221" s="28"/>
      <c r="F221" s="27"/>
    </row>
    <row r="222" ht="15.75" customHeight="1">
      <c r="B222" s="27"/>
      <c r="C222" s="27"/>
      <c r="D222" s="28"/>
      <c r="E222" s="28"/>
      <c r="F222" s="27"/>
    </row>
    <row r="223" ht="15.75" customHeight="1">
      <c r="B223" s="27"/>
      <c r="C223" s="27"/>
      <c r="D223" s="28"/>
      <c r="E223" s="28"/>
      <c r="F223" s="27"/>
    </row>
    <row r="224" ht="15.75" customHeight="1">
      <c r="B224" s="27"/>
      <c r="C224" s="27"/>
      <c r="D224" s="28"/>
      <c r="E224" s="28"/>
      <c r="F224" s="27"/>
    </row>
    <row r="225" ht="15.75" customHeight="1">
      <c r="B225" s="27"/>
      <c r="C225" s="27"/>
      <c r="D225" s="28"/>
      <c r="E225" s="28"/>
      <c r="F225" s="27"/>
    </row>
    <row r="226" ht="15.75" customHeight="1">
      <c r="B226" s="27"/>
      <c r="C226" s="27"/>
      <c r="D226" s="28"/>
      <c r="E226" s="28"/>
      <c r="F226" s="27"/>
    </row>
    <row r="227" ht="15.75" customHeight="1">
      <c r="B227" s="27"/>
      <c r="C227" s="27"/>
      <c r="D227" s="28"/>
      <c r="E227" s="28"/>
      <c r="F227" s="27"/>
    </row>
    <row r="228" ht="15.75" customHeight="1">
      <c r="B228" s="27"/>
      <c r="C228" s="27"/>
      <c r="D228" s="28"/>
      <c r="E228" s="28"/>
      <c r="F228" s="27"/>
    </row>
    <row r="229" ht="15.75" customHeight="1">
      <c r="B229" s="27"/>
      <c r="C229" s="27"/>
      <c r="D229" s="28"/>
      <c r="E229" s="28"/>
      <c r="F229" s="27"/>
    </row>
    <row r="230" ht="15.75" customHeight="1">
      <c r="B230" s="27"/>
      <c r="C230" s="27"/>
      <c r="D230" s="28"/>
      <c r="E230" s="28"/>
      <c r="F230" s="27"/>
    </row>
    <row r="231" ht="15.75" customHeight="1">
      <c r="B231" s="27"/>
      <c r="C231" s="27"/>
      <c r="D231" s="28"/>
      <c r="E231" s="28"/>
      <c r="F231" s="27"/>
    </row>
    <row r="232" ht="15.75" customHeight="1">
      <c r="B232" s="27"/>
      <c r="C232" s="27"/>
      <c r="D232" s="28"/>
      <c r="E232" s="28"/>
      <c r="F232" s="27"/>
    </row>
    <row r="233" ht="15.75" customHeight="1">
      <c r="B233" s="27"/>
      <c r="C233" s="27"/>
      <c r="D233" s="28"/>
      <c r="E233" s="28"/>
      <c r="F233" s="27"/>
    </row>
    <row r="234" ht="15.75" customHeight="1">
      <c r="B234" s="27"/>
      <c r="C234" s="27"/>
      <c r="D234" s="28"/>
      <c r="E234" s="28"/>
      <c r="F234" s="27"/>
    </row>
    <row r="235" ht="15.75" customHeight="1">
      <c r="B235" s="27"/>
      <c r="C235" s="27"/>
      <c r="D235" s="28"/>
      <c r="E235" s="28"/>
      <c r="F235" s="27"/>
    </row>
    <row r="236" ht="15.75" customHeight="1">
      <c r="B236" s="27"/>
      <c r="C236" s="27"/>
      <c r="D236" s="28"/>
      <c r="E236" s="28"/>
      <c r="F236" s="27"/>
    </row>
    <row r="237" ht="15.75" customHeight="1">
      <c r="B237" s="27"/>
      <c r="C237" s="27"/>
      <c r="D237" s="28"/>
      <c r="E237" s="28"/>
      <c r="F237" s="27"/>
    </row>
    <row r="238" ht="15.75" customHeight="1">
      <c r="B238" s="27"/>
      <c r="C238" s="27"/>
      <c r="D238" s="28"/>
      <c r="E238" s="28"/>
      <c r="F238" s="27"/>
    </row>
    <row r="239" ht="15.75" customHeight="1">
      <c r="B239" s="27"/>
      <c r="C239" s="27"/>
      <c r="D239" s="28"/>
      <c r="E239" s="28"/>
      <c r="F239" s="27"/>
    </row>
    <row r="240" ht="15.75" customHeight="1">
      <c r="B240" s="27"/>
      <c r="C240" s="27"/>
      <c r="D240" s="28"/>
      <c r="E240" s="28"/>
      <c r="F240" s="27"/>
    </row>
    <row r="241" ht="15.75" customHeight="1">
      <c r="B241" s="27"/>
      <c r="C241" s="27"/>
      <c r="D241" s="28"/>
      <c r="E241" s="28"/>
      <c r="F241" s="27"/>
    </row>
    <row r="242" ht="15.75" customHeight="1">
      <c r="B242" s="27"/>
      <c r="C242" s="27"/>
      <c r="D242" s="28"/>
      <c r="E242" s="28"/>
      <c r="F242" s="27"/>
    </row>
    <row r="243" ht="15.75" customHeight="1">
      <c r="B243" s="27"/>
      <c r="C243" s="27"/>
      <c r="D243" s="28"/>
      <c r="E243" s="28"/>
      <c r="F243" s="27"/>
    </row>
    <row r="244" ht="15.75" customHeight="1">
      <c r="B244" s="27"/>
      <c r="C244" s="27"/>
      <c r="D244" s="28"/>
      <c r="E244" s="28"/>
      <c r="F244" s="27"/>
    </row>
    <row r="245" ht="15.75" customHeight="1">
      <c r="B245" s="27"/>
      <c r="C245" s="27"/>
      <c r="D245" s="28"/>
      <c r="E245" s="28"/>
      <c r="F245" s="27"/>
    </row>
    <row r="246" ht="15.75" customHeight="1">
      <c r="B246" s="27"/>
      <c r="C246" s="27"/>
      <c r="D246" s="28"/>
      <c r="E246" s="28"/>
      <c r="F246" s="27"/>
    </row>
    <row r="247" ht="15.75" customHeight="1">
      <c r="B247" s="27"/>
      <c r="C247" s="27"/>
      <c r="D247" s="28"/>
      <c r="E247" s="28"/>
      <c r="F247" s="27"/>
    </row>
    <row r="248" ht="15.75" customHeight="1">
      <c r="B248" s="27"/>
      <c r="C248" s="27"/>
      <c r="D248" s="28"/>
      <c r="E248" s="28"/>
      <c r="F248" s="27"/>
    </row>
    <row r="249" ht="15.75" customHeight="1">
      <c r="B249" s="27"/>
      <c r="C249" s="27"/>
      <c r="D249" s="28"/>
      <c r="E249" s="28"/>
      <c r="F249" s="27"/>
    </row>
    <row r="250" ht="15.75" customHeight="1">
      <c r="B250" s="27"/>
      <c r="C250" s="27"/>
      <c r="D250" s="28"/>
      <c r="E250" s="28"/>
      <c r="F250" s="27"/>
    </row>
    <row r="251" ht="15.75" customHeight="1">
      <c r="B251" s="27"/>
      <c r="C251" s="27"/>
      <c r="D251" s="28"/>
      <c r="E251" s="28"/>
      <c r="F251" s="27"/>
    </row>
    <row r="252" ht="15.75" customHeight="1">
      <c r="B252" s="27"/>
      <c r="C252" s="27"/>
      <c r="D252" s="28"/>
      <c r="E252" s="28"/>
      <c r="F252" s="27"/>
    </row>
    <row r="253" ht="15.75" customHeight="1">
      <c r="B253" s="27"/>
      <c r="C253" s="27"/>
      <c r="D253" s="28"/>
      <c r="E253" s="28"/>
      <c r="F253" s="27"/>
    </row>
    <row r="254" ht="15.75" customHeight="1">
      <c r="B254" s="27"/>
      <c r="C254" s="27"/>
      <c r="D254" s="28"/>
      <c r="E254" s="28"/>
      <c r="F254" s="27"/>
    </row>
    <row r="255" ht="15.75" customHeight="1">
      <c r="B255" s="27"/>
      <c r="C255" s="27"/>
      <c r="D255" s="28"/>
      <c r="E255" s="28"/>
      <c r="F255" s="27"/>
    </row>
    <row r="256" ht="15.75" customHeight="1">
      <c r="B256" s="27"/>
      <c r="C256" s="27"/>
      <c r="D256" s="28"/>
      <c r="E256" s="28"/>
      <c r="F256" s="27"/>
    </row>
    <row r="257" ht="15.75" customHeight="1">
      <c r="B257" s="27"/>
      <c r="C257" s="27"/>
      <c r="D257" s="28"/>
      <c r="E257" s="28"/>
      <c r="F257" s="27"/>
    </row>
    <row r="258" ht="15.75" customHeight="1">
      <c r="B258" s="27"/>
      <c r="C258" s="27"/>
      <c r="D258" s="28"/>
      <c r="E258" s="28"/>
      <c r="F258" s="27"/>
    </row>
    <row r="259" ht="15.75" customHeight="1">
      <c r="B259" s="27"/>
      <c r="C259" s="27"/>
      <c r="D259" s="28"/>
      <c r="E259" s="28"/>
      <c r="F259" s="27"/>
    </row>
    <row r="260" ht="15.75" customHeight="1">
      <c r="B260" s="27"/>
      <c r="C260" s="27"/>
      <c r="D260" s="28"/>
      <c r="E260" s="28"/>
      <c r="F260" s="27"/>
    </row>
    <row r="261" ht="15.75" customHeight="1">
      <c r="B261" s="27"/>
      <c r="C261" s="27"/>
      <c r="D261" s="28"/>
      <c r="E261" s="28"/>
      <c r="F261" s="27"/>
    </row>
    <row r="262" ht="15.75" customHeight="1">
      <c r="B262" s="27"/>
      <c r="C262" s="27"/>
      <c r="D262" s="28"/>
      <c r="E262" s="28"/>
      <c r="F262" s="27"/>
    </row>
    <row r="263" ht="15.75" customHeight="1">
      <c r="B263" s="27"/>
      <c r="C263" s="27"/>
      <c r="D263" s="28"/>
      <c r="E263" s="28"/>
      <c r="F263" s="27"/>
    </row>
    <row r="264" ht="15.75" customHeight="1">
      <c r="B264" s="27"/>
      <c r="C264" s="27"/>
      <c r="D264" s="28"/>
      <c r="E264" s="28"/>
      <c r="F264" s="27"/>
    </row>
    <row r="265" ht="15.75" customHeight="1">
      <c r="B265" s="27"/>
      <c r="C265" s="27"/>
      <c r="D265" s="28"/>
      <c r="E265" s="28"/>
      <c r="F265" s="27"/>
    </row>
    <row r="266" ht="15.75" customHeight="1">
      <c r="B266" s="27"/>
      <c r="C266" s="27"/>
      <c r="D266" s="28"/>
      <c r="E266" s="28"/>
      <c r="F266" s="27"/>
    </row>
    <row r="267" ht="15.75" customHeight="1">
      <c r="B267" s="27"/>
      <c r="C267" s="27"/>
      <c r="D267" s="28"/>
      <c r="E267" s="28"/>
      <c r="F267" s="27"/>
    </row>
    <row r="268" ht="15.75" customHeight="1">
      <c r="B268" s="27"/>
      <c r="C268" s="27"/>
      <c r="D268" s="28"/>
      <c r="E268" s="28"/>
      <c r="F268" s="27"/>
    </row>
    <row r="269" ht="15.75" customHeight="1">
      <c r="B269" s="27"/>
      <c r="C269" s="27"/>
      <c r="D269" s="28"/>
      <c r="E269" s="28"/>
      <c r="F269" s="27"/>
    </row>
    <row r="270" ht="15.75" customHeight="1">
      <c r="B270" s="27"/>
      <c r="C270" s="27"/>
      <c r="D270" s="28"/>
      <c r="E270" s="28"/>
      <c r="F270" s="27"/>
    </row>
    <row r="271" ht="15.75" customHeight="1">
      <c r="B271" s="27"/>
      <c r="C271" s="27"/>
      <c r="D271" s="28"/>
      <c r="E271" s="28"/>
      <c r="F271" s="27"/>
    </row>
    <row r="272" ht="15.75" customHeight="1">
      <c r="B272" s="27"/>
      <c r="C272" s="27"/>
      <c r="D272" s="28"/>
      <c r="E272" s="28"/>
      <c r="F272" s="27"/>
    </row>
    <row r="273" ht="15.75" customHeight="1">
      <c r="B273" s="27"/>
      <c r="C273" s="27"/>
      <c r="D273" s="28"/>
      <c r="E273" s="28"/>
      <c r="F273" s="27"/>
    </row>
    <row r="274" ht="15.75" customHeight="1">
      <c r="B274" s="27"/>
      <c r="C274" s="27"/>
      <c r="D274" s="28"/>
      <c r="E274" s="28"/>
      <c r="F274" s="27"/>
    </row>
    <row r="275" ht="15.75" customHeight="1">
      <c r="B275" s="27"/>
      <c r="C275" s="27"/>
      <c r="D275" s="28"/>
      <c r="E275" s="28"/>
      <c r="F275" s="27"/>
    </row>
    <row r="276" ht="15.75" customHeight="1">
      <c r="B276" s="27"/>
      <c r="C276" s="27"/>
      <c r="D276" s="28"/>
      <c r="E276" s="28"/>
      <c r="F276" s="27"/>
    </row>
    <row r="277" ht="15.75" customHeight="1">
      <c r="B277" s="27"/>
      <c r="C277" s="27"/>
      <c r="D277" s="28"/>
      <c r="E277" s="28"/>
      <c r="F277" s="27"/>
    </row>
    <row r="278" ht="15.75" customHeight="1">
      <c r="B278" s="27"/>
      <c r="C278" s="27"/>
      <c r="D278" s="28"/>
      <c r="E278" s="28"/>
      <c r="F278" s="27"/>
    </row>
    <row r="279" ht="15.75" customHeight="1">
      <c r="B279" s="27"/>
      <c r="C279" s="27"/>
      <c r="D279" s="28"/>
      <c r="E279" s="28"/>
      <c r="F279" s="27"/>
    </row>
    <row r="280" ht="15.75" customHeight="1">
      <c r="B280" s="27"/>
      <c r="C280" s="27"/>
      <c r="D280" s="28"/>
      <c r="E280" s="28"/>
      <c r="F280" s="27"/>
    </row>
    <row r="281" ht="15.75" customHeight="1">
      <c r="B281" s="27"/>
      <c r="C281" s="27"/>
      <c r="D281" s="28"/>
      <c r="E281" s="28"/>
      <c r="F281" s="27"/>
    </row>
    <row r="282" ht="15.75" customHeight="1">
      <c r="B282" s="27"/>
      <c r="C282" s="27"/>
      <c r="D282" s="28"/>
      <c r="E282" s="28"/>
      <c r="F282" s="27"/>
    </row>
    <row r="283" ht="15.75" customHeight="1">
      <c r="B283" s="27"/>
      <c r="C283" s="27"/>
      <c r="D283" s="28"/>
      <c r="E283" s="28"/>
      <c r="F283" s="27"/>
    </row>
    <row r="284" ht="15.75" customHeight="1">
      <c r="B284" s="27"/>
      <c r="C284" s="27"/>
      <c r="D284" s="28"/>
      <c r="E284" s="28"/>
      <c r="F284" s="27"/>
    </row>
    <row r="285" ht="15.75" customHeight="1">
      <c r="B285" s="27"/>
      <c r="C285" s="27"/>
      <c r="D285" s="28"/>
      <c r="E285" s="28"/>
      <c r="F285" s="27"/>
    </row>
    <row r="286" ht="15.75" customHeight="1">
      <c r="B286" s="27"/>
      <c r="C286" s="27"/>
      <c r="D286" s="28"/>
      <c r="E286" s="28"/>
      <c r="F286" s="27"/>
    </row>
    <row r="287" ht="15.75" customHeight="1">
      <c r="B287" s="27"/>
      <c r="C287" s="27"/>
      <c r="D287" s="28"/>
      <c r="E287" s="28"/>
      <c r="F287" s="27"/>
    </row>
    <row r="288" ht="15.75" customHeight="1">
      <c r="B288" s="27"/>
      <c r="C288" s="27"/>
      <c r="D288" s="28"/>
      <c r="E288" s="28"/>
      <c r="F288" s="27"/>
    </row>
    <row r="289" ht="15.75" customHeight="1">
      <c r="B289" s="27"/>
      <c r="C289" s="27"/>
      <c r="D289" s="28"/>
      <c r="E289" s="28"/>
      <c r="F289" s="27"/>
    </row>
    <row r="290" ht="15.75" customHeight="1">
      <c r="B290" s="27"/>
      <c r="C290" s="27"/>
      <c r="D290" s="28"/>
      <c r="E290" s="28"/>
      <c r="F290" s="27"/>
    </row>
    <row r="291" ht="15.75" customHeight="1">
      <c r="B291" s="27"/>
      <c r="C291" s="27"/>
      <c r="D291" s="28"/>
      <c r="E291" s="28"/>
      <c r="F291" s="27"/>
    </row>
    <row r="292" ht="15.75" customHeight="1">
      <c r="B292" s="27"/>
      <c r="C292" s="27"/>
      <c r="D292" s="28"/>
      <c r="E292" s="28"/>
      <c r="F292" s="27"/>
    </row>
    <row r="293" ht="15.75" customHeight="1">
      <c r="B293" s="27"/>
      <c r="C293" s="27"/>
      <c r="D293" s="28"/>
      <c r="E293" s="28"/>
      <c r="F293" s="27"/>
    </row>
    <row r="294" ht="15.75" customHeight="1">
      <c r="B294" s="27"/>
      <c r="C294" s="27"/>
      <c r="D294" s="28"/>
      <c r="E294" s="28"/>
      <c r="F294" s="27"/>
    </row>
    <row r="295" ht="15.75" customHeight="1">
      <c r="B295" s="27"/>
      <c r="C295" s="27"/>
      <c r="D295" s="28"/>
      <c r="E295" s="28"/>
      <c r="F295" s="27"/>
    </row>
    <row r="296" ht="15.75" customHeight="1">
      <c r="B296" s="27"/>
      <c r="C296" s="27"/>
      <c r="D296" s="28"/>
      <c r="E296" s="28"/>
      <c r="F296" s="27"/>
    </row>
    <row r="297" ht="15.75" customHeight="1">
      <c r="B297" s="27"/>
      <c r="C297" s="27"/>
      <c r="D297" s="28"/>
      <c r="E297" s="28"/>
      <c r="F297" s="27"/>
    </row>
    <row r="298" ht="15.75" customHeight="1">
      <c r="B298" s="27"/>
      <c r="C298" s="27"/>
      <c r="D298" s="28"/>
      <c r="E298" s="28"/>
      <c r="F298" s="27"/>
    </row>
    <row r="299" ht="15.75" customHeight="1">
      <c r="B299" s="27"/>
      <c r="C299" s="27"/>
      <c r="D299" s="28"/>
      <c r="E299" s="28"/>
      <c r="F299" s="27"/>
    </row>
    <row r="300" ht="15.75" customHeight="1">
      <c r="B300" s="27"/>
      <c r="C300" s="27"/>
      <c r="D300" s="28"/>
      <c r="E300" s="28"/>
      <c r="F300" s="27"/>
    </row>
    <row r="301" ht="15.75" customHeight="1">
      <c r="B301" s="27"/>
      <c r="C301" s="27"/>
      <c r="D301" s="28"/>
      <c r="E301" s="28"/>
      <c r="F301" s="27"/>
    </row>
    <row r="302" ht="15.75" customHeight="1">
      <c r="B302" s="27"/>
      <c r="C302" s="27"/>
      <c r="D302" s="28"/>
      <c r="E302" s="28"/>
      <c r="F302" s="27"/>
    </row>
    <row r="303" ht="15.75" customHeight="1">
      <c r="B303" s="27"/>
      <c r="C303" s="27"/>
      <c r="D303" s="28"/>
      <c r="E303" s="28"/>
      <c r="F303" s="27"/>
    </row>
    <row r="304" ht="15.75" customHeight="1">
      <c r="B304" s="27"/>
      <c r="C304" s="27"/>
      <c r="D304" s="28"/>
      <c r="E304" s="28"/>
      <c r="F304" s="27"/>
    </row>
    <row r="305" ht="15.75" customHeight="1">
      <c r="B305" s="27"/>
      <c r="C305" s="27"/>
      <c r="D305" s="28"/>
      <c r="E305" s="28"/>
      <c r="F305" s="27"/>
    </row>
    <row r="306" ht="15.75" customHeight="1">
      <c r="B306" s="27"/>
      <c r="C306" s="27"/>
      <c r="D306" s="28"/>
      <c r="E306" s="28"/>
      <c r="F306" s="27"/>
    </row>
    <row r="307" ht="15.75" customHeight="1">
      <c r="B307" s="27"/>
      <c r="C307" s="27"/>
      <c r="D307" s="28"/>
      <c r="E307" s="28"/>
      <c r="F307" s="27"/>
    </row>
    <row r="308" ht="15.75" customHeight="1">
      <c r="B308" s="27"/>
      <c r="C308" s="27"/>
      <c r="D308" s="28"/>
      <c r="E308" s="28"/>
      <c r="F308" s="27"/>
    </row>
    <row r="309" ht="15.75" customHeight="1">
      <c r="B309" s="27"/>
      <c r="C309" s="27"/>
      <c r="D309" s="28"/>
      <c r="E309" s="28"/>
      <c r="F309" s="27"/>
    </row>
    <row r="310" ht="15.75" customHeight="1">
      <c r="B310" s="27"/>
      <c r="C310" s="27"/>
      <c r="D310" s="28"/>
      <c r="E310" s="28"/>
      <c r="F310" s="27"/>
    </row>
    <row r="311" ht="15.75" customHeight="1">
      <c r="B311" s="27"/>
      <c r="C311" s="27"/>
      <c r="D311" s="28"/>
      <c r="E311" s="28"/>
      <c r="F311" s="27"/>
    </row>
    <row r="312" ht="15.75" customHeight="1">
      <c r="B312" s="27"/>
      <c r="C312" s="27"/>
      <c r="D312" s="28"/>
      <c r="E312" s="28"/>
      <c r="F312" s="27"/>
    </row>
    <row r="313" ht="15.75" customHeight="1">
      <c r="B313" s="27"/>
      <c r="C313" s="27"/>
      <c r="D313" s="28"/>
      <c r="E313" s="28"/>
      <c r="F313" s="27"/>
    </row>
    <row r="314" ht="15.75" customHeight="1">
      <c r="B314" s="27"/>
      <c r="C314" s="27"/>
      <c r="D314" s="28"/>
      <c r="E314" s="28"/>
      <c r="F314" s="27"/>
    </row>
    <row r="315" ht="15.75" customHeight="1">
      <c r="B315" s="27"/>
      <c r="C315" s="27"/>
      <c r="D315" s="28"/>
      <c r="E315" s="28"/>
      <c r="F315" s="27"/>
    </row>
    <row r="316" ht="15.75" customHeight="1">
      <c r="B316" s="27"/>
      <c r="C316" s="27"/>
      <c r="D316" s="28"/>
      <c r="E316" s="28"/>
      <c r="F316" s="27"/>
    </row>
    <row r="317" ht="15.75" customHeight="1">
      <c r="B317" s="27"/>
      <c r="C317" s="27"/>
      <c r="D317" s="28"/>
      <c r="E317" s="28"/>
      <c r="F317" s="27"/>
    </row>
    <row r="318" ht="15.75" customHeight="1">
      <c r="B318" s="27"/>
      <c r="C318" s="27"/>
      <c r="D318" s="28"/>
      <c r="E318" s="28"/>
      <c r="F318" s="27"/>
    </row>
    <row r="319" ht="15.75" customHeight="1">
      <c r="B319" s="27"/>
      <c r="C319" s="27"/>
      <c r="D319" s="28"/>
      <c r="E319" s="28"/>
      <c r="F319" s="27"/>
    </row>
    <row r="320" ht="15.75" customHeight="1">
      <c r="B320" s="27"/>
      <c r="C320" s="27"/>
      <c r="D320" s="28"/>
      <c r="E320" s="28"/>
      <c r="F320" s="27"/>
    </row>
    <row r="321" ht="15.75" customHeight="1">
      <c r="B321" s="27"/>
      <c r="C321" s="27"/>
      <c r="D321" s="28"/>
      <c r="E321" s="28"/>
      <c r="F321" s="27"/>
    </row>
    <row r="322" ht="15.75" customHeight="1">
      <c r="B322" s="27"/>
      <c r="C322" s="27"/>
      <c r="D322" s="28"/>
      <c r="E322" s="28"/>
      <c r="F322" s="27"/>
    </row>
    <row r="323" ht="15.75" customHeight="1">
      <c r="B323" s="27"/>
      <c r="C323" s="27"/>
      <c r="D323" s="28"/>
      <c r="E323" s="28"/>
      <c r="F323" s="27"/>
    </row>
    <row r="324" ht="15.75" customHeight="1">
      <c r="B324" s="27"/>
      <c r="C324" s="27"/>
      <c r="D324" s="28"/>
      <c r="E324" s="28"/>
      <c r="F324" s="27"/>
    </row>
    <row r="325" ht="15.75" customHeight="1">
      <c r="B325" s="27"/>
      <c r="C325" s="27"/>
      <c r="D325" s="28"/>
      <c r="E325" s="28"/>
      <c r="F325" s="27"/>
    </row>
    <row r="326" ht="15.75" customHeight="1">
      <c r="B326" s="27"/>
      <c r="C326" s="27"/>
      <c r="D326" s="28"/>
      <c r="E326" s="28"/>
      <c r="F326" s="27"/>
    </row>
    <row r="327" ht="15.75" customHeight="1">
      <c r="B327" s="27"/>
      <c r="C327" s="27"/>
      <c r="D327" s="28"/>
      <c r="E327" s="28"/>
      <c r="F327" s="27"/>
    </row>
    <row r="328" ht="15.75" customHeight="1">
      <c r="B328" s="27"/>
      <c r="C328" s="27"/>
      <c r="D328" s="28"/>
      <c r="E328" s="28"/>
      <c r="F328" s="27"/>
    </row>
    <row r="329" ht="15.75" customHeight="1">
      <c r="B329" s="27"/>
      <c r="C329" s="27"/>
      <c r="D329" s="28"/>
      <c r="E329" s="28"/>
      <c r="F329" s="27"/>
    </row>
    <row r="330" ht="15.75" customHeight="1">
      <c r="B330" s="27"/>
      <c r="C330" s="27"/>
      <c r="D330" s="28"/>
      <c r="E330" s="28"/>
      <c r="F330" s="27"/>
    </row>
    <row r="331" ht="15.75" customHeight="1">
      <c r="B331" s="27"/>
      <c r="C331" s="27"/>
      <c r="D331" s="28"/>
      <c r="E331" s="28"/>
      <c r="F331" s="27"/>
    </row>
    <row r="332" ht="15.75" customHeight="1">
      <c r="B332" s="27"/>
      <c r="C332" s="27"/>
      <c r="D332" s="28"/>
      <c r="E332" s="28"/>
      <c r="F332" s="27"/>
    </row>
    <row r="333" ht="15.75" customHeight="1">
      <c r="B333" s="27"/>
      <c r="C333" s="27"/>
      <c r="D333" s="28"/>
      <c r="E333" s="28"/>
      <c r="F333" s="27"/>
    </row>
    <row r="334" ht="15.75" customHeight="1">
      <c r="B334" s="27"/>
      <c r="C334" s="27"/>
      <c r="D334" s="28"/>
      <c r="E334" s="28"/>
      <c r="F334" s="27"/>
    </row>
    <row r="335" ht="15.75" customHeight="1">
      <c r="B335" s="27"/>
      <c r="C335" s="27"/>
      <c r="D335" s="28"/>
      <c r="E335" s="28"/>
      <c r="F335" s="27"/>
    </row>
    <row r="336" ht="15.75" customHeight="1">
      <c r="B336" s="27"/>
      <c r="C336" s="27"/>
      <c r="D336" s="28"/>
      <c r="E336" s="28"/>
      <c r="F336" s="27"/>
    </row>
    <row r="337" ht="15.75" customHeight="1">
      <c r="B337" s="27"/>
      <c r="C337" s="27"/>
      <c r="D337" s="28"/>
      <c r="E337" s="28"/>
      <c r="F337" s="27"/>
    </row>
    <row r="338" ht="15.75" customHeight="1">
      <c r="B338" s="27"/>
      <c r="C338" s="27"/>
      <c r="D338" s="28"/>
      <c r="E338" s="28"/>
      <c r="F338" s="27"/>
    </row>
    <row r="339" ht="15.75" customHeight="1">
      <c r="B339" s="27"/>
      <c r="C339" s="27"/>
      <c r="D339" s="28"/>
      <c r="E339" s="28"/>
      <c r="F339" s="27"/>
    </row>
    <row r="340" ht="15.75" customHeight="1">
      <c r="B340" s="27"/>
      <c r="C340" s="27"/>
      <c r="D340" s="28"/>
      <c r="E340" s="28"/>
      <c r="F340" s="27"/>
    </row>
    <row r="341" ht="15.75" customHeight="1">
      <c r="B341" s="27"/>
      <c r="C341" s="27"/>
      <c r="D341" s="28"/>
      <c r="E341" s="28"/>
      <c r="F341" s="27"/>
    </row>
    <row r="342" ht="15.75" customHeight="1">
      <c r="B342" s="27"/>
      <c r="C342" s="27"/>
      <c r="D342" s="28"/>
      <c r="E342" s="28"/>
      <c r="F342" s="27"/>
    </row>
    <row r="343" ht="15.75" customHeight="1">
      <c r="B343" s="27"/>
      <c r="C343" s="27"/>
      <c r="D343" s="28"/>
      <c r="E343" s="28"/>
      <c r="F343" s="27"/>
    </row>
    <row r="344" ht="15.75" customHeight="1">
      <c r="B344" s="27"/>
      <c r="C344" s="27"/>
      <c r="D344" s="28"/>
      <c r="E344" s="28"/>
      <c r="F344" s="27"/>
    </row>
    <row r="345" ht="15.75" customHeight="1">
      <c r="B345" s="27"/>
      <c r="C345" s="27"/>
      <c r="D345" s="28"/>
      <c r="E345" s="28"/>
      <c r="F345" s="27"/>
    </row>
    <row r="346" ht="15.75" customHeight="1">
      <c r="B346" s="27"/>
      <c r="C346" s="27"/>
      <c r="D346" s="28"/>
      <c r="E346" s="28"/>
      <c r="F346" s="27"/>
    </row>
    <row r="347" ht="15.75" customHeight="1">
      <c r="B347" s="27"/>
      <c r="C347" s="27"/>
      <c r="D347" s="28"/>
      <c r="E347" s="28"/>
      <c r="F347" s="27"/>
    </row>
    <row r="348" ht="15.75" customHeight="1">
      <c r="B348" s="27"/>
      <c r="C348" s="27"/>
      <c r="D348" s="28"/>
      <c r="E348" s="28"/>
      <c r="F348" s="27"/>
    </row>
    <row r="349" ht="15.75" customHeight="1">
      <c r="B349" s="27"/>
      <c r="C349" s="27"/>
      <c r="D349" s="28"/>
      <c r="E349" s="28"/>
      <c r="F349" s="27"/>
    </row>
    <row r="350" ht="15.75" customHeight="1">
      <c r="B350" s="27"/>
      <c r="C350" s="27"/>
      <c r="D350" s="28"/>
      <c r="E350" s="28"/>
      <c r="F350" s="27"/>
    </row>
    <row r="351" ht="15.75" customHeight="1">
      <c r="B351" s="27"/>
      <c r="C351" s="27"/>
      <c r="D351" s="28"/>
      <c r="E351" s="28"/>
      <c r="F351" s="27"/>
    </row>
    <row r="352" ht="15.75" customHeight="1">
      <c r="B352" s="27"/>
      <c r="C352" s="27"/>
      <c r="D352" s="28"/>
      <c r="E352" s="28"/>
      <c r="F352" s="27"/>
    </row>
    <row r="353" ht="15.75" customHeight="1">
      <c r="B353" s="27"/>
      <c r="C353" s="27"/>
      <c r="D353" s="28"/>
      <c r="E353" s="28"/>
      <c r="F353" s="27"/>
    </row>
    <row r="354" ht="15.75" customHeight="1">
      <c r="B354" s="27"/>
      <c r="C354" s="27"/>
      <c r="D354" s="28"/>
      <c r="E354" s="28"/>
      <c r="F354" s="27"/>
    </row>
    <row r="355" ht="15.75" customHeight="1">
      <c r="B355" s="27"/>
      <c r="C355" s="27"/>
      <c r="D355" s="28"/>
      <c r="E355" s="28"/>
      <c r="F355" s="27"/>
    </row>
    <row r="356" ht="15.75" customHeight="1">
      <c r="B356" s="27"/>
      <c r="C356" s="27"/>
      <c r="D356" s="28"/>
      <c r="E356" s="28"/>
      <c r="F356" s="27"/>
    </row>
    <row r="357" ht="15.75" customHeight="1">
      <c r="B357" s="27"/>
      <c r="C357" s="27"/>
      <c r="D357" s="28"/>
      <c r="E357" s="28"/>
      <c r="F357" s="27"/>
    </row>
    <row r="358" ht="15.75" customHeight="1">
      <c r="B358" s="27"/>
      <c r="C358" s="27"/>
      <c r="D358" s="28"/>
      <c r="E358" s="28"/>
      <c r="F358" s="27"/>
    </row>
    <row r="359" ht="15.75" customHeight="1">
      <c r="B359" s="27"/>
      <c r="C359" s="27"/>
      <c r="D359" s="28"/>
      <c r="E359" s="28"/>
      <c r="F359" s="27"/>
    </row>
    <row r="360" ht="15.75" customHeight="1">
      <c r="B360" s="27"/>
      <c r="C360" s="27"/>
      <c r="D360" s="28"/>
      <c r="E360" s="28"/>
      <c r="F360" s="27"/>
    </row>
    <row r="361" ht="15.75" customHeight="1">
      <c r="B361" s="27"/>
      <c r="C361" s="27"/>
      <c r="D361" s="28"/>
      <c r="E361" s="28"/>
      <c r="F361" s="27"/>
    </row>
    <row r="362" ht="15.75" customHeight="1">
      <c r="B362" s="27"/>
      <c r="C362" s="27"/>
      <c r="D362" s="28"/>
      <c r="E362" s="28"/>
      <c r="F362" s="27"/>
    </row>
    <row r="363" ht="15.75" customHeight="1">
      <c r="B363" s="27"/>
      <c r="C363" s="27"/>
      <c r="D363" s="28"/>
      <c r="E363" s="28"/>
      <c r="F363" s="27"/>
    </row>
    <row r="364" ht="15.75" customHeight="1">
      <c r="B364" s="27"/>
      <c r="C364" s="27"/>
      <c r="D364" s="28"/>
      <c r="E364" s="28"/>
      <c r="F364" s="27"/>
    </row>
    <row r="365" ht="15.75" customHeight="1">
      <c r="B365" s="27"/>
      <c r="C365" s="27"/>
      <c r="D365" s="28"/>
      <c r="E365" s="28"/>
      <c r="F365" s="27"/>
    </row>
    <row r="366" ht="15.75" customHeight="1">
      <c r="B366" s="27"/>
      <c r="C366" s="27"/>
      <c r="D366" s="28"/>
      <c r="E366" s="28"/>
      <c r="F366" s="27"/>
    </row>
    <row r="367" ht="15.75" customHeight="1">
      <c r="B367" s="27"/>
      <c r="C367" s="27"/>
      <c r="D367" s="28"/>
      <c r="E367" s="28"/>
      <c r="F367" s="27"/>
    </row>
    <row r="368" ht="15.75" customHeight="1">
      <c r="B368" s="27"/>
      <c r="C368" s="27"/>
      <c r="D368" s="28"/>
      <c r="E368" s="28"/>
      <c r="F368" s="27"/>
    </row>
    <row r="369" ht="15.75" customHeight="1">
      <c r="B369" s="27"/>
      <c r="C369" s="27"/>
      <c r="D369" s="28"/>
      <c r="E369" s="28"/>
      <c r="F369" s="27"/>
    </row>
    <row r="370" ht="15.75" customHeight="1">
      <c r="B370" s="27"/>
      <c r="C370" s="27"/>
      <c r="D370" s="28"/>
      <c r="E370" s="28"/>
      <c r="F370" s="27"/>
    </row>
    <row r="371" ht="15.75" customHeight="1">
      <c r="B371" s="27"/>
      <c r="C371" s="27"/>
      <c r="D371" s="28"/>
      <c r="E371" s="28"/>
      <c r="F371" s="27"/>
    </row>
    <row r="372" ht="15.75" customHeight="1">
      <c r="B372" s="27"/>
      <c r="C372" s="27"/>
      <c r="D372" s="28"/>
      <c r="E372" s="28"/>
      <c r="F372" s="27"/>
    </row>
    <row r="373" ht="15.75" customHeight="1">
      <c r="B373" s="27"/>
      <c r="C373" s="27"/>
      <c r="D373" s="28"/>
      <c r="E373" s="28"/>
      <c r="F373" s="27"/>
    </row>
    <row r="374" ht="15.75" customHeight="1">
      <c r="B374" s="27"/>
      <c r="C374" s="27"/>
      <c r="D374" s="28"/>
      <c r="E374" s="28"/>
      <c r="F374" s="27"/>
    </row>
    <row r="375" ht="15.75" customHeight="1">
      <c r="B375" s="27"/>
      <c r="C375" s="27"/>
      <c r="D375" s="28"/>
      <c r="E375" s="28"/>
      <c r="F375" s="27"/>
    </row>
    <row r="376" ht="15.75" customHeight="1">
      <c r="B376" s="27"/>
      <c r="C376" s="27"/>
      <c r="D376" s="28"/>
      <c r="E376" s="28"/>
      <c r="F376" s="27"/>
    </row>
    <row r="377" ht="15.75" customHeight="1">
      <c r="B377" s="27"/>
      <c r="C377" s="27"/>
      <c r="D377" s="28"/>
      <c r="E377" s="28"/>
      <c r="F377" s="27"/>
    </row>
    <row r="378" ht="15.75" customHeight="1">
      <c r="B378" s="27"/>
      <c r="C378" s="27"/>
      <c r="D378" s="28"/>
      <c r="E378" s="28"/>
      <c r="F378" s="27"/>
    </row>
    <row r="379" ht="15.75" customHeight="1">
      <c r="B379" s="27"/>
      <c r="C379" s="27"/>
      <c r="D379" s="28"/>
      <c r="E379" s="28"/>
      <c r="F379" s="27"/>
    </row>
    <row r="380" ht="15.75" customHeight="1">
      <c r="B380" s="27"/>
      <c r="C380" s="27"/>
      <c r="D380" s="28"/>
      <c r="E380" s="28"/>
      <c r="F380" s="27"/>
    </row>
    <row r="381" ht="15.75" customHeight="1">
      <c r="B381" s="27"/>
      <c r="C381" s="27"/>
      <c r="D381" s="28"/>
      <c r="E381" s="28"/>
      <c r="F381" s="27"/>
    </row>
    <row r="382" ht="15.75" customHeight="1">
      <c r="B382" s="27"/>
      <c r="C382" s="27"/>
      <c r="D382" s="28"/>
      <c r="E382" s="28"/>
      <c r="F382" s="27"/>
    </row>
    <row r="383" ht="15.75" customHeight="1">
      <c r="B383" s="27"/>
      <c r="C383" s="27"/>
      <c r="D383" s="28"/>
      <c r="E383" s="28"/>
      <c r="F383" s="27"/>
    </row>
    <row r="384" ht="15.75" customHeight="1">
      <c r="B384" s="27"/>
      <c r="C384" s="27"/>
      <c r="D384" s="28"/>
      <c r="E384" s="28"/>
      <c r="F384" s="27"/>
    </row>
    <row r="385" ht="15.75" customHeight="1">
      <c r="B385" s="27"/>
      <c r="C385" s="27"/>
      <c r="D385" s="28"/>
      <c r="E385" s="28"/>
      <c r="F385" s="27"/>
    </row>
    <row r="386" ht="15.75" customHeight="1">
      <c r="B386" s="27"/>
      <c r="C386" s="27"/>
      <c r="D386" s="28"/>
      <c r="E386" s="28"/>
      <c r="F386" s="27"/>
    </row>
    <row r="387" ht="15.75" customHeight="1">
      <c r="B387" s="27"/>
      <c r="C387" s="27"/>
      <c r="D387" s="28"/>
      <c r="E387" s="28"/>
      <c r="F387" s="27"/>
    </row>
    <row r="388" ht="15.75" customHeight="1">
      <c r="B388" s="27"/>
      <c r="C388" s="27"/>
      <c r="D388" s="28"/>
      <c r="E388" s="28"/>
      <c r="F388" s="27"/>
    </row>
    <row r="389" ht="15.75" customHeight="1">
      <c r="B389" s="27"/>
      <c r="C389" s="27"/>
      <c r="D389" s="28"/>
      <c r="E389" s="28"/>
      <c r="F389" s="27"/>
    </row>
    <row r="390" ht="15.75" customHeight="1">
      <c r="B390" s="27"/>
      <c r="C390" s="27"/>
      <c r="D390" s="28"/>
      <c r="E390" s="28"/>
      <c r="F390" s="27"/>
    </row>
    <row r="391" ht="15.75" customHeight="1">
      <c r="B391" s="27"/>
      <c r="C391" s="27"/>
      <c r="D391" s="28"/>
      <c r="E391" s="28"/>
      <c r="F391" s="27"/>
    </row>
    <row r="392" ht="15.75" customHeight="1">
      <c r="B392" s="27"/>
      <c r="C392" s="27"/>
      <c r="D392" s="28"/>
      <c r="E392" s="28"/>
      <c r="F392" s="27"/>
    </row>
    <row r="393" ht="15.75" customHeight="1">
      <c r="B393" s="27"/>
      <c r="C393" s="27"/>
      <c r="D393" s="28"/>
      <c r="E393" s="28"/>
      <c r="F393" s="27"/>
    </row>
    <row r="394" ht="15.75" customHeight="1">
      <c r="B394" s="27"/>
      <c r="C394" s="27"/>
      <c r="D394" s="28"/>
      <c r="E394" s="28"/>
      <c r="F394" s="27"/>
    </row>
    <row r="395" ht="15.75" customHeight="1">
      <c r="B395" s="27"/>
      <c r="C395" s="27"/>
      <c r="D395" s="28"/>
      <c r="E395" s="28"/>
      <c r="F395" s="27"/>
    </row>
    <row r="396" ht="15.75" customHeight="1">
      <c r="B396" s="27"/>
      <c r="C396" s="27"/>
      <c r="D396" s="28"/>
      <c r="E396" s="28"/>
      <c r="F396" s="27"/>
    </row>
    <row r="397" ht="15.75" customHeight="1">
      <c r="B397" s="27"/>
      <c r="C397" s="27"/>
      <c r="D397" s="28"/>
      <c r="E397" s="28"/>
      <c r="F397" s="27"/>
    </row>
    <row r="398" ht="15.75" customHeight="1">
      <c r="B398" s="27"/>
      <c r="C398" s="27"/>
      <c r="D398" s="28"/>
      <c r="E398" s="28"/>
      <c r="F398" s="27"/>
    </row>
    <row r="399" ht="15.75" customHeight="1">
      <c r="B399" s="27"/>
      <c r="C399" s="27"/>
      <c r="D399" s="28"/>
      <c r="E399" s="28"/>
      <c r="F399" s="27"/>
    </row>
    <row r="400" ht="15.75" customHeight="1">
      <c r="B400" s="27"/>
      <c r="C400" s="27"/>
      <c r="D400" s="28"/>
      <c r="E400" s="28"/>
      <c r="F400" s="27"/>
    </row>
    <row r="401" ht="15.75" customHeight="1">
      <c r="B401" s="27"/>
      <c r="C401" s="27"/>
      <c r="D401" s="28"/>
      <c r="E401" s="28"/>
      <c r="F401" s="27"/>
    </row>
    <row r="402" ht="15.75" customHeight="1">
      <c r="B402" s="27"/>
      <c r="C402" s="27"/>
      <c r="D402" s="28"/>
      <c r="E402" s="28"/>
      <c r="F402" s="27"/>
    </row>
    <row r="403" ht="15.75" customHeight="1">
      <c r="B403" s="27"/>
      <c r="C403" s="27"/>
      <c r="D403" s="28"/>
      <c r="E403" s="28"/>
      <c r="F403" s="27"/>
    </row>
    <row r="404" ht="15.75" customHeight="1">
      <c r="B404" s="27"/>
      <c r="C404" s="27"/>
      <c r="D404" s="28"/>
      <c r="E404" s="28"/>
      <c r="F404" s="27"/>
    </row>
    <row r="405" ht="15.75" customHeight="1">
      <c r="B405" s="27"/>
      <c r="C405" s="27"/>
      <c r="D405" s="28"/>
      <c r="E405" s="28"/>
      <c r="F405" s="27"/>
    </row>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3"/>
    <hyperlink r:id="rId2" ref="C3"/>
    <hyperlink r:id="rId3" ref="F3"/>
    <hyperlink r:id="rId4" ref="B4"/>
    <hyperlink r:id="rId5" ref="C4"/>
    <hyperlink r:id="rId6" ref="F4"/>
    <hyperlink r:id="rId7" ref="B5"/>
    <hyperlink r:id="rId8" ref="C5"/>
    <hyperlink r:id="rId9" ref="F5"/>
    <hyperlink r:id="rId10" ref="B6"/>
    <hyperlink r:id="rId11" ref="C6"/>
    <hyperlink r:id="rId12" ref="F6"/>
    <hyperlink r:id="rId13" ref="B7"/>
    <hyperlink r:id="rId14" ref="C7"/>
    <hyperlink r:id="rId15" ref="F7"/>
    <hyperlink r:id="rId16" ref="B8"/>
    <hyperlink r:id="rId17" ref="C8"/>
    <hyperlink r:id="rId18" ref="F8"/>
    <hyperlink r:id="rId19" ref="B9"/>
    <hyperlink r:id="rId20" ref="C9"/>
    <hyperlink r:id="rId21" ref="F9"/>
    <hyperlink r:id="rId22" ref="B10"/>
    <hyperlink r:id="rId23" ref="C10"/>
    <hyperlink r:id="rId24" ref="F10"/>
    <hyperlink r:id="rId25" ref="B11"/>
    <hyperlink r:id="rId26" ref="C11"/>
    <hyperlink r:id="rId27" ref="F11"/>
    <hyperlink r:id="rId28" ref="B12"/>
    <hyperlink r:id="rId29" ref="C12"/>
    <hyperlink r:id="rId30" ref="F12"/>
    <hyperlink r:id="rId31" ref="B13"/>
    <hyperlink r:id="rId32" ref="C13"/>
    <hyperlink r:id="rId33" ref="F13"/>
    <hyperlink r:id="rId34" ref="B14"/>
    <hyperlink r:id="rId35" ref="C14"/>
    <hyperlink r:id="rId36" ref="F14"/>
    <hyperlink r:id="rId37" ref="B15"/>
    <hyperlink r:id="rId38" ref="C15"/>
    <hyperlink r:id="rId39" ref="F15"/>
    <hyperlink r:id="rId40" ref="B16"/>
    <hyperlink r:id="rId41" ref="C16"/>
    <hyperlink r:id="rId42" ref="F16"/>
    <hyperlink r:id="rId43" ref="B17"/>
    <hyperlink r:id="rId44" ref="C17"/>
    <hyperlink r:id="rId45" ref="F17"/>
    <hyperlink r:id="rId46" ref="B18"/>
    <hyperlink r:id="rId47" ref="C18"/>
    <hyperlink r:id="rId48" ref="F18"/>
    <hyperlink r:id="rId49" ref="B19"/>
    <hyperlink r:id="rId50" ref="C19"/>
    <hyperlink r:id="rId51" ref="F19"/>
    <hyperlink r:id="rId52" ref="B20"/>
    <hyperlink r:id="rId53" ref="C20"/>
    <hyperlink r:id="rId54" ref="F20"/>
    <hyperlink r:id="rId55" ref="B21"/>
    <hyperlink r:id="rId56" ref="C21"/>
    <hyperlink r:id="rId57" ref="F21"/>
    <hyperlink r:id="rId58" ref="B22"/>
    <hyperlink r:id="rId59" ref="C22"/>
    <hyperlink r:id="rId60" ref="F22"/>
    <hyperlink r:id="rId61" ref="B23"/>
    <hyperlink r:id="rId62" ref="C23"/>
    <hyperlink r:id="rId63" ref="F23"/>
    <hyperlink r:id="rId64" ref="B24"/>
    <hyperlink r:id="rId65" ref="C24"/>
    <hyperlink r:id="rId66" ref="F24"/>
    <hyperlink r:id="rId67" ref="B25"/>
    <hyperlink r:id="rId68" ref="C25"/>
    <hyperlink r:id="rId69" ref="F25"/>
    <hyperlink r:id="rId70" ref="B26"/>
    <hyperlink r:id="rId71" ref="C26"/>
    <hyperlink r:id="rId72" ref="F26"/>
    <hyperlink r:id="rId73" ref="B27"/>
    <hyperlink r:id="rId74" ref="C27"/>
    <hyperlink r:id="rId75" ref="F27"/>
    <hyperlink r:id="rId76" ref="B28"/>
    <hyperlink r:id="rId77" ref="C28"/>
    <hyperlink r:id="rId78" ref="F28"/>
    <hyperlink r:id="rId79" ref="B29"/>
    <hyperlink r:id="rId80" ref="C29"/>
    <hyperlink r:id="rId81" ref="F29"/>
    <hyperlink r:id="rId82" ref="B30"/>
    <hyperlink r:id="rId83" ref="C30"/>
    <hyperlink r:id="rId84" ref="F30"/>
    <hyperlink r:id="rId85" ref="B31"/>
    <hyperlink r:id="rId86" ref="C31"/>
    <hyperlink r:id="rId87" ref="F31"/>
    <hyperlink r:id="rId88" ref="B32"/>
    <hyperlink r:id="rId89" ref="C32"/>
    <hyperlink r:id="rId90" ref="F32"/>
    <hyperlink r:id="rId91" ref="B33"/>
    <hyperlink r:id="rId92" ref="C33"/>
    <hyperlink r:id="rId93" ref="F33"/>
    <hyperlink r:id="rId94" ref="B34"/>
    <hyperlink r:id="rId95" ref="C34"/>
    <hyperlink r:id="rId96" ref="F34"/>
    <hyperlink r:id="rId97" ref="B35"/>
    <hyperlink r:id="rId98" ref="C35"/>
    <hyperlink r:id="rId99" ref="F35"/>
    <hyperlink r:id="rId100" ref="B36"/>
    <hyperlink r:id="rId101" ref="C36"/>
    <hyperlink r:id="rId102" ref="F36"/>
    <hyperlink r:id="rId103" ref="B37"/>
    <hyperlink r:id="rId104" ref="C37"/>
    <hyperlink r:id="rId105" ref="F37"/>
    <hyperlink r:id="rId106" ref="B38"/>
    <hyperlink r:id="rId107" ref="C38"/>
    <hyperlink r:id="rId108" ref="F38"/>
    <hyperlink r:id="rId109" ref="B39"/>
    <hyperlink r:id="rId110" ref="C39"/>
    <hyperlink r:id="rId111" ref="F39"/>
    <hyperlink r:id="rId112" ref="B40"/>
    <hyperlink r:id="rId113" ref="C40"/>
    <hyperlink r:id="rId114" ref="F40"/>
    <hyperlink r:id="rId115" ref="B41"/>
    <hyperlink r:id="rId116" ref="C41"/>
    <hyperlink r:id="rId117" ref="F41"/>
    <hyperlink r:id="rId118" ref="B42"/>
    <hyperlink r:id="rId119" ref="C42"/>
    <hyperlink r:id="rId120" ref="F42"/>
    <hyperlink r:id="rId121" ref="B44"/>
    <hyperlink r:id="rId122" ref="C44"/>
    <hyperlink r:id="rId123" ref="F44"/>
    <hyperlink r:id="rId124" ref="B45"/>
    <hyperlink r:id="rId125" ref="C45"/>
    <hyperlink r:id="rId126" ref="F45"/>
    <hyperlink r:id="rId127" ref="B46"/>
    <hyperlink r:id="rId128" ref="C46"/>
    <hyperlink r:id="rId129" ref="F46"/>
    <hyperlink r:id="rId130" ref="B47"/>
    <hyperlink r:id="rId131" ref="C47"/>
    <hyperlink r:id="rId132" ref="F47"/>
    <hyperlink r:id="rId133" ref="B48"/>
    <hyperlink r:id="rId134" ref="C48"/>
    <hyperlink r:id="rId135" ref="F48"/>
    <hyperlink r:id="rId136" ref="B49"/>
    <hyperlink r:id="rId137" ref="C49"/>
    <hyperlink r:id="rId138" ref="F49"/>
    <hyperlink r:id="rId139" ref="B50"/>
    <hyperlink r:id="rId140" ref="C50"/>
    <hyperlink r:id="rId141" ref="F50"/>
    <hyperlink r:id="rId142" ref="B51"/>
    <hyperlink r:id="rId143" ref="C51"/>
    <hyperlink r:id="rId144" ref="F51"/>
    <hyperlink r:id="rId145" ref="B52"/>
    <hyperlink r:id="rId146" ref="C52"/>
    <hyperlink r:id="rId147" ref="F52"/>
    <hyperlink r:id="rId148" ref="B53"/>
    <hyperlink r:id="rId149" ref="C53"/>
    <hyperlink r:id="rId150" ref="F53"/>
    <hyperlink r:id="rId151" ref="B54"/>
    <hyperlink r:id="rId152" ref="C54"/>
    <hyperlink r:id="rId153" ref="F54"/>
    <hyperlink r:id="rId154" ref="B55"/>
    <hyperlink r:id="rId155" ref="C55"/>
    <hyperlink r:id="rId156" ref="F55"/>
    <hyperlink r:id="rId157" ref="B56"/>
    <hyperlink r:id="rId158" ref="C56"/>
    <hyperlink r:id="rId159" ref="F56"/>
    <hyperlink r:id="rId160" ref="B57"/>
    <hyperlink r:id="rId161" ref="C57"/>
    <hyperlink r:id="rId162" ref="F57"/>
    <hyperlink r:id="rId163" ref="B58"/>
    <hyperlink r:id="rId164" ref="C58"/>
    <hyperlink r:id="rId165" ref="F58"/>
    <hyperlink r:id="rId166" ref="B59"/>
    <hyperlink r:id="rId167" ref="C59"/>
    <hyperlink r:id="rId168" ref="F59"/>
    <hyperlink r:id="rId169" ref="B60"/>
    <hyperlink r:id="rId170" ref="C60"/>
    <hyperlink r:id="rId171" ref="F60"/>
    <hyperlink r:id="rId172" ref="B61"/>
    <hyperlink r:id="rId173" ref="C61"/>
    <hyperlink r:id="rId174" ref="F61"/>
    <hyperlink r:id="rId175" ref="B62"/>
    <hyperlink r:id="rId176" ref="C62"/>
    <hyperlink r:id="rId177" ref="F62"/>
    <hyperlink r:id="rId178" ref="B63"/>
    <hyperlink r:id="rId179" ref="C63"/>
    <hyperlink r:id="rId180" ref="F63"/>
    <hyperlink r:id="rId181" ref="B64"/>
    <hyperlink r:id="rId182" ref="C64"/>
    <hyperlink r:id="rId183" ref="F64"/>
    <hyperlink r:id="rId184" ref="B65"/>
    <hyperlink r:id="rId185" ref="C65"/>
    <hyperlink r:id="rId186" ref="F65"/>
    <hyperlink r:id="rId187" ref="B66"/>
    <hyperlink r:id="rId188" ref="C66"/>
    <hyperlink r:id="rId189" ref="F66"/>
    <hyperlink r:id="rId190" ref="B67"/>
    <hyperlink r:id="rId191" ref="C67"/>
    <hyperlink r:id="rId192" ref="F67"/>
    <hyperlink r:id="rId193" ref="B68"/>
    <hyperlink r:id="rId194" ref="C68"/>
    <hyperlink r:id="rId195" ref="F68"/>
    <hyperlink r:id="rId196" ref="B69"/>
    <hyperlink r:id="rId197" ref="C69"/>
    <hyperlink r:id="rId198" ref="F69"/>
    <hyperlink r:id="rId199" ref="B70"/>
    <hyperlink r:id="rId200" ref="C70"/>
    <hyperlink r:id="rId201" ref="F70"/>
    <hyperlink r:id="rId202" ref="B71"/>
    <hyperlink r:id="rId203" ref="C71"/>
    <hyperlink r:id="rId204" ref="F71"/>
    <hyperlink r:id="rId205" ref="B72"/>
    <hyperlink r:id="rId206" ref="C72"/>
    <hyperlink r:id="rId207" ref="F72"/>
    <hyperlink r:id="rId208" ref="B73"/>
    <hyperlink r:id="rId209" ref="C73"/>
    <hyperlink r:id="rId210" ref="F73"/>
    <hyperlink r:id="rId211" ref="B74"/>
    <hyperlink r:id="rId212" ref="C74"/>
    <hyperlink r:id="rId213" ref="F74"/>
    <hyperlink r:id="rId214" ref="B75"/>
    <hyperlink r:id="rId215" ref="C75"/>
    <hyperlink r:id="rId216" ref="F75"/>
    <hyperlink r:id="rId217" ref="B76"/>
    <hyperlink r:id="rId218" ref="C76"/>
    <hyperlink r:id="rId219" ref="F76"/>
    <hyperlink r:id="rId220" ref="B77"/>
    <hyperlink r:id="rId221" ref="C77"/>
    <hyperlink r:id="rId222" ref="F77"/>
    <hyperlink r:id="rId223" ref="B78"/>
    <hyperlink r:id="rId224" ref="C78"/>
    <hyperlink r:id="rId225" ref="F78"/>
    <hyperlink r:id="rId226" ref="B79"/>
    <hyperlink r:id="rId227" ref="C79"/>
    <hyperlink r:id="rId228" ref="F79"/>
    <hyperlink r:id="rId229" ref="B80"/>
    <hyperlink r:id="rId230" ref="C80"/>
    <hyperlink r:id="rId231" ref="F80"/>
    <hyperlink r:id="rId232" ref="B81"/>
    <hyperlink r:id="rId233" ref="C81"/>
    <hyperlink r:id="rId234" ref="F81"/>
    <hyperlink r:id="rId235" ref="B82"/>
    <hyperlink r:id="rId236" ref="C82"/>
    <hyperlink r:id="rId237" ref="F82"/>
    <hyperlink r:id="rId238" ref="B83"/>
    <hyperlink r:id="rId239" ref="C83"/>
    <hyperlink r:id="rId240" ref="F83"/>
    <hyperlink r:id="rId241" ref="B85"/>
    <hyperlink r:id="rId242" ref="C85"/>
    <hyperlink r:id="rId243" ref="F85"/>
    <hyperlink r:id="rId244" ref="B86"/>
    <hyperlink r:id="rId245" ref="C86"/>
    <hyperlink r:id="rId246" ref="F86"/>
    <hyperlink r:id="rId247" ref="B87"/>
    <hyperlink r:id="rId248" ref="C87"/>
    <hyperlink r:id="rId249" ref="F87"/>
    <hyperlink r:id="rId250" ref="B88"/>
    <hyperlink r:id="rId251" ref="C88"/>
    <hyperlink r:id="rId252" ref="F88"/>
    <hyperlink r:id="rId253" ref="B89"/>
    <hyperlink r:id="rId254" ref="C89"/>
    <hyperlink r:id="rId255" ref="F89"/>
    <hyperlink r:id="rId256" ref="B90"/>
    <hyperlink r:id="rId257" ref="C90"/>
    <hyperlink r:id="rId258" ref="F90"/>
    <hyperlink r:id="rId259" ref="B91"/>
    <hyperlink r:id="rId260" ref="C91"/>
    <hyperlink r:id="rId261" ref="F91"/>
    <hyperlink r:id="rId262" ref="B92"/>
    <hyperlink r:id="rId263" ref="C92"/>
    <hyperlink r:id="rId264" ref="F92"/>
    <hyperlink r:id="rId265" ref="B93"/>
    <hyperlink r:id="rId266" ref="C93"/>
    <hyperlink r:id="rId267" ref="F93"/>
    <hyperlink r:id="rId268" ref="B94"/>
    <hyperlink r:id="rId269" ref="C94"/>
    <hyperlink r:id="rId270" ref="F94"/>
    <hyperlink r:id="rId271" ref="B95"/>
    <hyperlink r:id="rId272" ref="C95"/>
    <hyperlink r:id="rId273" ref="F95"/>
    <hyperlink r:id="rId274" ref="B96"/>
    <hyperlink r:id="rId275" ref="C96"/>
    <hyperlink r:id="rId276" ref="F96"/>
    <hyperlink r:id="rId277" ref="B97"/>
    <hyperlink r:id="rId278" ref="C97"/>
    <hyperlink r:id="rId279" ref="F97"/>
    <hyperlink r:id="rId280" ref="B98"/>
    <hyperlink r:id="rId281" ref="C98"/>
    <hyperlink r:id="rId282" ref="F98"/>
    <hyperlink r:id="rId283" ref="B99"/>
    <hyperlink r:id="rId284" ref="C99"/>
    <hyperlink r:id="rId285" ref="F99"/>
    <hyperlink r:id="rId286" ref="B100"/>
    <hyperlink r:id="rId287" ref="C100"/>
    <hyperlink r:id="rId288" ref="F100"/>
    <hyperlink r:id="rId289" ref="B101"/>
    <hyperlink r:id="rId290" ref="C101"/>
    <hyperlink r:id="rId291" ref="F101"/>
    <hyperlink r:id="rId292" ref="B102"/>
    <hyperlink r:id="rId293" ref="C102"/>
    <hyperlink r:id="rId294" ref="F102"/>
    <hyperlink r:id="rId295" ref="B103"/>
    <hyperlink r:id="rId296" ref="C103"/>
    <hyperlink r:id="rId297" ref="F103"/>
    <hyperlink r:id="rId298" ref="B104"/>
    <hyperlink r:id="rId299" ref="C104"/>
    <hyperlink r:id="rId300" ref="F104"/>
    <hyperlink r:id="rId301" ref="B105"/>
    <hyperlink r:id="rId302" ref="C105"/>
    <hyperlink r:id="rId303" ref="F105"/>
    <hyperlink r:id="rId304" ref="B106"/>
    <hyperlink r:id="rId305" ref="C106"/>
    <hyperlink r:id="rId306" ref="F106"/>
    <hyperlink r:id="rId307" ref="B107"/>
    <hyperlink r:id="rId308" ref="C107"/>
    <hyperlink r:id="rId309" ref="F107"/>
    <hyperlink r:id="rId310" ref="B108"/>
    <hyperlink r:id="rId311" ref="C108"/>
    <hyperlink r:id="rId312" ref="F108"/>
    <hyperlink r:id="rId313" ref="B109"/>
    <hyperlink r:id="rId314" ref="C109"/>
    <hyperlink r:id="rId315" ref="F109"/>
    <hyperlink r:id="rId316" ref="B110"/>
    <hyperlink r:id="rId317" ref="C110"/>
    <hyperlink r:id="rId318" ref="F110"/>
    <hyperlink r:id="rId319" ref="B111"/>
    <hyperlink r:id="rId320" ref="C111"/>
    <hyperlink r:id="rId321" ref="F111"/>
    <hyperlink r:id="rId322" ref="B112"/>
    <hyperlink r:id="rId323" ref="C112"/>
    <hyperlink r:id="rId324" ref="F112"/>
    <hyperlink r:id="rId325" ref="B113"/>
    <hyperlink r:id="rId326" ref="C113"/>
    <hyperlink r:id="rId327" ref="F113"/>
    <hyperlink r:id="rId328" ref="B114"/>
    <hyperlink r:id="rId329" ref="C114"/>
    <hyperlink r:id="rId330" ref="F114"/>
    <hyperlink r:id="rId331" ref="B115"/>
    <hyperlink r:id="rId332" ref="C115"/>
    <hyperlink r:id="rId333" ref="F115"/>
    <hyperlink r:id="rId334" ref="B116"/>
    <hyperlink r:id="rId335" ref="C116"/>
    <hyperlink r:id="rId336" ref="F116"/>
    <hyperlink r:id="rId337" ref="B117"/>
    <hyperlink r:id="rId338" ref="C117"/>
    <hyperlink r:id="rId339" ref="F117"/>
    <hyperlink r:id="rId340" ref="B118"/>
    <hyperlink r:id="rId341" ref="C118"/>
    <hyperlink r:id="rId342" ref="F118"/>
    <hyperlink r:id="rId343" ref="B119"/>
    <hyperlink r:id="rId344" ref="C119"/>
    <hyperlink r:id="rId345" ref="F119"/>
    <hyperlink r:id="rId346" ref="B120"/>
    <hyperlink r:id="rId347" ref="C120"/>
    <hyperlink r:id="rId348" ref="F120"/>
    <hyperlink r:id="rId349" ref="B121"/>
    <hyperlink r:id="rId350" ref="C121"/>
    <hyperlink r:id="rId351" ref="F121"/>
    <hyperlink r:id="rId352" ref="B122"/>
    <hyperlink r:id="rId353" ref="C122"/>
    <hyperlink r:id="rId354" ref="F122"/>
    <hyperlink r:id="rId355" ref="B123"/>
    <hyperlink r:id="rId356" ref="C123"/>
    <hyperlink r:id="rId357" ref="F123"/>
    <hyperlink r:id="rId358" ref="B124"/>
    <hyperlink r:id="rId359" ref="C124"/>
    <hyperlink r:id="rId360" ref="F124"/>
    <hyperlink r:id="rId361" ref="B125"/>
    <hyperlink r:id="rId362" ref="C125"/>
    <hyperlink r:id="rId363" ref="F125"/>
    <hyperlink r:id="rId364" ref="B126"/>
    <hyperlink r:id="rId365" ref="C126"/>
    <hyperlink r:id="rId366" ref="F126"/>
    <hyperlink r:id="rId367" ref="B127"/>
    <hyperlink r:id="rId368" ref="C127"/>
    <hyperlink r:id="rId369" ref="F127"/>
    <hyperlink r:id="rId370" ref="B128"/>
    <hyperlink r:id="rId371" ref="C128"/>
    <hyperlink r:id="rId372" ref="F128"/>
    <hyperlink r:id="rId373" ref="B129"/>
    <hyperlink r:id="rId374" ref="C129"/>
    <hyperlink r:id="rId375" ref="F129"/>
    <hyperlink r:id="rId376" ref="B130"/>
    <hyperlink r:id="rId377" ref="C130"/>
    <hyperlink r:id="rId378" ref="F130"/>
    <hyperlink r:id="rId379" ref="B131"/>
    <hyperlink r:id="rId380" ref="C131"/>
    <hyperlink r:id="rId381" ref="F131"/>
    <hyperlink r:id="rId382" ref="B132"/>
    <hyperlink r:id="rId383" ref="C132"/>
    <hyperlink r:id="rId384" ref="F132"/>
    <hyperlink r:id="rId385" ref="B133"/>
    <hyperlink r:id="rId386" ref="C133"/>
    <hyperlink r:id="rId387" ref="F133"/>
    <hyperlink r:id="rId388" ref="B134"/>
    <hyperlink r:id="rId389" ref="C134"/>
    <hyperlink r:id="rId390" ref="F134"/>
    <hyperlink r:id="rId391" ref="B135"/>
    <hyperlink r:id="rId392" ref="C135"/>
    <hyperlink r:id="rId393" ref="F135"/>
    <hyperlink r:id="rId394" ref="B136"/>
    <hyperlink r:id="rId395" ref="C136"/>
    <hyperlink r:id="rId396" ref="F136"/>
    <hyperlink r:id="rId397" ref="B137"/>
    <hyperlink r:id="rId398" ref="C137"/>
    <hyperlink r:id="rId399" ref="F137"/>
    <hyperlink r:id="rId400" ref="B138"/>
    <hyperlink r:id="rId401" ref="C138"/>
    <hyperlink r:id="rId402" ref="F138"/>
    <hyperlink r:id="rId403" ref="B139"/>
    <hyperlink r:id="rId404" ref="C139"/>
    <hyperlink r:id="rId405" ref="F139"/>
    <hyperlink r:id="rId406" ref="B140"/>
    <hyperlink r:id="rId407" ref="C140"/>
    <hyperlink r:id="rId408" ref="F140"/>
    <hyperlink r:id="rId409" ref="B141"/>
    <hyperlink r:id="rId410" ref="C141"/>
    <hyperlink r:id="rId411" ref="F141"/>
    <hyperlink r:id="rId412" ref="B142"/>
    <hyperlink r:id="rId413" ref="C142"/>
    <hyperlink r:id="rId414" ref="F142"/>
    <hyperlink r:id="rId415" ref="B143"/>
    <hyperlink r:id="rId416" ref="C143"/>
    <hyperlink r:id="rId417" ref="F143"/>
    <hyperlink r:id="rId418" ref="B144"/>
    <hyperlink r:id="rId419" ref="C144"/>
    <hyperlink r:id="rId420" ref="F144"/>
    <hyperlink r:id="rId421" ref="B145"/>
    <hyperlink r:id="rId422" ref="C145"/>
    <hyperlink r:id="rId423" ref="F145"/>
    <hyperlink r:id="rId424" ref="B146"/>
    <hyperlink r:id="rId425" ref="C146"/>
    <hyperlink r:id="rId426" ref="F146"/>
    <hyperlink r:id="rId427" ref="B147"/>
    <hyperlink r:id="rId428" ref="C147"/>
    <hyperlink r:id="rId429" ref="F147"/>
    <hyperlink r:id="rId430" ref="B148"/>
    <hyperlink r:id="rId431" ref="C148"/>
    <hyperlink r:id="rId432" ref="F148"/>
    <hyperlink r:id="rId433" ref="B149"/>
    <hyperlink r:id="rId434" ref="C149"/>
    <hyperlink r:id="rId435" ref="F149"/>
    <hyperlink r:id="rId436" ref="B150"/>
    <hyperlink r:id="rId437" ref="C150"/>
    <hyperlink r:id="rId438" ref="F150"/>
    <hyperlink r:id="rId439" ref="B151"/>
    <hyperlink r:id="rId440" ref="C151"/>
    <hyperlink r:id="rId441" ref="F151"/>
    <hyperlink r:id="rId442" ref="B152"/>
    <hyperlink r:id="rId443" ref="C152"/>
    <hyperlink r:id="rId444" ref="F152"/>
    <hyperlink r:id="rId445" ref="B153"/>
    <hyperlink r:id="rId446" ref="C153"/>
    <hyperlink r:id="rId447" ref="F153"/>
    <hyperlink r:id="rId448" ref="B154"/>
    <hyperlink r:id="rId449" ref="C154"/>
    <hyperlink r:id="rId450" ref="F154"/>
    <hyperlink r:id="rId451" ref="B156"/>
    <hyperlink r:id="rId452" ref="C156"/>
    <hyperlink r:id="rId453" ref="F156"/>
    <hyperlink r:id="rId454" ref="B157"/>
    <hyperlink r:id="rId455" ref="C157"/>
    <hyperlink r:id="rId456" ref="F157"/>
    <hyperlink r:id="rId457" ref="B158"/>
    <hyperlink r:id="rId458" ref="C158"/>
    <hyperlink r:id="rId459" ref="F158"/>
    <hyperlink r:id="rId460" ref="B159"/>
    <hyperlink r:id="rId461" ref="C159"/>
    <hyperlink r:id="rId462" ref="F159"/>
    <hyperlink r:id="rId463" ref="B160"/>
    <hyperlink r:id="rId464" ref="C160"/>
    <hyperlink r:id="rId465" ref="F160"/>
    <hyperlink r:id="rId466" ref="B161"/>
    <hyperlink r:id="rId467" ref="C161"/>
    <hyperlink r:id="rId468" ref="F161"/>
    <hyperlink r:id="rId469" ref="B162"/>
    <hyperlink r:id="rId470" ref="C162"/>
    <hyperlink r:id="rId471" ref="F162"/>
    <hyperlink r:id="rId472" ref="B163"/>
    <hyperlink r:id="rId473" ref="C163"/>
    <hyperlink r:id="rId474" ref="F163"/>
    <hyperlink r:id="rId475" ref="B164"/>
    <hyperlink r:id="rId476" ref="C164"/>
    <hyperlink r:id="rId477" ref="F164"/>
    <hyperlink r:id="rId478" ref="B165"/>
    <hyperlink r:id="rId479" ref="C165"/>
    <hyperlink r:id="rId480" ref="F165"/>
    <hyperlink r:id="rId481" ref="B166"/>
    <hyperlink r:id="rId482" ref="C166"/>
    <hyperlink r:id="rId483" ref="F166"/>
    <hyperlink r:id="rId484" ref="B167"/>
    <hyperlink r:id="rId485" ref="C167"/>
    <hyperlink r:id="rId486" ref="F167"/>
    <hyperlink r:id="rId487" ref="B168"/>
    <hyperlink r:id="rId488" ref="C168"/>
    <hyperlink r:id="rId489" ref="F168"/>
    <hyperlink r:id="rId490" ref="B169"/>
    <hyperlink r:id="rId491" ref="C169"/>
    <hyperlink r:id="rId492" ref="F169"/>
    <hyperlink r:id="rId493" ref="B170"/>
    <hyperlink r:id="rId494" ref="C170"/>
    <hyperlink r:id="rId495" ref="F170"/>
    <hyperlink r:id="rId496" ref="B171"/>
    <hyperlink r:id="rId497" ref="C171"/>
    <hyperlink r:id="rId498" ref="F171"/>
    <hyperlink r:id="rId499" ref="B172"/>
    <hyperlink r:id="rId500" ref="C172"/>
    <hyperlink r:id="rId501" ref="F172"/>
    <hyperlink r:id="rId502" ref="B173"/>
    <hyperlink r:id="rId503" ref="C173"/>
    <hyperlink r:id="rId504" ref="F173"/>
    <hyperlink r:id="rId505" ref="B174"/>
    <hyperlink r:id="rId506" ref="C174"/>
    <hyperlink r:id="rId507" ref="F174"/>
    <hyperlink r:id="rId508" ref="B175"/>
    <hyperlink r:id="rId509" ref="C175"/>
    <hyperlink r:id="rId510" ref="F175"/>
    <hyperlink r:id="rId511" ref="B176"/>
    <hyperlink r:id="rId512" ref="C176"/>
    <hyperlink r:id="rId513" ref="F176"/>
    <hyperlink r:id="rId514" ref="B177"/>
    <hyperlink r:id="rId515" ref="C177"/>
    <hyperlink r:id="rId516" ref="F177"/>
    <hyperlink r:id="rId517" ref="B178"/>
    <hyperlink r:id="rId518" ref="C178"/>
    <hyperlink r:id="rId519" ref="F178"/>
    <hyperlink r:id="rId520" ref="B179"/>
    <hyperlink r:id="rId521" ref="C179"/>
    <hyperlink r:id="rId522" ref="F179"/>
    <hyperlink r:id="rId523" ref="B180"/>
    <hyperlink r:id="rId524" ref="C180"/>
    <hyperlink r:id="rId525" ref="F180"/>
    <hyperlink r:id="rId526" ref="B181"/>
    <hyperlink r:id="rId527" ref="C181"/>
    <hyperlink r:id="rId528" ref="F181"/>
    <hyperlink r:id="rId529" ref="B182"/>
    <hyperlink r:id="rId530" ref="C182"/>
    <hyperlink r:id="rId531" ref="F182"/>
    <hyperlink r:id="rId532" ref="B183"/>
    <hyperlink r:id="rId533" ref="C183"/>
    <hyperlink r:id="rId534" ref="F183"/>
    <hyperlink r:id="rId535" ref="B184"/>
    <hyperlink r:id="rId536" ref="C184"/>
    <hyperlink r:id="rId537" ref="F184"/>
    <hyperlink r:id="rId538" ref="B185"/>
    <hyperlink r:id="rId539" ref="C185"/>
    <hyperlink r:id="rId540" ref="F185"/>
    <hyperlink r:id="rId541" ref="B186"/>
    <hyperlink r:id="rId542" ref="C186"/>
    <hyperlink r:id="rId543" ref="F186"/>
    <hyperlink r:id="rId544" ref="B187"/>
    <hyperlink r:id="rId545" ref="C187"/>
    <hyperlink r:id="rId546" ref="F187"/>
    <hyperlink r:id="rId547" ref="B188"/>
    <hyperlink r:id="rId548" ref="C188"/>
    <hyperlink r:id="rId549" ref="F188"/>
    <hyperlink r:id="rId550" ref="B189"/>
    <hyperlink r:id="rId551" ref="C189"/>
    <hyperlink r:id="rId552" ref="F189"/>
    <hyperlink r:id="rId553" ref="B190"/>
    <hyperlink r:id="rId554" ref="C190"/>
    <hyperlink r:id="rId555" ref="F190"/>
    <hyperlink r:id="rId556" ref="B191"/>
    <hyperlink r:id="rId557" ref="C191"/>
    <hyperlink r:id="rId558" ref="F191"/>
    <hyperlink r:id="rId559" ref="B192"/>
    <hyperlink r:id="rId560" ref="C192"/>
    <hyperlink r:id="rId561" ref="F192"/>
    <hyperlink r:id="rId562" ref="B193"/>
    <hyperlink r:id="rId563" ref="C193"/>
    <hyperlink r:id="rId564" ref="F193"/>
    <hyperlink r:id="rId565" ref="B194"/>
    <hyperlink r:id="rId566" ref="C194"/>
    <hyperlink r:id="rId567" ref="F194"/>
    <hyperlink r:id="rId568" ref="B195"/>
    <hyperlink r:id="rId569" ref="C195"/>
    <hyperlink r:id="rId570" ref="F195"/>
    <hyperlink r:id="rId571" ref="B196"/>
    <hyperlink r:id="rId572" ref="C196"/>
    <hyperlink r:id="rId573" ref="F196"/>
    <hyperlink r:id="rId574" ref="B197"/>
    <hyperlink r:id="rId575" ref="C197"/>
    <hyperlink r:id="rId576" ref="F197"/>
    <hyperlink r:id="rId577" ref="B198"/>
    <hyperlink r:id="rId578" ref="C198"/>
    <hyperlink r:id="rId579" ref="F198"/>
    <hyperlink r:id="rId580" ref="B199"/>
    <hyperlink r:id="rId581" ref="C199"/>
    <hyperlink r:id="rId582" ref="F199"/>
    <hyperlink r:id="rId583" ref="B200"/>
    <hyperlink r:id="rId584" ref="C200"/>
    <hyperlink r:id="rId585" ref="F200"/>
    <hyperlink r:id="rId586" ref="B201"/>
    <hyperlink r:id="rId587" ref="C201"/>
    <hyperlink r:id="rId588" ref="F201"/>
    <hyperlink r:id="rId589" ref="B202"/>
    <hyperlink r:id="rId590" ref="C202"/>
    <hyperlink r:id="rId591" ref="F202"/>
    <hyperlink r:id="rId592" ref="B203"/>
    <hyperlink r:id="rId593" ref="C203"/>
    <hyperlink r:id="rId594" ref="F203"/>
    <hyperlink r:id="rId595" ref="B204"/>
    <hyperlink r:id="rId596" ref="C204"/>
    <hyperlink r:id="rId597" ref="F204"/>
    <hyperlink r:id="rId598" ref="B205"/>
    <hyperlink r:id="rId599" ref="C205"/>
    <hyperlink r:id="rId600" ref="F205"/>
  </hyperlinks>
  <drawing r:id="rId60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33.0"/>
    <col customWidth="1" min="5" max="5" width="45.13"/>
  </cols>
  <sheetData>
    <row r="1" ht="15.75" customHeight="1">
      <c r="A1" s="27" t="s">
        <v>7293</v>
      </c>
      <c r="B1" s="27" t="s">
        <v>7294</v>
      </c>
      <c r="C1" s="27" t="s">
        <v>7295</v>
      </c>
      <c r="D1" s="28" t="s">
        <v>7296</v>
      </c>
      <c r="E1" s="28" t="s">
        <v>12871</v>
      </c>
      <c r="F1" s="32"/>
      <c r="G1" s="32"/>
    </row>
    <row r="2" ht="15.75" customHeight="1">
      <c r="A2" s="27">
        <v>151.0</v>
      </c>
      <c r="B2" s="30" t="s">
        <v>13856</v>
      </c>
      <c r="C2" s="30" t="s">
        <v>13857</v>
      </c>
      <c r="D2" s="28" t="s">
        <v>13858</v>
      </c>
      <c r="E2" s="28" t="s">
        <v>13859</v>
      </c>
      <c r="F2" s="28"/>
      <c r="G2" s="28"/>
    </row>
    <row r="3" ht="15.75" customHeight="1">
      <c r="A3" s="27">
        <v>152.0</v>
      </c>
      <c r="B3" s="30" t="s">
        <v>13860</v>
      </c>
      <c r="C3" s="30" t="s">
        <v>13861</v>
      </c>
      <c r="D3" s="28" t="s">
        <v>13862</v>
      </c>
      <c r="E3" s="28" t="s">
        <v>13863</v>
      </c>
      <c r="F3" s="28"/>
      <c r="G3" s="28"/>
    </row>
    <row r="4" ht="15.75" customHeight="1">
      <c r="A4" s="27">
        <v>153.0</v>
      </c>
      <c r="B4" s="30" t="s">
        <v>13864</v>
      </c>
      <c r="C4" s="30" t="s">
        <v>13865</v>
      </c>
      <c r="D4" s="28" t="s">
        <v>13866</v>
      </c>
      <c r="E4" s="28" t="s">
        <v>13867</v>
      </c>
      <c r="F4" s="28"/>
      <c r="G4" s="28"/>
    </row>
    <row r="5" ht="15.75" customHeight="1">
      <c r="A5" s="27">
        <v>154.0</v>
      </c>
      <c r="B5" s="30" t="s">
        <v>13868</v>
      </c>
      <c r="C5" s="30" t="s">
        <v>13869</v>
      </c>
      <c r="D5" s="28" t="s">
        <v>13870</v>
      </c>
      <c r="E5" s="28" t="s">
        <v>13871</v>
      </c>
      <c r="F5" s="28"/>
      <c r="G5" s="28"/>
    </row>
    <row r="6" ht="15.75" customHeight="1">
      <c r="A6" s="27">
        <v>155.0</v>
      </c>
      <c r="B6" s="30" t="s">
        <v>13872</v>
      </c>
      <c r="C6" s="30" t="s">
        <v>13873</v>
      </c>
      <c r="D6" s="28" t="s">
        <v>13874</v>
      </c>
      <c r="E6" s="28" t="s">
        <v>13875</v>
      </c>
      <c r="F6" s="28"/>
      <c r="G6" s="28"/>
    </row>
    <row r="7" ht="15.75" customHeight="1">
      <c r="A7" s="27">
        <v>156.0</v>
      </c>
      <c r="B7" s="30" t="s">
        <v>13876</v>
      </c>
      <c r="C7" s="30" t="s">
        <v>13877</v>
      </c>
      <c r="D7" s="28" t="s">
        <v>13878</v>
      </c>
      <c r="E7" s="28" t="s">
        <v>13879</v>
      </c>
      <c r="F7" s="28"/>
      <c r="G7" s="28"/>
    </row>
    <row r="8" ht="15.75" customHeight="1">
      <c r="A8" s="27">
        <v>157.0</v>
      </c>
      <c r="B8" s="30" t="s">
        <v>13880</v>
      </c>
      <c r="C8" s="30" t="s">
        <v>13881</v>
      </c>
      <c r="D8" s="28" t="s">
        <v>13882</v>
      </c>
      <c r="E8" s="28" t="s">
        <v>13883</v>
      </c>
      <c r="F8" s="28"/>
      <c r="G8" s="28"/>
    </row>
    <row r="9" ht="15.75" customHeight="1">
      <c r="A9" s="27">
        <v>158.0</v>
      </c>
      <c r="B9" s="30" t="s">
        <v>13884</v>
      </c>
      <c r="C9" s="31" t="s">
        <v>13885</v>
      </c>
      <c r="D9" s="28" t="s">
        <v>13886</v>
      </c>
      <c r="E9" s="28" t="s">
        <v>13887</v>
      </c>
      <c r="F9" s="28"/>
      <c r="G9" s="28"/>
    </row>
    <row r="10" ht="15.75" customHeight="1">
      <c r="A10" s="27">
        <v>159.0</v>
      </c>
      <c r="B10" s="30" t="s">
        <v>13888</v>
      </c>
      <c r="C10" s="30" t="s">
        <v>13889</v>
      </c>
      <c r="D10" s="28" t="s">
        <v>13890</v>
      </c>
      <c r="E10" s="28" t="s">
        <v>13891</v>
      </c>
      <c r="F10" s="28"/>
      <c r="G10" s="28"/>
    </row>
    <row r="11" ht="15.75" customHeight="1">
      <c r="A11" s="27">
        <v>160.0</v>
      </c>
      <c r="B11" s="30" t="s">
        <v>13892</v>
      </c>
      <c r="C11" s="30" t="s">
        <v>13893</v>
      </c>
      <c r="D11" s="28" t="s">
        <v>13894</v>
      </c>
      <c r="E11" s="28" t="s">
        <v>13895</v>
      </c>
      <c r="F11" s="28"/>
      <c r="G11" s="28"/>
    </row>
    <row r="12" ht="15.75" customHeight="1">
      <c r="A12" s="27">
        <v>161.0</v>
      </c>
      <c r="B12" s="30" t="s">
        <v>13896</v>
      </c>
      <c r="C12" s="30" t="s">
        <v>13897</v>
      </c>
      <c r="D12" s="28" t="s">
        <v>13898</v>
      </c>
      <c r="E12" s="28" t="s">
        <v>13899</v>
      </c>
      <c r="F12" s="32"/>
      <c r="G12" s="32"/>
    </row>
    <row r="13" ht="15.75" customHeight="1">
      <c r="A13" s="27">
        <v>162.0</v>
      </c>
      <c r="B13" s="30" t="s">
        <v>13900</v>
      </c>
      <c r="C13" s="30" t="s">
        <v>13901</v>
      </c>
      <c r="D13" s="28" t="s">
        <v>13902</v>
      </c>
      <c r="E13" s="28" t="s">
        <v>13903</v>
      </c>
      <c r="F13" s="32"/>
      <c r="G13" s="32"/>
    </row>
    <row r="14" ht="15.75" customHeight="1">
      <c r="A14" s="27">
        <v>163.0</v>
      </c>
      <c r="B14" s="30" t="s">
        <v>13904</v>
      </c>
      <c r="C14" s="30" t="s">
        <v>13905</v>
      </c>
      <c r="D14" s="28" t="s">
        <v>13906</v>
      </c>
      <c r="E14" s="28" t="s">
        <v>13907</v>
      </c>
      <c r="F14" s="32"/>
      <c r="G14" s="32"/>
    </row>
    <row r="15" ht="15.75" customHeight="1">
      <c r="A15" s="27">
        <v>164.0</v>
      </c>
      <c r="B15" s="30" t="s">
        <v>13908</v>
      </c>
      <c r="C15" s="30" t="s">
        <v>13909</v>
      </c>
      <c r="D15" s="28" t="s">
        <v>13910</v>
      </c>
      <c r="E15" s="28" t="s">
        <v>13911</v>
      </c>
      <c r="F15" s="32"/>
      <c r="G15" s="32"/>
    </row>
    <row r="16" ht="15.75" customHeight="1">
      <c r="A16" s="27">
        <v>165.0</v>
      </c>
      <c r="B16" s="30" t="s">
        <v>13912</v>
      </c>
      <c r="C16" s="30" t="s">
        <v>13913</v>
      </c>
      <c r="D16" s="28" t="s">
        <v>13914</v>
      </c>
      <c r="E16" s="28" t="s">
        <v>13915</v>
      </c>
      <c r="F16" s="32"/>
      <c r="G16" s="32"/>
    </row>
    <row r="17" ht="15.75" customHeight="1">
      <c r="A17" s="27">
        <v>166.0</v>
      </c>
      <c r="B17" s="30" t="s">
        <v>13916</v>
      </c>
      <c r="C17" s="30" t="s">
        <v>13917</v>
      </c>
      <c r="D17" s="28" t="s">
        <v>13918</v>
      </c>
      <c r="E17" s="28" t="s">
        <v>13919</v>
      </c>
      <c r="F17" s="32"/>
      <c r="G17" s="32"/>
    </row>
    <row r="18" ht="15.75" customHeight="1">
      <c r="A18" s="27">
        <v>167.0</v>
      </c>
      <c r="B18" s="30" t="s">
        <v>13920</v>
      </c>
      <c r="C18" s="30" t="s">
        <v>13921</v>
      </c>
      <c r="D18" s="28" t="s">
        <v>13922</v>
      </c>
      <c r="E18" s="28" t="s">
        <v>13923</v>
      </c>
      <c r="F18" s="32"/>
      <c r="G18" s="32"/>
    </row>
    <row r="19" ht="15.75" customHeight="1">
      <c r="A19" s="27">
        <v>168.0</v>
      </c>
      <c r="B19" s="30" t="s">
        <v>13924</v>
      </c>
      <c r="C19" s="30" t="s">
        <v>13925</v>
      </c>
      <c r="D19" s="28" t="s">
        <v>13926</v>
      </c>
      <c r="E19" s="28" t="s">
        <v>13927</v>
      </c>
      <c r="F19" s="32"/>
      <c r="G19" s="32"/>
    </row>
    <row r="20" ht="15.75" customHeight="1">
      <c r="A20" s="27">
        <v>169.0</v>
      </c>
      <c r="B20" s="30" t="s">
        <v>13928</v>
      </c>
      <c r="C20" s="30" t="s">
        <v>13929</v>
      </c>
      <c r="D20" s="28" t="s">
        <v>13930</v>
      </c>
      <c r="E20" s="28" t="s">
        <v>13931</v>
      </c>
      <c r="F20" s="32"/>
      <c r="G20" s="32"/>
    </row>
    <row r="21" ht="15.75" customHeight="1">
      <c r="A21" s="27">
        <v>170.0</v>
      </c>
      <c r="B21" s="30" t="s">
        <v>13932</v>
      </c>
      <c r="C21" s="30" t="s">
        <v>13933</v>
      </c>
      <c r="D21" s="28" t="s">
        <v>13934</v>
      </c>
      <c r="E21" s="28" t="s">
        <v>13935</v>
      </c>
      <c r="F21" s="32"/>
      <c r="G21" s="32"/>
    </row>
    <row r="22" ht="15.75" customHeight="1">
      <c r="A22" s="27">
        <v>171.0</v>
      </c>
      <c r="B22" s="30" t="s">
        <v>13936</v>
      </c>
      <c r="C22" s="30" t="s">
        <v>13937</v>
      </c>
      <c r="D22" s="28" t="s">
        <v>13938</v>
      </c>
      <c r="E22" s="28" t="s">
        <v>13887</v>
      </c>
      <c r="F22" s="32"/>
      <c r="G22" s="32"/>
    </row>
    <row r="23" ht="15.75" customHeight="1">
      <c r="A23" s="27">
        <v>172.0</v>
      </c>
      <c r="B23" s="30" t="s">
        <v>13939</v>
      </c>
      <c r="C23" s="30" t="s">
        <v>13940</v>
      </c>
      <c r="D23" s="28" t="s">
        <v>13941</v>
      </c>
      <c r="E23" s="28" t="s">
        <v>13942</v>
      </c>
      <c r="F23" s="32"/>
      <c r="G23" s="32"/>
    </row>
    <row r="24" ht="15.75" customHeight="1">
      <c r="A24" s="27">
        <v>173.0</v>
      </c>
      <c r="B24" s="30" t="s">
        <v>13943</v>
      </c>
      <c r="C24" s="30" t="s">
        <v>13944</v>
      </c>
      <c r="D24" s="28" t="s">
        <v>13945</v>
      </c>
      <c r="E24" s="28" t="s">
        <v>13946</v>
      </c>
      <c r="F24" s="32"/>
      <c r="G24" s="32"/>
    </row>
    <row r="25" ht="15.75" customHeight="1">
      <c r="A25" s="27">
        <v>174.0</v>
      </c>
      <c r="B25" s="30" t="s">
        <v>13947</v>
      </c>
      <c r="C25" s="30" t="s">
        <v>13948</v>
      </c>
      <c r="D25" s="28" t="s">
        <v>13949</v>
      </c>
      <c r="E25" s="28" t="s">
        <v>13950</v>
      </c>
      <c r="F25" s="32"/>
      <c r="G25" s="32"/>
    </row>
    <row r="26" ht="15.75" customHeight="1">
      <c r="A26" s="27">
        <v>175.0</v>
      </c>
      <c r="B26" s="30" t="s">
        <v>13951</v>
      </c>
      <c r="C26" s="30" t="s">
        <v>13952</v>
      </c>
      <c r="D26" s="28" t="s">
        <v>13953</v>
      </c>
      <c r="E26" s="28" t="s">
        <v>13954</v>
      </c>
      <c r="F26" s="32"/>
      <c r="G26" s="32"/>
    </row>
    <row r="27" ht="15.75" customHeight="1">
      <c r="A27" s="27">
        <v>176.0</v>
      </c>
      <c r="B27" s="30" t="s">
        <v>13955</v>
      </c>
      <c r="C27" s="30" t="s">
        <v>13956</v>
      </c>
      <c r="D27" s="28" t="s">
        <v>13957</v>
      </c>
      <c r="E27" s="28" t="s">
        <v>13958</v>
      </c>
      <c r="F27" s="32"/>
      <c r="G27" s="32"/>
    </row>
    <row r="28" ht="15.75" customHeight="1">
      <c r="A28" s="27">
        <v>177.0</v>
      </c>
      <c r="B28" s="30" t="s">
        <v>13959</v>
      </c>
      <c r="C28" s="30" t="s">
        <v>13960</v>
      </c>
      <c r="D28" s="28" t="s">
        <v>13961</v>
      </c>
      <c r="E28" s="28" t="s">
        <v>13962</v>
      </c>
      <c r="F28" s="32"/>
      <c r="G28" s="32"/>
    </row>
    <row r="29" ht="15.75" customHeight="1">
      <c r="A29" s="27">
        <v>178.0</v>
      </c>
      <c r="B29" s="30" t="s">
        <v>13963</v>
      </c>
      <c r="C29" s="30" t="s">
        <v>13964</v>
      </c>
      <c r="D29" s="28" t="s">
        <v>13965</v>
      </c>
      <c r="E29" s="28" t="s">
        <v>13966</v>
      </c>
      <c r="F29" s="32"/>
      <c r="G29" s="32"/>
    </row>
    <row r="30" ht="15.75" customHeight="1">
      <c r="A30" s="27">
        <v>179.0</v>
      </c>
      <c r="B30" s="30" t="s">
        <v>13967</v>
      </c>
      <c r="C30" s="30" t="s">
        <v>13968</v>
      </c>
      <c r="D30" s="28" t="s">
        <v>13969</v>
      </c>
      <c r="E30" s="28" t="s">
        <v>13970</v>
      </c>
      <c r="F30" s="32"/>
      <c r="G30" s="32"/>
    </row>
    <row r="31" ht="15.75" customHeight="1">
      <c r="A31" s="27">
        <v>180.0</v>
      </c>
      <c r="B31" s="30" t="s">
        <v>13971</v>
      </c>
      <c r="C31" s="30" t="s">
        <v>13972</v>
      </c>
      <c r="D31" s="28" t="s">
        <v>13973</v>
      </c>
      <c r="E31" s="28" t="s">
        <v>13974</v>
      </c>
      <c r="F31" s="32"/>
      <c r="G31" s="32"/>
    </row>
    <row r="32" ht="15.75" customHeight="1">
      <c r="A32" s="27">
        <v>181.0</v>
      </c>
      <c r="B32" s="30" t="s">
        <v>13975</v>
      </c>
      <c r="C32" s="30" t="s">
        <v>13976</v>
      </c>
      <c r="D32" s="28" t="s">
        <v>13977</v>
      </c>
      <c r="E32" s="28" t="s">
        <v>13978</v>
      </c>
      <c r="F32" s="32"/>
      <c r="G32" s="32"/>
    </row>
    <row r="33" ht="15.75" customHeight="1">
      <c r="A33" s="27">
        <v>182.0</v>
      </c>
      <c r="B33" s="30" t="s">
        <v>13979</v>
      </c>
      <c r="C33" s="30" t="s">
        <v>13980</v>
      </c>
      <c r="D33" s="28" t="s">
        <v>13981</v>
      </c>
      <c r="E33" s="28" t="s">
        <v>13982</v>
      </c>
      <c r="F33" s="32"/>
      <c r="G33" s="32"/>
    </row>
    <row r="34" ht="15.75" customHeight="1">
      <c r="A34" s="27">
        <v>183.0</v>
      </c>
      <c r="B34" s="30" t="s">
        <v>13983</v>
      </c>
      <c r="C34" s="30" t="s">
        <v>13984</v>
      </c>
      <c r="D34" s="28" t="s">
        <v>13985</v>
      </c>
      <c r="E34" s="28" t="s">
        <v>13986</v>
      </c>
      <c r="F34" s="32"/>
      <c r="G34" s="32"/>
    </row>
    <row r="35" ht="15.75" customHeight="1">
      <c r="A35" s="27">
        <v>184.0</v>
      </c>
      <c r="B35" s="30" t="s">
        <v>13987</v>
      </c>
      <c r="C35" s="30" t="s">
        <v>13988</v>
      </c>
      <c r="D35" s="28" t="s">
        <v>13989</v>
      </c>
      <c r="E35" s="28" t="s">
        <v>13990</v>
      </c>
      <c r="F35" s="32"/>
      <c r="G35" s="32"/>
    </row>
    <row r="36" ht="15.75" customHeight="1">
      <c r="A36" s="27">
        <v>185.0</v>
      </c>
      <c r="B36" s="30" t="s">
        <v>13991</v>
      </c>
      <c r="C36" s="30" t="s">
        <v>13992</v>
      </c>
      <c r="D36" s="28" t="s">
        <v>13993</v>
      </c>
      <c r="E36" s="28" t="s">
        <v>13994</v>
      </c>
      <c r="F36" s="32"/>
      <c r="G36" s="32"/>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hyperlinks>
    <hyperlink r:id="rId1" ref="B2"/>
    <hyperlink r:id="rId2" ref="C2"/>
    <hyperlink r:id="rId3" ref="B3"/>
    <hyperlink r:id="rId4" ref="C3"/>
    <hyperlink r:id="rId5" ref="B4"/>
    <hyperlink r:id="rId6" ref="C4"/>
    <hyperlink r:id="rId7" ref="B5"/>
    <hyperlink r:id="rId8" ref="C5"/>
    <hyperlink r:id="rId9" ref="B6"/>
    <hyperlink r:id="rId10" ref="C6"/>
    <hyperlink r:id="rId11" ref="B7"/>
    <hyperlink r:id="rId12" ref="C7"/>
    <hyperlink r:id="rId13" ref="B8"/>
    <hyperlink r:id="rId14" ref="C8"/>
    <hyperlink r:id="rId15" ref="B9"/>
    <hyperlink r:id="rId16" ref="C9"/>
    <hyperlink r:id="rId17" ref="B10"/>
    <hyperlink r:id="rId18" ref="C10"/>
    <hyperlink r:id="rId19" ref="B11"/>
    <hyperlink r:id="rId20" ref="C11"/>
    <hyperlink r:id="rId21" ref="B12"/>
    <hyperlink r:id="rId22" ref="C12"/>
    <hyperlink r:id="rId23" ref="B13"/>
    <hyperlink r:id="rId24" ref="C13"/>
    <hyperlink r:id="rId25" ref="B14"/>
    <hyperlink r:id="rId26" ref="C14"/>
    <hyperlink r:id="rId27" ref="B15"/>
    <hyperlink r:id="rId28" ref="C15"/>
    <hyperlink r:id="rId29" ref="B16"/>
    <hyperlink r:id="rId30" ref="C16"/>
    <hyperlink r:id="rId31" ref="B17"/>
    <hyperlink r:id="rId32" ref="C17"/>
    <hyperlink r:id="rId33" ref="B18"/>
    <hyperlink r:id="rId34" ref="C18"/>
    <hyperlink r:id="rId35" ref="B19"/>
    <hyperlink r:id="rId36" ref="C19"/>
    <hyperlink r:id="rId37" ref="B20"/>
    <hyperlink r:id="rId38" ref="C20"/>
    <hyperlink r:id="rId39" ref="B21"/>
    <hyperlink r:id="rId40" ref="C21"/>
    <hyperlink r:id="rId41" ref="B22"/>
    <hyperlink r:id="rId42" ref="C22"/>
    <hyperlink r:id="rId43" ref="B23"/>
    <hyperlink r:id="rId44" ref="C23"/>
    <hyperlink r:id="rId45" ref="B24"/>
    <hyperlink r:id="rId46" ref="C24"/>
    <hyperlink r:id="rId47" ref="B25"/>
    <hyperlink r:id="rId48" ref="C25"/>
    <hyperlink r:id="rId49" ref="B26"/>
    <hyperlink r:id="rId50" ref="C26"/>
    <hyperlink r:id="rId51" ref="B27"/>
    <hyperlink r:id="rId52" ref="C27"/>
    <hyperlink r:id="rId53" ref="B28"/>
    <hyperlink r:id="rId54" ref="C28"/>
    <hyperlink r:id="rId55" ref="B29"/>
    <hyperlink r:id="rId56" ref="C29"/>
    <hyperlink r:id="rId57" ref="B30"/>
    <hyperlink r:id="rId58" ref="C30"/>
    <hyperlink r:id="rId59" ref="B31"/>
    <hyperlink r:id="rId60" ref="C31"/>
    <hyperlink r:id="rId61" ref="B32"/>
    <hyperlink r:id="rId62" ref="C32"/>
    <hyperlink r:id="rId63" ref="B33"/>
    <hyperlink r:id="rId64" ref="C33"/>
    <hyperlink r:id="rId65" ref="B34"/>
    <hyperlink r:id="rId66" ref="C34"/>
    <hyperlink r:id="rId67" ref="B35"/>
    <hyperlink r:id="rId68" ref="C35"/>
    <hyperlink r:id="rId69" ref="B36"/>
    <hyperlink r:id="rId70" ref="C36"/>
  </hyperlinks>
  <drawing r:id="rId7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3" t="s">
        <v>13995</v>
      </c>
      <c r="B1" s="33" t="s">
        <v>13996</v>
      </c>
      <c r="C1" s="33" t="s">
        <v>8026</v>
      </c>
      <c r="D1" s="33" t="s">
        <v>13997</v>
      </c>
      <c r="E1" s="33" t="s">
        <v>13998</v>
      </c>
      <c r="F1" s="33" t="s">
        <v>13999</v>
      </c>
      <c r="G1" s="33" t="s">
        <v>14000</v>
      </c>
      <c r="H1" s="33" t="s">
        <v>14001</v>
      </c>
    </row>
    <row r="2">
      <c r="A2" s="33" t="s">
        <v>14002</v>
      </c>
      <c r="B2" s="33" t="s">
        <v>14003</v>
      </c>
      <c r="C2" s="33" t="s">
        <v>8078</v>
      </c>
      <c r="D2" s="33" t="s">
        <v>14004</v>
      </c>
      <c r="E2" s="33" t="s">
        <v>14005</v>
      </c>
      <c r="F2" s="34" t="b">
        <v>0</v>
      </c>
      <c r="G2" s="35">
        <v>66300.0</v>
      </c>
      <c r="H2" s="33" t="s">
        <v>14006</v>
      </c>
    </row>
    <row r="3">
      <c r="A3" s="33" t="s">
        <v>14007</v>
      </c>
      <c r="B3" s="33" t="s">
        <v>14003</v>
      </c>
      <c r="C3" s="33" t="s">
        <v>8078</v>
      </c>
      <c r="D3" s="33" t="s">
        <v>14004</v>
      </c>
      <c r="E3" s="33" t="s">
        <v>14008</v>
      </c>
      <c r="F3" s="34" t="b">
        <v>0</v>
      </c>
      <c r="G3" s="35">
        <v>45000.0</v>
      </c>
      <c r="H3" s="33" t="s">
        <v>14009</v>
      </c>
    </row>
    <row r="4">
      <c r="A4" s="33" t="s">
        <v>14010</v>
      </c>
      <c r="B4" s="33" t="s">
        <v>14003</v>
      </c>
      <c r="C4" s="33" t="s">
        <v>8078</v>
      </c>
      <c r="D4" s="33" t="s">
        <v>14004</v>
      </c>
      <c r="E4" s="33" t="s">
        <v>14011</v>
      </c>
      <c r="F4" s="34" t="b">
        <v>0</v>
      </c>
      <c r="G4" s="35">
        <v>93840.0</v>
      </c>
      <c r="H4" s="33" t="s">
        <v>14012</v>
      </c>
    </row>
    <row r="5">
      <c r="A5" s="33" t="s">
        <v>14013</v>
      </c>
      <c r="B5" s="33" t="s">
        <v>14003</v>
      </c>
      <c r="C5" s="33" t="s">
        <v>8078</v>
      </c>
      <c r="D5" s="33" t="s">
        <v>14004</v>
      </c>
      <c r="E5" s="33" t="s">
        <v>14014</v>
      </c>
      <c r="F5" s="34" t="b">
        <v>0</v>
      </c>
      <c r="G5" s="35">
        <v>91800.0</v>
      </c>
      <c r="H5" s="33" t="s">
        <v>14012</v>
      </c>
    </row>
    <row r="6">
      <c r="A6" s="33" t="s">
        <v>14015</v>
      </c>
      <c r="B6" s="33" t="s">
        <v>14003</v>
      </c>
      <c r="C6" s="33" t="s">
        <v>8078</v>
      </c>
      <c r="D6" s="33" t="s">
        <v>14004</v>
      </c>
      <c r="E6" s="33" t="s">
        <v>14016</v>
      </c>
      <c r="F6" s="34" t="b">
        <v>1</v>
      </c>
      <c r="G6" s="35">
        <v>130500.0</v>
      </c>
      <c r="H6" s="33" t="s">
        <v>14017</v>
      </c>
    </row>
    <row r="7">
      <c r="A7" s="33" t="s">
        <v>14018</v>
      </c>
      <c r="B7" s="33" t="s">
        <v>14003</v>
      </c>
      <c r="C7" s="33" t="s">
        <v>8094</v>
      </c>
      <c r="D7" s="33" t="s">
        <v>14004</v>
      </c>
      <c r="E7" s="33" t="s">
        <v>14019</v>
      </c>
      <c r="F7" s="34" t="b">
        <v>0</v>
      </c>
      <c r="G7" s="35">
        <v>42000.0</v>
      </c>
      <c r="H7" s="33" t="s">
        <v>14009</v>
      </c>
    </row>
    <row r="8">
      <c r="A8" s="33" t="s">
        <v>14020</v>
      </c>
      <c r="B8" s="33" t="s">
        <v>14003</v>
      </c>
      <c r="C8" s="33" t="s">
        <v>8078</v>
      </c>
      <c r="D8" s="33" t="s">
        <v>14004</v>
      </c>
      <c r="E8" s="33" t="s">
        <v>14021</v>
      </c>
      <c r="F8" s="34" t="b">
        <v>0</v>
      </c>
      <c r="G8" s="35">
        <v>56092.0</v>
      </c>
      <c r="H8" s="33" t="s">
        <v>14006</v>
      </c>
    </row>
    <row r="9">
      <c r="A9" s="33" t="s">
        <v>14022</v>
      </c>
      <c r="B9" s="33" t="s">
        <v>14003</v>
      </c>
      <c r="C9" s="33" t="s">
        <v>8094</v>
      </c>
      <c r="D9" s="33" t="s">
        <v>14004</v>
      </c>
      <c r="E9" s="33" t="s">
        <v>14023</v>
      </c>
      <c r="F9" s="34" t="b">
        <v>0</v>
      </c>
      <c r="G9" s="35">
        <v>60000.0</v>
      </c>
      <c r="H9" s="33" t="s">
        <v>14006</v>
      </c>
    </row>
    <row r="10">
      <c r="A10" s="33" t="s">
        <v>14024</v>
      </c>
      <c r="B10" s="33" t="s">
        <v>14003</v>
      </c>
      <c r="C10" s="33" t="s">
        <v>8078</v>
      </c>
      <c r="D10" s="33" t="s">
        <v>14004</v>
      </c>
      <c r="E10" s="33" t="s">
        <v>14025</v>
      </c>
      <c r="F10" s="34" t="b">
        <v>0</v>
      </c>
      <c r="G10" s="35">
        <v>51000.0</v>
      </c>
      <c r="H10" s="33" t="s">
        <v>14006</v>
      </c>
    </row>
    <row r="11">
      <c r="A11" s="33" t="s">
        <v>14026</v>
      </c>
      <c r="B11" s="33" t="s">
        <v>14003</v>
      </c>
      <c r="C11" s="33" t="s">
        <v>8094</v>
      </c>
      <c r="D11" s="33" t="s">
        <v>14004</v>
      </c>
      <c r="E11" s="33" t="s">
        <v>14027</v>
      </c>
      <c r="F11" s="34" t="b">
        <v>1</v>
      </c>
      <c r="G11" s="35">
        <v>130500.0</v>
      </c>
      <c r="H11" s="33" t="s">
        <v>14017</v>
      </c>
    </row>
    <row r="12">
      <c r="A12" s="33" t="s">
        <v>14028</v>
      </c>
      <c r="B12" s="33" t="s">
        <v>14003</v>
      </c>
      <c r="C12" s="33" t="s">
        <v>8078</v>
      </c>
      <c r="D12" s="33" t="s">
        <v>14004</v>
      </c>
      <c r="E12" s="33" t="s">
        <v>14029</v>
      </c>
      <c r="F12" s="34" t="b">
        <v>0</v>
      </c>
      <c r="G12" s="35">
        <v>66300.0</v>
      </c>
      <c r="H12" s="33" t="s">
        <v>14006</v>
      </c>
    </row>
    <row r="13">
      <c r="A13" s="33" t="s">
        <v>14030</v>
      </c>
      <c r="B13" s="33" t="s">
        <v>14003</v>
      </c>
      <c r="C13" s="33" t="s">
        <v>8078</v>
      </c>
      <c r="D13" s="33" t="s">
        <v>14004</v>
      </c>
      <c r="E13" s="33" t="s">
        <v>14031</v>
      </c>
      <c r="F13" s="34" t="b">
        <v>0</v>
      </c>
      <c r="G13" s="35">
        <v>42000.0</v>
      </c>
      <c r="H13" s="33" t="s">
        <v>14009</v>
      </c>
    </row>
    <row r="14">
      <c r="A14" s="33" t="s">
        <v>14032</v>
      </c>
      <c r="B14" s="33" t="s">
        <v>14003</v>
      </c>
      <c r="C14" s="33" t="s">
        <v>8094</v>
      </c>
      <c r="D14" s="33" t="s">
        <v>14004</v>
      </c>
      <c r="E14" s="33" t="s">
        <v>14033</v>
      </c>
      <c r="F14" s="34" t="b">
        <v>0</v>
      </c>
      <c r="G14" s="35">
        <v>58511.0</v>
      </c>
      <c r="H14" s="33" t="s">
        <v>14006</v>
      </c>
    </row>
    <row r="15">
      <c r="A15" s="33" t="s">
        <v>14034</v>
      </c>
      <c r="B15" s="33" t="s">
        <v>14003</v>
      </c>
      <c r="C15" s="33" t="s">
        <v>8078</v>
      </c>
      <c r="D15" s="33" t="s">
        <v>14004</v>
      </c>
      <c r="E15" s="33" t="s">
        <v>14035</v>
      </c>
      <c r="F15" s="34" t="b">
        <v>1</v>
      </c>
      <c r="G15" s="35">
        <v>172200.0</v>
      </c>
      <c r="H15" s="33" t="s">
        <v>14017</v>
      </c>
    </row>
    <row r="16">
      <c r="A16" s="33" t="s">
        <v>14036</v>
      </c>
      <c r="B16" s="33" t="s">
        <v>14003</v>
      </c>
      <c r="C16" s="33" t="s">
        <v>8094</v>
      </c>
      <c r="D16" s="33" t="s">
        <v>14004</v>
      </c>
      <c r="E16" s="33" t="s">
        <v>14037</v>
      </c>
      <c r="F16" s="34" t="b">
        <v>0</v>
      </c>
      <c r="G16" s="35">
        <v>42000.0</v>
      </c>
      <c r="H16" s="33" t="s">
        <v>14009</v>
      </c>
    </row>
    <row r="17">
      <c r="A17" s="33" t="s">
        <v>14038</v>
      </c>
      <c r="B17" s="33" t="s">
        <v>14003</v>
      </c>
      <c r="C17" s="33" t="s">
        <v>8094</v>
      </c>
      <c r="D17" s="33" t="s">
        <v>14004</v>
      </c>
      <c r="E17" s="33" t="s">
        <v>14019</v>
      </c>
      <c r="F17" s="34" t="b">
        <v>0</v>
      </c>
      <c r="G17" s="35">
        <v>42000.0</v>
      </c>
      <c r="H17" s="33" t="s">
        <v>14009</v>
      </c>
    </row>
    <row r="18">
      <c r="A18" s="33" t="s">
        <v>14039</v>
      </c>
      <c r="B18" s="33" t="s">
        <v>14040</v>
      </c>
      <c r="C18" s="33" t="s">
        <v>8078</v>
      </c>
      <c r="D18" s="33" t="s">
        <v>14004</v>
      </c>
      <c r="E18" s="33" t="s">
        <v>14041</v>
      </c>
      <c r="F18" s="34" t="b">
        <v>0</v>
      </c>
      <c r="G18" s="35">
        <v>122744.0</v>
      </c>
      <c r="H18" s="33" t="s">
        <v>14017</v>
      </c>
    </row>
    <row r="19">
      <c r="A19" s="33" t="s">
        <v>14042</v>
      </c>
      <c r="B19" s="33" t="s">
        <v>14003</v>
      </c>
      <c r="C19" s="33" t="s">
        <v>8078</v>
      </c>
      <c r="D19" s="33" t="s">
        <v>14004</v>
      </c>
      <c r="E19" s="33" t="s">
        <v>14043</v>
      </c>
      <c r="F19" s="34" t="b">
        <v>1</v>
      </c>
      <c r="G19" s="35">
        <v>172200.0</v>
      </c>
      <c r="H19" s="33" t="s">
        <v>14017</v>
      </c>
    </row>
    <row r="20">
      <c r="A20" s="33" t="s">
        <v>14044</v>
      </c>
      <c r="B20" s="33" t="s">
        <v>14003</v>
      </c>
      <c r="C20" s="33" t="s">
        <v>8078</v>
      </c>
      <c r="D20" s="33" t="s">
        <v>14004</v>
      </c>
      <c r="E20" s="33" t="s">
        <v>14033</v>
      </c>
      <c r="F20" s="34" t="b">
        <v>0</v>
      </c>
      <c r="G20" s="35">
        <v>47532.0</v>
      </c>
      <c r="H20" s="33" t="s">
        <v>14009</v>
      </c>
    </row>
    <row r="21">
      <c r="A21" s="33" t="s">
        <v>14045</v>
      </c>
      <c r="B21" s="33" t="s">
        <v>14003</v>
      </c>
      <c r="C21" s="33" t="s">
        <v>8078</v>
      </c>
      <c r="D21" s="33" t="s">
        <v>14004</v>
      </c>
      <c r="E21" s="33" t="s">
        <v>14046</v>
      </c>
      <c r="F21" s="34" t="b">
        <v>0</v>
      </c>
      <c r="G21" s="35">
        <v>99000.0</v>
      </c>
      <c r="H21" s="33" t="s">
        <v>14012</v>
      </c>
    </row>
    <row r="22">
      <c r="A22" s="33" t="s">
        <v>14047</v>
      </c>
      <c r="B22" s="33" t="s">
        <v>14003</v>
      </c>
      <c r="C22" s="33" t="s">
        <v>8078</v>
      </c>
      <c r="D22" s="33" t="s">
        <v>14004</v>
      </c>
      <c r="E22" s="33" t="s">
        <v>14048</v>
      </c>
      <c r="F22" s="34" t="b">
        <v>0</v>
      </c>
      <c r="G22" s="35">
        <v>42000.0</v>
      </c>
      <c r="H22" s="33" t="s">
        <v>14009</v>
      </c>
    </row>
    <row r="23">
      <c r="A23" s="33" t="s">
        <v>14049</v>
      </c>
      <c r="B23" s="33" t="s">
        <v>14003</v>
      </c>
      <c r="C23" s="33" t="s">
        <v>8078</v>
      </c>
      <c r="D23" s="33" t="s">
        <v>14004</v>
      </c>
      <c r="E23" s="33" t="s">
        <v>14050</v>
      </c>
      <c r="F23" s="34" t="b">
        <v>0</v>
      </c>
      <c r="G23" s="35">
        <v>55000.0</v>
      </c>
      <c r="H23" s="33" t="s">
        <v>14006</v>
      </c>
    </row>
    <row r="24">
      <c r="A24" s="33" t="s">
        <v>14051</v>
      </c>
      <c r="B24" s="33" t="s">
        <v>14003</v>
      </c>
      <c r="C24" s="33" t="s">
        <v>8078</v>
      </c>
      <c r="D24" s="33" t="s">
        <v>14004</v>
      </c>
      <c r="E24" s="33" t="s">
        <v>14052</v>
      </c>
      <c r="F24" s="34" t="b">
        <v>1</v>
      </c>
      <c r="G24" s="35">
        <v>172200.0</v>
      </c>
      <c r="H24" s="33" t="s">
        <v>14017</v>
      </c>
    </row>
    <row r="25">
      <c r="A25" s="33" t="s">
        <v>14053</v>
      </c>
      <c r="B25" s="33" t="s">
        <v>14003</v>
      </c>
      <c r="C25" s="33" t="s">
        <v>8078</v>
      </c>
      <c r="D25" s="33" t="s">
        <v>14004</v>
      </c>
      <c r="E25" s="33" t="s">
        <v>14054</v>
      </c>
      <c r="F25" s="34" t="b">
        <v>0</v>
      </c>
      <c r="G25" s="35">
        <v>55000.0</v>
      </c>
      <c r="H25" s="33" t="s">
        <v>14006</v>
      </c>
    </row>
    <row r="26">
      <c r="A26" s="33" t="s">
        <v>14055</v>
      </c>
      <c r="B26" s="33" t="s">
        <v>14003</v>
      </c>
      <c r="C26" s="33" t="s">
        <v>8094</v>
      </c>
      <c r="D26" s="33" t="s">
        <v>14004</v>
      </c>
      <c r="E26" s="33" t="s">
        <v>14056</v>
      </c>
      <c r="F26" s="34" t="b">
        <v>0</v>
      </c>
      <c r="G26" s="35">
        <v>90000.0</v>
      </c>
      <c r="H26" s="33" t="s">
        <v>14012</v>
      </c>
    </row>
    <row r="27">
      <c r="A27" s="33" t="s">
        <v>14057</v>
      </c>
      <c r="B27" s="33" t="s">
        <v>14003</v>
      </c>
      <c r="C27" s="33" t="s">
        <v>8094</v>
      </c>
      <c r="D27" s="33" t="s">
        <v>14004</v>
      </c>
      <c r="E27" s="33" t="s">
        <v>14027</v>
      </c>
      <c r="F27" s="34" t="b">
        <v>1</v>
      </c>
      <c r="G27" s="35">
        <v>130500.0</v>
      </c>
      <c r="H27" s="33" t="s">
        <v>14017</v>
      </c>
    </row>
    <row r="28">
      <c r="A28" s="33" t="s">
        <v>14058</v>
      </c>
      <c r="B28" s="33" t="s">
        <v>14003</v>
      </c>
      <c r="C28" s="33" t="s">
        <v>8094</v>
      </c>
      <c r="D28" s="33" t="s">
        <v>14004</v>
      </c>
      <c r="E28" s="33" t="s">
        <v>14059</v>
      </c>
      <c r="F28" s="34" t="b">
        <v>0</v>
      </c>
      <c r="G28" s="35">
        <v>45000.0</v>
      </c>
      <c r="H28" s="33" t="s">
        <v>14009</v>
      </c>
    </row>
    <row r="29">
      <c r="A29" s="33" t="s">
        <v>14060</v>
      </c>
      <c r="B29" s="33" t="s">
        <v>14003</v>
      </c>
      <c r="C29" s="33" t="s">
        <v>8078</v>
      </c>
      <c r="D29" s="33" t="s">
        <v>14004</v>
      </c>
      <c r="E29" s="33" t="s">
        <v>14061</v>
      </c>
      <c r="F29" s="34" t="b">
        <v>1</v>
      </c>
      <c r="G29" s="35">
        <v>130000.0</v>
      </c>
      <c r="H29" s="33" t="s">
        <v>14017</v>
      </c>
    </row>
    <row r="30">
      <c r="A30" s="33" t="s">
        <v>14062</v>
      </c>
      <c r="B30" s="33" t="s">
        <v>14003</v>
      </c>
      <c r="C30" s="33" t="s">
        <v>8094</v>
      </c>
      <c r="D30" s="33" t="s">
        <v>14004</v>
      </c>
      <c r="E30" s="33" t="s">
        <v>14063</v>
      </c>
      <c r="F30" s="34" t="b">
        <v>0</v>
      </c>
      <c r="G30" s="35">
        <v>70000.0</v>
      </c>
      <c r="H30" s="33" t="s">
        <v>14006</v>
      </c>
    </row>
    <row r="31">
      <c r="A31" s="33" t="s">
        <v>14064</v>
      </c>
      <c r="B31" s="33" t="s">
        <v>14003</v>
      </c>
      <c r="C31" s="33" t="s">
        <v>8094</v>
      </c>
      <c r="D31" s="33" t="s">
        <v>14004</v>
      </c>
      <c r="E31" s="33" t="s">
        <v>14065</v>
      </c>
      <c r="F31" s="34" t="b">
        <v>0</v>
      </c>
      <c r="G31" s="35">
        <v>71400.0</v>
      </c>
      <c r="H31" s="33" t="s">
        <v>14006</v>
      </c>
    </row>
    <row r="32">
      <c r="A32" s="33" t="s">
        <v>14066</v>
      </c>
      <c r="B32" s="33" t="s">
        <v>14003</v>
      </c>
      <c r="C32" s="33" t="s">
        <v>8094</v>
      </c>
      <c r="D32" s="33" t="s">
        <v>14004</v>
      </c>
      <c r="E32" s="33" t="s">
        <v>14067</v>
      </c>
      <c r="F32" s="34" t="b">
        <v>0</v>
      </c>
      <c r="G32" s="35">
        <v>100000.0</v>
      </c>
      <c r="H32" s="33" t="s">
        <v>14012</v>
      </c>
    </row>
    <row r="33">
      <c r="A33" s="33" t="s">
        <v>14068</v>
      </c>
      <c r="B33" s="33" t="s">
        <v>14003</v>
      </c>
      <c r="C33" s="33" t="s">
        <v>8094</v>
      </c>
      <c r="D33" s="33" t="s">
        <v>14004</v>
      </c>
      <c r="E33" s="33" t="s">
        <v>14021</v>
      </c>
      <c r="F33" s="34" t="b">
        <v>0</v>
      </c>
      <c r="G33" s="35">
        <v>70126.0</v>
      </c>
      <c r="H33" s="33" t="s">
        <v>14006</v>
      </c>
    </row>
    <row r="34">
      <c r="A34" s="33" t="s">
        <v>14069</v>
      </c>
      <c r="B34" s="33" t="s">
        <v>14003</v>
      </c>
      <c r="C34" s="33" t="s">
        <v>8094</v>
      </c>
      <c r="D34" s="33" t="s">
        <v>14004</v>
      </c>
      <c r="E34" s="33" t="s">
        <v>14070</v>
      </c>
      <c r="F34" s="34" t="b">
        <v>0</v>
      </c>
      <c r="G34" s="35">
        <v>45900.0</v>
      </c>
      <c r="H34" s="33" t="s">
        <v>14009</v>
      </c>
    </row>
    <row r="35">
      <c r="A35" s="33" t="s">
        <v>14071</v>
      </c>
      <c r="B35" s="33" t="s">
        <v>14003</v>
      </c>
      <c r="C35" s="33" t="s">
        <v>8094</v>
      </c>
      <c r="D35" s="33" t="s">
        <v>14004</v>
      </c>
      <c r="E35" s="33" t="s">
        <v>14072</v>
      </c>
      <c r="F35" s="34" t="b">
        <v>0</v>
      </c>
      <c r="G35" s="35">
        <v>42000.0</v>
      </c>
      <c r="H35" s="33" t="s">
        <v>14009</v>
      </c>
    </row>
    <row r="36">
      <c r="A36" s="33" t="s">
        <v>14073</v>
      </c>
      <c r="B36" s="33" t="s">
        <v>14003</v>
      </c>
      <c r="C36" s="33" t="s">
        <v>8078</v>
      </c>
      <c r="D36" s="33" t="s">
        <v>14004</v>
      </c>
      <c r="E36" s="33" t="s">
        <v>14074</v>
      </c>
      <c r="F36" s="34" t="b">
        <v>0</v>
      </c>
      <c r="G36" s="35">
        <v>61200.0</v>
      </c>
      <c r="H36" s="33" t="s">
        <v>14006</v>
      </c>
    </row>
    <row r="37">
      <c r="A37" s="33" t="s">
        <v>14075</v>
      </c>
      <c r="B37" s="33" t="s">
        <v>14003</v>
      </c>
      <c r="C37" s="33" t="s">
        <v>8078</v>
      </c>
      <c r="D37" s="33" t="s">
        <v>14004</v>
      </c>
      <c r="E37" s="33" t="s">
        <v>14019</v>
      </c>
      <c r="F37" s="34" t="b">
        <v>0</v>
      </c>
      <c r="G37" s="35">
        <v>42000.0</v>
      </c>
      <c r="H37" s="33" t="s">
        <v>14009</v>
      </c>
    </row>
    <row r="38">
      <c r="A38" s="33" t="s">
        <v>14076</v>
      </c>
      <c r="B38" s="33" t="s">
        <v>14003</v>
      </c>
      <c r="C38" s="33" t="s">
        <v>8094</v>
      </c>
      <c r="D38" s="33" t="s">
        <v>14004</v>
      </c>
      <c r="E38" s="33" t="s">
        <v>14077</v>
      </c>
      <c r="F38" s="34" t="b">
        <v>0</v>
      </c>
      <c r="G38" s="35">
        <v>44402.0</v>
      </c>
      <c r="H38" s="33" t="s">
        <v>14009</v>
      </c>
    </row>
    <row r="39">
      <c r="A39" s="33" t="s">
        <v>14078</v>
      </c>
      <c r="B39" s="33" t="s">
        <v>14003</v>
      </c>
      <c r="C39" s="33" t="s">
        <v>8078</v>
      </c>
      <c r="D39" s="33" t="s">
        <v>14004</v>
      </c>
      <c r="E39" s="33" t="s">
        <v>14079</v>
      </c>
      <c r="F39" s="34" t="b">
        <v>0</v>
      </c>
      <c r="G39" s="35">
        <v>93840.0</v>
      </c>
      <c r="H39" s="33" t="s">
        <v>14012</v>
      </c>
    </row>
    <row r="40">
      <c r="A40" s="33" t="s">
        <v>14080</v>
      </c>
      <c r="B40" s="33" t="s">
        <v>14003</v>
      </c>
      <c r="C40" s="33" t="s">
        <v>8094</v>
      </c>
      <c r="D40" s="33" t="s">
        <v>14004</v>
      </c>
      <c r="E40" s="33" t="s">
        <v>14081</v>
      </c>
      <c r="F40" s="34" t="b">
        <v>0</v>
      </c>
      <c r="G40" s="35">
        <v>45000.0</v>
      </c>
      <c r="H40" s="33" t="s">
        <v>14009</v>
      </c>
    </row>
    <row r="41">
      <c r="A41" s="33" t="s">
        <v>14082</v>
      </c>
      <c r="B41" s="33" t="s">
        <v>14003</v>
      </c>
      <c r="C41" s="33" t="s">
        <v>8094</v>
      </c>
      <c r="D41" s="33" t="s">
        <v>14004</v>
      </c>
      <c r="E41" s="33" t="s">
        <v>14083</v>
      </c>
      <c r="F41" s="34" t="b">
        <v>0</v>
      </c>
      <c r="G41" s="35">
        <v>61200.0</v>
      </c>
      <c r="H41" s="33" t="s">
        <v>14006</v>
      </c>
    </row>
    <row r="42">
      <c r="A42" s="33" t="s">
        <v>14084</v>
      </c>
      <c r="B42" s="33" t="s">
        <v>14003</v>
      </c>
      <c r="C42" s="33" t="s">
        <v>8078</v>
      </c>
      <c r="D42" s="33" t="s">
        <v>14004</v>
      </c>
      <c r="E42" s="33" t="s">
        <v>14085</v>
      </c>
      <c r="F42" s="34" t="b">
        <v>1</v>
      </c>
      <c r="G42" s="35">
        <v>172200.0</v>
      </c>
      <c r="H42" s="33" t="s">
        <v>14017</v>
      </c>
    </row>
    <row r="43">
      <c r="A43" s="33" t="s">
        <v>14086</v>
      </c>
      <c r="B43" s="33" t="s">
        <v>14040</v>
      </c>
      <c r="C43" s="33" t="s">
        <v>8078</v>
      </c>
      <c r="D43" s="33" t="s">
        <v>14004</v>
      </c>
      <c r="E43" s="33" t="s">
        <v>14087</v>
      </c>
      <c r="F43" s="34" t="b">
        <v>0</v>
      </c>
      <c r="G43" s="35">
        <v>148510.0</v>
      </c>
      <c r="H43" s="33" t="s">
        <v>14017</v>
      </c>
    </row>
    <row r="44">
      <c r="A44" s="33" t="s">
        <v>14088</v>
      </c>
      <c r="B44" s="33" t="s">
        <v>14003</v>
      </c>
      <c r="C44" s="33" t="s">
        <v>8094</v>
      </c>
      <c r="D44" s="33" t="s">
        <v>14004</v>
      </c>
      <c r="E44" s="33" t="s">
        <v>14089</v>
      </c>
      <c r="F44" s="34" t="b">
        <v>0</v>
      </c>
      <c r="G44" s="35">
        <v>45000.0</v>
      </c>
      <c r="H44" s="33" t="s">
        <v>14009</v>
      </c>
    </row>
    <row r="45">
      <c r="A45" s="33" t="s">
        <v>14090</v>
      </c>
      <c r="B45" s="33" t="s">
        <v>14003</v>
      </c>
      <c r="C45" s="33" t="s">
        <v>8094</v>
      </c>
      <c r="D45" s="33" t="s">
        <v>14004</v>
      </c>
      <c r="E45" s="33" t="s">
        <v>14091</v>
      </c>
      <c r="F45" s="34" t="b">
        <v>0</v>
      </c>
      <c r="G45" s="35">
        <v>89033.0</v>
      </c>
      <c r="H45" s="33" t="s">
        <v>14012</v>
      </c>
    </row>
    <row r="46">
      <c r="A46" s="33" t="s">
        <v>14092</v>
      </c>
      <c r="B46" s="33" t="s">
        <v>14003</v>
      </c>
      <c r="C46" s="33" t="s">
        <v>8094</v>
      </c>
      <c r="D46" s="33" t="s">
        <v>14004</v>
      </c>
      <c r="E46" s="33" t="s">
        <v>14093</v>
      </c>
      <c r="F46" s="34" t="b">
        <v>1</v>
      </c>
      <c r="G46" s="35">
        <v>172200.0</v>
      </c>
      <c r="H46" s="33" t="s">
        <v>14017</v>
      </c>
    </row>
    <row r="47">
      <c r="A47" s="33" t="s">
        <v>14094</v>
      </c>
      <c r="B47" s="33" t="s">
        <v>14003</v>
      </c>
      <c r="C47" s="33" t="s">
        <v>8094</v>
      </c>
      <c r="D47" s="33" t="s">
        <v>14004</v>
      </c>
      <c r="E47" s="33" t="s">
        <v>14095</v>
      </c>
      <c r="F47" s="34" t="b">
        <v>1</v>
      </c>
      <c r="G47" s="35">
        <v>172200.0</v>
      </c>
      <c r="H47" s="33" t="s">
        <v>14017</v>
      </c>
    </row>
    <row r="48">
      <c r="A48" s="33" t="s">
        <v>14096</v>
      </c>
      <c r="B48" s="33" t="s">
        <v>14003</v>
      </c>
      <c r="C48" s="33" t="s">
        <v>8094</v>
      </c>
      <c r="D48" s="33" t="s">
        <v>14004</v>
      </c>
      <c r="E48" s="33" t="s">
        <v>14097</v>
      </c>
      <c r="F48" s="34" t="b">
        <v>0</v>
      </c>
      <c r="G48" s="35">
        <v>78000.0</v>
      </c>
      <c r="H48" s="33" t="s">
        <v>14012</v>
      </c>
    </row>
    <row r="49">
      <c r="A49" s="33" t="s">
        <v>14098</v>
      </c>
      <c r="B49" s="33" t="s">
        <v>14003</v>
      </c>
      <c r="C49" s="33" t="s">
        <v>8078</v>
      </c>
      <c r="D49" s="33" t="s">
        <v>14004</v>
      </c>
      <c r="E49" s="33" t="s">
        <v>14054</v>
      </c>
      <c r="F49" s="34" t="b">
        <v>0</v>
      </c>
      <c r="G49" s="35">
        <v>56100.0</v>
      </c>
      <c r="H49" s="33" t="s">
        <v>14006</v>
      </c>
    </row>
    <row r="50">
      <c r="A50" s="33" t="s">
        <v>14099</v>
      </c>
      <c r="B50" s="33" t="s">
        <v>14040</v>
      </c>
      <c r="C50" s="33" t="s">
        <v>8078</v>
      </c>
      <c r="D50" s="33" t="s">
        <v>14004</v>
      </c>
      <c r="E50" s="33" t="s">
        <v>14100</v>
      </c>
      <c r="F50" s="34" t="b">
        <v>0</v>
      </c>
      <c r="G50" s="35">
        <v>51630.0</v>
      </c>
      <c r="H50" s="33" t="s">
        <v>14006</v>
      </c>
    </row>
    <row r="51">
      <c r="A51" s="33" t="s">
        <v>14101</v>
      </c>
      <c r="B51" s="33" t="s">
        <v>14003</v>
      </c>
      <c r="C51" s="33" t="s">
        <v>8094</v>
      </c>
      <c r="D51" s="33" t="s">
        <v>14004</v>
      </c>
      <c r="E51" s="33" t="s">
        <v>14027</v>
      </c>
      <c r="F51" s="34" t="b">
        <v>1</v>
      </c>
      <c r="G51" s="35">
        <v>130500.0</v>
      </c>
      <c r="H51" s="33" t="s">
        <v>14017</v>
      </c>
    </row>
    <row r="52">
      <c r="A52" s="33" t="s">
        <v>14102</v>
      </c>
      <c r="B52" s="33" t="s">
        <v>14003</v>
      </c>
      <c r="C52" s="33" t="s">
        <v>8094</v>
      </c>
      <c r="D52" s="33" t="s">
        <v>14004</v>
      </c>
      <c r="E52" s="33" t="s">
        <v>14103</v>
      </c>
      <c r="F52" s="34" t="b">
        <v>0</v>
      </c>
      <c r="G52" s="35">
        <v>66300.0</v>
      </c>
      <c r="H52" s="33" t="s">
        <v>14006</v>
      </c>
    </row>
    <row r="53">
      <c r="A53" s="33" t="s">
        <v>14104</v>
      </c>
      <c r="B53" s="33" t="s">
        <v>14003</v>
      </c>
      <c r="C53" s="33" t="s">
        <v>8078</v>
      </c>
      <c r="D53" s="33" t="s">
        <v>14004</v>
      </c>
      <c r="E53" s="33" t="s">
        <v>14105</v>
      </c>
      <c r="F53" s="34" t="b">
        <v>1</v>
      </c>
      <c r="G53" s="35">
        <v>113000.0</v>
      </c>
      <c r="H53" s="33" t="s">
        <v>14017</v>
      </c>
    </row>
    <row r="54">
      <c r="A54" s="33" t="s">
        <v>14106</v>
      </c>
      <c r="B54" s="33" t="s">
        <v>14003</v>
      </c>
      <c r="C54" s="33" t="s">
        <v>8078</v>
      </c>
      <c r="D54" s="33" t="s">
        <v>14004</v>
      </c>
      <c r="E54" s="33" t="s">
        <v>14107</v>
      </c>
      <c r="F54" s="34" t="b">
        <v>0</v>
      </c>
      <c r="G54" s="35">
        <v>100904.0</v>
      </c>
      <c r="H54" s="33" t="s">
        <v>14017</v>
      </c>
    </row>
    <row r="55">
      <c r="A55" s="33" t="s">
        <v>14108</v>
      </c>
      <c r="B55" s="33" t="s">
        <v>14003</v>
      </c>
      <c r="C55" s="33" t="s">
        <v>8078</v>
      </c>
      <c r="D55" s="33" t="s">
        <v>14004</v>
      </c>
      <c r="E55" s="33" t="s">
        <v>14109</v>
      </c>
      <c r="F55" s="34" t="b">
        <v>0</v>
      </c>
      <c r="G55" s="35">
        <v>45900.0</v>
      </c>
      <c r="H55" s="33" t="s">
        <v>14009</v>
      </c>
    </row>
    <row r="56">
      <c r="A56" s="33" t="s">
        <v>14110</v>
      </c>
      <c r="B56" s="33" t="s">
        <v>14003</v>
      </c>
      <c r="C56" s="33" t="s">
        <v>8078</v>
      </c>
      <c r="D56" s="33" t="s">
        <v>14004</v>
      </c>
      <c r="E56" s="33" t="s">
        <v>14031</v>
      </c>
      <c r="F56" s="34" t="b">
        <v>0</v>
      </c>
      <c r="G56" s="35">
        <v>42000.0</v>
      </c>
      <c r="H56" s="33" t="s">
        <v>14009</v>
      </c>
    </row>
    <row r="57">
      <c r="A57" s="33" t="s">
        <v>14111</v>
      </c>
      <c r="B57" s="33" t="s">
        <v>14003</v>
      </c>
      <c r="C57" s="33" t="s">
        <v>8078</v>
      </c>
      <c r="D57" s="33" t="s">
        <v>14004</v>
      </c>
      <c r="E57" s="33" t="s">
        <v>14037</v>
      </c>
      <c r="F57" s="34" t="b">
        <v>0</v>
      </c>
      <c r="G57" s="35">
        <v>42000.0</v>
      </c>
      <c r="H57" s="33" t="s">
        <v>14009</v>
      </c>
    </row>
    <row r="58">
      <c r="A58" s="33" t="s">
        <v>14112</v>
      </c>
      <c r="B58" s="33" t="s">
        <v>14003</v>
      </c>
      <c r="C58" s="33" t="s">
        <v>8094</v>
      </c>
      <c r="D58" s="33" t="s">
        <v>14004</v>
      </c>
      <c r="E58" s="33" t="s">
        <v>14113</v>
      </c>
      <c r="F58" s="34" t="b">
        <v>0</v>
      </c>
      <c r="G58" s="35">
        <v>60000.0</v>
      </c>
      <c r="H58" s="33" t="s">
        <v>14006</v>
      </c>
    </row>
    <row r="59">
      <c r="A59" s="33" t="s">
        <v>14114</v>
      </c>
      <c r="B59" s="33" t="s">
        <v>14003</v>
      </c>
      <c r="C59" s="33" t="s">
        <v>8078</v>
      </c>
      <c r="D59" s="33" t="s">
        <v>14004</v>
      </c>
      <c r="E59" s="33" t="s">
        <v>14115</v>
      </c>
      <c r="F59" s="34" t="b">
        <v>1</v>
      </c>
      <c r="G59" s="35">
        <v>140000.0</v>
      </c>
      <c r="H59" s="33" t="s">
        <v>14017</v>
      </c>
    </row>
    <row r="60">
      <c r="A60" s="33" t="s">
        <v>14116</v>
      </c>
      <c r="B60" s="33" t="s">
        <v>14003</v>
      </c>
      <c r="C60" s="33" t="s">
        <v>8078</v>
      </c>
      <c r="D60" s="33" t="s">
        <v>14004</v>
      </c>
      <c r="E60" s="33" t="s">
        <v>14033</v>
      </c>
      <c r="F60" s="34" t="b">
        <v>0</v>
      </c>
      <c r="G60" s="35">
        <v>58511.0</v>
      </c>
      <c r="H60" s="33" t="s">
        <v>14006</v>
      </c>
    </row>
    <row r="61">
      <c r="A61" s="33" t="s">
        <v>14117</v>
      </c>
      <c r="B61" s="33" t="s">
        <v>14003</v>
      </c>
      <c r="C61" s="33" t="s">
        <v>8094</v>
      </c>
      <c r="D61" s="33" t="s">
        <v>14004</v>
      </c>
      <c r="E61" s="33" t="s">
        <v>14019</v>
      </c>
      <c r="F61" s="34" t="b">
        <v>0</v>
      </c>
      <c r="G61" s="35">
        <v>42000.0</v>
      </c>
      <c r="H61" s="33" t="s">
        <v>14009</v>
      </c>
    </row>
    <row r="62">
      <c r="A62" s="33" t="s">
        <v>14118</v>
      </c>
      <c r="B62" s="33" t="s">
        <v>14003</v>
      </c>
      <c r="C62" s="33" t="s">
        <v>8094</v>
      </c>
      <c r="D62" s="33" t="s">
        <v>14004</v>
      </c>
      <c r="E62" s="33" t="s">
        <v>14119</v>
      </c>
      <c r="F62" s="34" t="b">
        <v>0</v>
      </c>
      <c r="G62" s="35">
        <v>43656.0</v>
      </c>
      <c r="H62" s="33" t="s">
        <v>14009</v>
      </c>
    </row>
    <row r="63">
      <c r="A63" s="33" t="s">
        <v>14120</v>
      </c>
      <c r="B63" s="33" t="s">
        <v>14040</v>
      </c>
      <c r="C63" s="33" t="s">
        <v>8078</v>
      </c>
      <c r="D63" s="33" t="s">
        <v>14004</v>
      </c>
      <c r="E63" s="33" t="s">
        <v>14121</v>
      </c>
      <c r="F63" s="34" t="b">
        <v>0</v>
      </c>
      <c r="G63" s="35">
        <v>94969.0</v>
      </c>
      <c r="H63" s="33" t="s">
        <v>14012</v>
      </c>
    </row>
    <row r="64">
      <c r="A64" s="33" t="s">
        <v>14122</v>
      </c>
      <c r="B64" s="33" t="s">
        <v>14003</v>
      </c>
      <c r="C64" s="33" t="s">
        <v>8094</v>
      </c>
      <c r="D64" s="33" t="s">
        <v>14004</v>
      </c>
      <c r="E64" s="33" t="s">
        <v>14123</v>
      </c>
      <c r="F64" s="34" t="b">
        <v>0</v>
      </c>
      <c r="G64" s="35">
        <v>57000.0</v>
      </c>
      <c r="H64" s="33" t="s">
        <v>14006</v>
      </c>
    </row>
    <row r="65">
      <c r="A65" s="33" t="s">
        <v>14124</v>
      </c>
      <c r="B65" s="33" t="s">
        <v>14003</v>
      </c>
      <c r="C65" s="33" t="s">
        <v>8094</v>
      </c>
      <c r="D65" s="33" t="s">
        <v>14004</v>
      </c>
      <c r="E65" s="33" t="s">
        <v>14037</v>
      </c>
      <c r="F65" s="34" t="b">
        <v>0</v>
      </c>
      <c r="G65" s="35">
        <v>42000.0</v>
      </c>
      <c r="H65" s="33" t="s">
        <v>14009</v>
      </c>
    </row>
    <row r="66">
      <c r="A66" s="33" t="s">
        <v>14125</v>
      </c>
      <c r="B66" s="33" t="s">
        <v>14040</v>
      </c>
      <c r="C66" s="33" t="s">
        <v>8094</v>
      </c>
      <c r="D66" s="33" t="s">
        <v>14004</v>
      </c>
      <c r="E66" s="33" t="s">
        <v>14070</v>
      </c>
      <c r="F66" s="34" t="b">
        <v>0</v>
      </c>
      <c r="G66" s="35">
        <v>123758.0</v>
      </c>
      <c r="H66" s="33" t="s">
        <v>14017</v>
      </c>
    </row>
    <row r="67">
      <c r="A67" s="33" t="s">
        <v>14126</v>
      </c>
      <c r="B67" s="33" t="s">
        <v>14003</v>
      </c>
      <c r="C67" s="33" t="s">
        <v>8094</v>
      </c>
      <c r="D67" s="33" t="s">
        <v>14004</v>
      </c>
      <c r="E67" s="33" t="s">
        <v>14127</v>
      </c>
      <c r="F67" s="34" t="b">
        <v>0</v>
      </c>
      <c r="G67" s="35">
        <v>120000.0</v>
      </c>
      <c r="H67" s="33" t="s">
        <v>14017</v>
      </c>
    </row>
    <row r="68">
      <c r="A68" s="33" t="s">
        <v>14128</v>
      </c>
      <c r="B68" s="33" t="s">
        <v>14003</v>
      </c>
      <c r="C68" s="33" t="s">
        <v>8094</v>
      </c>
      <c r="D68" s="33" t="s">
        <v>14004</v>
      </c>
      <c r="E68" s="33" t="s">
        <v>14021</v>
      </c>
      <c r="F68" s="34" t="b">
        <v>0</v>
      </c>
      <c r="G68" s="35">
        <v>0.0</v>
      </c>
      <c r="H68" s="33" t="s">
        <v>14129</v>
      </c>
    </row>
    <row r="69">
      <c r="A69" s="33" t="s">
        <v>14130</v>
      </c>
      <c r="B69" s="33" t="s">
        <v>14003</v>
      </c>
      <c r="C69" s="33" t="s">
        <v>8078</v>
      </c>
      <c r="D69" s="33" t="s">
        <v>14004</v>
      </c>
      <c r="E69" s="33" t="s">
        <v>14097</v>
      </c>
      <c r="F69" s="34" t="b">
        <v>0</v>
      </c>
      <c r="G69" s="35">
        <v>78000.0</v>
      </c>
      <c r="H69" s="33" t="s">
        <v>14012</v>
      </c>
    </row>
    <row r="70">
      <c r="A70" s="33" t="s">
        <v>14131</v>
      </c>
      <c r="B70" s="33" t="s">
        <v>14003</v>
      </c>
      <c r="C70" s="33" t="s">
        <v>8078</v>
      </c>
      <c r="D70" s="33" t="s">
        <v>14004</v>
      </c>
      <c r="E70" s="33" t="s">
        <v>14019</v>
      </c>
      <c r="F70" s="34" t="b">
        <v>0</v>
      </c>
      <c r="G70" s="35">
        <v>42000.0</v>
      </c>
      <c r="H70" s="33" t="s">
        <v>14009</v>
      </c>
    </row>
    <row r="71">
      <c r="A71" s="33" t="s">
        <v>14132</v>
      </c>
      <c r="B71" s="33" t="s">
        <v>14003</v>
      </c>
      <c r="C71" s="33" t="s">
        <v>8078</v>
      </c>
      <c r="D71" s="33" t="s">
        <v>14004</v>
      </c>
      <c r="E71" s="33" t="s">
        <v>14133</v>
      </c>
      <c r="F71" s="34" t="b">
        <v>0</v>
      </c>
      <c r="G71" s="35">
        <v>60000.0</v>
      </c>
      <c r="H71" s="33" t="s">
        <v>14006</v>
      </c>
    </row>
    <row r="72">
      <c r="A72" s="33" t="s">
        <v>14134</v>
      </c>
      <c r="B72" s="33" t="s">
        <v>14003</v>
      </c>
      <c r="C72" s="33" t="s">
        <v>8094</v>
      </c>
      <c r="D72" s="33" t="s">
        <v>14004</v>
      </c>
      <c r="E72" s="33" t="s">
        <v>14135</v>
      </c>
      <c r="F72" s="34" t="b">
        <v>1</v>
      </c>
      <c r="G72" s="35">
        <v>85680.0</v>
      </c>
      <c r="H72" s="33" t="s">
        <v>14012</v>
      </c>
    </row>
    <row r="73">
      <c r="A73" s="33" t="s">
        <v>14136</v>
      </c>
      <c r="B73" s="33" t="s">
        <v>14003</v>
      </c>
      <c r="C73" s="33" t="s">
        <v>8094</v>
      </c>
      <c r="D73" s="33" t="s">
        <v>14004</v>
      </c>
      <c r="E73" s="33" t="s">
        <v>14137</v>
      </c>
      <c r="F73" s="34" t="b">
        <v>0</v>
      </c>
      <c r="G73" s="35">
        <v>64439.0</v>
      </c>
      <c r="H73" s="33" t="s">
        <v>14006</v>
      </c>
    </row>
    <row r="74">
      <c r="A74" s="33" t="s">
        <v>14138</v>
      </c>
      <c r="B74" s="33" t="s">
        <v>14003</v>
      </c>
      <c r="C74" s="33" t="s">
        <v>8094</v>
      </c>
      <c r="D74" s="33" t="s">
        <v>14004</v>
      </c>
      <c r="E74" s="33" t="s">
        <v>14033</v>
      </c>
      <c r="F74" s="34" t="b">
        <v>0</v>
      </c>
      <c r="G74" s="35">
        <v>58511.0</v>
      </c>
      <c r="H74" s="33" t="s">
        <v>14006</v>
      </c>
    </row>
    <row r="75">
      <c r="A75" s="33" t="s">
        <v>14139</v>
      </c>
      <c r="B75" s="33" t="s">
        <v>14003</v>
      </c>
      <c r="C75" s="33" t="s">
        <v>8078</v>
      </c>
      <c r="D75" s="33" t="s">
        <v>14004</v>
      </c>
      <c r="E75" s="33" t="s">
        <v>14019</v>
      </c>
      <c r="F75" s="34" t="b">
        <v>0</v>
      </c>
      <c r="G75" s="35">
        <v>42000.0</v>
      </c>
      <c r="H75" s="33" t="s">
        <v>14009</v>
      </c>
    </row>
    <row r="76">
      <c r="A76" s="33" t="s">
        <v>14140</v>
      </c>
      <c r="B76" s="33" t="s">
        <v>14003</v>
      </c>
      <c r="C76" s="33" t="s">
        <v>8094</v>
      </c>
      <c r="D76" s="33" t="s">
        <v>14004</v>
      </c>
      <c r="E76" s="33" t="s">
        <v>14141</v>
      </c>
      <c r="F76" s="34" t="b">
        <v>0</v>
      </c>
      <c r="G76" s="35">
        <v>45900.0</v>
      </c>
      <c r="H76" s="33" t="s">
        <v>14009</v>
      </c>
    </row>
    <row r="77">
      <c r="A77" s="33" t="s">
        <v>14142</v>
      </c>
      <c r="B77" s="33" t="s">
        <v>14003</v>
      </c>
      <c r="C77" s="33" t="s">
        <v>8094</v>
      </c>
      <c r="D77" s="33" t="s">
        <v>14004</v>
      </c>
      <c r="E77" s="33" t="s">
        <v>14143</v>
      </c>
      <c r="F77" s="34" t="b">
        <v>0</v>
      </c>
      <c r="G77" s="35">
        <v>72000.0</v>
      </c>
      <c r="H77" s="33" t="s">
        <v>14006</v>
      </c>
    </row>
    <row r="78">
      <c r="A78" s="33" t="s">
        <v>14144</v>
      </c>
      <c r="B78" s="33" t="s">
        <v>14003</v>
      </c>
      <c r="C78" s="33" t="s">
        <v>8078</v>
      </c>
      <c r="D78" s="33" t="s">
        <v>14004</v>
      </c>
      <c r="E78" s="33" t="s">
        <v>14123</v>
      </c>
      <c r="F78" s="34" t="b">
        <v>0</v>
      </c>
      <c r="G78" s="35">
        <v>63240.0</v>
      </c>
      <c r="H78" s="33" t="s">
        <v>14006</v>
      </c>
    </row>
    <row r="79">
      <c r="A79" s="33" t="s">
        <v>14145</v>
      </c>
      <c r="B79" s="33" t="s">
        <v>14003</v>
      </c>
      <c r="C79" s="33" t="s">
        <v>8094</v>
      </c>
      <c r="D79" s="33" t="s">
        <v>14004</v>
      </c>
      <c r="E79" s="33" t="s">
        <v>14019</v>
      </c>
      <c r="F79" s="34" t="b">
        <v>0</v>
      </c>
      <c r="G79" s="35">
        <v>42000.0</v>
      </c>
      <c r="H79" s="33" t="s">
        <v>14009</v>
      </c>
    </row>
    <row r="80">
      <c r="A80" s="33" t="s">
        <v>14146</v>
      </c>
      <c r="B80" s="33" t="s">
        <v>14003</v>
      </c>
      <c r="C80" s="33" t="s">
        <v>8094</v>
      </c>
      <c r="D80" s="33" t="s">
        <v>14004</v>
      </c>
      <c r="E80" s="33" t="s">
        <v>14147</v>
      </c>
      <c r="F80" s="34" t="b">
        <v>0</v>
      </c>
      <c r="G80" s="35">
        <v>45000.0</v>
      </c>
      <c r="H80" s="33" t="s">
        <v>14009</v>
      </c>
    </row>
    <row r="81">
      <c r="A81" s="33" t="s">
        <v>14148</v>
      </c>
      <c r="B81" s="33" t="s">
        <v>14003</v>
      </c>
      <c r="C81" s="33" t="s">
        <v>8094</v>
      </c>
      <c r="D81" s="33" t="s">
        <v>14004</v>
      </c>
      <c r="E81" s="33" t="s">
        <v>14149</v>
      </c>
      <c r="F81" s="34" t="b">
        <v>1</v>
      </c>
      <c r="G81" s="35">
        <v>120000.0</v>
      </c>
      <c r="H81" s="33" t="s">
        <v>14017</v>
      </c>
    </row>
    <row r="82">
      <c r="A82" s="33" t="s">
        <v>14150</v>
      </c>
      <c r="B82" s="33" t="s">
        <v>14003</v>
      </c>
      <c r="C82" s="33" t="s">
        <v>8078</v>
      </c>
      <c r="D82" s="33" t="s">
        <v>14004</v>
      </c>
      <c r="E82" s="33" t="s">
        <v>14151</v>
      </c>
      <c r="F82" s="34" t="b">
        <v>0</v>
      </c>
      <c r="G82" s="35">
        <v>102000.0</v>
      </c>
      <c r="H82" s="33" t="s">
        <v>14017</v>
      </c>
    </row>
    <row r="83">
      <c r="A83" s="33" t="s">
        <v>14152</v>
      </c>
      <c r="B83" s="33" t="s">
        <v>14003</v>
      </c>
      <c r="C83" s="33" t="s">
        <v>8094</v>
      </c>
      <c r="D83" s="33" t="s">
        <v>14004</v>
      </c>
      <c r="E83" s="33" t="s">
        <v>14153</v>
      </c>
      <c r="F83" s="34" t="b">
        <v>1</v>
      </c>
      <c r="G83" s="35">
        <v>130000.0</v>
      </c>
      <c r="H83" s="33" t="s">
        <v>14017</v>
      </c>
    </row>
    <row r="84">
      <c r="A84" s="33" t="s">
        <v>14154</v>
      </c>
      <c r="B84" s="33" t="s">
        <v>14003</v>
      </c>
      <c r="C84" s="33" t="s">
        <v>8078</v>
      </c>
      <c r="D84" s="33" t="s">
        <v>14004</v>
      </c>
      <c r="E84" s="33" t="s">
        <v>14019</v>
      </c>
      <c r="F84" s="34" t="b">
        <v>0</v>
      </c>
      <c r="G84" s="35">
        <v>42000.0</v>
      </c>
      <c r="H84" s="33" t="s">
        <v>14009</v>
      </c>
    </row>
    <row r="85">
      <c r="A85" s="33" t="s">
        <v>14155</v>
      </c>
      <c r="B85" s="33" t="s">
        <v>14003</v>
      </c>
      <c r="C85" s="33" t="s">
        <v>8078</v>
      </c>
      <c r="D85" s="33" t="s">
        <v>14004</v>
      </c>
      <c r="E85" s="33" t="s">
        <v>14156</v>
      </c>
      <c r="F85" s="34" t="b">
        <v>1</v>
      </c>
      <c r="G85" s="35">
        <v>91800.0</v>
      </c>
      <c r="H85" s="33" t="s">
        <v>14012</v>
      </c>
    </row>
    <row r="86">
      <c r="A86" s="33" t="s">
        <v>14157</v>
      </c>
      <c r="B86" s="33" t="s">
        <v>14040</v>
      </c>
      <c r="C86" s="33" t="s">
        <v>8078</v>
      </c>
      <c r="D86" s="33" t="s">
        <v>14004</v>
      </c>
      <c r="E86" s="33" t="s">
        <v>14070</v>
      </c>
      <c r="F86" s="34" t="b">
        <v>0</v>
      </c>
      <c r="G86" s="35">
        <v>64548.0</v>
      </c>
      <c r="H86" s="33" t="s">
        <v>14006</v>
      </c>
    </row>
    <row r="87">
      <c r="A87" s="33" t="s">
        <v>14158</v>
      </c>
      <c r="B87" s="33" t="s">
        <v>14003</v>
      </c>
      <c r="C87" s="33" t="s">
        <v>8078</v>
      </c>
      <c r="D87" s="33" t="s">
        <v>14004</v>
      </c>
      <c r="E87" s="33" t="s">
        <v>14159</v>
      </c>
      <c r="F87" s="34" t="b">
        <v>0</v>
      </c>
      <c r="G87" s="35">
        <v>42000.0</v>
      </c>
      <c r="H87" s="33" t="s">
        <v>14009</v>
      </c>
    </row>
    <row r="88">
      <c r="A88" s="33" t="s">
        <v>14160</v>
      </c>
      <c r="B88" s="33" t="s">
        <v>14003</v>
      </c>
      <c r="C88" s="33" t="s">
        <v>8078</v>
      </c>
      <c r="D88" s="33" t="s">
        <v>14004</v>
      </c>
      <c r="E88" s="33" t="s">
        <v>14161</v>
      </c>
      <c r="F88" s="34" t="b">
        <v>1</v>
      </c>
      <c r="G88" s="35">
        <v>102000.0</v>
      </c>
      <c r="H88" s="33" t="s">
        <v>14017</v>
      </c>
    </row>
    <row r="89">
      <c r="A89" s="33" t="s">
        <v>14162</v>
      </c>
      <c r="B89" s="33" t="s">
        <v>14003</v>
      </c>
      <c r="C89" s="33" t="s">
        <v>8078</v>
      </c>
      <c r="D89" s="33" t="s">
        <v>14004</v>
      </c>
      <c r="E89" s="33" t="s">
        <v>14163</v>
      </c>
      <c r="F89" s="34" t="b">
        <v>0</v>
      </c>
      <c r="G89" s="35">
        <v>45900.0</v>
      </c>
      <c r="H89" s="33" t="s">
        <v>14009</v>
      </c>
    </row>
    <row r="90">
      <c r="A90" s="33" t="s">
        <v>14164</v>
      </c>
      <c r="B90" s="33" t="s">
        <v>14003</v>
      </c>
      <c r="C90" s="33" t="s">
        <v>8094</v>
      </c>
      <c r="D90" s="33" t="s">
        <v>14004</v>
      </c>
      <c r="E90" s="33" t="s">
        <v>14165</v>
      </c>
      <c r="F90" s="34" t="b">
        <v>1</v>
      </c>
      <c r="G90" s="35">
        <v>172200.0</v>
      </c>
      <c r="H90" s="33" t="s">
        <v>14017</v>
      </c>
    </row>
    <row r="91">
      <c r="A91" s="33" t="s">
        <v>14166</v>
      </c>
      <c r="B91" s="33" t="s">
        <v>14003</v>
      </c>
      <c r="C91" s="33" t="s">
        <v>8078</v>
      </c>
      <c r="D91" s="33" t="s">
        <v>14004</v>
      </c>
      <c r="E91" s="33" t="s">
        <v>14167</v>
      </c>
      <c r="F91" s="34" t="b">
        <v>1</v>
      </c>
      <c r="G91" s="35">
        <v>61200.0</v>
      </c>
      <c r="H91" s="33" t="s">
        <v>14006</v>
      </c>
    </row>
    <row r="92">
      <c r="A92" s="33" t="s">
        <v>14168</v>
      </c>
      <c r="B92" s="33" t="s">
        <v>14040</v>
      </c>
      <c r="C92" s="33" t="s">
        <v>8094</v>
      </c>
      <c r="D92" s="33" t="s">
        <v>14004</v>
      </c>
      <c r="E92" s="33" t="s">
        <v>14121</v>
      </c>
      <c r="F92" s="34" t="b">
        <v>0</v>
      </c>
      <c r="G92" s="35">
        <v>148510.0</v>
      </c>
      <c r="H92" s="33" t="s">
        <v>14017</v>
      </c>
    </row>
    <row r="93">
      <c r="A93" s="33" t="s">
        <v>14169</v>
      </c>
      <c r="B93" s="33" t="s">
        <v>14003</v>
      </c>
      <c r="C93" s="33" t="s">
        <v>8094</v>
      </c>
      <c r="D93" s="33" t="s">
        <v>14004</v>
      </c>
      <c r="E93" s="33" t="s">
        <v>14170</v>
      </c>
      <c r="F93" s="34" t="b">
        <v>1</v>
      </c>
      <c r="G93" s="35">
        <v>158500.0</v>
      </c>
      <c r="H93" s="33" t="s">
        <v>14017</v>
      </c>
    </row>
    <row r="94">
      <c r="A94" s="33" t="s">
        <v>14171</v>
      </c>
      <c r="B94" s="33" t="s">
        <v>14003</v>
      </c>
      <c r="C94" s="33" t="s">
        <v>8078</v>
      </c>
      <c r="D94" s="33" t="s">
        <v>14004</v>
      </c>
      <c r="E94" s="33" t="s">
        <v>14172</v>
      </c>
      <c r="F94" s="34" t="b">
        <v>0</v>
      </c>
      <c r="G94" s="35">
        <v>76500.0</v>
      </c>
      <c r="H94" s="33" t="s">
        <v>14012</v>
      </c>
    </row>
    <row r="95">
      <c r="A95" s="33" t="s">
        <v>14173</v>
      </c>
      <c r="B95" s="33" t="s">
        <v>14003</v>
      </c>
      <c r="C95" s="33" t="s">
        <v>8078</v>
      </c>
      <c r="D95" s="33" t="s">
        <v>14004</v>
      </c>
      <c r="E95" s="33" t="s">
        <v>14174</v>
      </c>
      <c r="F95" s="34" t="b">
        <v>1</v>
      </c>
      <c r="G95" s="35">
        <v>153300.0</v>
      </c>
      <c r="H95" s="33" t="s">
        <v>14017</v>
      </c>
    </row>
    <row r="96">
      <c r="A96" s="33" t="s">
        <v>14175</v>
      </c>
      <c r="B96" s="33" t="s">
        <v>14003</v>
      </c>
      <c r="C96" s="33" t="s">
        <v>8078</v>
      </c>
      <c r="D96" s="33" t="s">
        <v>14004</v>
      </c>
      <c r="E96" s="33" t="s">
        <v>14176</v>
      </c>
      <c r="F96" s="34" t="b">
        <v>1</v>
      </c>
      <c r="G96" s="35">
        <v>130500.0</v>
      </c>
      <c r="H96" s="33" t="s">
        <v>14017</v>
      </c>
    </row>
    <row r="97">
      <c r="A97" s="33" t="s">
        <v>14177</v>
      </c>
      <c r="B97" s="33" t="s">
        <v>14003</v>
      </c>
      <c r="C97" s="33" t="s">
        <v>8078</v>
      </c>
      <c r="D97" s="33" t="s">
        <v>14004</v>
      </c>
      <c r="E97" s="33" t="s">
        <v>14178</v>
      </c>
      <c r="F97" s="34" t="b">
        <v>1</v>
      </c>
      <c r="G97" s="35">
        <v>72876.0</v>
      </c>
      <c r="H97" s="33" t="s">
        <v>14006</v>
      </c>
    </row>
    <row r="98">
      <c r="A98" s="33" t="s">
        <v>14179</v>
      </c>
      <c r="B98" s="33" t="s">
        <v>14003</v>
      </c>
      <c r="C98" s="33" t="s">
        <v>8078</v>
      </c>
      <c r="D98" s="33" t="s">
        <v>14004</v>
      </c>
      <c r="E98" s="33" t="s">
        <v>14119</v>
      </c>
      <c r="F98" s="34" t="b">
        <v>0</v>
      </c>
      <c r="G98" s="35">
        <v>42738.0</v>
      </c>
      <c r="H98" s="33" t="s">
        <v>14009</v>
      </c>
    </row>
    <row r="99">
      <c r="A99" s="33" t="s">
        <v>14180</v>
      </c>
      <c r="B99" s="33" t="s">
        <v>14003</v>
      </c>
      <c r="C99" s="33" t="s">
        <v>8094</v>
      </c>
      <c r="D99" s="33" t="s">
        <v>14004</v>
      </c>
      <c r="E99" s="33" t="s">
        <v>14181</v>
      </c>
      <c r="F99" s="34" t="b">
        <v>1</v>
      </c>
      <c r="G99" s="35">
        <v>158500.0</v>
      </c>
      <c r="H99" s="33" t="s">
        <v>14017</v>
      </c>
    </row>
    <row r="100">
      <c r="A100" s="33" t="s">
        <v>14182</v>
      </c>
      <c r="B100" s="33" t="s">
        <v>14003</v>
      </c>
      <c r="C100" s="33" t="s">
        <v>8094</v>
      </c>
      <c r="D100" s="33" t="s">
        <v>14004</v>
      </c>
      <c r="E100" s="33" t="s">
        <v>14170</v>
      </c>
      <c r="F100" s="34" t="b">
        <v>1</v>
      </c>
      <c r="G100" s="35">
        <v>158500.0</v>
      </c>
      <c r="H100" s="33" t="s">
        <v>14017</v>
      </c>
    </row>
    <row r="101">
      <c r="A101" s="33" t="s">
        <v>14183</v>
      </c>
      <c r="B101" s="33" t="s">
        <v>14003</v>
      </c>
      <c r="C101" s="33" t="s">
        <v>8094</v>
      </c>
      <c r="D101" s="33" t="s">
        <v>14004</v>
      </c>
      <c r="E101" s="33" t="s">
        <v>14054</v>
      </c>
      <c r="F101" s="34" t="b">
        <v>0</v>
      </c>
      <c r="G101" s="35">
        <v>56100.0</v>
      </c>
      <c r="H101" s="33" t="s">
        <v>14006</v>
      </c>
    </row>
    <row r="102">
      <c r="A102" s="33" t="s">
        <v>14184</v>
      </c>
      <c r="B102" s="33" t="s">
        <v>14003</v>
      </c>
      <c r="C102" s="33" t="s">
        <v>8078</v>
      </c>
      <c r="D102" s="33" t="s">
        <v>14004</v>
      </c>
      <c r="E102" s="33" t="s">
        <v>14185</v>
      </c>
      <c r="F102" s="34" t="b">
        <v>1</v>
      </c>
      <c r="G102" s="35">
        <v>113000.0</v>
      </c>
      <c r="H102" s="33" t="s">
        <v>14017</v>
      </c>
    </row>
    <row r="103">
      <c r="A103" s="33" t="s">
        <v>14186</v>
      </c>
      <c r="B103" s="33" t="s">
        <v>14003</v>
      </c>
      <c r="C103" s="33" t="s">
        <v>8078</v>
      </c>
      <c r="D103" s="33" t="s">
        <v>14004</v>
      </c>
      <c r="E103" s="33" t="s">
        <v>14187</v>
      </c>
      <c r="F103" s="34" t="b">
        <v>1</v>
      </c>
      <c r="G103" s="35">
        <v>172200.0</v>
      </c>
      <c r="H103" s="33" t="s">
        <v>14017</v>
      </c>
    </row>
    <row r="104">
      <c r="A104" s="33" t="s">
        <v>14188</v>
      </c>
      <c r="B104" s="33" t="s">
        <v>14003</v>
      </c>
      <c r="C104" s="33" t="s">
        <v>8078</v>
      </c>
      <c r="D104" s="33" t="s">
        <v>14004</v>
      </c>
      <c r="E104" s="33" t="s">
        <v>14141</v>
      </c>
      <c r="F104" s="34" t="b">
        <v>0</v>
      </c>
      <c r="G104" s="35">
        <v>45900.0</v>
      </c>
      <c r="H104" s="33" t="s">
        <v>14009</v>
      </c>
    </row>
    <row r="105">
      <c r="A105" s="33" t="s">
        <v>14189</v>
      </c>
      <c r="B105" s="33" t="s">
        <v>14003</v>
      </c>
      <c r="C105" s="33" t="s">
        <v>8078</v>
      </c>
      <c r="D105" s="33" t="s">
        <v>14004</v>
      </c>
      <c r="E105" s="33" t="s">
        <v>14190</v>
      </c>
      <c r="F105" s="34" t="b">
        <v>0</v>
      </c>
      <c r="G105" s="35">
        <v>42000.0</v>
      </c>
      <c r="H105" s="33" t="s">
        <v>14009</v>
      </c>
    </row>
    <row r="106">
      <c r="A106" s="33" t="s">
        <v>14191</v>
      </c>
      <c r="B106" s="33" t="s">
        <v>14003</v>
      </c>
      <c r="C106" s="33" t="s">
        <v>8078</v>
      </c>
      <c r="D106" s="33" t="s">
        <v>14004</v>
      </c>
      <c r="E106" s="33" t="s">
        <v>14037</v>
      </c>
      <c r="F106" s="34" t="b">
        <v>0</v>
      </c>
      <c r="G106" s="35">
        <v>42000.0</v>
      </c>
      <c r="H106" s="33" t="s">
        <v>14009</v>
      </c>
    </row>
    <row r="107">
      <c r="A107" s="33" t="s">
        <v>14192</v>
      </c>
      <c r="B107" s="33" t="s">
        <v>14003</v>
      </c>
      <c r="C107" s="33" t="s">
        <v>8078</v>
      </c>
      <c r="D107" s="33" t="s">
        <v>14004</v>
      </c>
      <c r="E107" s="33" t="s">
        <v>14193</v>
      </c>
      <c r="F107" s="34" t="b">
        <v>1</v>
      </c>
      <c r="G107" s="35">
        <v>120000.0</v>
      </c>
      <c r="H107" s="33" t="s">
        <v>14017</v>
      </c>
    </row>
    <row r="108">
      <c r="A108" s="33" t="s">
        <v>14194</v>
      </c>
      <c r="B108" s="33" t="s">
        <v>14003</v>
      </c>
      <c r="C108" s="33" t="s">
        <v>8078</v>
      </c>
      <c r="D108" s="33" t="s">
        <v>14004</v>
      </c>
      <c r="E108" s="33" t="s">
        <v>14195</v>
      </c>
      <c r="F108" s="34" t="b">
        <v>0</v>
      </c>
      <c r="G108" s="35">
        <v>140259.0</v>
      </c>
      <c r="H108" s="33" t="s">
        <v>14017</v>
      </c>
    </row>
    <row r="109">
      <c r="A109" s="33" t="s">
        <v>14196</v>
      </c>
      <c r="B109" s="33" t="s">
        <v>14003</v>
      </c>
      <c r="C109" s="33" t="s">
        <v>8078</v>
      </c>
      <c r="D109" s="33" t="s">
        <v>14004</v>
      </c>
      <c r="E109" s="33" t="s">
        <v>14197</v>
      </c>
      <c r="F109" s="34" t="b">
        <v>1</v>
      </c>
      <c r="G109" s="35">
        <v>100000.0</v>
      </c>
      <c r="H109" s="33" t="s">
        <v>14012</v>
      </c>
    </row>
    <row r="110">
      <c r="A110" s="33" t="s">
        <v>14198</v>
      </c>
      <c r="B110" s="33" t="s">
        <v>14003</v>
      </c>
      <c r="C110" s="33" t="s">
        <v>8094</v>
      </c>
      <c r="D110" s="33" t="s">
        <v>14004</v>
      </c>
      <c r="E110" s="33" t="s">
        <v>14199</v>
      </c>
      <c r="F110" s="34" t="b">
        <v>0</v>
      </c>
      <c r="G110" s="35">
        <v>50000.0</v>
      </c>
      <c r="H110" s="33" t="s">
        <v>14009</v>
      </c>
    </row>
    <row r="111">
      <c r="A111" s="33" t="s">
        <v>14200</v>
      </c>
      <c r="B111" s="33" t="s">
        <v>14003</v>
      </c>
      <c r="C111" s="33" t="s">
        <v>8094</v>
      </c>
      <c r="D111" s="33" t="s">
        <v>14004</v>
      </c>
      <c r="E111" s="33" t="s">
        <v>14201</v>
      </c>
      <c r="F111" s="34" t="b">
        <v>0</v>
      </c>
      <c r="G111" s="35">
        <v>45000.0</v>
      </c>
      <c r="H111" s="33" t="s">
        <v>14009</v>
      </c>
    </row>
    <row r="112">
      <c r="A112" s="33" t="s">
        <v>14202</v>
      </c>
      <c r="B112" s="33" t="s">
        <v>14003</v>
      </c>
      <c r="C112" s="33" t="s">
        <v>8078</v>
      </c>
      <c r="D112" s="33" t="s">
        <v>14004</v>
      </c>
      <c r="E112" s="33" t="s">
        <v>14203</v>
      </c>
      <c r="F112" s="34" t="b">
        <v>0</v>
      </c>
      <c r="G112" s="35">
        <v>79560.0</v>
      </c>
      <c r="H112" s="33" t="s">
        <v>14012</v>
      </c>
    </row>
    <row r="113">
      <c r="A113" s="33" t="s">
        <v>14204</v>
      </c>
      <c r="B113" s="33" t="s">
        <v>14003</v>
      </c>
      <c r="C113" s="33" t="s">
        <v>8078</v>
      </c>
      <c r="D113" s="33" t="s">
        <v>14004</v>
      </c>
      <c r="E113" s="33" t="s">
        <v>14105</v>
      </c>
      <c r="F113" s="34" t="b">
        <v>1</v>
      </c>
      <c r="G113" s="35">
        <v>113000.0</v>
      </c>
      <c r="H113" s="33" t="s">
        <v>14017</v>
      </c>
    </row>
    <row r="114">
      <c r="A114" s="33" t="s">
        <v>14205</v>
      </c>
      <c r="B114" s="33" t="s">
        <v>14040</v>
      </c>
      <c r="C114" s="33" t="s">
        <v>8094</v>
      </c>
      <c r="D114" s="33" t="s">
        <v>14004</v>
      </c>
      <c r="E114" s="33" t="s">
        <v>14206</v>
      </c>
      <c r="F114" s="34" t="b">
        <v>0</v>
      </c>
      <c r="G114" s="35">
        <v>89033.0</v>
      </c>
      <c r="H114" s="33" t="s">
        <v>14012</v>
      </c>
    </row>
    <row r="115">
      <c r="A115" s="33" t="s">
        <v>14207</v>
      </c>
      <c r="B115" s="33" t="s">
        <v>14003</v>
      </c>
      <c r="C115" s="33" t="s">
        <v>8094</v>
      </c>
      <c r="D115" s="33" t="s">
        <v>14004</v>
      </c>
      <c r="E115" s="33" t="s">
        <v>14077</v>
      </c>
      <c r="F115" s="34" t="b">
        <v>0</v>
      </c>
      <c r="G115" s="35">
        <v>49069.0</v>
      </c>
      <c r="H115" s="33" t="s">
        <v>14009</v>
      </c>
    </row>
    <row r="116">
      <c r="A116" s="33" t="s">
        <v>14208</v>
      </c>
      <c r="B116" s="33" t="s">
        <v>14040</v>
      </c>
      <c r="C116" s="33" t="s">
        <v>8094</v>
      </c>
      <c r="D116" s="33" t="s">
        <v>14004</v>
      </c>
      <c r="E116" s="33" t="s">
        <v>14209</v>
      </c>
      <c r="F116" s="34" t="b">
        <v>1</v>
      </c>
      <c r="G116" s="35">
        <v>155500.0</v>
      </c>
      <c r="H116" s="33" t="s">
        <v>14017</v>
      </c>
    </row>
    <row r="117">
      <c r="A117" s="33" t="s">
        <v>14210</v>
      </c>
      <c r="B117" s="33" t="s">
        <v>14003</v>
      </c>
      <c r="C117" s="33" t="s">
        <v>8078</v>
      </c>
      <c r="D117" s="33" t="s">
        <v>14004</v>
      </c>
      <c r="E117" s="33" t="s">
        <v>14115</v>
      </c>
      <c r="F117" s="34" t="b">
        <v>1</v>
      </c>
      <c r="G117" s="35">
        <v>149000.0</v>
      </c>
      <c r="H117" s="33" t="s">
        <v>14017</v>
      </c>
    </row>
    <row r="118">
      <c r="A118" s="33" t="s">
        <v>14211</v>
      </c>
      <c r="B118" s="33" t="s">
        <v>14003</v>
      </c>
      <c r="C118" s="33" t="s">
        <v>8078</v>
      </c>
      <c r="D118" s="33" t="s">
        <v>14004</v>
      </c>
      <c r="E118" s="33" t="s">
        <v>14212</v>
      </c>
      <c r="F118" s="34" t="b">
        <v>1</v>
      </c>
      <c r="G118" s="35">
        <v>172200.0</v>
      </c>
      <c r="H118" s="33" t="s">
        <v>14017</v>
      </c>
    </row>
    <row r="119">
      <c r="A119" s="33" t="s">
        <v>14213</v>
      </c>
      <c r="B119" s="33" t="s">
        <v>14003</v>
      </c>
      <c r="C119" s="33" t="s">
        <v>8094</v>
      </c>
      <c r="D119" s="33" t="s">
        <v>14004</v>
      </c>
      <c r="E119" s="33" t="s">
        <v>14214</v>
      </c>
      <c r="F119" s="34" t="b">
        <v>0</v>
      </c>
      <c r="G119" s="35">
        <v>90000.0</v>
      </c>
      <c r="H119" s="33" t="s">
        <v>14012</v>
      </c>
    </row>
    <row r="120">
      <c r="A120" s="33" t="s">
        <v>14215</v>
      </c>
      <c r="B120" s="33" t="s">
        <v>14003</v>
      </c>
      <c r="C120" s="33" t="s">
        <v>8094</v>
      </c>
      <c r="D120" s="33" t="s">
        <v>14004</v>
      </c>
      <c r="E120" s="33" t="s">
        <v>14027</v>
      </c>
      <c r="F120" s="34" t="b">
        <v>1</v>
      </c>
      <c r="G120" s="35">
        <v>130500.0</v>
      </c>
      <c r="H120" s="33" t="s">
        <v>14017</v>
      </c>
    </row>
    <row r="121">
      <c r="A121" s="33" t="s">
        <v>14216</v>
      </c>
      <c r="B121" s="33" t="s">
        <v>14003</v>
      </c>
      <c r="C121" s="33" t="s">
        <v>8094</v>
      </c>
      <c r="D121" s="33" t="s">
        <v>14004</v>
      </c>
      <c r="E121" s="33" t="s">
        <v>14217</v>
      </c>
      <c r="F121" s="34" t="b">
        <v>1</v>
      </c>
      <c r="G121" s="35">
        <v>147500.0</v>
      </c>
      <c r="H121" s="33" t="s">
        <v>14017</v>
      </c>
    </row>
    <row r="122">
      <c r="A122" s="33" t="s">
        <v>14218</v>
      </c>
      <c r="B122" s="33" t="s">
        <v>14003</v>
      </c>
      <c r="C122" s="33" t="s">
        <v>8078</v>
      </c>
      <c r="D122" s="33" t="s">
        <v>14004</v>
      </c>
      <c r="E122" s="33" t="s">
        <v>14219</v>
      </c>
      <c r="F122" s="34" t="b">
        <v>0</v>
      </c>
      <c r="G122" s="35">
        <v>42000.0</v>
      </c>
      <c r="H122" s="33" t="s">
        <v>14009</v>
      </c>
    </row>
    <row r="123">
      <c r="A123" s="33" t="s">
        <v>14220</v>
      </c>
      <c r="B123" s="33" t="s">
        <v>14003</v>
      </c>
      <c r="C123" s="33" t="s">
        <v>8078</v>
      </c>
      <c r="D123" s="33" t="s">
        <v>14004</v>
      </c>
      <c r="E123" s="33" t="s">
        <v>14221</v>
      </c>
      <c r="F123" s="34" t="b">
        <v>1</v>
      </c>
      <c r="G123" s="35">
        <v>172200.0</v>
      </c>
      <c r="H123" s="33" t="s">
        <v>14017</v>
      </c>
    </row>
    <row r="124">
      <c r="A124" s="33" t="s">
        <v>14222</v>
      </c>
      <c r="B124" s="33" t="s">
        <v>14003</v>
      </c>
      <c r="C124" s="33" t="s">
        <v>8094</v>
      </c>
      <c r="D124" s="33" t="s">
        <v>14004</v>
      </c>
      <c r="E124" s="33" t="s">
        <v>14019</v>
      </c>
      <c r="F124" s="34" t="b">
        <v>0</v>
      </c>
      <c r="G124" s="35">
        <v>42000.0</v>
      </c>
      <c r="H124" s="33" t="s">
        <v>14009</v>
      </c>
    </row>
    <row r="125">
      <c r="A125" s="33" t="s">
        <v>14223</v>
      </c>
      <c r="B125" s="33" t="s">
        <v>14003</v>
      </c>
      <c r="C125" s="33" t="s">
        <v>8078</v>
      </c>
      <c r="D125" s="33" t="s">
        <v>14004</v>
      </c>
      <c r="E125" s="33" t="s">
        <v>14019</v>
      </c>
      <c r="F125" s="34" t="b">
        <v>0</v>
      </c>
      <c r="G125" s="35">
        <v>42000.0</v>
      </c>
      <c r="H125" s="33" t="s">
        <v>14009</v>
      </c>
    </row>
    <row r="126">
      <c r="A126" s="33" t="s">
        <v>14224</v>
      </c>
      <c r="B126" s="33" t="s">
        <v>14003</v>
      </c>
      <c r="C126" s="33" t="s">
        <v>8094</v>
      </c>
      <c r="D126" s="33" t="s">
        <v>14004</v>
      </c>
      <c r="E126" s="33" t="s">
        <v>14225</v>
      </c>
      <c r="F126" s="34" t="b">
        <v>1</v>
      </c>
      <c r="G126" s="35">
        <v>102000.0</v>
      </c>
      <c r="H126" s="33" t="s">
        <v>14017</v>
      </c>
    </row>
    <row r="127">
      <c r="A127" s="33" t="s">
        <v>14226</v>
      </c>
      <c r="B127" s="33" t="s">
        <v>14040</v>
      </c>
      <c r="C127" s="33" t="s">
        <v>8094</v>
      </c>
      <c r="D127" s="33" t="s">
        <v>14004</v>
      </c>
      <c r="E127" s="33" t="s">
        <v>14100</v>
      </c>
      <c r="F127" s="34" t="b">
        <v>0</v>
      </c>
      <c r="G127" s="35">
        <v>126251.0</v>
      </c>
      <c r="H127" s="33" t="s">
        <v>14017</v>
      </c>
    </row>
    <row r="128">
      <c r="A128" s="33" t="s">
        <v>14227</v>
      </c>
      <c r="B128" s="33" t="s">
        <v>14003</v>
      </c>
      <c r="C128" s="33" t="s">
        <v>8078</v>
      </c>
      <c r="D128" s="33" t="s">
        <v>14004</v>
      </c>
      <c r="E128" s="33" t="s">
        <v>14228</v>
      </c>
      <c r="F128" s="34" t="b">
        <v>0</v>
      </c>
      <c r="G128" s="35">
        <v>45900.0</v>
      </c>
      <c r="H128" s="33" t="s">
        <v>14009</v>
      </c>
    </row>
    <row r="129">
      <c r="A129" s="33" t="s">
        <v>14229</v>
      </c>
      <c r="B129" s="33" t="s">
        <v>14003</v>
      </c>
      <c r="C129" s="33" t="s">
        <v>8078</v>
      </c>
      <c r="D129" s="33" t="s">
        <v>14004</v>
      </c>
      <c r="E129" s="33" t="s">
        <v>14230</v>
      </c>
      <c r="F129" s="34" t="b">
        <v>0</v>
      </c>
      <c r="G129" s="35">
        <v>50000.0</v>
      </c>
      <c r="H129" s="33" t="s">
        <v>14009</v>
      </c>
    </row>
    <row r="130">
      <c r="A130" s="33" t="s">
        <v>14231</v>
      </c>
      <c r="B130" s="33" t="s">
        <v>14040</v>
      </c>
      <c r="C130" s="33" t="s">
        <v>8078</v>
      </c>
      <c r="D130" s="33" t="s">
        <v>14004</v>
      </c>
      <c r="E130" s="33" t="s">
        <v>14209</v>
      </c>
      <c r="F130" s="34" t="b">
        <v>1</v>
      </c>
      <c r="G130" s="35">
        <v>105211.0</v>
      </c>
      <c r="H130" s="33" t="s">
        <v>14017</v>
      </c>
    </row>
    <row r="131">
      <c r="A131" s="33" t="s">
        <v>14232</v>
      </c>
      <c r="B131" s="33" t="s">
        <v>14003</v>
      </c>
      <c r="C131" s="33" t="s">
        <v>8094</v>
      </c>
      <c r="D131" s="33" t="s">
        <v>14004</v>
      </c>
      <c r="E131" s="33" t="s">
        <v>14050</v>
      </c>
      <c r="F131" s="34" t="b">
        <v>0</v>
      </c>
      <c r="G131" s="35">
        <v>45000.0</v>
      </c>
      <c r="H131" s="33" t="s">
        <v>14009</v>
      </c>
    </row>
    <row r="132">
      <c r="A132" s="33" t="s">
        <v>14233</v>
      </c>
      <c r="B132" s="33" t="s">
        <v>14003</v>
      </c>
      <c r="C132" s="33" t="s">
        <v>8078</v>
      </c>
      <c r="D132" s="33" t="s">
        <v>14004</v>
      </c>
      <c r="E132" s="33" t="s">
        <v>14234</v>
      </c>
      <c r="F132" s="34" t="b">
        <v>0</v>
      </c>
      <c r="G132" s="35">
        <v>61200.0</v>
      </c>
      <c r="H132" s="33" t="s">
        <v>14006</v>
      </c>
    </row>
    <row r="133">
      <c r="A133" s="33" t="s">
        <v>14235</v>
      </c>
      <c r="B133" s="33" t="s">
        <v>14003</v>
      </c>
      <c r="C133" s="33" t="s">
        <v>8078</v>
      </c>
      <c r="D133" s="33" t="s">
        <v>14004</v>
      </c>
      <c r="E133" s="33" t="s">
        <v>14236</v>
      </c>
      <c r="F133" s="34" t="b">
        <v>0</v>
      </c>
      <c r="G133" s="35">
        <v>55000.0</v>
      </c>
      <c r="H133" s="33" t="s">
        <v>14006</v>
      </c>
    </row>
    <row r="134">
      <c r="A134" s="33" t="s">
        <v>14237</v>
      </c>
      <c r="B134" s="33" t="s">
        <v>14003</v>
      </c>
      <c r="C134" s="33" t="s">
        <v>8078</v>
      </c>
      <c r="D134" s="33" t="s">
        <v>14004</v>
      </c>
      <c r="E134" s="33" t="s">
        <v>14031</v>
      </c>
      <c r="F134" s="34" t="b">
        <v>0</v>
      </c>
      <c r="G134" s="35">
        <v>42000.0</v>
      </c>
      <c r="H134" s="33" t="s">
        <v>14009</v>
      </c>
    </row>
    <row r="135">
      <c r="A135" s="33" t="s">
        <v>14238</v>
      </c>
      <c r="B135" s="33" t="s">
        <v>14003</v>
      </c>
      <c r="C135" s="33" t="s">
        <v>8094</v>
      </c>
      <c r="D135" s="33" t="s">
        <v>14004</v>
      </c>
      <c r="E135" s="33" t="s">
        <v>14019</v>
      </c>
      <c r="F135" s="34" t="b">
        <v>0</v>
      </c>
      <c r="G135" s="35">
        <v>42000.0</v>
      </c>
      <c r="H135" s="33" t="s">
        <v>14009</v>
      </c>
    </row>
    <row r="136">
      <c r="A136" s="33" t="s">
        <v>14239</v>
      </c>
      <c r="B136" s="33" t="s">
        <v>14003</v>
      </c>
      <c r="C136" s="33" t="s">
        <v>8078</v>
      </c>
      <c r="D136" s="33" t="s">
        <v>14004</v>
      </c>
      <c r="E136" s="33" t="s">
        <v>14240</v>
      </c>
      <c r="F136" s="34" t="b">
        <v>1</v>
      </c>
      <c r="G136" s="35">
        <v>100000.0</v>
      </c>
      <c r="H136" s="33" t="s">
        <v>14012</v>
      </c>
    </row>
    <row r="137">
      <c r="A137" s="33" t="s">
        <v>14241</v>
      </c>
      <c r="B137" s="33" t="s">
        <v>14003</v>
      </c>
      <c r="C137" s="33" t="s">
        <v>8094</v>
      </c>
      <c r="D137" s="33" t="s">
        <v>14004</v>
      </c>
      <c r="E137" s="33" t="s">
        <v>14077</v>
      </c>
      <c r="F137" s="34" t="b">
        <v>0</v>
      </c>
      <c r="G137" s="35">
        <v>73917.0</v>
      </c>
      <c r="H137" s="33" t="s">
        <v>14006</v>
      </c>
    </row>
    <row r="138">
      <c r="A138" s="33" t="s">
        <v>14242</v>
      </c>
      <c r="B138" s="33" t="s">
        <v>14003</v>
      </c>
      <c r="C138" s="33" t="s">
        <v>8094</v>
      </c>
      <c r="D138" s="33" t="s">
        <v>14004</v>
      </c>
      <c r="E138" s="33" t="s">
        <v>14243</v>
      </c>
      <c r="F138" s="34" t="b">
        <v>1</v>
      </c>
      <c r="G138" s="35">
        <v>140000.0</v>
      </c>
      <c r="H138" s="33" t="s">
        <v>14017</v>
      </c>
    </row>
    <row r="139">
      <c r="A139" s="33" t="s">
        <v>14244</v>
      </c>
      <c r="B139" s="33" t="s">
        <v>14003</v>
      </c>
      <c r="C139" s="33" t="s">
        <v>8078</v>
      </c>
      <c r="D139" s="33" t="s">
        <v>14004</v>
      </c>
      <c r="E139" s="33" t="s">
        <v>14217</v>
      </c>
      <c r="F139" s="34" t="b">
        <v>1</v>
      </c>
      <c r="G139" s="35">
        <v>147500.0</v>
      </c>
      <c r="H139" s="33" t="s">
        <v>14017</v>
      </c>
    </row>
    <row r="140">
      <c r="A140" s="33" t="s">
        <v>14245</v>
      </c>
      <c r="B140" s="33" t="s">
        <v>14040</v>
      </c>
      <c r="C140" s="33" t="s">
        <v>8078</v>
      </c>
      <c r="D140" s="33" t="s">
        <v>14004</v>
      </c>
      <c r="E140" s="33" t="s">
        <v>14246</v>
      </c>
      <c r="F140" s="34" t="b">
        <v>0</v>
      </c>
      <c r="G140" s="35">
        <v>94969.0</v>
      </c>
      <c r="H140" s="33" t="s">
        <v>14012</v>
      </c>
    </row>
    <row r="141">
      <c r="A141" s="33" t="s">
        <v>14247</v>
      </c>
      <c r="B141" s="33" t="s">
        <v>14003</v>
      </c>
      <c r="C141" s="33" t="s">
        <v>8094</v>
      </c>
      <c r="D141" s="33" t="s">
        <v>14004</v>
      </c>
      <c r="E141" s="33" t="s">
        <v>14248</v>
      </c>
      <c r="F141" s="34" t="b">
        <v>0</v>
      </c>
      <c r="G141" s="35">
        <v>45000.0</v>
      </c>
      <c r="H141" s="33" t="s">
        <v>14009</v>
      </c>
    </row>
    <row r="142">
      <c r="A142" s="33" t="s">
        <v>14249</v>
      </c>
      <c r="B142" s="33" t="s">
        <v>14003</v>
      </c>
      <c r="C142" s="33" t="s">
        <v>8078</v>
      </c>
      <c r="D142" s="33" t="s">
        <v>14004</v>
      </c>
      <c r="E142" s="33" t="s">
        <v>14230</v>
      </c>
      <c r="F142" s="34" t="b">
        <v>0</v>
      </c>
      <c r="G142" s="35">
        <v>50000.0</v>
      </c>
      <c r="H142" s="33" t="s">
        <v>14009</v>
      </c>
    </row>
    <row r="143">
      <c r="A143" s="33" t="s">
        <v>14250</v>
      </c>
      <c r="B143" s="33" t="s">
        <v>14003</v>
      </c>
      <c r="C143" s="33" t="s">
        <v>8078</v>
      </c>
      <c r="D143" s="33" t="s">
        <v>14004</v>
      </c>
      <c r="E143" s="33" t="s">
        <v>14251</v>
      </c>
      <c r="F143" s="34" t="b">
        <v>1</v>
      </c>
      <c r="G143" s="35">
        <v>172200.0</v>
      </c>
      <c r="H143" s="33" t="s">
        <v>14017</v>
      </c>
    </row>
    <row r="144">
      <c r="A144" s="33" t="s">
        <v>14252</v>
      </c>
      <c r="B144" s="33" t="s">
        <v>14003</v>
      </c>
      <c r="C144" s="33" t="s">
        <v>8078</v>
      </c>
      <c r="D144" s="33" t="s">
        <v>14004</v>
      </c>
      <c r="E144" s="33" t="s">
        <v>14253</v>
      </c>
      <c r="F144" s="34" t="b">
        <v>1</v>
      </c>
      <c r="G144" s="35">
        <v>102000.0</v>
      </c>
      <c r="H144" s="33" t="s">
        <v>14017</v>
      </c>
    </row>
    <row r="145">
      <c r="A145" s="33" t="s">
        <v>14254</v>
      </c>
      <c r="B145" s="33" t="s">
        <v>14003</v>
      </c>
      <c r="C145" s="33" t="s">
        <v>8078</v>
      </c>
      <c r="D145" s="33" t="s">
        <v>14004</v>
      </c>
      <c r="E145" s="33" t="s">
        <v>14255</v>
      </c>
      <c r="F145" s="34" t="b">
        <v>1</v>
      </c>
      <c r="G145" s="35">
        <v>172200.0</v>
      </c>
      <c r="H145" s="33" t="s">
        <v>14017</v>
      </c>
    </row>
    <row r="146">
      <c r="A146" s="33" t="s">
        <v>14256</v>
      </c>
      <c r="B146" s="33" t="s">
        <v>14003</v>
      </c>
      <c r="C146" s="33" t="s">
        <v>8094</v>
      </c>
      <c r="D146" s="33" t="s">
        <v>14004</v>
      </c>
      <c r="E146" s="33" t="s">
        <v>14074</v>
      </c>
      <c r="F146" s="34" t="b">
        <v>0</v>
      </c>
      <c r="G146" s="35">
        <v>71400.0</v>
      </c>
      <c r="H146" s="33" t="s">
        <v>14006</v>
      </c>
    </row>
    <row r="147">
      <c r="A147" s="33" t="s">
        <v>14257</v>
      </c>
      <c r="B147" s="33" t="s">
        <v>14003</v>
      </c>
      <c r="C147" s="33" t="s">
        <v>8078</v>
      </c>
      <c r="D147" s="33" t="s">
        <v>14004</v>
      </c>
      <c r="E147" s="33" t="s">
        <v>14072</v>
      </c>
      <c r="F147" s="34" t="b">
        <v>0</v>
      </c>
      <c r="G147" s="35">
        <v>42000.0</v>
      </c>
      <c r="H147" s="33" t="s">
        <v>14009</v>
      </c>
    </row>
    <row r="148">
      <c r="A148" s="33" t="s">
        <v>14258</v>
      </c>
      <c r="B148" s="33" t="s">
        <v>14003</v>
      </c>
      <c r="C148" s="33" t="s">
        <v>8078</v>
      </c>
      <c r="D148" s="33" t="s">
        <v>14004</v>
      </c>
      <c r="E148" s="33" t="s">
        <v>14070</v>
      </c>
      <c r="F148" s="34" t="b">
        <v>0</v>
      </c>
      <c r="G148" s="35">
        <v>45000.0</v>
      </c>
      <c r="H148" s="33" t="s">
        <v>14009</v>
      </c>
    </row>
    <row r="149">
      <c r="A149" s="33" t="s">
        <v>14259</v>
      </c>
      <c r="B149" s="33" t="s">
        <v>14003</v>
      </c>
      <c r="C149" s="33" t="s">
        <v>8078</v>
      </c>
      <c r="D149" s="33" t="s">
        <v>14004</v>
      </c>
      <c r="E149" s="33" t="s">
        <v>14027</v>
      </c>
      <c r="F149" s="34" t="b">
        <v>1</v>
      </c>
      <c r="G149" s="35">
        <v>114000.0</v>
      </c>
      <c r="H149" s="33" t="s">
        <v>14017</v>
      </c>
    </row>
    <row r="150">
      <c r="A150" s="33" t="s">
        <v>14260</v>
      </c>
      <c r="B150" s="33" t="s">
        <v>14003</v>
      </c>
      <c r="C150" s="33" t="s">
        <v>8094</v>
      </c>
      <c r="D150" s="33" t="s">
        <v>14004</v>
      </c>
      <c r="E150" s="33" t="s">
        <v>14261</v>
      </c>
      <c r="F150" s="34" t="b">
        <v>0</v>
      </c>
      <c r="G150" s="35">
        <v>63240.0</v>
      </c>
      <c r="H150" s="33" t="s">
        <v>14006</v>
      </c>
    </row>
    <row r="151">
      <c r="A151" s="33" t="s">
        <v>14262</v>
      </c>
      <c r="B151" s="33" t="s">
        <v>14003</v>
      </c>
      <c r="C151" s="33" t="s">
        <v>8094</v>
      </c>
      <c r="D151" s="33" t="s">
        <v>14004</v>
      </c>
      <c r="E151" s="33" t="s">
        <v>14263</v>
      </c>
      <c r="F151" s="34" t="b">
        <v>1</v>
      </c>
      <c r="G151" s="35">
        <v>130500.0</v>
      </c>
      <c r="H151" s="33" t="s">
        <v>14017</v>
      </c>
    </row>
    <row r="152">
      <c r="A152" s="33" t="s">
        <v>14264</v>
      </c>
      <c r="B152" s="33" t="s">
        <v>14003</v>
      </c>
      <c r="C152" s="33" t="s">
        <v>8078</v>
      </c>
      <c r="D152" s="33" t="s">
        <v>14004</v>
      </c>
      <c r="E152" s="33" t="s">
        <v>14265</v>
      </c>
      <c r="F152" s="34" t="b">
        <v>0</v>
      </c>
      <c r="G152" s="35">
        <v>42000.0</v>
      </c>
      <c r="H152" s="33" t="s">
        <v>14009</v>
      </c>
    </row>
    <row r="153">
      <c r="A153" s="33" t="s">
        <v>14266</v>
      </c>
      <c r="B153" s="33" t="s">
        <v>14003</v>
      </c>
      <c r="C153" s="33" t="s">
        <v>8078</v>
      </c>
      <c r="D153" s="33" t="s">
        <v>14004</v>
      </c>
      <c r="E153" s="33" t="s">
        <v>14027</v>
      </c>
      <c r="F153" s="34" t="b">
        <v>1</v>
      </c>
      <c r="G153" s="35">
        <v>114000.0</v>
      </c>
      <c r="H153" s="33" t="s">
        <v>14017</v>
      </c>
    </row>
    <row r="154">
      <c r="A154" s="33" t="s">
        <v>14267</v>
      </c>
      <c r="B154" s="33" t="s">
        <v>14040</v>
      </c>
      <c r="C154" s="33" t="s">
        <v>8094</v>
      </c>
      <c r="D154" s="33" t="s">
        <v>14004</v>
      </c>
      <c r="E154" s="33" t="s">
        <v>14268</v>
      </c>
      <c r="F154" s="34" t="b">
        <v>1</v>
      </c>
      <c r="G154" s="35">
        <v>136134.0</v>
      </c>
      <c r="H154" s="33" t="s">
        <v>14017</v>
      </c>
    </row>
    <row r="155">
      <c r="A155" s="33" t="s">
        <v>14269</v>
      </c>
      <c r="B155" s="33" t="s">
        <v>14003</v>
      </c>
      <c r="C155" s="33" t="s">
        <v>8094</v>
      </c>
      <c r="D155" s="33" t="s">
        <v>14004</v>
      </c>
      <c r="E155" s="33" t="s">
        <v>14033</v>
      </c>
      <c r="F155" s="34" t="b">
        <v>0</v>
      </c>
      <c r="G155" s="35">
        <v>63673.0</v>
      </c>
      <c r="H155" s="33" t="s">
        <v>14006</v>
      </c>
    </row>
    <row r="156">
      <c r="A156" s="33" t="s">
        <v>14270</v>
      </c>
      <c r="B156" s="33" t="s">
        <v>14003</v>
      </c>
      <c r="C156" s="33" t="s">
        <v>8094</v>
      </c>
      <c r="D156" s="33" t="s">
        <v>14004</v>
      </c>
      <c r="E156" s="33" t="s">
        <v>14037</v>
      </c>
      <c r="F156" s="34" t="b">
        <v>0</v>
      </c>
      <c r="G156" s="35">
        <v>42000.0</v>
      </c>
      <c r="H156" s="33" t="s">
        <v>14009</v>
      </c>
    </row>
    <row r="157">
      <c r="A157" s="33" t="s">
        <v>14271</v>
      </c>
      <c r="B157" s="33" t="s">
        <v>14003</v>
      </c>
      <c r="C157" s="33" t="s">
        <v>8094</v>
      </c>
      <c r="D157" s="33" t="s">
        <v>14004</v>
      </c>
      <c r="E157" s="33" t="s">
        <v>14027</v>
      </c>
      <c r="F157" s="34" t="b">
        <v>1</v>
      </c>
      <c r="G157" s="35">
        <v>130500.0</v>
      </c>
      <c r="H157" s="33" t="s">
        <v>14017</v>
      </c>
    </row>
    <row r="158">
      <c r="A158" s="33" t="s">
        <v>14272</v>
      </c>
      <c r="B158" s="33" t="s">
        <v>14003</v>
      </c>
      <c r="C158" s="33" t="s">
        <v>8078</v>
      </c>
      <c r="D158" s="33" t="s">
        <v>14004</v>
      </c>
      <c r="E158" s="33" t="s">
        <v>14046</v>
      </c>
      <c r="F158" s="34" t="b">
        <v>0</v>
      </c>
      <c r="G158" s="35">
        <v>99000.0</v>
      </c>
      <c r="H158" s="33" t="s">
        <v>14012</v>
      </c>
    </row>
    <row r="159">
      <c r="A159" s="33" t="s">
        <v>14273</v>
      </c>
      <c r="B159" s="33" t="s">
        <v>14003</v>
      </c>
      <c r="C159" s="33" t="s">
        <v>8094</v>
      </c>
      <c r="D159" s="33" t="s">
        <v>14004</v>
      </c>
      <c r="E159" s="33" t="s">
        <v>14274</v>
      </c>
      <c r="F159" s="34" t="b">
        <v>1</v>
      </c>
      <c r="G159" s="35">
        <v>113000.0</v>
      </c>
      <c r="H159" s="33" t="s">
        <v>14017</v>
      </c>
    </row>
    <row r="160">
      <c r="A160" s="33" t="s">
        <v>14275</v>
      </c>
      <c r="B160" s="33" t="s">
        <v>14003</v>
      </c>
      <c r="C160" s="33" t="s">
        <v>8078</v>
      </c>
      <c r="D160" s="33" t="s">
        <v>14004</v>
      </c>
      <c r="E160" s="33" t="s">
        <v>14276</v>
      </c>
      <c r="F160" s="34" t="b">
        <v>0</v>
      </c>
      <c r="G160" s="35">
        <v>80000.0</v>
      </c>
      <c r="H160" s="33" t="s">
        <v>14012</v>
      </c>
    </row>
    <row r="161">
      <c r="A161" s="33" t="s">
        <v>14277</v>
      </c>
      <c r="B161" s="33" t="s">
        <v>14003</v>
      </c>
      <c r="C161" s="33" t="s">
        <v>8078</v>
      </c>
      <c r="D161" s="33" t="s">
        <v>14004</v>
      </c>
      <c r="E161" s="33" t="s">
        <v>14278</v>
      </c>
      <c r="F161" s="34" t="b">
        <v>0</v>
      </c>
      <c r="G161" s="35">
        <v>66300.0</v>
      </c>
      <c r="H161" s="33" t="s">
        <v>14006</v>
      </c>
    </row>
    <row r="162">
      <c r="A162" s="33" t="s">
        <v>14279</v>
      </c>
      <c r="B162" s="33" t="s">
        <v>14003</v>
      </c>
      <c r="C162" s="33" t="s">
        <v>8078</v>
      </c>
      <c r="D162" s="33" t="s">
        <v>14004</v>
      </c>
      <c r="E162" s="33" t="s">
        <v>14019</v>
      </c>
      <c r="F162" s="34" t="b">
        <v>0</v>
      </c>
      <c r="G162" s="35">
        <v>42840.0</v>
      </c>
      <c r="H162" s="33" t="s">
        <v>14009</v>
      </c>
    </row>
    <row r="163">
      <c r="A163" s="33" t="s">
        <v>14280</v>
      </c>
      <c r="B163" s="33" t="s">
        <v>14003</v>
      </c>
      <c r="C163" s="33" t="s">
        <v>8094</v>
      </c>
      <c r="D163" s="33" t="s">
        <v>14004</v>
      </c>
      <c r="E163" s="33" t="s">
        <v>14281</v>
      </c>
      <c r="F163" s="34" t="b">
        <v>0</v>
      </c>
      <c r="G163" s="35">
        <v>45000.0</v>
      </c>
      <c r="H163" s="33" t="s">
        <v>14009</v>
      </c>
    </row>
    <row r="164">
      <c r="A164" s="33" t="s">
        <v>14282</v>
      </c>
      <c r="B164" s="33" t="s">
        <v>14003</v>
      </c>
      <c r="C164" s="33" t="s">
        <v>8094</v>
      </c>
      <c r="D164" s="33" t="s">
        <v>14004</v>
      </c>
      <c r="E164" s="33" t="s">
        <v>14283</v>
      </c>
      <c r="F164" s="34" t="b">
        <v>0</v>
      </c>
      <c r="G164" s="35">
        <v>42000.0</v>
      </c>
      <c r="H164" s="33" t="s">
        <v>14009</v>
      </c>
    </row>
    <row r="165">
      <c r="A165" s="33" t="s">
        <v>14284</v>
      </c>
      <c r="B165" s="33" t="s">
        <v>14003</v>
      </c>
      <c r="C165" s="33" t="s">
        <v>8078</v>
      </c>
      <c r="D165" s="33" t="s">
        <v>14004</v>
      </c>
      <c r="E165" s="33" t="s">
        <v>14285</v>
      </c>
      <c r="F165" s="34" t="b">
        <v>0</v>
      </c>
      <c r="G165" s="35">
        <v>56100.0</v>
      </c>
      <c r="H165" s="33" t="s">
        <v>14006</v>
      </c>
    </row>
    <row r="166">
      <c r="A166" s="33" t="s">
        <v>14286</v>
      </c>
      <c r="B166" s="33" t="s">
        <v>14003</v>
      </c>
      <c r="C166" s="33" t="s">
        <v>8094</v>
      </c>
      <c r="D166" s="33" t="s">
        <v>14004</v>
      </c>
      <c r="E166" s="33" t="s">
        <v>14027</v>
      </c>
      <c r="F166" s="34" t="b">
        <v>1</v>
      </c>
      <c r="G166" s="35">
        <v>130500.0</v>
      </c>
      <c r="H166" s="33" t="s">
        <v>14017</v>
      </c>
    </row>
    <row r="167">
      <c r="A167" s="33" t="s">
        <v>14287</v>
      </c>
      <c r="B167" s="33" t="s">
        <v>14003</v>
      </c>
      <c r="C167" s="33" t="s">
        <v>8078</v>
      </c>
      <c r="D167" s="33" t="s">
        <v>14004</v>
      </c>
      <c r="E167" s="33" t="s">
        <v>14288</v>
      </c>
      <c r="F167" s="34" t="b">
        <v>0</v>
      </c>
      <c r="G167" s="35">
        <v>42000.0</v>
      </c>
      <c r="H167" s="33" t="s">
        <v>14009</v>
      </c>
    </row>
    <row r="168">
      <c r="A168" s="33" t="s">
        <v>14289</v>
      </c>
      <c r="B168" s="33" t="s">
        <v>14040</v>
      </c>
      <c r="C168" s="33" t="s">
        <v>8078</v>
      </c>
      <c r="D168" s="33" t="s">
        <v>14004</v>
      </c>
      <c r="E168" s="33" t="s">
        <v>14290</v>
      </c>
      <c r="F168" s="34" t="b">
        <v>0</v>
      </c>
      <c r="G168" s="35">
        <v>179700.0</v>
      </c>
      <c r="H168" s="33" t="s">
        <v>14017</v>
      </c>
    </row>
    <row r="169">
      <c r="A169" s="33" t="s">
        <v>14291</v>
      </c>
      <c r="B169" s="33" t="s">
        <v>14003</v>
      </c>
      <c r="C169" s="33" t="s">
        <v>8094</v>
      </c>
      <c r="D169" s="33" t="s">
        <v>14004</v>
      </c>
      <c r="E169" s="33" t="s">
        <v>14037</v>
      </c>
      <c r="F169" s="34" t="b">
        <v>0</v>
      </c>
      <c r="G169" s="35">
        <v>42000.0</v>
      </c>
      <c r="H169" s="33" t="s">
        <v>14009</v>
      </c>
    </row>
    <row r="170">
      <c r="A170" s="33" t="s">
        <v>14292</v>
      </c>
      <c r="B170" s="33" t="s">
        <v>14003</v>
      </c>
      <c r="C170" s="33" t="s">
        <v>8078</v>
      </c>
      <c r="D170" s="33" t="s">
        <v>14004</v>
      </c>
      <c r="E170" s="33" t="s">
        <v>14293</v>
      </c>
      <c r="F170" s="34" t="b">
        <v>1</v>
      </c>
      <c r="G170" s="35">
        <v>130500.0</v>
      </c>
      <c r="H170" s="33" t="s">
        <v>14017</v>
      </c>
    </row>
    <row r="171">
      <c r="A171" s="33" t="s">
        <v>14294</v>
      </c>
      <c r="B171" s="33" t="s">
        <v>14003</v>
      </c>
      <c r="C171" s="33" t="s">
        <v>8094</v>
      </c>
      <c r="D171" s="33" t="s">
        <v>14004</v>
      </c>
      <c r="E171" s="33" t="s">
        <v>14295</v>
      </c>
      <c r="F171" s="34" t="b">
        <v>0</v>
      </c>
      <c r="G171" s="35">
        <v>45900.0</v>
      </c>
      <c r="H171" s="33" t="s">
        <v>14009</v>
      </c>
    </row>
    <row r="172">
      <c r="A172" s="33" t="s">
        <v>14296</v>
      </c>
      <c r="B172" s="33" t="s">
        <v>14003</v>
      </c>
      <c r="C172" s="33" t="s">
        <v>8078</v>
      </c>
      <c r="D172" s="33" t="s">
        <v>14004</v>
      </c>
      <c r="E172" s="33" t="s">
        <v>14019</v>
      </c>
      <c r="F172" s="34" t="b">
        <v>0</v>
      </c>
      <c r="G172" s="35">
        <v>42000.0</v>
      </c>
      <c r="H172" s="33" t="s">
        <v>14009</v>
      </c>
    </row>
    <row r="173">
      <c r="A173" s="33" t="s">
        <v>14297</v>
      </c>
      <c r="B173" s="33" t="s">
        <v>14003</v>
      </c>
      <c r="C173" s="33" t="s">
        <v>8094</v>
      </c>
      <c r="D173" s="33" t="s">
        <v>14004</v>
      </c>
      <c r="E173" s="33" t="s">
        <v>14119</v>
      </c>
      <c r="F173" s="34" t="b">
        <v>0</v>
      </c>
      <c r="G173" s="35">
        <v>42000.0</v>
      </c>
      <c r="H173" s="33" t="s">
        <v>14009</v>
      </c>
    </row>
    <row r="174">
      <c r="A174" s="33" t="s">
        <v>14298</v>
      </c>
      <c r="B174" s="33" t="s">
        <v>14003</v>
      </c>
      <c r="C174" s="33" t="s">
        <v>8078</v>
      </c>
      <c r="D174" s="33" t="s">
        <v>14004</v>
      </c>
      <c r="E174" s="33" t="s">
        <v>14299</v>
      </c>
      <c r="F174" s="34" t="b">
        <v>1</v>
      </c>
      <c r="G174" s="35">
        <v>150000.0</v>
      </c>
      <c r="H174" s="33" t="s">
        <v>14017</v>
      </c>
    </row>
    <row r="175">
      <c r="A175" s="33" t="s">
        <v>14300</v>
      </c>
      <c r="B175" s="33" t="s">
        <v>14003</v>
      </c>
      <c r="C175" s="33" t="s">
        <v>8078</v>
      </c>
      <c r="D175" s="33" t="s">
        <v>14004</v>
      </c>
      <c r="E175" s="33" t="s">
        <v>14021</v>
      </c>
      <c r="F175" s="34" t="b">
        <v>0</v>
      </c>
      <c r="G175" s="35">
        <v>51000.0</v>
      </c>
      <c r="H175" s="33" t="s">
        <v>14006</v>
      </c>
    </row>
    <row r="176">
      <c r="A176" s="33" t="s">
        <v>14301</v>
      </c>
      <c r="B176" s="33" t="s">
        <v>14003</v>
      </c>
      <c r="C176" s="33" t="s">
        <v>8094</v>
      </c>
      <c r="D176" s="33" t="s">
        <v>14004</v>
      </c>
      <c r="E176" s="33" t="s">
        <v>14077</v>
      </c>
      <c r="F176" s="34" t="b">
        <v>0</v>
      </c>
      <c r="G176" s="35">
        <v>44402.0</v>
      </c>
      <c r="H176" s="33" t="s">
        <v>14009</v>
      </c>
    </row>
    <row r="177">
      <c r="A177" s="33" t="s">
        <v>14302</v>
      </c>
      <c r="B177" s="33" t="s">
        <v>14003</v>
      </c>
      <c r="C177" s="33" t="s">
        <v>8094</v>
      </c>
      <c r="D177" s="33" t="s">
        <v>14004</v>
      </c>
      <c r="E177" s="33" t="s">
        <v>14228</v>
      </c>
      <c r="F177" s="34" t="b">
        <v>0</v>
      </c>
      <c r="G177" s="35">
        <v>45900.0</v>
      </c>
      <c r="H177" s="33" t="s">
        <v>14009</v>
      </c>
    </row>
    <row r="178">
      <c r="A178" s="33" t="s">
        <v>14303</v>
      </c>
      <c r="B178" s="33" t="s">
        <v>14003</v>
      </c>
      <c r="C178" s="33" t="s">
        <v>8094</v>
      </c>
      <c r="D178" s="33" t="s">
        <v>14004</v>
      </c>
      <c r="E178" s="33" t="s">
        <v>14304</v>
      </c>
      <c r="F178" s="34" t="b">
        <v>1</v>
      </c>
      <c r="G178" s="35">
        <v>145000.0</v>
      </c>
      <c r="H178" s="33" t="s">
        <v>14017</v>
      </c>
    </row>
    <row r="179">
      <c r="A179" s="33" t="s">
        <v>14305</v>
      </c>
      <c r="B179" s="33" t="s">
        <v>14003</v>
      </c>
      <c r="C179" s="33" t="s">
        <v>8094</v>
      </c>
      <c r="D179" s="33" t="s">
        <v>14004</v>
      </c>
      <c r="E179" s="33" t="s">
        <v>14306</v>
      </c>
      <c r="F179" s="34" t="b">
        <v>0</v>
      </c>
      <c r="G179" s="35">
        <v>60000.0</v>
      </c>
      <c r="H179" s="33" t="s">
        <v>14006</v>
      </c>
    </row>
    <row r="180">
      <c r="A180" s="33" t="s">
        <v>14307</v>
      </c>
      <c r="B180" s="33" t="s">
        <v>14003</v>
      </c>
      <c r="C180" s="33" t="s">
        <v>8078</v>
      </c>
      <c r="D180" s="33" t="s">
        <v>14004</v>
      </c>
      <c r="E180" s="33" t="s">
        <v>14230</v>
      </c>
      <c r="F180" s="34" t="b">
        <v>0</v>
      </c>
      <c r="G180" s="35">
        <v>66300.0</v>
      </c>
      <c r="H180" s="33" t="s">
        <v>14006</v>
      </c>
    </row>
    <row r="181">
      <c r="A181" s="33" t="s">
        <v>14308</v>
      </c>
      <c r="B181" s="33" t="s">
        <v>14003</v>
      </c>
      <c r="C181" s="33" t="s">
        <v>8094</v>
      </c>
      <c r="D181" s="33" t="s">
        <v>14004</v>
      </c>
      <c r="E181" s="33" t="s">
        <v>14309</v>
      </c>
      <c r="F181" s="34" t="b">
        <v>0</v>
      </c>
      <c r="G181" s="35">
        <v>42000.0</v>
      </c>
      <c r="H181" s="33" t="s">
        <v>14009</v>
      </c>
    </row>
    <row r="182">
      <c r="A182" s="33" t="s">
        <v>14310</v>
      </c>
      <c r="B182" s="33" t="s">
        <v>14003</v>
      </c>
      <c r="C182" s="33" t="s">
        <v>8094</v>
      </c>
      <c r="D182" s="33" t="s">
        <v>14004</v>
      </c>
      <c r="E182" s="33" t="s">
        <v>14133</v>
      </c>
      <c r="F182" s="34" t="b">
        <v>0</v>
      </c>
      <c r="G182" s="35">
        <v>60000.0</v>
      </c>
      <c r="H182" s="33" t="s">
        <v>14006</v>
      </c>
    </row>
    <row r="183">
      <c r="A183" s="33" t="s">
        <v>14311</v>
      </c>
      <c r="B183" s="33" t="s">
        <v>14003</v>
      </c>
      <c r="C183" s="33" t="s">
        <v>8094</v>
      </c>
      <c r="D183" s="33" t="s">
        <v>14004</v>
      </c>
      <c r="E183" s="33" t="s">
        <v>14240</v>
      </c>
      <c r="F183" s="34" t="b">
        <v>1</v>
      </c>
      <c r="G183" s="35">
        <v>100000.0</v>
      </c>
      <c r="H183" s="33" t="s">
        <v>14012</v>
      </c>
    </row>
    <row r="184">
      <c r="A184" s="33" t="s">
        <v>14312</v>
      </c>
      <c r="B184" s="33" t="s">
        <v>14003</v>
      </c>
      <c r="C184" s="33" t="s">
        <v>8078</v>
      </c>
      <c r="D184" s="33" t="s">
        <v>14004</v>
      </c>
      <c r="E184" s="33" t="s">
        <v>14313</v>
      </c>
      <c r="F184" s="34" t="b">
        <v>0</v>
      </c>
      <c r="G184" s="35">
        <v>78000.0</v>
      </c>
      <c r="H184" s="33" t="s">
        <v>14012</v>
      </c>
    </row>
    <row r="185">
      <c r="A185" s="33" t="s">
        <v>14314</v>
      </c>
      <c r="B185" s="33" t="s">
        <v>14003</v>
      </c>
      <c r="C185" s="33" t="s">
        <v>8094</v>
      </c>
      <c r="D185" s="33" t="s">
        <v>14004</v>
      </c>
      <c r="E185" s="33" t="s">
        <v>14209</v>
      </c>
      <c r="F185" s="34" t="b">
        <v>1</v>
      </c>
      <c r="G185" s="35">
        <v>80000.0</v>
      </c>
      <c r="H185" s="33" t="s">
        <v>14012</v>
      </c>
    </row>
    <row r="186">
      <c r="A186" s="33" t="s">
        <v>14315</v>
      </c>
      <c r="B186" s="33" t="s">
        <v>14003</v>
      </c>
      <c r="C186" s="33" t="s">
        <v>8094</v>
      </c>
      <c r="D186" s="33" t="s">
        <v>14004</v>
      </c>
      <c r="E186" s="33" t="s">
        <v>14316</v>
      </c>
      <c r="F186" s="34" t="b">
        <v>0</v>
      </c>
      <c r="G186" s="35">
        <v>42000.0</v>
      </c>
      <c r="H186" s="33" t="s">
        <v>14009</v>
      </c>
    </row>
    <row r="187">
      <c r="A187" s="33" t="s">
        <v>14317</v>
      </c>
      <c r="B187" s="33" t="s">
        <v>14003</v>
      </c>
      <c r="C187" s="33" t="s">
        <v>8094</v>
      </c>
      <c r="D187" s="33" t="s">
        <v>14004</v>
      </c>
      <c r="E187" s="33" t="s">
        <v>14077</v>
      </c>
      <c r="F187" s="34" t="b">
        <v>0</v>
      </c>
      <c r="G187" s="35">
        <v>37983.0</v>
      </c>
      <c r="H187" s="33" t="s">
        <v>14009</v>
      </c>
    </row>
    <row r="188">
      <c r="A188" s="33" t="s">
        <v>14318</v>
      </c>
      <c r="B188" s="33" t="s">
        <v>14003</v>
      </c>
      <c r="C188" s="33" t="s">
        <v>8094</v>
      </c>
      <c r="D188" s="33" t="s">
        <v>14004</v>
      </c>
      <c r="E188" s="33" t="s">
        <v>14137</v>
      </c>
      <c r="F188" s="34" t="b">
        <v>0</v>
      </c>
      <c r="G188" s="35">
        <v>64439.0</v>
      </c>
      <c r="H188" s="33" t="s">
        <v>14006</v>
      </c>
    </row>
    <row r="189">
      <c r="A189" s="33" t="s">
        <v>14319</v>
      </c>
      <c r="B189" s="33" t="s">
        <v>14003</v>
      </c>
      <c r="C189" s="33" t="s">
        <v>8094</v>
      </c>
      <c r="D189" s="33" t="s">
        <v>14004</v>
      </c>
      <c r="E189" s="33" t="s">
        <v>14274</v>
      </c>
      <c r="F189" s="34" t="b">
        <v>1</v>
      </c>
      <c r="G189" s="35">
        <v>113000.0</v>
      </c>
      <c r="H189" s="33" t="s">
        <v>14017</v>
      </c>
    </row>
    <row r="190">
      <c r="A190" s="33" t="s">
        <v>14320</v>
      </c>
      <c r="B190" s="33" t="s">
        <v>14003</v>
      </c>
      <c r="C190" s="33" t="s">
        <v>8094</v>
      </c>
      <c r="D190" s="33" t="s">
        <v>14004</v>
      </c>
      <c r="E190" s="33" t="s">
        <v>14321</v>
      </c>
      <c r="F190" s="34" t="b">
        <v>1</v>
      </c>
      <c r="G190" s="35">
        <v>172200.0</v>
      </c>
      <c r="H190" s="33" t="s">
        <v>14017</v>
      </c>
    </row>
    <row r="191">
      <c r="A191" s="33" t="s">
        <v>14322</v>
      </c>
      <c r="B191" s="33" t="s">
        <v>14003</v>
      </c>
      <c r="C191" s="33" t="s">
        <v>8094</v>
      </c>
      <c r="D191" s="33" t="s">
        <v>14004</v>
      </c>
      <c r="E191" s="33" t="s">
        <v>14323</v>
      </c>
      <c r="F191" s="34" t="b">
        <v>0</v>
      </c>
      <c r="G191" s="35">
        <v>51000.0</v>
      </c>
      <c r="H191" s="33" t="s">
        <v>14006</v>
      </c>
    </row>
    <row r="192">
      <c r="A192" s="33" t="s">
        <v>14324</v>
      </c>
      <c r="B192" s="33" t="s">
        <v>14003</v>
      </c>
      <c r="C192" s="33" t="s">
        <v>8094</v>
      </c>
      <c r="D192" s="33" t="s">
        <v>14004</v>
      </c>
      <c r="E192" s="33" t="s">
        <v>14325</v>
      </c>
      <c r="F192" s="34" t="b">
        <v>1</v>
      </c>
      <c r="G192" s="35">
        <v>100000.0</v>
      </c>
      <c r="H192" s="33" t="s">
        <v>14012</v>
      </c>
    </row>
    <row r="193">
      <c r="A193" s="33" t="s">
        <v>14326</v>
      </c>
      <c r="B193" s="33" t="s">
        <v>14040</v>
      </c>
      <c r="C193" s="33" t="s">
        <v>8078</v>
      </c>
      <c r="D193" s="33" t="s">
        <v>14004</v>
      </c>
      <c r="E193" s="33" t="s">
        <v>14327</v>
      </c>
      <c r="F193" s="34" t="b">
        <v>0</v>
      </c>
      <c r="G193" s="35">
        <v>89033.0</v>
      </c>
      <c r="H193" s="33" t="s">
        <v>14012</v>
      </c>
    </row>
    <row r="194">
      <c r="A194" s="33" t="s">
        <v>14328</v>
      </c>
      <c r="B194" s="33" t="s">
        <v>14003</v>
      </c>
      <c r="C194" s="33" t="s">
        <v>8094</v>
      </c>
      <c r="D194" s="33" t="s">
        <v>14004</v>
      </c>
      <c r="E194" s="33" t="s">
        <v>14329</v>
      </c>
      <c r="F194" s="34" t="b">
        <v>0</v>
      </c>
      <c r="G194" s="35">
        <v>76500.0</v>
      </c>
      <c r="H194" s="33" t="s">
        <v>14012</v>
      </c>
    </row>
    <row r="195">
      <c r="A195" s="33" t="s">
        <v>14330</v>
      </c>
      <c r="B195" s="33" t="s">
        <v>14003</v>
      </c>
      <c r="C195" s="33" t="s">
        <v>8094</v>
      </c>
      <c r="D195" s="33" t="s">
        <v>14004</v>
      </c>
      <c r="E195" s="33" t="s">
        <v>14331</v>
      </c>
      <c r="F195" s="34" t="b">
        <v>1</v>
      </c>
      <c r="G195" s="35">
        <v>90000.0</v>
      </c>
      <c r="H195" s="33" t="s">
        <v>14012</v>
      </c>
    </row>
    <row r="196">
      <c r="A196" s="33" t="s">
        <v>14332</v>
      </c>
      <c r="B196" s="33" t="s">
        <v>14003</v>
      </c>
      <c r="C196" s="33" t="s">
        <v>8094</v>
      </c>
      <c r="D196" s="33" t="s">
        <v>14004</v>
      </c>
      <c r="E196" s="33" t="s">
        <v>14137</v>
      </c>
      <c r="F196" s="34" t="b">
        <v>0</v>
      </c>
      <c r="G196" s="35">
        <v>66335.0</v>
      </c>
      <c r="H196" s="33" t="s">
        <v>14006</v>
      </c>
    </row>
    <row r="197">
      <c r="A197" s="33" t="s">
        <v>14333</v>
      </c>
      <c r="B197" s="33" t="s">
        <v>14003</v>
      </c>
      <c r="C197" s="33" t="s">
        <v>8094</v>
      </c>
      <c r="D197" s="33" t="s">
        <v>14004</v>
      </c>
      <c r="E197" s="33" t="s">
        <v>14334</v>
      </c>
      <c r="F197" s="34" t="b">
        <v>1</v>
      </c>
      <c r="G197" s="35">
        <v>102000.0</v>
      </c>
      <c r="H197" s="33" t="s">
        <v>14017</v>
      </c>
    </row>
    <row r="198">
      <c r="A198" s="33" t="s">
        <v>14335</v>
      </c>
      <c r="B198" s="33" t="s">
        <v>14003</v>
      </c>
      <c r="C198" s="33" t="s">
        <v>8094</v>
      </c>
      <c r="D198" s="33" t="s">
        <v>14004</v>
      </c>
      <c r="E198" s="33" t="s">
        <v>14336</v>
      </c>
      <c r="F198" s="34" t="b">
        <v>0</v>
      </c>
      <c r="G198" s="35">
        <v>84855.0</v>
      </c>
      <c r="H198" s="33" t="s">
        <v>14012</v>
      </c>
    </row>
    <row r="199">
      <c r="A199" s="33" t="s">
        <v>14337</v>
      </c>
      <c r="B199" s="33" t="s">
        <v>14003</v>
      </c>
      <c r="C199" s="33" t="s">
        <v>8094</v>
      </c>
      <c r="D199" s="33" t="s">
        <v>14004</v>
      </c>
      <c r="E199" s="33" t="s">
        <v>14338</v>
      </c>
      <c r="F199" s="34" t="b">
        <v>0</v>
      </c>
      <c r="G199" s="35">
        <v>100000.0</v>
      </c>
      <c r="H199" s="33" t="s">
        <v>14012</v>
      </c>
    </row>
    <row r="200">
      <c r="A200" s="33" t="s">
        <v>14339</v>
      </c>
      <c r="B200" s="33" t="s">
        <v>14003</v>
      </c>
      <c r="C200" s="33" t="s">
        <v>8078</v>
      </c>
      <c r="D200" s="33" t="s">
        <v>14004</v>
      </c>
      <c r="E200" s="33" t="s">
        <v>14340</v>
      </c>
      <c r="F200" s="34" t="b">
        <v>0</v>
      </c>
      <c r="G200" s="35">
        <v>172200.0</v>
      </c>
      <c r="H200" s="33" t="s">
        <v>14017</v>
      </c>
    </row>
    <row r="201">
      <c r="A201" s="33" t="s">
        <v>14341</v>
      </c>
      <c r="B201" s="33" t="s">
        <v>14003</v>
      </c>
      <c r="C201" s="33" t="s">
        <v>8094</v>
      </c>
      <c r="D201" s="33" t="s">
        <v>14004</v>
      </c>
      <c r="E201" s="33" t="s">
        <v>14342</v>
      </c>
      <c r="F201" s="34" t="b">
        <v>0</v>
      </c>
      <c r="G201" s="35">
        <v>42000.0</v>
      </c>
      <c r="H201" s="33" t="s">
        <v>14009</v>
      </c>
    </row>
    <row r="202">
      <c r="A202" s="33" t="s">
        <v>14343</v>
      </c>
      <c r="B202" s="33" t="s">
        <v>14003</v>
      </c>
      <c r="C202" s="33" t="s">
        <v>8078</v>
      </c>
      <c r="D202" s="33" t="s">
        <v>14004</v>
      </c>
      <c r="E202" s="33" t="s">
        <v>14344</v>
      </c>
      <c r="F202" s="34" t="b">
        <v>0</v>
      </c>
      <c r="G202" s="35">
        <v>50000.0</v>
      </c>
      <c r="H202" s="33" t="s">
        <v>14009</v>
      </c>
    </row>
    <row r="203">
      <c r="A203" s="33" t="s">
        <v>14345</v>
      </c>
      <c r="B203" s="33" t="s">
        <v>14003</v>
      </c>
      <c r="C203" s="33" t="s">
        <v>8094</v>
      </c>
      <c r="D203" s="33" t="s">
        <v>14004</v>
      </c>
      <c r="E203" s="33" t="s">
        <v>14050</v>
      </c>
      <c r="F203" s="34" t="b">
        <v>0</v>
      </c>
      <c r="G203" s="35">
        <v>45000.0</v>
      </c>
      <c r="H203" s="33" t="s">
        <v>14009</v>
      </c>
    </row>
    <row r="204">
      <c r="A204" s="33" t="s">
        <v>14346</v>
      </c>
      <c r="B204" s="33" t="s">
        <v>14003</v>
      </c>
      <c r="C204" s="33" t="s">
        <v>8078</v>
      </c>
      <c r="D204" s="33" t="s">
        <v>14004</v>
      </c>
      <c r="E204" s="33" t="s">
        <v>14347</v>
      </c>
      <c r="F204" s="34" t="b">
        <v>0</v>
      </c>
      <c r="G204" s="35">
        <v>129758.0</v>
      </c>
      <c r="H204" s="33" t="s">
        <v>14017</v>
      </c>
    </row>
    <row r="205">
      <c r="A205" s="33" t="s">
        <v>14348</v>
      </c>
      <c r="B205" s="33" t="s">
        <v>14003</v>
      </c>
      <c r="C205" s="33" t="s">
        <v>8094</v>
      </c>
      <c r="D205" s="33" t="s">
        <v>14004</v>
      </c>
      <c r="E205" s="33" t="s">
        <v>14349</v>
      </c>
      <c r="F205" s="34" t="b">
        <v>1</v>
      </c>
      <c r="G205" s="35">
        <v>130500.0</v>
      </c>
      <c r="H205" s="33" t="s">
        <v>14017</v>
      </c>
    </row>
    <row r="206">
      <c r="A206" s="33" t="s">
        <v>14350</v>
      </c>
      <c r="B206" s="33" t="s">
        <v>14003</v>
      </c>
      <c r="C206" s="33" t="s">
        <v>8094</v>
      </c>
      <c r="D206" s="33" t="s">
        <v>14004</v>
      </c>
      <c r="E206" s="33" t="s">
        <v>14351</v>
      </c>
      <c r="F206" s="34" t="b">
        <v>0</v>
      </c>
      <c r="G206" s="35">
        <v>56100.0</v>
      </c>
      <c r="H206" s="33" t="s">
        <v>14006</v>
      </c>
    </row>
    <row r="207">
      <c r="A207" s="33" t="s">
        <v>14352</v>
      </c>
      <c r="B207" s="33" t="s">
        <v>14003</v>
      </c>
      <c r="C207" s="33" t="s">
        <v>8078</v>
      </c>
      <c r="D207" s="33" t="s">
        <v>14004</v>
      </c>
      <c r="E207" s="33" t="s">
        <v>14293</v>
      </c>
      <c r="F207" s="34" t="b">
        <v>1</v>
      </c>
      <c r="G207" s="35">
        <v>130500.0</v>
      </c>
      <c r="H207" s="33" t="s">
        <v>14017</v>
      </c>
    </row>
    <row r="208">
      <c r="A208" s="33" t="s">
        <v>14353</v>
      </c>
      <c r="B208" s="33" t="s">
        <v>14003</v>
      </c>
      <c r="C208" s="33" t="s">
        <v>8078</v>
      </c>
      <c r="D208" s="33" t="s">
        <v>14004</v>
      </c>
      <c r="E208" s="33" t="s">
        <v>14354</v>
      </c>
      <c r="F208" s="34" t="b">
        <v>0</v>
      </c>
      <c r="G208" s="35">
        <v>48095.0</v>
      </c>
      <c r="H208" s="33" t="s">
        <v>14009</v>
      </c>
    </row>
    <row r="209">
      <c r="A209" s="33" t="s">
        <v>14355</v>
      </c>
      <c r="B209" s="33" t="s">
        <v>14003</v>
      </c>
      <c r="C209" s="33" t="s">
        <v>8078</v>
      </c>
      <c r="D209" s="33" t="s">
        <v>14004</v>
      </c>
      <c r="E209" s="33" t="s">
        <v>14356</v>
      </c>
      <c r="F209" s="34" t="b">
        <v>1</v>
      </c>
      <c r="G209" s="35">
        <v>75000.0</v>
      </c>
      <c r="H209" s="33" t="s">
        <v>14006</v>
      </c>
    </row>
    <row r="210">
      <c r="A210" s="33" t="s">
        <v>14357</v>
      </c>
      <c r="B210" s="33" t="s">
        <v>14003</v>
      </c>
      <c r="C210" s="33" t="s">
        <v>8078</v>
      </c>
      <c r="D210" s="33" t="s">
        <v>14004</v>
      </c>
      <c r="E210" s="33" t="s">
        <v>14358</v>
      </c>
      <c r="F210" s="34" t="b">
        <v>1</v>
      </c>
      <c r="G210" s="35">
        <v>110000.0</v>
      </c>
      <c r="H210" s="33" t="s">
        <v>14017</v>
      </c>
    </row>
    <row r="211">
      <c r="A211" s="33" t="s">
        <v>14359</v>
      </c>
      <c r="B211" s="33" t="s">
        <v>14003</v>
      </c>
      <c r="C211" s="33" t="s">
        <v>8078</v>
      </c>
      <c r="D211" s="33" t="s">
        <v>14004</v>
      </c>
      <c r="E211" s="33" t="s">
        <v>14360</v>
      </c>
      <c r="F211" s="34" t="b">
        <v>0</v>
      </c>
      <c r="G211" s="35">
        <v>45000.0</v>
      </c>
      <c r="H211" s="33" t="s">
        <v>14009</v>
      </c>
    </row>
    <row r="212">
      <c r="A212" s="33" t="s">
        <v>14361</v>
      </c>
      <c r="B212" s="33" t="s">
        <v>14003</v>
      </c>
      <c r="C212" s="33" t="s">
        <v>8078</v>
      </c>
      <c r="D212" s="33" t="s">
        <v>14004</v>
      </c>
      <c r="E212" s="33" t="s">
        <v>14019</v>
      </c>
      <c r="F212" s="34" t="b">
        <v>0</v>
      </c>
      <c r="G212" s="35">
        <v>42000.0</v>
      </c>
      <c r="H212" s="33" t="s">
        <v>14009</v>
      </c>
    </row>
    <row r="213">
      <c r="A213" s="33" t="s">
        <v>14362</v>
      </c>
      <c r="B213" s="33" t="s">
        <v>14003</v>
      </c>
      <c r="C213" s="33" t="s">
        <v>8078</v>
      </c>
      <c r="D213" s="33" t="s">
        <v>14004</v>
      </c>
      <c r="E213" s="33" t="s">
        <v>14293</v>
      </c>
      <c r="F213" s="34" t="b">
        <v>1</v>
      </c>
      <c r="G213" s="35">
        <v>130500.0</v>
      </c>
      <c r="H213" s="33" t="s">
        <v>14017</v>
      </c>
    </row>
    <row r="214">
      <c r="A214" s="33" t="s">
        <v>14363</v>
      </c>
      <c r="B214" s="33" t="s">
        <v>14003</v>
      </c>
      <c r="C214" s="33" t="s">
        <v>8078</v>
      </c>
      <c r="D214" s="33" t="s">
        <v>14004</v>
      </c>
      <c r="E214" s="33" t="s">
        <v>14364</v>
      </c>
      <c r="F214" s="34" t="b">
        <v>1</v>
      </c>
      <c r="G214" s="35">
        <v>162900.0</v>
      </c>
      <c r="H214" s="33" t="s">
        <v>14017</v>
      </c>
    </row>
    <row r="215">
      <c r="A215" s="33" t="s">
        <v>14365</v>
      </c>
      <c r="B215" s="33" t="s">
        <v>14003</v>
      </c>
      <c r="C215" s="33" t="s">
        <v>8094</v>
      </c>
      <c r="D215" s="33" t="s">
        <v>14004</v>
      </c>
      <c r="E215" s="33" t="s">
        <v>14133</v>
      </c>
      <c r="F215" s="34" t="b">
        <v>0</v>
      </c>
      <c r="G215" s="35">
        <v>60000.0</v>
      </c>
      <c r="H215" s="33" t="s">
        <v>14006</v>
      </c>
    </row>
    <row r="216">
      <c r="A216" s="33" t="s">
        <v>14366</v>
      </c>
      <c r="B216" s="33" t="s">
        <v>14003</v>
      </c>
      <c r="C216" s="33" t="s">
        <v>8094</v>
      </c>
      <c r="D216" s="33" t="s">
        <v>14004</v>
      </c>
      <c r="E216" s="33" t="s">
        <v>14276</v>
      </c>
      <c r="F216" s="34" t="b">
        <v>0</v>
      </c>
      <c r="G216" s="35">
        <v>85000.0</v>
      </c>
      <c r="H216" s="33" t="s">
        <v>14012</v>
      </c>
    </row>
    <row r="217">
      <c r="A217" s="33" t="s">
        <v>14367</v>
      </c>
      <c r="B217" s="33" t="s">
        <v>14003</v>
      </c>
      <c r="C217" s="33" t="s">
        <v>8094</v>
      </c>
      <c r="D217" s="33" t="s">
        <v>14004</v>
      </c>
      <c r="E217" s="33" t="s">
        <v>14077</v>
      </c>
      <c r="F217" s="34" t="b">
        <v>0</v>
      </c>
      <c r="G217" s="35">
        <v>60232.0</v>
      </c>
      <c r="H217" s="33" t="s">
        <v>14006</v>
      </c>
    </row>
    <row r="218">
      <c r="A218" s="33" t="s">
        <v>14368</v>
      </c>
      <c r="B218" s="33" t="s">
        <v>14003</v>
      </c>
      <c r="C218" s="33" t="s">
        <v>8078</v>
      </c>
      <c r="D218" s="33" t="s">
        <v>14004</v>
      </c>
      <c r="E218" s="33" t="s">
        <v>14369</v>
      </c>
      <c r="F218" s="34" t="b">
        <v>1</v>
      </c>
      <c r="G218" s="35">
        <v>130500.0</v>
      </c>
      <c r="H218" s="33" t="s">
        <v>14017</v>
      </c>
    </row>
    <row r="219">
      <c r="A219" s="33" t="s">
        <v>14370</v>
      </c>
      <c r="B219" s="33" t="s">
        <v>14003</v>
      </c>
      <c r="C219" s="33" t="s">
        <v>8094</v>
      </c>
      <c r="D219" s="33" t="s">
        <v>14004</v>
      </c>
      <c r="E219" s="33" t="s">
        <v>14371</v>
      </c>
      <c r="F219" s="34" t="b">
        <v>0</v>
      </c>
      <c r="G219" s="35">
        <v>45000.0</v>
      </c>
      <c r="H219" s="33" t="s">
        <v>14009</v>
      </c>
    </row>
    <row r="220">
      <c r="A220" s="33" t="s">
        <v>14372</v>
      </c>
      <c r="B220" s="33" t="s">
        <v>14003</v>
      </c>
      <c r="C220" s="33" t="s">
        <v>8094</v>
      </c>
      <c r="D220" s="33" t="s">
        <v>14004</v>
      </c>
      <c r="E220" s="33" t="s">
        <v>14373</v>
      </c>
      <c r="F220" s="34" t="b">
        <v>0</v>
      </c>
      <c r="G220" s="35">
        <v>60000.0</v>
      </c>
      <c r="H220" s="33" t="s">
        <v>14006</v>
      </c>
    </row>
    <row r="221">
      <c r="A221" s="33" t="s">
        <v>14374</v>
      </c>
      <c r="B221" s="33" t="s">
        <v>14003</v>
      </c>
      <c r="C221" s="33" t="s">
        <v>8094</v>
      </c>
      <c r="D221" s="33" t="s">
        <v>14004</v>
      </c>
      <c r="E221" s="33" t="s">
        <v>14375</v>
      </c>
      <c r="F221" s="34" t="b">
        <v>0</v>
      </c>
      <c r="G221" s="35">
        <v>71400.0</v>
      </c>
      <c r="H221" s="33" t="s">
        <v>14006</v>
      </c>
    </row>
    <row r="222">
      <c r="A222" s="33" t="s">
        <v>14376</v>
      </c>
      <c r="B222" s="33" t="s">
        <v>14003</v>
      </c>
      <c r="C222" s="33" t="s">
        <v>8094</v>
      </c>
      <c r="D222" s="33" t="s">
        <v>14004</v>
      </c>
      <c r="E222" s="33" t="s">
        <v>14377</v>
      </c>
      <c r="F222" s="34" t="b">
        <v>1</v>
      </c>
      <c r="G222" s="35">
        <v>158500.0</v>
      </c>
      <c r="H222" s="33" t="s">
        <v>14017</v>
      </c>
    </row>
    <row r="223">
      <c r="A223" s="33" t="s">
        <v>14378</v>
      </c>
      <c r="B223" s="33" t="s">
        <v>14003</v>
      </c>
      <c r="C223" s="33" t="s">
        <v>8094</v>
      </c>
      <c r="D223" s="33" t="s">
        <v>14004</v>
      </c>
      <c r="E223" s="33" t="s">
        <v>14327</v>
      </c>
      <c r="F223" s="34" t="b">
        <v>0</v>
      </c>
      <c r="G223" s="35">
        <v>55000.0</v>
      </c>
      <c r="H223" s="33" t="s">
        <v>14006</v>
      </c>
    </row>
    <row r="224">
      <c r="A224" s="33" t="s">
        <v>14379</v>
      </c>
      <c r="B224" s="33" t="s">
        <v>14040</v>
      </c>
      <c r="C224" s="33" t="s">
        <v>8078</v>
      </c>
      <c r="D224" s="33" t="s">
        <v>14004</v>
      </c>
      <c r="E224" s="33" t="s">
        <v>14209</v>
      </c>
      <c r="F224" s="34" t="b">
        <v>1</v>
      </c>
      <c r="G224" s="35">
        <v>155500.0</v>
      </c>
      <c r="H224" s="33" t="s">
        <v>14017</v>
      </c>
    </row>
    <row r="225">
      <c r="A225" s="33" t="s">
        <v>14380</v>
      </c>
      <c r="B225" s="33" t="s">
        <v>14003</v>
      </c>
      <c r="C225" s="33" t="s">
        <v>8094</v>
      </c>
      <c r="D225" s="33" t="s">
        <v>14004</v>
      </c>
      <c r="E225" s="33" t="s">
        <v>14115</v>
      </c>
      <c r="F225" s="34" t="b">
        <v>1</v>
      </c>
      <c r="G225" s="35">
        <v>130500.0</v>
      </c>
      <c r="H225" s="33" t="s">
        <v>14017</v>
      </c>
    </row>
    <row r="226">
      <c r="A226" s="33" t="s">
        <v>14381</v>
      </c>
      <c r="B226" s="33" t="s">
        <v>14003</v>
      </c>
      <c r="C226" s="33" t="s">
        <v>8078</v>
      </c>
      <c r="D226" s="33" t="s">
        <v>14004</v>
      </c>
      <c r="E226" s="33" t="s">
        <v>14027</v>
      </c>
      <c r="F226" s="34" t="b">
        <v>1</v>
      </c>
      <c r="G226" s="35">
        <v>130500.0</v>
      </c>
      <c r="H226" s="33" t="s">
        <v>14017</v>
      </c>
    </row>
    <row r="227">
      <c r="A227" s="33" t="s">
        <v>14382</v>
      </c>
      <c r="B227" s="33" t="s">
        <v>14003</v>
      </c>
      <c r="C227" s="33" t="s">
        <v>8078</v>
      </c>
      <c r="D227" s="33" t="s">
        <v>14004</v>
      </c>
      <c r="E227" s="33" t="s">
        <v>14383</v>
      </c>
      <c r="F227" s="34" t="b">
        <v>0</v>
      </c>
      <c r="G227" s="35">
        <v>50000.0</v>
      </c>
      <c r="H227" s="33" t="s">
        <v>14009</v>
      </c>
    </row>
    <row r="228">
      <c r="A228" s="33" t="s">
        <v>14384</v>
      </c>
      <c r="B228" s="33" t="s">
        <v>14003</v>
      </c>
      <c r="C228" s="33" t="s">
        <v>8078</v>
      </c>
      <c r="D228" s="33" t="s">
        <v>14004</v>
      </c>
      <c r="E228" s="33" t="s">
        <v>14097</v>
      </c>
      <c r="F228" s="34" t="b">
        <v>0</v>
      </c>
      <c r="G228" s="35">
        <v>78000.0</v>
      </c>
      <c r="H228" s="33" t="s">
        <v>14012</v>
      </c>
    </row>
    <row r="229">
      <c r="A229" s="33" t="s">
        <v>14385</v>
      </c>
      <c r="B229" s="33" t="s">
        <v>14003</v>
      </c>
      <c r="C229" s="33" t="s">
        <v>8078</v>
      </c>
      <c r="D229" s="33" t="s">
        <v>14004</v>
      </c>
      <c r="E229" s="33" t="s">
        <v>14077</v>
      </c>
      <c r="F229" s="34" t="b">
        <v>0</v>
      </c>
      <c r="G229" s="35">
        <v>56092.0</v>
      </c>
      <c r="H229" s="33" t="s">
        <v>14006</v>
      </c>
    </row>
    <row r="230">
      <c r="A230" s="33" t="s">
        <v>14386</v>
      </c>
      <c r="B230" s="33" t="s">
        <v>14003</v>
      </c>
      <c r="C230" s="33" t="s">
        <v>8094</v>
      </c>
      <c r="D230" s="33" t="s">
        <v>14004</v>
      </c>
      <c r="E230" s="33" t="s">
        <v>14387</v>
      </c>
      <c r="F230" s="34" t="b">
        <v>0</v>
      </c>
      <c r="G230" s="35">
        <v>56100.0</v>
      </c>
      <c r="H230" s="33" t="s">
        <v>14006</v>
      </c>
    </row>
    <row r="231">
      <c r="A231" s="33" t="s">
        <v>14388</v>
      </c>
      <c r="B231" s="33" t="s">
        <v>14003</v>
      </c>
      <c r="C231" s="33" t="s">
        <v>8078</v>
      </c>
      <c r="D231" s="33" t="s">
        <v>14004</v>
      </c>
      <c r="E231" s="33" t="s">
        <v>14389</v>
      </c>
      <c r="F231" s="34" t="b">
        <v>0</v>
      </c>
      <c r="G231" s="35">
        <v>50000.0</v>
      </c>
      <c r="H231" s="33" t="s">
        <v>14009</v>
      </c>
    </row>
    <row r="232">
      <c r="A232" s="33" t="s">
        <v>14390</v>
      </c>
      <c r="B232" s="33" t="s">
        <v>14003</v>
      </c>
      <c r="C232" s="33" t="s">
        <v>8094</v>
      </c>
      <c r="D232" s="33" t="s">
        <v>14004</v>
      </c>
      <c r="E232" s="33" t="s">
        <v>14391</v>
      </c>
      <c r="F232" s="34" t="b">
        <v>0</v>
      </c>
      <c r="G232" s="35">
        <v>42000.0</v>
      </c>
      <c r="H232" s="33" t="s">
        <v>14009</v>
      </c>
    </row>
    <row r="233">
      <c r="A233" s="33" t="s">
        <v>14392</v>
      </c>
      <c r="B233" s="33" t="s">
        <v>14003</v>
      </c>
      <c r="C233" s="33" t="s">
        <v>8078</v>
      </c>
      <c r="D233" s="33" t="s">
        <v>14004</v>
      </c>
      <c r="E233" s="33" t="s">
        <v>14072</v>
      </c>
      <c r="F233" s="34" t="b">
        <v>0</v>
      </c>
      <c r="G233" s="35">
        <v>42000.0</v>
      </c>
      <c r="H233" s="33" t="s">
        <v>14009</v>
      </c>
    </row>
    <row r="234">
      <c r="A234" s="33" t="s">
        <v>14393</v>
      </c>
      <c r="B234" s="33" t="s">
        <v>14003</v>
      </c>
      <c r="C234" s="33" t="s">
        <v>8078</v>
      </c>
      <c r="D234" s="33" t="s">
        <v>14004</v>
      </c>
      <c r="E234" s="33" t="s">
        <v>14394</v>
      </c>
      <c r="F234" s="34" t="b">
        <v>0</v>
      </c>
      <c r="G234" s="35">
        <v>71400.0</v>
      </c>
      <c r="H234" s="33" t="s">
        <v>14006</v>
      </c>
    </row>
    <row r="235">
      <c r="A235" s="33" t="s">
        <v>14395</v>
      </c>
      <c r="B235" s="33" t="s">
        <v>14003</v>
      </c>
      <c r="C235" s="33" t="s">
        <v>8094</v>
      </c>
      <c r="D235" s="33" t="s">
        <v>14004</v>
      </c>
      <c r="E235" s="33" t="s">
        <v>14396</v>
      </c>
      <c r="F235" s="34" t="b">
        <v>1</v>
      </c>
      <c r="G235" s="35">
        <v>102000.0</v>
      </c>
      <c r="H235" s="33" t="s">
        <v>14017</v>
      </c>
    </row>
    <row r="236">
      <c r="A236" s="33" t="s">
        <v>14397</v>
      </c>
      <c r="B236" s="33" t="s">
        <v>14003</v>
      </c>
      <c r="C236" s="33" t="s">
        <v>8078</v>
      </c>
      <c r="D236" s="33" t="s">
        <v>14004</v>
      </c>
      <c r="E236" s="33" t="s">
        <v>14398</v>
      </c>
      <c r="F236" s="34" t="b">
        <v>0</v>
      </c>
      <c r="G236" s="35">
        <v>65000.0</v>
      </c>
      <c r="H236" s="33" t="s">
        <v>14006</v>
      </c>
    </row>
    <row r="237">
      <c r="A237" s="33" t="s">
        <v>14399</v>
      </c>
      <c r="B237" s="33" t="s">
        <v>14400</v>
      </c>
      <c r="C237" s="33" t="s">
        <v>8094</v>
      </c>
      <c r="D237" s="33" t="s">
        <v>14004</v>
      </c>
      <c r="E237" s="33" t="s">
        <v>14019</v>
      </c>
      <c r="F237" s="34" t="b">
        <v>0</v>
      </c>
      <c r="G237" s="35">
        <v>21000.0</v>
      </c>
      <c r="H237" s="33" t="s">
        <v>14129</v>
      </c>
    </row>
    <row r="238">
      <c r="A238" s="33" t="s">
        <v>14401</v>
      </c>
      <c r="B238" s="33" t="s">
        <v>14003</v>
      </c>
      <c r="C238" s="33" t="s">
        <v>8094</v>
      </c>
      <c r="D238" s="33" t="s">
        <v>14004</v>
      </c>
      <c r="E238" s="33" t="s">
        <v>14402</v>
      </c>
      <c r="F238" s="34" t="b">
        <v>0</v>
      </c>
      <c r="G238" s="35">
        <v>85680.0</v>
      </c>
      <c r="H238" s="33" t="s">
        <v>14012</v>
      </c>
    </row>
    <row r="239">
      <c r="A239" s="33" t="s">
        <v>14403</v>
      </c>
      <c r="B239" s="33" t="s">
        <v>14003</v>
      </c>
      <c r="C239" s="33" t="s">
        <v>8078</v>
      </c>
      <c r="D239" s="33" t="s">
        <v>14004</v>
      </c>
      <c r="E239" s="33" t="s">
        <v>14404</v>
      </c>
      <c r="F239" s="34" t="b">
        <v>0</v>
      </c>
      <c r="G239" s="35">
        <v>55000.0</v>
      </c>
      <c r="H239" s="33" t="s">
        <v>14006</v>
      </c>
    </row>
    <row r="240">
      <c r="A240" s="33" t="s">
        <v>14405</v>
      </c>
      <c r="B240" s="33" t="s">
        <v>14003</v>
      </c>
      <c r="C240" s="33" t="s">
        <v>8078</v>
      </c>
      <c r="D240" s="33" t="s">
        <v>14004</v>
      </c>
      <c r="E240" s="33" t="s">
        <v>14406</v>
      </c>
      <c r="F240" s="34" t="b">
        <v>0</v>
      </c>
      <c r="G240" s="35">
        <v>76500.0</v>
      </c>
      <c r="H240" s="33" t="s">
        <v>14012</v>
      </c>
    </row>
    <row r="241">
      <c r="A241" s="33" t="s">
        <v>14407</v>
      </c>
      <c r="B241" s="33" t="s">
        <v>14003</v>
      </c>
      <c r="C241" s="33" t="s">
        <v>8078</v>
      </c>
      <c r="D241" s="33" t="s">
        <v>14004</v>
      </c>
      <c r="E241" s="33" t="s">
        <v>14083</v>
      </c>
      <c r="F241" s="34" t="b">
        <v>0</v>
      </c>
      <c r="G241" s="35">
        <v>60000.0</v>
      </c>
      <c r="H241" s="33" t="s">
        <v>14006</v>
      </c>
    </row>
    <row r="242">
      <c r="A242" s="33" t="s">
        <v>14408</v>
      </c>
      <c r="B242" s="33" t="s">
        <v>14003</v>
      </c>
      <c r="C242" s="33" t="s">
        <v>8078</v>
      </c>
      <c r="D242" s="33" t="s">
        <v>14004</v>
      </c>
      <c r="E242" s="33" t="s">
        <v>14246</v>
      </c>
      <c r="F242" s="34" t="b">
        <v>0</v>
      </c>
      <c r="G242" s="35">
        <v>45000.0</v>
      </c>
      <c r="H242" s="33" t="s">
        <v>14009</v>
      </c>
    </row>
    <row r="243">
      <c r="A243" s="33" t="s">
        <v>14409</v>
      </c>
      <c r="B243" s="33" t="s">
        <v>14003</v>
      </c>
      <c r="C243" s="33" t="s">
        <v>8094</v>
      </c>
      <c r="D243" s="33" t="s">
        <v>14004</v>
      </c>
      <c r="E243" s="33" t="s">
        <v>14410</v>
      </c>
      <c r="F243" s="34" t="b">
        <v>1</v>
      </c>
      <c r="G243" s="35">
        <v>130500.0</v>
      </c>
      <c r="H243" s="33" t="s">
        <v>14017</v>
      </c>
    </row>
    <row r="244">
      <c r="A244" s="33" t="s">
        <v>14411</v>
      </c>
      <c r="B244" s="33" t="s">
        <v>14003</v>
      </c>
      <c r="C244" s="33" t="s">
        <v>8078</v>
      </c>
      <c r="D244" s="33" t="s">
        <v>14004</v>
      </c>
      <c r="E244" s="33" t="s">
        <v>14309</v>
      </c>
      <c r="F244" s="34" t="b">
        <v>0</v>
      </c>
      <c r="G244" s="35">
        <v>42000.0</v>
      </c>
      <c r="H244" s="33" t="s">
        <v>14009</v>
      </c>
    </row>
    <row r="245">
      <c r="A245" s="33" t="s">
        <v>14412</v>
      </c>
      <c r="B245" s="33" t="s">
        <v>14003</v>
      </c>
      <c r="C245" s="33" t="s">
        <v>8094</v>
      </c>
      <c r="D245" s="33" t="s">
        <v>14004</v>
      </c>
      <c r="E245" s="33" t="s">
        <v>14413</v>
      </c>
      <c r="F245" s="34" t="b">
        <v>0</v>
      </c>
      <c r="G245" s="35">
        <v>66000.0</v>
      </c>
      <c r="H245" s="33" t="s">
        <v>14006</v>
      </c>
    </row>
    <row r="246">
      <c r="A246" s="33" t="s">
        <v>14414</v>
      </c>
      <c r="B246" s="33" t="s">
        <v>14003</v>
      </c>
      <c r="C246" s="33" t="s">
        <v>8094</v>
      </c>
      <c r="D246" s="33" t="s">
        <v>14004</v>
      </c>
      <c r="E246" s="33" t="s">
        <v>14391</v>
      </c>
      <c r="F246" s="34" t="b">
        <v>0</v>
      </c>
      <c r="G246" s="35">
        <v>45000.0</v>
      </c>
      <c r="H246" s="33" t="s">
        <v>14009</v>
      </c>
    </row>
    <row r="247">
      <c r="A247" s="33" t="s">
        <v>14415</v>
      </c>
      <c r="B247" s="33" t="s">
        <v>14003</v>
      </c>
      <c r="C247" s="33" t="s">
        <v>8078</v>
      </c>
      <c r="D247" s="33" t="s">
        <v>14004</v>
      </c>
      <c r="E247" s="33" t="s">
        <v>14309</v>
      </c>
      <c r="F247" s="34" t="b">
        <v>0</v>
      </c>
      <c r="G247" s="35">
        <v>42000.0</v>
      </c>
      <c r="H247" s="33" t="s">
        <v>14009</v>
      </c>
    </row>
    <row r="248">
      <c r="A248" s="33" t="s">
        <v>14416</v>
      </c>
      <c r="B248" s="33" t="s">
        <v>14003</v>
      </c>
      <c r="C248" s="33" t="s">
        <v>8078</v>
      </c>
      <c r="D248" s="33" t="s">
        <v>14004</v>
      </c>
      <c r="E248" s="33" t="s">
        <v>14077</v>
      </c>
      <c r="F248" s="34" t="b">
        <v>0</v>
      </c>
      <c r="G248" s="35">
        <v>62544.0</v>
      </c>
      <c r="H248" s="33" t="s">
        <v>14006</v>
      </c>
    </row>
    <row r="249">
      <c r="A249" s="33" t="s">
        <v>14417</v>
      </c>
      <c r="B249" s="33" t="s">
        <v>14003</v>
      </c>
      <c r="C249" s="33" t="s">
        <v>8078</v>
      </c>
      <c r="D249" s="33" t="s">
        <v>14004</v>
      </c>
      <c r="E249" s="33" t="s">
        <v>14230</v>
      </c>
      <c r="F249" s="34" t="b">
        <v>0</v>
      </c>
      <c r="G249" s="35">
        <v>50000.0</v>
      </c>
      <c r="H249" s="33" t="s">
        <v>14009</v>
      </c>
    </row>
    <row r="250">
      <c r="A250" s="33" t="s">
        <v>14418</v>
      </c>
      <c r="B250" s="33" t="s">
        <v>14003</v>
      </c>
      <c r="C250" s="33" t="s">
        <v>8078</v>
      </c>
      <c r="D250" s="33" t="s">
        <v>14004</v>
      </c>
      <c r="E250" s="33" t="s">
        <v>14077</v>
      </c>
      <c r="F250" s="34" t="b">
        <v>0</v>
      </c>
      <c r="G250" s="35">
        <v>37826.0</v>
      </c>
      <c r="H250" s="33" t="s">
        <v>14009</v>
      </c>
    </row>
    <row r="251">
      <c r="A251" s="33" t="s">
        <v>14419</v>
      </c>
      <c r="B251" s="33" t="s">
        <v>14003</v>
      </c>
      <c r="C251" s="33" t="s">
        <v>8094</v>
      </c>
      <c r="D251" s="33" t="s">
        <v>14004</v>
      </c>
      <c r="E251" s="33" t="s">
        <v>14420</v>
      </c>
      <c r="F251" s="34" t="b">
        <v>0</v>
      </c>
      <c r="G251" s="35">
        <v>70000.0</v>
      </c>
      <c r="H251" s="33" t="s">
        <v>14006</v>
      </c>
    </row>
    <row r="252">
      <c r="A252" s="33" t="s">
        <v>14421</v>
      </c>
      <c r="B252" s="33" t="s">
        <v>14003</v>
      </c>
      <c r="C252" s="33" t="s">
        <v>8094</v>
      </c>
      <c r="D252" s="33" t="s">
        <v>14004</v>
      </c>
      <c r="E252" s="33" t="s">
        <v>14019</v>
      </c>
      <c r="F252" s="34" t="b">
        <v>0</v>
      </c>
      <c r="G252" s="35">
        <v>42000.0</v>
      </c>
      <c r="H252" s="33" t="s">
        <v>14009</v>
      </c>
    </row>
    <row r="253">
      <c r="A253" s="33" t="s">
        <v>14422</v>
      </c>
      <c r="B253" s="33" t="s">
        <v>14003</v>
      </c>
      <c r="C253" s="33" t="s">
        <v>8078</v>
      </c>
      <c r="D253" s="33" t="s">
        <v>14004</v>
      </c>
      <c r="E253" s="33" t="s">
        <v>14423</v>
      </c>
      <c r="F253" s="34" t="b">
        <v>1</v>
      </c>
      <c r="G253" s="35">
        <v>147500.0</v>
      </c>
      <c r="H253" s="33" t="s">
        <v>14017</v>
      </c>
    </row>
    <row r="254">
      <c r="A254" s="33" t="s">
        <v>14424</v>
      </c>
      <c r="B254" s="33" t="s">
        <v>14003</v>
      </c>
      <c r="C254" s="33" t="s">
        <v>8078</v>
      </c>
      <c r="D254" s="33" t="s">
        <v>14004</v>
      </c>
      <c r="E254" s="33" t="s">
        <v>14425</v>
      </c>
      <c r="F254" s="34" t="b">
        <v>0</v>
      </c>
      <c r="G254" s="35">
        <v>45000.0</v>
      </c>
      <c r="H254" s="33" t="s">
        <v>14009</v>
      </c>
    </row>
    <row r="255">
      <c r="A255" s="33" t="s">
        <v>14426</v>
      </c>
      <c r="B255" s="33" t="s">
        <v>14003</v>
      </c>
      <c r="C255" s="33" t="s">
        <v>8078</v>
      </c>
      <c r="D255" s="33" t="s">
        <v>14004</v>
      </c>
      <c r="E255" s="33" t="s">
        <v>14427</v>
      </c>
      <c r="F255" s="34" t="b">
        <v>1</v>
      </c>
      <c r="G255" s="35">
        <v>149000.0</v>
      </c>
      <c r="H255" s="33" t="s">
        <v>14017</v>
      </c>
    </row>
    <row r="256">
      <c r="A256" s="33" t="s">
        <v>14428</v>
      </c>
      <c r="B256" s="33" t="s">
        <v>14003</v>
      </c>
      <c r="C256" s="33" t="s">
        <v>8094</v>
      </c>
      <c r="D256" s="33" t="s">
        <v>14004</v>
      </c>
      <c r="E256" s="33" t="s">
        <v>14429</v>
      </c>
      <c r="F256" s="34" t="b">
        <v>0</v>
      </c>
      <c r="G256" s="35">
        <v>60000.0</v>
      </c>
      <c r="H256" s="33" t="s">
        <v>14006</v>
      </c>
    </row>
    <row r="257">
      <c r="A257" s="33" t="s">
        <v>14430</v>
      </c>
      <c r="B257" s="33" t="s">
        <v>14003</v>
      </c>
      <c r="C257" s="33" t="s">
        <v>8078</v>
      </c>
      <c r="D257" s="33" t="s">
        <v>14004</v>
      </c>
      <c r="E257" s="33" t="s">
        <v>14431</v>
      </c>
      <c r="F257" s="34" t="b">
        <v>0</v>
      </c>
      <c r="G257" s="35">
        <v>45000.0</v>
      </c>
      <c r="H257" s="33" t="s">
        <v>14009</v>
      </c>
    </row>
    <row r="258">
      <c r="A258" s="33" t="s">
        <v>14432</v>
      </c>
      <c r="B258" s="33" t="s">
        <v>14003</v>
      </c>
      <c r="C258" s="33" t="s">
        <v>8078</v>
      </c>
      <c r="D258" s="33" t="s">
        <v>14004</v>
      </c>
      <c r="E258" s="33" t="s">
        <v>14163</v>
      </c>
      <c r="F258" s="34" t="b">
        <v>0</v>
      </c>
      <c r="G258" s="35">
        <v>45900.0</v>
      </c>
      <c r="H258" s="33" t="s">
        <v>14009</v>
      </c>
    </row>
    <row r="259">
      <c r="A259" s="33" t="s">
        <v>14433</v>
      </c>
      <c r="B259" s="33" t="s">
        <v>14003</v>
      </c>
      <c r="C259" s="33" t="s">
        <v>8094</v>
      </c>
      <c r="D259" s="33" t="s">
        <v>14004</v>
      </c>
      <c r="E259" s="33" t="s">
        <v>14434</v>
      </c>
      <c r="F259" s="34" t="b">
        <v>1</v>
      </c>
      <c r="G259" s="35">
        <v>102000.0</v>
      </c>
      <c r="H259" s="33" t="s">
        <v>14017</v>
      </c>
    </row>
    <row r="260">
      <c r="A260" s="33" t="s">
        <v>14435</v>
      </c>
      <c r="B260" s="33" t="s">
        <v>14040</v>
      </c>
      <c r="C260" s="33" t="s">
        <v>8078</v>
      </c>
      <c r="D260" s="33" t="s">
        <v>14004</v>
      </c>
      <c r="E260" s="33" t="s">
        <v>14436</v>
      </c>
      <c r="F260" s="34" t="b">
        <v>0</v>
      </c>
      <c r="G260" s="35">
        <v>179700.0</v>
      </c>
      <c r="H260" s="33" t="s">
        <v>14017</v>
      </c>
    </row>
    <row r="261">
      <c r="A261" s="33" t="s">
        <v>14437</v>
      </c>
      <c r="B261" s="33" t="s">
        <v>14003</v>
      </c>
      <c r="C261" s="33" t="s">
        <v>8078</v>
      </c>
      <c r="D261" s="33" t="s">
        <v>14004</v>
      </c>
      <c r="E261" s="33" t="s">
        <v>14356</v>
      </c>
      <c r="F261" s="34" t="b">
        <v>1</v>
      </c>
      <c r="G261" s="35">
        <v>75000.0</v>
      </c>
      <c r="H261" s="33" t="s">
        <v>14006</v>
      </c>
    </row>
    <row r="262">
      <c r="A262" s="33" t="s">
        <v>14438</v>
      </c>
      <c r="B262" s="33" t="s">
        <v>14003</v>
      </c>
      <c r="C262" s="33" t="s">
        <v>8078</v>
      </c>
      <c r="D262" s="33" t="s">
        <v>14004</v>
      </c>
      <c r="E262" s="33" t="s">
        <v>14439</v>
      </c>
      <c r="F262" s="34" t="b">
        <v>1</v>
      </c>
      <c r="G262" s="35">
        <v>172200.0</v>
      </c>
      <c r="H262" s="33" t="s">
        <v>14017</v>
      </c>
    </row>
    <row r="263">
      <c r="A263" s="33" t="s">
        <v>14440</v>
      </c>
      <c r="B263" s="33" t="s">
        <v>14003</v>
      </c>
      <c r="C263" s="33" t="s">
        <v>8094</v>
      </c>
      <c r="D263" s="33" t="s">
        <v>14004</v>
      </c>
      <c r="E263" s="33" t="s">
        <v>14441</v>
      </c>
      <c r="F263" s="34" t="b">
        <v>0</v>
      </c>
      <c r="G263" s="35">
        <v>43860.0</v>
      </c>
      <c r="H263" s="33" t="s">
        <v>14009</v>
      </c>
    </row>
    <row r="264">
      <c r="A264" s="33" t="s">
        <v>14442</v>
      </c>
      <c r="B264" s="33" t="s">
        <v>14003</v>
      </c>
      <c r="C264" s="33" t="s">
        <v>8078</v>
      </c>
      <c r="D264" s="33" t="s">
        <v>14004</v>
      </c>
      <c r="E264" s="33" t="s">
        <v>14391</v>
      </c>
      <c r="F264" s="34" t="b">
        <v>0</v>
      </c>
      <c r="G264" s="35">
        <v>45000.0</v>
      </c>
      <c r="H264" s="33" t="s">
        <v>14009</v>
      </c>
    </row>
    <row r="265">
      <c r="A265" s="33" t="s">
        <v>14443</v>
      </c>
      <c r="B265" s="33" t="s">
        <v>14003</v>
      </c>
      <c r="C265" s="33" t="s">
        <v>8078</v>
      </c>
      <c r="D265" s="33" t="s">
        <v>14004</v>
      </c>
      <c r="E265" s="33" t="s">
        <v>14209</v>
      </c>
      <c r="F265" s="34" t="b">
        <v>1</v>
      </c>
      <c r="G265" s="35">
        <v>80000.0</v>
      </c>
      <c r="H265" s="33" t="s">
        <v>14012</v>
      </c>
    </row>
    <row r="266">
      <c r="A266" s="33" t="s">
        <v>14444</v>
      </c>
      <c r="B266" s="33" t="s">
        <v>14003</v>
      </c>
      <c r="C266" s="33" t="s">
        <v>8094</v>
      </c>
      <c r="D266" s="33" t="s">
        <v>14004</v>
      </c>
      <c r="E266" s="33" t="s">
        <v>14445</v>
      </c>
      <c r="F266" s="34" t="b">
        <v>0</v>
      </c>
      <c r="G266" s="35">
        <v>66300.0</v>
      </c>
      <c r="H266" s="33" t="s">
        <v>14006</v>
      </c>
    </row>
    <row r="267">
      <c r="A267" s="33" t="s">
        <v>14446</v>
      </c>
      <c r="B267" s="33" t="s">
        <v>14003</v>
      </c>
      <c r="C267" s="33" t="s">
        <v>8078</v>
      </c>
      <c r="D267" s="33" t="s">
        <v>14004</v>
      </c>
      <c r="E267" s="33" t="s">
        <v>14447</v>
      </c>
      <c r="F267" s="34" t="b">
        <v>1</v>
      </c>
      <c r="G267" s="35">
        <v>158500.0</v>
      </c>
      <c r="H267" s="33" t="s">
        <v>14017</v>
      </c>
    </row>
    <row r="268">
      <c r="A268" s="33" t="s">
        <v>14448</v>
      </c>
      <c r="B268" s="33" t="s">
        <v>14003</v>
      </c>
      <c r="C268" s="33" t="s">
        <v>8094</v>
      </c>
      <c r="D268" s="33" t="s">
        <v>14004</v>
      </c>
      <c r="E268" s="33" t="s">
        <v>14209</v>
      </c>
      <c r="F268" s="34" t="b">
        <v>1</v>
      </c>
      <c r="G268" s="35">
        <v>80000.0</v>
      </c>
      <c r="H268" s="33" t="s">
        <v>14012</v>
      </c>
    </row>
    <row r="269">
      <c r="A269" s="33" t="s">
        <v>14449</v>
      </c>
      <c r="B269" s="33" t="s">
        <v>14003</v>
      </c>
      <c r="C269" s="33" t="s">
        <v>8094</v>
      </c>
      <c r="D269" s="33" t="s">
        <v>14004</v>
      </c>
      <c r="E269" s="33" t="s">
        <v>14274</v>
      </c>
      <c r="F269" s="34" t="b">
        <v>1</v>
      </c>
      <c r="G269" s="35">
        <v>102000.0</v>
      </c>
      <c r="H269" s="33" t="s">
        <v>14017</v>
      </c>
    </row>
    <row r="270">
      <c r="A270" s="33" t="s">
        <v>14450</v>
      </c>
      <c r="B270" s="33" t="s">
        <v>14003</v>
      </c>
      <c r="C270" s="33" t="s">
        <v>8094</v>
      </c>
      <c r="D270" s="33" t="s">
        <v>14004</v>
      </c>
      <c r="E270" s="33" t="s">
        <v>14404</v>
      </c>
      <c r="F270" s="34" t="b">
        <v>0</v>
      </c>
      <c r="G270" s="35">
        <v>56100.0</v>
      </c>
      <c r="H270" s="33" t="s">
        <v>14006</v>
      </c>
    </row>
    <row r="271">
      <c r="A271" s="33" t="s">
        <v>14451</v>
      </c>
      <c r="B271" s="33" t="s">
        <v>14040</v>
      </c>
      <c r="C271" s="33" t="s">
        <v>8094</v>
      </c>
      <c r="D271" s="33" t="s">
        <v>14004</v>
      </c>
      <c r="E271" s="33" t="s">
        <v>14452</v>
      </c>
      <c r="F271" s="34" t="b">
        <v>0</v>
      </c>
      <c r="G271" s="35">
        <v>165000.0</v>
      </c>
      <c r="H271" s="33" t="s">
        <v>14017</v>
      </c>
    </row>
    <row r="272">
      <c r="A272" s="33" t="s">
        <v>14453</v>
      </c>
      <c r="B272" s="33" t="s">
        <v>14003</v>
      </c>
      <c r="C272" s="33" t="s">
        <v>8094</v>
      </c>
      <c r="D272" s="33" t="s">
        <v>14004</v>
      </c>
      <c r="E272" s="33" t="s">
        <v>14454</v>
      </c>
      <c r="F272" s="34" t="b">
        <v>1</v>
      </c>
      <c r="G272" s="35">
        <v>172200.0</v>
      </c>
      <c r="H272" s="33" t="s">
        <v>14017</v>
      </c>
    </row>
    <row r="273">
      <c r="A273" s="33" t="s">
        <v>14455</v>
      </c>
      <c r="B273" s="33" t="s">
        <v>14003</v>
      </c>
      <c r="C273" s="33" t="s">
        <v>8078</v>
      </c>
      <c r="D273" s="33" t="s">
        <v>14004</v>
      </c>
      <c r="E273" s="33" t="s">
        <v>14021</v>
      </c>
      <c r="F273" s="34" t="b">
        <v>0</v>
      </c>
      <c r="G273" s="35">
        <v>60232.0</v>
      </c>
      <c r="H273" s="33" t="s">
        <v>14006</v>
      </c>
    </row>
    <row r="274">
      <c r="A274" s="33" t="s">
        <v>14456</v>
      </c>
      <c r="B274" s="33" t="s">
        <v>14003</v>
      </c>
      <c r="C274" s="33" t="s">
        <v>8078</v>
      </c>
      <c r="D274" s="33" t="s">
        <v>14004</v>
      </c>
      <c r="E274" s="33" t="s">
        <v>14457</v>
      </c>
      <c r="F274" s="34" t="b">
        <v>0</v>
      </c>
      <c r="G274" s="35">
        <v>56100.0</v>
      </c>
      <c r="H274" s="33" t="s">
        <v>14006</v>
      </c>
    </row>
    <row r="275">
      <c r="A275" s="33" t="s">
        <v>14458</v>
      </c>
      <c r="B275" s="33" t="s">
        <v>14003</v>
      </c>
      <c r="C275" s="33" t="s">
        <v>8078</v>
      </c>
      <c r="D275" s="33" t="s">
        <v>14004</v>
      </c>
      <c r="E275" s="33" t="s">
        <v>14459</v>
      </c>
      <c r="F275" s="34" t="b">
        <v>1</v>
      </c>
      <c r="G275" s="35">
        <v>130000.0</v>
      </c>
      <c r="H275" s="33" t="s">
        <v>14017</v>
      </c>
    </row>
    <row r="276">
      <c r="A276" s="33" t="s">
        <v>14460</v>
      </c>
      <c r="B276" s="33" t="s">
        <v>14040</v>
      </c>
      <c r="C276" s="33" t="s">
        <v>8094</v>
      </c>
      <c r="D276" s="33" t="s">
        <v>14004</v>
      </c>
      <c r="E276" s="33" t="s">
        <v>14100</v>
      </c>
      <c r="F276" s="34" t="b">
        <v>0</v>
      </c>
      <c r="G276" s="35">
        <v>155500.0</v>
      </c>
      <c r="H276" s="33" t="s">
        <v>14017</v>
      </c>
    </row>
    <row r="277">
      <c r="A277" s="33" t="s">
        <v>14461</v>
      </c>
      <c r="B277" s="33" t="s">
        <v>14003</v>
      </c>
      <c r="C277" s="33" t="s">
        <v>8078</v>
      </c>
      <c r="D277" s="33" t="s">
        <v>14004</v>
      </c>
      <c r="E277" s="33" t="s">
        <v>14462</v>
      </c>
      <c r="F277" s="34" t="b">
        <v>0</v>
      </c>
      <c r="G277" s="35">
        <v>106839.0</v>
      </c>
      <c r="H277" s="33" t="s">
        <v>14017</v>
      </c>
    </row>
    <row r="278">
      <c r="A278" s="33" t="s">
        <v>14463</v>
      </c>
      <c r="B278" s="33" t="s">
        <v>14003</v>
      </c>
      <c r="C278" s="33" t="s">
        <v>8078</v>
      </c>
      <c r="D278" s="33" t="s">
        <v>14004</v>
      </c>
      <c r="E278" s="33" t="s">
        <v>14464</v>
      </c>
      <c r="F278" s="34" t="b">
        <v>1</v>
      </c>
      <c r="G278" s="35">
        <v>147500.0</v>
      </c>
      <c r="H278" s="33" t="s">
        <v>14017</v>
      </c>
    </row>
    <row r="279">
      <c r="A279" s="33" t="s">
        <v>14465</v>
      </c>
      <c r="B279" s="33" t="s">
        <v>14003</v>
      </c>
      <c r="C279" s="33" t="s">
        <v>8094</v>
      </c>
      <c r="D279" s="33" t="s">
        <v>14004</v>
      </c>
      <c r="E279" s="33" t="s">
        <v>14466</v>
      </c>
      <c r="F279" s="34" t="b">
        <v>0</v>
      </c>
      <c r="G279" s="35">
        <v>0.0</v>
      </c>
      <c r="H279" s="33" t="s">
        <v>14129</v>
      </c>
    </row>
    <row r="280">
      <c r="A280" s="33" t="s">
        <v>14467</v>
      </c>
      <c r="B280" s="33" t="s">
        <v>14003</v>
      </c>
      <c r="C280" s="33" t="s">
        <v>8078</v>
      </c>
      <c r="D280" s="33" t="s">
        <v>14004</v>
      </c>
      <c r="E280" s="33" t="s">
        <v>14011</v>
      </c>
      <c r="F280" s="34" t="b">
        <v>0</v>
      </c>
      <c r="G280" s="35">
        <v>93840.0</v>
      </c>
      <c r="H280" s="33" t="s">
        <v>14012</v>
      </c>
    </row>
    <row r="281">
      <c r="A281" s="33" t="s">
        <v>14468</v>
      </c>
      <c r="B281" s="33" t="s">
        <v>14003</v>
      </c>
      <c r="C281" s="33" t="s">
        <v>8094</v>
      </c>
      <c r="D281" s="33" t="s">
        <v>14004</v>
      </c>
      <c r="E281" s="33" t="s">
        <v>14469</v>
      </c>
      <c r="F281" s="34" t="b">
        <v>0</v>
      </c>
      <c r="G281" s="35">
        <v>91800.0</v>
      </c>
      <c r="H281" s="33" t="s">
        <v>14012</v>
      </c>
    </row>
    <row r="282">
      <c r="A282" s="33" t="s">
        <v>14470</v>
      </c>
      <c r="B282" s="33" t="s">
        <v>14003</v>
      </c>
      <c r="C282" s="33" t="s">
        <v>8094</v>
      </c>
      <c r="D282" s="33" t="s">
        <v>14004</v>
      </c>
      <c r="E282" s="33" t="s">
        <v>14471</v>
      </c>
      <c r="F282" s="34" t="b">
        <v>1</v>
      </c>
      <c r="G282" s="35">
        <v>120000.0</v>
      </c>
      <c r="H282" s="33" t="s">
        <v>14017</v>
      </c>
    </row>
    <row r="283">
      <c r="A283" s="33" t="s">
        <v>14472</v>
      </c>
      <c r="B283" s="33" t="s">
        <v>14003</v>
      </c>
      <c r="C283" s="33" t="s">
        <v>8094</v>
      </c>
      <c r="D283" s="33" t="s">
        <v>14004</v>
      </c>
      <c r="E283" s="33" t="s">
        <v>14473</v>
      </c>
      <c r="F283" s="34" t="b">
        <v>0</v>
      </c>
      <c r="G283" s="35">
        <v>51000.0</v>
      </c>
      <c r="H283" s="33" t="s">
        <v>14006</v>
      </c>
    </row>
    <row r="284">
      <c r="A284" s="33" t="s">
        <v>14474</v>
      </c>
      <c r="B284" s="33" t="s">
        <v>14003</v>
      </c>
      <c r="C284" s="33" t="s">
        <v>8078</v>
      </c>
      <c r="D284" s="33" t="s">
        <v>14004</v>
      </c>
      <c r="E284" s="33" t="s">
        <v>14209</v>
      </c>
      <c r="F284" s="34" t="b">
        <v>1</v>
      </c>
      <c r="G284" s="35">
        <v>80000.0</v>
      </c>
      <c r="H284" s="33" t="s">
        <v>14012</v>
      </c>
    </row>
    <row r="285">
      <c r="A285" s="33" t="s">
        <v>14475</v>
      </c>
      <c r="B285" s="33" t="s">
        <v>14003</v>
      </c>
      <c r="C285" s="33" t="s">
        <v>8078</v>
      </c>
      <c r="D285" s="33" t="s">
        <v>14004</v>
      </c>
      <c r="E285" s="33" t="s">
        <v>14476</v>
      </c>
      <c r="F285" s="34" t="b">
        <v>1</v>
      </c>
      <c r="G285" s="35">
        <v>172200.0</v>
      </c>
      <c r="H285" s="33" t="s">
        <v>14017</v>
      </c>
    </row>
    <row r="286">
      <c r="A286" s="33" t="s">
        <v>14477</v>
      </c>
      <c r="B286" s="33" t="s">
        <v>14003</v>
      </c>
      <c r="C286" s="33" t="s">
        <v>8078</v>
      </c>
      <c r="D286" s="33" t="s">
        <v>14004</v>
      </c>
      <c r="E286" s="33" t="s">
        <v>14037</v>
      </c>
      <c r="F286" s="34" t="b">
        <v>0</v>
      </c>
      <c r="G286" s="35">
        <v>42000.0</v>
      </c>
      <c r="H286" s="33" t="s">
        <v>14009</v>
      </c>
    </row>
    <row r="287">
      <c r="A287" s="33" t="s">
        <v>14478</v>
      </c>
      <c r="B287" s="33" t="s">
        <v>14003</v>
      </c>
      <c r="C287" s="33" t="s">
        <v>8078</v>
      </c>
      <c r="D287" s="33" t="s">
        <v>14004</v>
      </c>
      <c r="E287" s="33" t="s">
        <v>14479</v>
      </c>
      <c r="F287" s="34" t="b">
        <v>0</v>
      </c>
      <c r="G287" s="35">
        <v>45000.0</v>
      </c>
      <c r="H287" s="33" t="s">
        <v>14009</v>
      </c>
    </row>
    <row r="288">
      <c r="A288" s="33" t="s">
        <v>14480</v>
      </c>
      <c r="B288" s="33" t="s">
        <v>14040</v>
      </c>
      <c r="C288" s="33" t="s">
        <v>8078</v>
      </c>
      <c r="D288" s="33" t="s">
        <v>14004</v>
      </c>
      <c r="E288" s="33" t="s">
        <v>14214</v>
      </c>
      <c r="F288" s="34" t="b">
        <v>0</v>
      </c>
      <c r="G288" s="35">
        <v>115731.0</v>
      </c>
      <c r="H288" s="33" t="s">
        <v>14017</v>
      </c>
    </row>
    <row r="289">
      <c r="A289" s="33" t="s">
        <v>14481</v>
      </c>
      <c r="B289" s="33" t="s">
        <v>14003</v>
      </c>
      <c r="C289" s="33" t="s">
        <v>8078</v>
      </c>
      <c r="D289" s="33" t="s">
        <v>14004</v>
      </c>
      <c r="E289" s="33" t="s">
        <v>14077</v>
      </c>
      <c r="F289" s="34" t="b">
        <v>0</v>
      </c>
      <c r="G289" s="35">
        <v>60232.0</v>
      </c>
      <c r="H289" s="33" t="s">
        <v>14006</v>
      </c>
    </row>
    <row r="290">
      <c r="A290" s="33" t="s">
        <v>14482</v>
      </c>
      <c r="B290" s="33" t="s">
        <v>14003</v>
      </c>
      <c r="C290" s="33" t="s">
        <v>8078</v>
      </c>
      <c r="D290" s="33" t="s">
        <v>14004</v>
      </c>
      <c r="E290" s="33" t="s">
        <v>14483</v>
      </c>
      <c r="F290" s="34" t="b">
        <v>0</v>
      </c>
      <c r="G290" s="35">
        <v>78000.0</v>
      </c>
      <c r="H290" s="33" t="s">
        <v>14012</v>
      </c>
    </row>
    <row r="291">
      <c r="A291" s="33" t="s">
        <v>14484</v>
      </c>
      <c r="B291" s="33" t="s">
        <v>14003</v>
      </c>
      <c r="C291" s="33" t="s">
        <v>8078</v>
      </c>
      <c r="D291" s="33" t="s">
        <v>14004</v>
      </c>
      <c r="E291" s="33" t="s">
        <v>14246</v>
      </c>
      <c r="F291" s="34" t="b">
        <v>0</v>
      </c>
      <c r="G291" s="35">
        <v>45000.0</v>
      </c>
      <c r="H291" s="33" t="s">
        <v>14009</v>
      </c>
    </row>
    <row r="292">
      <c r="A292" s="33" t="s">
        <v>14485</v>
      </c>
      <c r="B292" s="33" t="s">
        <v>14003</v>
      </c>
      <c r="C292" s="33" t="s">
        <v>8078</v>
      </c>
      <c r="D292" s="33" t="s">
        <v>14004</v>
      </c>
      <c r="E292" s="33" t="s">
        <v>14486</v>
      </c>
      <c r="F292" s="34" t="b">
        <v>0</v>
      </c>
      <c r="G292" s="35">
        <v>91800.0</v>
      </c>
      <c r="H292" s="33" t="s">
        <v>14012</v>
      </c>
    </row>
    <row r="293">
      <c r="A293" s="33" t="s">
        <v>14487</v>
      </c>
      <c r="B293" s="33" t="s">
        <v>14003</v>
      </c>
      <c r="C293" s="33" t="s">
        <v>8078</v>
      </c>
      <c r="D293" s="33" t="s">
        <v>14004</v>
      </c>
      <c r="E293" s="33" t="s">
        <v>14488</v>
      </c>
      <c r="F293" s="34" t="b">
        <v>0</v>
      </c>
      <c r="G293" s="35">
        <v>61200.0</v>
      </c>
      <c r="H293" s="33" t="s">
        <v>14006</v>
      </c>
    </row>
    <row r="294">
      <c r="A294" s="33" t="s">
        <v>14489</v>
      </c>
      <c r="B294" s="33" t="s">
        <v>14003</v>
      </c>
      <c r="C294" s="33" t="s">
        <v>8078</v>
      </c>
      <c r="D294" s="33" t="s">
        <v>14004</v>
      </c>
      <c r="E294" s="33" t="s">
        <v>14331</v>
      </c>
      <c r="F294" s="34" t="b">
        <v>1</v>
      </c>
      <c r="G294" s="35">
        <v>90000.0</v>
      </c>
      <c r="H294" s="33" t="s">
        <v>14012</v>
      </c>
    </row>
    <row r="295">
      <c r="A295" s="33" t="s">
        <v>14490</v>
      </c>
      <c r="B295" s="33" t="s">
        <v>14003</v>
      </c>
      <c r="C295" s="33" t="s">
        <v>8094</v>
      </c>
      <c r="D295" s="33" t="s">
        <v>14004</v>
      </c>
      <c r="E295" s="33" t="s">
        <v>14031</v>
      </c>
      <c r="F295" s="34" t="b">
        <v>0</v>
      </c>
      <c r="G295" s="35">
        <v>42000.0</v>
      </c>
      <c r="H295" s="33" t="s">
        <v>14009</v>
      </c>
    </row>
    <row r="296">
      <c r="A296" s="33" t="s">
        <v>14491</v>
      </c>
      <c r="B296" s="33" t="s">
        <v>14003</v>
      </c>
      <c r="C296" s="33" t="s">
        <v>8094</v>
      </c>
      <c r="D296" s="33" t="s">
        <v>14004</v>
      </c>
      <c r="E296" s="33" t="s">
        <v>14492</v>
      </c>
      <c r="F296" s="34" t="b">
        <v>0</v>
      </c>
      <c r="G296" s="35">
        <v>66300.0</v>
      </c>
      <c r="H296" s="33" t="s">
        <v>14006</v>
      </c>
    </row>
    <row r="297">
      <c r="A297" s="33" t="s">
        <v>14493</v>
      </c>
      <c r="B297" s="33" t="s">
        <v>14003</v>
      </c>
      <c r="C297" s="33" t="s">
        <v>8094</v>
      </c>
      <c r="D297" s="33" t="s">
        <v>14004</v>
      </c>
      <c r="E297" s="33" t="s">
        <v>14494</v>
      </c>
      <c r="F297" s="34" t="b">
        <v>1</v>
      </c>
      <c r="G297" s="35">
        <v>153500.0</v>
      </c>
      <c r="H297" s="33" t="s">
        <v>14017</v>
      </c>
    </row>
    <row r="298">
      <c r="A298" s="33" t="s">
        <v>14495</v>
      </c>
      <c r="B298" s="33" t="s">
        <v>14003</v>
      </c>
      <c r="C298" s="33" t="s">
        <v>8094</v>
      </c>
      <c r="D298" s="33" t="s">
        <v>14004</v>
      </c>
      <c r="E298" s="33" t="s">
        <v>14496</v>
      </c>
      <c r="F298" s="34" t="b">
        <v>0</v>
      </c>
      <c r="G298" s="35">
        <v>66300.0</v>
      </c>
      <c r="H298" s="33" t="s">
        <v>14006</v>
      </c>
    </row>
    <row r="299">
      <c r="A299" s="33" t="s">
        <v>14497</v>
      </c>
      <c r="B299" s="33" t="s">
        <v>14003</v>
      </c>
      <c r="C299" s="33" t="s">
        <v>8094</v>
      </c>
      <c r="D299" s="33" t="s">
        <v>14004</v>
      </c>
      <c r="E299" s="33" t="s">
        <v>14498</v>
      </c>
      <c r="F299" s="34" t="b">
        <v>0</v>
      </c>
      <c r="G299" s="35">
        <v>50000.0</v>
      </c>
      <c r="H299" s="33" t="s">
        <v>14009</v>
      </c>
    </row>
    <row r="300">
      <c r="A300" s="33" t="s">
        <v>14499</v>
      </c>
      <c r="B300" s="33" t="s">
        <v>14003</v>
      </c>
      <c r="C300" s="33" t="s">
        <v>8078</v>
      </c>
      <c r="D300" s="33" t="s">
        <v>14004</v>
      </c>
      <c r="E300" s="33" t="s">
        <v>14500</v>
      </c>
      <c r="F300" s="34" t="b">
        <v>1</v>
      </c>
      <c r="G300" s="35">
        <v>162500.0</v>
      </c>
      <c r="H300" s="33" t="s">
        <v>14017</v>
      </c>
    </row>
    <row r="301">
      <c r="A301" s="33" t="s">
        <v>14501</v>
      </c>
      <c r="B301" s="33" t="s">
        <v>14003</v>
      </c>
      <c r="C301" s="33" t="s">
        <v>8094</v>
      </c>
      <c r="D301" s="33" t="s">
        <v>14004</v>
      </c>
      <c r="E301" s="33" t="s">
        <v>14502</v>
      </c>
      <c r="F301" s="34" t="b">
        <v>0</v>
      </c>
      <c r="G301" s="35">
        <v>50000.0</v>
      </c>
      <c r="H301" s="33" t="s">
        <v>14009</v>
      </c>
    </row>
    <row r="302">
      <c r="A302" s="33" t="s">
        <v>14503</v>
      </c>
      <c r="B302" s="33" t="s">
        <v>14003</v>
      </c>
      <c r="C302" s="33" t="s">
        <v>8094</v>
      </c>
      <c r="D302" s="33" t="s">
        <v>14004</v>
      </c>
      <c r="E302" s="33" t="s">
        <v>14230</v>
      </c>
      <c r="F302" s="34" t="b">
        <v>0</v>
      </c>
      <c r="G302" s="35">
        <v>50000.0</v>
      </c>
      <c r="H302" s="33" t="s">
        <v>14009</v>
      </c>
    </row>
    <row r="303">
      <c r="A303" s="33" t="s">
        <v>14504</v>
      </c>
      <c r="B303" s="33" t="s">
        <v>14003</v>
      </c>
      <c r="C303" s="33" t="s">
        <v>8094</v>
      </c>
      <c r="D303" s="33" t="s">
        <v>14004</v>
      </c>
      <c r="E303" s="33" t="s">
        <v>14027</v>
      </c>
      <c r="F303" s="34" t="b">
        <v>1</v>
      </c>
      <c r="G303" s="35">
        <v>130500.0</v>
      </c>
      <c r="H303" s="33" t="s">
        <v>14017</v>
      </c>
    </row>
    <row r="304">
      <c r="A304" s="33" t="s">
        <v>14505</v>
      </c>
      <c r="B304" s="33" t="s">
        <v>14003</v>
      </c>
      <c r="C304" s="33" t="s">
        <v>8094</v>
      </c>
      <c r="D304" s="33" t="s">
        <v>14004</v>
      </c>
      <c r="E304" s="33" t="s">
        <v>14506</v>
      </c>
      <c r="F304" s="34" t="b">
        <v>0</v>
      </c>
      <c r="G304" s="35">
        <v>74958.0</v>
      </c>
      <c r="H304" s="33" t="s">
        <v>14006</v>
      </c>
    </row>
    <row r="305">
      <c r="A305" s="33" t="s">
        <v>14507</v>
      </c>
      <c r="B305" s="33" t="s">
        <v>14003</v>
      </c>
      <c r="C305" s="33" t="s">
        <v>8094</v>
      </c>
      <c r="D305" s="33" t="s">
        <v>14004</v>
      </c>
      <c r="E305" s="33" t="s">
        <v>14163</v>
      </c>
      <c r="F305" s="34" t="b">
        <v>0</v>
      </c>
      <c r="G305" s="35">
        <v>45900.0</v>
      </c>
      <c r="H305" s="33" t="s">
        <v>14009</v>
      </c>
    </row>
    <row r="306">
      <c r="A306" s="33" t="s">
        <v>14508</v>
      </c>
      <c r="B306" s="33" t="s">
        <v>14003</v>
      </c>
      <c r="C306" s="33" t="s">
        <v>8078</v>
      </c>
      <c r="D306" s="33" t="s">
        <v>14004</v>
      </c>
      <c r="E306" s="33" t="s">
        <v>14143</v>
      </c>
      <c r="F306" s="34" t="b">
        <v>0</v>
      </c>
      <c r="G306" s="35">
        <v>75480.0</v>
      </c>
      <c r="H306" s="33" t="s">
        <v>14012</v>
      </c>
    </row>
    <row r="307">
      <c r="A307" s="33" t="s">
        <v>14509</v>
      </c>
      <c r="B307" s="33" t="s">
        <v>14003</v>
      </c>
      <c r="C307" s="33" t="s">
        <v>8078</v>
      </c>
      <c r="D307" s="33" t="s">
        <v>14004</v>
      </c>
      <c r="E307" s="33" t="s">
        <v>14510</v>
      </c>
      <c r="F307" s="34" t="b">
        <v>0</v>
      </c>
      <c r="G307" s="35">
        <v>71400.0</v>
      </c>
      <c r="H307" s="33" t="s">
        <v>14006</v>
      </c>
    </row>
    <row r="308">
      <c r="A308" s="33" t="s">
        <v>14511</v>
      </c>
      <c r="B308" s="33" t="s">
        <v>14040</v>
      </c>
      <c r="C308" s="33" t="s">
        <v>8078</v>
      </c>
      <c r="D308" s="33" t="s">
        <v>14004</v>
      </c>
      <c r="E308" s="33" t="s">
        <v>14121</v>
      </c>
      <c r="F308" s="34" t="b">
        <v>0</v>
      </c>
      <c r="G308" s="35">
        <v>102829.0</v>
      </c>
      <c r="H308" s="33" t="s">
        <v>14017</v>
      </c>
    </row>
    <row r="309">
      <c r="A309" s="33" t="s">
        <v>14512</v>
      </c>
      <c r="B309" s="33" t="s">
        <v>14003</v>
      </c>
      <c r="C309" s="33" t="s">
        <v>8078</v>
      </c>
      <c r="D309" s="33" t="s">
        <v>14004</v>
      </c>
      <c r="E309" s="33" t="s">
        <v>14513</v>
      </c>
      <c r="F309" s="34" t="b">
        <v>1</v>
      </c>
      <c r="G309" s="35">
        <v>130000.0</v>
      </c>
      <c r="H309" s="33" t="s">
        <v>14017</v>
      </c>
    </row>
    <row r="310">
      <c r="A310" s="33" t="s">
        <v>14514</v>
      </c>
      <c r="B310" s="33" t="s">
        <v>14003</v>
      </c>
      <c r="C310" s="33" t="s">
        <v>8078</v>
      </c>
      <c r="D310" s="33" t="s">
        <v>14004</v>
      </c>
      <c r="E310" s="33" t="s">
        <v>14214</v>
      </c>
      <c r="F310" s="34" t="b">
        <v>0</v>
      </c>
      <c r="G310" s="35">
        <v>59160.0</v>
      </c>
      <c r="H310" s="33" t="s">
        <v>14006</v>
      </c>
    </row>
    <row r="311">
      <c r="A311" s="33" t="s">
        <v>14515</v>
      </c>
      <c r="B311" s="33" t="s">
        <v>14003</v>
      </c>
      <c r="C311" s="33" t="s">
        <v>8094</v>
      </c>
      <c r="D311" s="33" t="s">
        <v>14004</v>
      </c>
      <c r="E311" s="33" t="s">
        <v>14019</v>
      </c>
      <c r="F311" s="34" t="b">
        <v>0</v>
      </c>
      <c r="G311" s="35">
        <v>42000.0</v>
      </c>
      <c r="H311" s="33" t="s">
        <v>14009</v>
      </c>
    </row>
    <row r="312">
      <c r="A312" s="33" t="s">
        <v>14516</v>
      </c>
      <c r="B312" s="33" t="s">
        <v>14003</v>
      </c>
      <c r="C312" s="33" t="s">
        <v>8094</v>
      </c>
      <c r="D312" s="33" t="s">
        <v>14004</v>
      </c>
      <c r="E312" s="33" t="s">
        <v>14072</v>
      </c>
      <c r="F312" s="34" t="b">
        <v>0</v>
      </c>
      <c r="G312" s="35">
        <v>42000.0</v>
      </c>
      <c r="H312" s="33" t="s">
        <v>14009</v>
      </c>
    </row>
    <row r="313">
      <c r="A313" s="33" t="s">
        <v>14517</v>
      </c>
      <c r="B313" s="33" t="s">
        <v>14003</v>
      </c>
      <c r="C313" s="33" t="s">
        <v>8078</v>
      </c>
      <c r="D313" s="33" t="s">
        <v>14004</v>
      </c>
      <c r="E313" s="33" t="s">
        <v>14518</v>
      </c>
      <c r="F313" s="34" t="b">
        <v>0</v>
      </c>
      <c r="G313" s="35">
        <v>42000.0</v>
      </c>
      <c r="H313" s="33" t="s">
        <v>14009</v>
      </c>
    </row>
    <row r="314">
      <c r="A314" s="33" t="s">
        <v>14519</v>
      </c>
      <c r="B314" s="33" t="s">
        <v>14040</v>
      </c>
      <c r="C314" s="33" t="s">
        <v>8078</v>
      </c>
      <c r="D314" s="33" t="s">
        <v>14004</v>
      </c>
      <c r="E314" s="33" t="s">
        <v>14520</v>
      </c>
      <c r="F314" s="34" t="b">
        <v>0</v>
      </c>
      <c r="G314" s="35">
        <v>155500.0</v>
      </c>
      <c r="H314" s="33" t="s">
        <v>14017</v>
      </c>
    </row>
    <row r="315">
      <c r="A315" s="33" t="s">
        <v>14521</v>
      </c>
      <c r="B315" s="33" t="s">
        <v>14003</v>
      </c>
      <c r="C315" s="33" t="s">
        <v>8078</v>
      </c>
      <c r="D315" s="33" t="s">
        <v>14004</v>
      </c>
      <c r="E315" s="33" t="s">
        <v>14327</v>
      </c>
      <c r="F315" s="34" t="b">
        <v>0</v>
      </c>
      <c r="G315" s="35">
        <v>56100.0</v>
      </c>
      <c r="H315" s="33" t="s">
        <v>14006</v>
      </c>
    </row>
    <row r="316">
      <c r="A316" s="33" t="s">
        <v>14522</v>
      </c>
      <c r="B316" s="33" t="s">
        <v>14003</v>
      </c>
      <c r="C316" s="33" t="s">
        <v>8094</v>
      </c>
      <c r="D316" s="33" t="s">
        <v>14004</v>
      </c>
      <c r="E316" s="33" t="s">
        <v>14327</v>
      </c>
      <c r="F316" s="34" t="b">
        <v>0</v>
      </c>
      <c r="G316" s="35">
        <v>45000.0</v>
      </c>
      <c r="H316" s="33" t="s">
        <v>14009</v>
      </c>
    </row>
    <row r="317">
      <c r="A317" s="33" t="s">
        <v>14523</v>
      </c>
      <c r="B317" s="33" t="s">
        <v>14003</v>
      </c>
      <c r="C317" s="33" t="s">
        <v>8078</v>
      </c>
      <c r="D317" s="33" t="s">
        <v>14004</v>
      </c>
      <c r="E317" s="33" t="s">
        <v>14524</v>
      </c>
      <c r="F317" s="34" t="b">
        <v>0</v>
      </c>
      <c r="G317" s="35">
        <v>114000.0</v>
      </c>
      <c r="H317" s="33" t="s">
        <v>14017</v>
      </c>
    </row>
    <row r="318">
      <c r="A318" s="33" t="s">
        <v>14525</v>
      </c>
      <c r="B318" s="33" t="s">
        <v>14003</v>
      </c>
      <c r="C318" s="33" t="s">
        <v>8078</v>
      </c>
      <c r="D318" s="33" t="s">
        <v>14004</v>
      </c>
      <c r="E318" s="33" t="s">
        <v>14290</v>
      </c>
      <c r="F318" s="34" t="b">
        <v>0</v>
      </c>
      <c r="G318" s="35">
        <v>65000.0</v>
      </c>
      <c r="H318" s="33" t="s">
        <v>14006</v>
      </c>
    </row>
    <row r="319">
      <c r="A319" s="33" t="s">
        <v>14526</v>
      </c>
      <c r="B319" s="33" t="s">
        <v>14003</v>
      </c>
      <c r="C319" s="33" t="s">
        <v>8094</v>
      </c>
      <c r="D319" s="33" t="s">
        <v>14004</v>
      </c>
      <c r="E319" s="33" t="s">
        <v>14156</v>
      </c>
      <c r="F319" s="34" t="b">
        <v>1</v>
      </c>
      <c r="G319" s="35">
        <v>76500.0</v>
      </c>
      <c r="H319" s="33" t="s">
        <v>14012</v>
      </c>
    </row>
    <row r="320">
      <c r="A320" s="33" t="s">
        <v>14527</v>
      </c>
      <c r="B320" s="33" t="s">
        <v>14003</v>
      </c>
      <c r="C320" s="33" t="s">
        <v>8078</v>
      </c>
      <c r="D320" s="33" t="s">
        <v>14004</v>
      </c>
      <c r="E320" s="33" t="s">
        <v>14143</v>
      </c>
      <c r="F320" s="34" t="b">
        <v>0</v>
      </c>
      <c r="G320" s="35">
        <v>81600.0</v>
      </c>
      <c r="H320" s="33" t="s">
        <v>14012</v>
      </c>
    </row>
    <row r="321">
      <c r="A321" s="33" t="s">
        <v>14528</v>
      </c>
      <c r="B321" s="33" t="s">
        <v>14003</v>
      </c>
      <c r="C321" s="33" t="s">
        <v>8078</v>
      </c>
      <c r="D321" s="33" t="s">
        <v>14004</v>
      </c>
      <c r="E321" s="33" t="s">
        <v>14529</v>
      </c>
      <c r="F321" s="34" t="b">
        <v>1</v>
      </c>
      <c r="G321" s="35">
        <v>110000.0</v>
      </c>
      <c r="H321" s="33" t="s">
        <v>14017</v>
      </c>
    </row>
    <row r="322">
      <c r="A322" s="33" t="s">
        <v>14530</v>
      </c>
      <c r="B322" s="33" t="s">
        <v>14003</v>
      </c>
      <c r="C322" s="33" t="s">
        <v>8078</v>
      </c>
      <c r="D322" s="33" t="s">
        <v>14004</v>
      </c>
      <c r="E322" s="33" t="s">
        <v>14531</v>
      </c>
      <c r="F322" s="34" t="b">
        <v>0</v>
      </c>
      <c r="G322" s="35">
        <v>45000.0</v>
      </c>
      <c r="H322" s="33" t="s">
        <v>14009</v>
      </c>
    </row>
    <row r="323">
      <c r="A323" s="33" t="s">
        <v>14532</v>
      </c>
      <c r="B323" s="33" t="s">
        <v>14003</v>
      </c>
      <c r="C323" s="33" t="s">
        <v>8078</v>
      </c>
      <c r="D323" s="33" t="s">
        <v>14004</v>
      </c>
      <c r="E323" s="33" t="s">
        <v>14083</v>
      </c>
      <c r="F323" s="34" t="b">
        <v>0</v>
      </c>
      <c r="G323" s="35">
        <v>42000.0</v>
      </c>
      <c r="H323" s="33" t="s">
        <v>14009</v>
      </c>
    </row>
    <row r="324">
      <c r="A324" s="33" t="s">
        <v>14533</v>
      </c>
      <c r="B324" s="33" t="s">
        <v>14003</v>
      </c>
      <c r="C324" s="33" t="s">
        <v>8094</v>
      </c>
      <c r="D324" s="33" t="s">
        <v>14004</v>
      </c>
      <c r="E324" s="33" t="s">
        <v>14534</v>
      </c>
      <c r="F324" s="34" t="b">
        <v>0</v>
      </c>
      <c r="G324" s="35">
        <v>42000.0</v>
      </c>
      <c r="H324" s="33" t="s">
        <v>14009</v>
      </c>
    </row>
    <row r="325">
      <c r="A325" s="33" t="s">
        <v>14535</v>
      </c>
      <c r="B325" s="33" t="s">
        <v>14003</v>
      </c>
      <c r="C325" s="33" t="s">
        <v>8094</v>
      </c>
      <c r="D325" s="33" t="s">
        <v>14004</v>
      </c>
      <c r="E325" s="33" t="s">
        <v>14536</v>
      </c>
      <c r="F325" s="34" t="b">
        <v>0</v>
      </c>
      <c r="G325" s="35">
        <v>62000.0</v>
      </c>
      <c r="H325" s="33" t="s">
        <v>14006</v>
      </c>
    </row>
    <row r="326">
      <c r="A326" s="33" t="s">
        <v>14537</v>
      </c>
      <c r="B326" s="33" t="s">
        <v>14003</v>
      </c>
      <c r="C326" s="33" t="s">
        <v>8078</v>
      </c>
      <c r="D326" s="33" t="s">
        <v>14004</v>
      </c>
      <c r="E326" s="33" t="s">
        <v>14293</v>
      </c>
      <c r="F326" s="34" t="b">
        <v>1</v>
      </c>
      <c r="G326" s="35">
        <v>130500.0</v>
      </c>
      <c r="H326" s="33" t="s">
        <v>14017</v>
      </c>
    </row>
    <row r="327">
      <c r="A327" s="33" t="s">
        <v>14538</v>
      </c>
      <c r="B327" s="33" t="s">
        <v>14040</v>
      </c>
      <c r="C327" s="33" t="s">
        <v>8078</v>
      </c>
      <c r="D327" s="33" t="s">
        <v>14004</v>
      </c>
      <c r="E327" s="33" t="s">
        <v>14539</v>
      </c>
      <c r="F327" s="34" t="b">
        <v>0</v>
      </c>
      <c r="G327" s="35">
        <v>92001.0</v>
      </c>
      <c r="H327" s="33" t="s">
        <v>14012</v>
      </c>
    </row>
    <row r="328">
      <c r="A328" s="33" t="s">
        <v>14540</v>
      </c>
      <c r="B328" s="33" t="s">
        <v>14003</v>
      </c>
      <c r="C328" s="33" t="s">
        <v>8094</v>
      </c>
      <c r="D328" s="33" t="s">
        <v>14004</v>
      </c>
      <c r="E328" s="33" t="s">
        <v>14541</v>
      </c>
      <c r="F328" s="34" t="b">
        <v>0</v>
      </c>
      <c r="G328" s="35">
        <v>79864.0</v>
      </c>
      <c r="H328" s="33" t="s">
        <v>14012</v>
      </c>
    </row>
    <row r="329">
      <c r="A329" s="33" t="s">
        <v>14542</v>
      </c>
      <c r="B329" s="33" t="s">
        <v>14003</v>
      </c>
      <c r="C329" s="33" t="s">
        <v>8078</v>
      </c>
      <c r="D329" s="33" t="s">
        <v>14004</v>
      </c>
      <c r="E329" s="33" t="s">
        <v>14178</v>
      </c>
      <c r="F329" s="34" t="b">
        <v>1</v>
      </c>
      <c r="G329" s="35">
        <v>46745.0</v>
      </c>
      <c r="H329" s="33" t="s">
        <v>14009</v>
      </c>
    </row>
    <row r="330">
      <c r="A330" s="33" t="s">
        <v>14543</v>
      </c>
      <c r="B330" s="33" t="s">
        <v>14003</v>
      </c>
      <c r="C330" s="33" t="s">
        <v>8078</v>
      </c>
      <c r="D330" s="33" t="s">
        <v>14004</v>
      </c>
      <c r="E330" s="33" t="s">
        <v>14544</v>
      </c>
      <c r="F330" s="34" t="b">
        <v>0</v>
      </c>
      <c r="G330" s="35">
        <v>56100.0</v>
      </c>
      <c r="H330" s="33" t="s">
        <v>14006</v>
      </c>
    </row>
    <row r="331">
      <c r="A331" s="33" t="s">
        <v>14545</v>
      </c>
      <c r="B331" s="33" t="s">
        <v>14003</v>
      </c>
      <c r="C331" s="33" t="s">
        <v>8094</v>
      </c>
      <c r="D331" s="33" t="s">
        <v>14004</v>
      </c>
      <c r="E331" s="33" t="s">
        <v>14293</v>
      </c>
      <c r="F331" s="34" t="b">
        <v>1</v>
      </c>
      <c r="G331" s="35">
        <v>130500.0</v>
      </c>
      <c r="H331" s="33" t="s">
        <v>14017</v>
      </c>
    </row>
    <row r="332">
      <c r="A332" s="33" t="s">
        <v>14546</v>
      </c>
      <c r="B332" s="33" t="s">
        <v>14003</v>
      </c>
      <c r="C332" s="33" t="s">
        <v>8078</v>
      </c>
      <c r="D332" s="33" t="s">
        <v>14004</v>
      </c>
      <c r="E332" s="33" t="s">
        <v>14547</v>
      </c>
      <c r="F332" s="34" t="b">
        <v>1</v>
      </c>
      <c r="G332" s="35">
        <v>172200.0</v>
      </c>
      <c r="H332" s="33" t="s">
        <v>14017</v>
      </c>
    </row>
    <row r="333">
      <c r="A333" s="33" t="s">
        <v>14548</v>
      </c>
      <c r="B333" s="33" t="s">
        <v>14003</v>
      </c>
      <c r="C333" s="33" t="s">
        <v>8094</v>
      </c>
      <c r="D333" s="33" t="s">
        <v>14004</v>
      </c>
      <c r="E333" s="33" t="s">
        <v>14276</v>
      </c>
      <c r="F333" s="34" t="b">
        <v>0</v>
      </c>
      <c r="G333" s="35">
        <v>80000.0</v>
      </c>
      <c r="H333" s="33" t="s">
        <v>14012</v>
      </c>
    </row>
    <row r="334">
      <c r="A334" s="33" t="s">
        <v>14549</v>
      </c>
      <c r="B334" s="33" t="s">
        <v>14003</v>
      </c>
      <c r="C334" s="33" t="s">
        <v>8078</v>
      </c>
      <c r="D334" s="33" t="s">
        <v>14004</v>
      </c>
      <c r="E334" s="33" t="s">
        <v>14550</v>
      </c>
      <c r="F334" s="34" t="b">
        <v>1</v>
      </c>
      <c r="G334" s="35">
        <v>115000.0</v>
      </c>
      <c r="H334" s="33" t="s">
        <v>14017</v>
      </c>
    </row>
    <row r="335">
      <c r="A335" s="33" t="s">
        <v>14551</v>
      </c>
      <c r="B335" s="33" t="s">
        <v>14003</v>
      </c>
      <c r="C335" s="33" t="s">
        <v>8094</v>
      </c>
      <c r="D335" s="33" t="s">
        <v>14004</v>
      </c>
      <c r="E335" s="33" t="s">
        <v>14552</v>
      </c>
      <c r="F335" s="34" t="b">
        <v>0</v>
      </c>
      <c r="G335" s="35">
        <v>50000.0</v>
      </c>
      <c r="H335" s="33" t="s">
        <v>14009</v>
      </c>
    </row>
    <row r="336">
      <c r="A336" s="33" t="s">
        <v>14553</v>
      </c>
      <c r="B336" s="33" t="s">
        <v>14003</v>
      </c>
      <c r="C336" s="33" t="s">
        <v>8094</v>
      </c>
      <c r="D336" s="33" t="s">
        <v>14004</v>
      </c>
      <c r="E336" s="33" t="s">
        <v>14281</v>
      </c>
      <c r="F336" s="34" t="b">
        <v>0</v>
      </c>
      <c r="G336" s="35">
        <v>45900.0</v>
      </c>
      <c r="H336" s="33" t="s">
        <v>14009</v>
      </c>
    </row>
    <row r="337">
      <c r="A337" s="33" t="s">
        <v>14554</v>
      </c>
      <c r="B337" s="33" t="s">
        <v>14003</v>
      </c>
      <c r="C337" s="33" t="s">
        <v>8078</v>
      </c>
      <c r="D337" s="33" t="s">
        <v>14004</v>
      </c>
      <c r="E337" s="33" t="s">
        <v>14025</v>
      </c>
      <c r="F337" s="34" t="b">
        <v>0</v>
      </c>
      <c r="G337" s="35">
        <v>51000.0</v>
      </c>
      <c r="H337" s="33" t="s">
        <v>14006</v>
      </c>
    </row>
    <row r="338">
      <c r="A338" s="33" t="s">
        <v>14555</v>
      </c>
      <c r="B338" s="33" t="s">
        <v>14003</v>
      </c>
      <c r="C338" s="33" t="s">
        <v>8078</v>
      </c>
      <c r="D338" s="33" t="s">
        <v>14004</v>
      </c>
      <c r="E338" s="33" t="s">
        <v>14019</v>
      </c>
      <c r="F338" s="34" t="b">
        <v>0</v>
      </c>
      <c r="G338" s="35">
        <v>42000.0</v>
      </c>
      <c r="H338" s="33" t="s">
        <v>14009</v>
      </c>
    </row>
    <row r="339">
      <c r="A339" s="33" t="s">
        <v>14556</v>
      </c>
      <c r="B339" s="33" t="s">
        <v>14003</v>
      </c>
      <c r="C339" s="33" t="s">
        <v>8094</v>
      </c>
      <c r="D339" s="33" t="s">
        <v>14004</v>
      </c>
      <c r="E339" s="33" t="s">
        <v>14557</v>
      </c>
      <c r="F339" s="34" t="b">
        <v>0</v>
      </c>
      <c r="G339" s="35">
        <v>42000.0</v>
      </c>
      <c r="H339" s="33" t="s">
        <v>14009</v>
      </c>
    </row>
    <row r="340">
      <c r="A340" s="33" t="s">
        <v>14558</v>
      </c>
      <c r="B340" s="33" t="s">
        <v>14003</v>
      </c>
      <c r="C340" s="33" t="s">
        <v>8094</v>
      </c>
      <c r="D340" s="33" t="s">
        <v>14004</v>
      </c>
      <c r="E340" s="33" t="s">
        <v>14037</v>
      </c>
      <c r="F340" s="34" t="b">
        <v>0</v>
      </c>
      <c r="G340" s="35">
        <v>42000.0</v>
      </c>
      <c r="H340" s="33" t="s">
        <v>14009</v>
      </c>
    </row>
    <row r="341">
      <c r="A341" s="33" t="s">
        <v>14559</v>
      </c>
      <c r="B341" s="33" t="s">
        <v>14003</v>
      </c>
      <c r="C341" s="33" t="s">
        <v>8078</v>
      </c>
      <c r="D341" s="33" t="s">
        <v>14004</v>
      </c>
      <c r="E341" s="33" t="s">
        <v>14050</v>
      </c>
      <c r="F341" s="34" t="b">
        <v>0</v>
      </c>
      <c r="G341" s="35">
        <v>45000.0</v>
      </c>
      <c r="H341" s="33" t="s">
        <v>14009</v>
      </c>
    </row>
    <row r="342">
      <c r="A342" s="33" t="s">
        <v>14560</v>
      </c>
      <c r="B342" s="33" t="s">
        <v>14003</v>
      </c>
      <c r="C342" s="33" t="s">
        <v>8094</v>
      </c>
      <c r="D342" s="33" t="s">
        <v>14004</v>
      </c>
      <c r="E342" s="33" t="s">
        <v>14561</v>
      </c>
      <c r="F342" s="34" t="b">
        <v>1</v>
      </c>
      <c r="G342" s="35">
        <v>150000.0</v>
      </c>
      <c r="H342" s="33" t="s">
        <v>14017</v>
      </c>
    </row>
    <row r="343">
      <c r="A343" s="33" t="s">
        <v>14562</v>
      </c>
      <c r="B343" s="33" t="s">
        <v>14003</v>
      </c>
      <c r="C343" s="33" t="s">
        <v>8094</v>
      </c>
      <c r="D343" s="33" t="s">
        <v>14004</v>
      </c>
      <c r="E343" s="33" t="s">
        <v>14019</v>
      </c>
      <c r="F343" s="34" t="b">
        <v>0</v>
      </c>
      <c r="G343" s="35">
        <v>42000.0</v>
      </c>
      <c r="H343" s="33" t="s">
        <v>14009</v>
      </c>
    </row>
    <row r="344">
      <c r="A344" s="33" t="s">
        <v>14563</v>
      </c>
      <c r="B344" s="33" t="s">
        <v>14003</v>
      </c>
      <c r="C344" s="33" t="s">
        <v>8078</v>
      </c>
      <c r="D344" s="33" t="s">
        <v>14004</v>
      </c>
      <c r="E344" s="33" t="s">
        <v>14295</v>
      </c>
      <c r="F344" s="34" t="b">
        <v>0</v>
      </c>
      <c r="G344" s="35">
        <v>45000.0</v>
      </c>
      <c r="H344" s="33" t="s">
        <v>14009</v>
      </c>
    </row>
    <row r="345">
      <c r="A345" s="33" t="s">
        <v>14564</v>
      </c>
      <c r="B345" s="33" t="s">
        <v>14003</v>
      </c>
      <c r="C345" s="33" t="s">
        <v>8078</v>
      </c>
      <c r="D345" s="33" t="s">
        <v>14004</v>
      </c>
      <c r="E345" s="33" t="s">
        <v>14565</v>
      </c>
      <c r="F345" s="34" t="b">
        <v>0</v>
      </c>
      <c r="G345" s="35">
        <v>113605.0</v>
      </c>
      <c r="H345" s="33" t="s">
        <v>14017</v>
      </c>
    </row>
    <row r="346">
      <c r="A346" s="33" t="s">
        <v>14566</v>
      </c>
      <c r="B346" s="33" t="s">
        <v>14003</v>
      </c>
      <c r="C346" s="33" t="s">
        <v>8078</v>
      </c>
      <c r="D346" s="33" t="s">
        <v>14004</v>
      </c>
      <c r="E346" s="33" t="s">
        <v>14074</v>
      </c>
      <c r="F346" s="34" t="b">
        <v>0</v>
      </c>
      <c r="G346" s="35">
        <v>71400.0</v>
      </c>
      <c r="H346" s="33" t="s">
        <v>14006</v>
      </c>
    </row>
    <row r="347">
      <c r="A347" s="33" t="s">
        <v>14567</v>
      </c>
      <c r="B347" s="33" t="s">
        <v>14003</v>
      </c>
      <c r="C347" s="33" t="s">
        <v>8078</v>
      </c>
      <c r="D347" s="33" t="s">
        <v>14004</v>
      </c>
      <c r="E347" s="33" t="s">
        <v>14050</v>
      </c>
      <c r="F347" s="34" t="b">
        <v>0</v>
      </c>
      <c r="G347" s="35">
        <v>45900.0</v>
      </c>
      <c r="H347" s="33" t="s">
        <v>14009</v>
      </c>
    </row>
    <row r="348">
      <c r="A348" s="33" t="s">
        <v>14568</v>
      </c>
      <c r="B348" s="33" t="s">
        <v>14003</v>
      </c>
      <c r="C348" s="33" t="s">
        <v>8094</v>
      </c>
      <c r="D348" s="33" t="s">
        <v>14004</v>
      </c>
      <c r="E348" s="33" t="s">
        <v>14569</v>
      </c>
      <c r="F348" s="34" t="b">
        <v>0</v>
      </c>
      <c r="G348" s="35">
        <v>51000.0</v>
      </c>
      <c r="H348" s="33" t="s">
        <v>14006</v>
      </c>
    </row>
    <row r="349">
      <c r="A349" s="33" t="s">
        <v>14570</v>
      </c>
      <c r="B349" s="33" t="s">
        <v>14003</v>
      </c>
      <c r="C349" s="33" t="s">
        <v>8078</v>
      </c>
      <c r="D349" s="33" t="s">
        <v>14004</v>
      </c>
      <c r="E349" s="33" t="s">
        <v>14103</v>
      </c>
      <c r="F349" s="34" t="b">
        <v>0</v>
      </c>
      <c r="G349" s="35">
        <v>66300.0</v>
      </c>
      <c r="H349" s="33" t="s">
        <v>14006</v>
      </c>
    </row>
    <row r="350">
      <c r="A350" s="33" t="s">
        <v>14571</v>
      </c>
      <c r="B350" s="33" t="s">
        <v>14040</v>
      </c>
      <c r="C350" s="33" t="s">
        <v>8094</v>
      </c>
      <c r="D350" s="33" t="s">
        <v>14004</v>
      </c>
      <c r="E350" s="33" t="s">
        <v>14050</v>
      </c>
      <c r="F350" s="34" t="b">
        <v>0</v>
      </c>
      <c r="G350" s="35">
        <v>92001.0</v>
      </c>
      <c r="H350" s="33" t="s">
        <v>14012</v>
      </c>
    </row>
    <row r="351">
      <c r="A351" s="33" t="s">
        <v>14572</v>
      </c>
      <c r="B351" s="33" t="s">
        <v>14040</v>
      </c>
      <c r="C351" s="33" t="s">
        <v>8094</v>
      </c>
      <c r="D351" s="33" t="s">
        <v>14004</v>
      </c>
      <c r="E351" s="33" t="s">
        <v>14121</v>
      </c>
      <c r="F351" s="34" t="b">
        <v>0</v>
      </c>
      <c r="G351" s="35">
        <v>144868.0</v>
      </c>
      <c r="H351" s="33" t="s">
        <v>14017</v>
      </c>
    </row>
    <row r="352">
      <c r="A352" s="33" t="s">
        <v>14573</v>
      </c>
      <c r="B352" s="33" t="s">
        <v>14003</v>
      </c>
      <c r="C352" s="33" t="s">
        <v>8094</v>
      </c>
      <c r="D352" s="33" t="s">
        <v>14004</v>
      </c>
      <c r="E352" s="33" t="s">
        <v>14574</v>
      </c>
      <c r="F352" s="34" t="b">
        <v>0</v>
      </c>
      <c r="G352" s="35">
        <v>55000.0</v>
      </c>
      <c r="H352" s="33" t="s">
        <v>14006</v>
      </c>
    </row>
    <row r="353">
      <c r="A353" s="33" t="s">
        <v>14575</v>
      </c>
      <c r="B353" s="33" t="s">
        <v>14003</v>
      </c>
      <c r="C353" s="33" t="s">
        <v>8094</v>
      </c>
      <c r="D353" s="33" t="s">
        <v>14004</v>
      </c>
      <c r="E353" s="33" t="s">
        <v>14576</v>
      </c>
      <c r="F353" s="34" t="b">
        <v>0</v>
      </c>
      <c r="G353" s="35">
        <v>100904.0</v>
      </c>
      <c r="H353" s="33" t="s">
        <v>14017</v>
      </c>
    </row>
    <row r="354">
      <c r="A354" s="33" t="s">
        <v>14577</v>
      </c>
      <c r="B354" s="33" t="s">
        <v>14003</v>
      </c>
      <c r="C354" s="33" t="s">
        <v>8078</v>
      </c>
      <c r="D354" s="33" t="s">
        <v>14004</v>
      </c>
      <c r="E354" s="33" t="s">
        <v>14046</v>
      </c>
      <c r="F354" s="34" t="b">
        <v>0</v>
      </c>
      <c r="G354" s="35">
        <v>99000.0</v>
      </c>
      <c r="H354" s="33" t="s">
        <v>14012</v>
      </c>
    </row>
    <row r="355">
      <c r="A355" s="33" t="s">
        <v>14578</v>
      </c>
      <c r="B355" s="33" t="s">
        <v>14003</v>
      </c>
      <c r="C355" s="33" t="s">
        <v>8078</v>
      </c>
      <c r="D355" s="33" t="s">
        <v>14004</v>
      </c>
      <c r="E355" s="33" t="s">
        <v>14037</v>
      </c>
      <c r="F355" s="34" t="b">
        <v>0</v>
      </c>
      <c r="G355" s="35">
        <v>42000.0</v>
      </c>
      <c r="H355" s="33" t="s">
        <v>14009</v>
      </c>
    </row>
    <row r="356">
      <c r="A356" s="33" t="s">
        <v>14579</v>
      </c>
      <c r="B356" s="33" t="s">
        <v>14003</v>
      </c>
      <c r="C356" s="33" t="s">
        <v>8094</v>
      </c>
      <c r="D356" s="33" t="s">
        <v>14004</v>
      </c>
      <c r="E356" s="33" t="s">
        <v>14580</v>
      </c>
      <c r="F356" s="34" t="b">
        <v>0</v>
      </c>
      <c r="G356" s="35">
        <v>60000.0</v>
      </c>
      <c r="H356" s="33" t="s">
        <v>14006</v>
      </c>
    </row>
    <row r="357">
      <c r="A357" s="33" t="s">
        <v>14581</v>
      </c>
      <c r="B357" s="33" t="s">
        <v>14003</v>
      </c>
      <c r="C357" s="33" t="s">
        <v>8094</v>
      </c>
      <c r="D357" s="33" t="s">
        <v>14004</v>
      </c>
      <c r="E357" s="33" t="s">
        <v>14021</v>
      </c>
      <c r="F357" s="34" t="b">
        <v>0</v>
      </c>
      <c r="G357" s="35">
        <v>89846.0</v>
      </c>
      <c r="H357" s="33" t="s">
        <v>14012</v>
      </c>
    </row>
    <row r="358">
      <c r="A358" s="33" t="s">
        <v>14582</v>
      </c>
      <c r="B358" s="33" t="s">
        <v>14003</v>
      </c>
      <c r="C358" s="33" t="s">
        <v>8078</v>
      </c>
      <c r="D358" s="33" t="s">
        <v>14004</v>
      </c>
      <c r="E358" s="33" t="s">
        <v>14583</v>
      </c>
      <c r="F358" s="34" t="b">
        <v>1</v>
      </c>
      <c r="G358" s="35">
        <v>120000.0</v>
      </c>
      <c r="H358" s="33" t="s">
        <v>14017</v>
      </c>
    </row>
    <row r="359">
      <c r="A359" s="33" t="s">
        <v>14584</v>
      </c>
      <c r="B359" s="33" t="s">
        <v>14003</v>
      </c>
      <c r="C359" s="33" t="s">
        <v>14585</v>
      </c>
      <c r="D359" s="33" t="s">
        <v>14004</v>
      </c>
      <c r="E359" s="33" t="s">
        <v>14360</v>
      </c>
      <c r="F359" s="34" t="b">
        <v>0</v>
      </c>
      <c r="G359" s="35">
        <v>45000.0</v>
      </c>
      <c r="H359" s="33" t="s">
        <v>14009</v>
      </c>
    </row>
    <row r="360">
      <c r="A360" s="33" t="s">
        <v>14586</v>
      </c>
      <c r="B360" s="33" t="s">
        <v>14003</v>
      </c>
      <c r="C360" s="33" t="s">
        <v>8078</v>
      </c>
      <c r="D360" s="33" t="s">
        <v>14004</v>
      </c>
      <c r="E360" s="33" t="s">
        <v>14035</v>
      </c>
      <c r="F360" s="34" t="b">
        <v>1</v>
      </c>
      <c r="G360" s="35">
        <v>172200.0</v>
      </c>
      <c r="H360" s="33" t="s">
        <v>14017</v>
      </c>
    </row>
    <row r="361">
      <c r="A361" s="33" t="s">
        <v>14587</v>
      </c>
      <c r="B361" s="33" t="s">
        <v>14003</v>
      </c>
      <c r="C361" s="33" t="s">
        <v>8094</v>
      </c>
      <c r="D361" s="33" t="s">
        <v>14004</v>
      </c>
      <c r="E361" s="33" t="s">
        <v>14170</v>
      </c>
      <c r="F361" s="34" t="b">
        <v>1</v>
      </c>
      <c r="G361" s="35">
        <v>158500.0</v>
      </c>
      <c r="H361" s="33" t="s">
        <v>14017</v>
      </c>
    </row>
    <row r="362">
      <c r="A362" s="33" t="s">
        <v>14588</v>
      </c>
      <c r="B362" s="33" t="s">
        <v>14003</v>
      </c>
      <c r="C362" s="33" t="s">
        <v>8078</v>
      </c>
      <c r="D362" s="33" t="s">
        <v>14004</v>
      </c>
      <c r="E362" s="33" t="s">
        <v>14054</v>
      </c>
      <c r="F362" s="34" t="b">
        <v>0</v>
      </c>
      <c r="G362" s="35">
        <v>56100.0</v>
      </c>
      <c r="H362" s="33" t="s">
        <v>14006</v>
      </c>
    </row>
    <row r="363">
      <c r="A363" s="33" t="s">
        <v>14589</v>
      </c>
      <c r="B363" s="33" t="s">
        <v>14003</v>
      </c>
      <c r="C363" s="33" t="s">
        <v>8078</v>
      </c>
      <c r="D363" s="33" t="s">
        <v>14004</v>
      </c>
      <c r="E363" s="33" t="s">
        <v>14590</v>
      </c>
      <c r="F363" s="34" t="b">
        <v>1</v>
      </c>
      <c r="G363" s="35">
        <v>158500.0</v>
      </c>
      <c r="H363" s="33" t="s">
        <v>14017</v>
      </c>
    </row>
    <row r="364">
      <c r="A364" s="33" t="s">
        <v>14591</v>
      </c>
      <c r="B364" s="33" t="s">
        <v>14003</v>
      </c>
      <c r="C364" s="33" t="s">
        <v>8078</v>
      </c>
      <c r="D364" s="33" t="s">
        <v>14004</v>
      </c>
      <c r="E364" s="33" t="s">
        <v>14592</v>
      </c>
      <c r="F364" s="34" t="b">
        <v>0</v>
      </c>
      <c r="G364" s="35">
        <v>71400.0</v>
      </c>
      <c r="H364" s="33" t="s">
        <v>14006</v>
      </c>
    </row>
    <row r="365">
      <c r="A365" s="33" t="s">
        <v>14593</v>
      </c>
      <c r="B365" s="33" t="s">
        <v>14003</v>
      </c>
      <c r="C365" s="33" t="s">
        <v>8094</v>
      </c>
      <c r="D365" s="33" t="s">
        <v>14004</v>
      </c>
      <c r="E365" s="33" t="s">
        <v>14594</v>
      </c>
      <c r="F365" s="34" t="b">
        <v>0</v>
      </c>
      <c r="G365" s="35">
        <v>62500.0</v>
      </c>
      <c r="H365" s="33" t="s">
        <v>14006</v>
      </c>
    </row>
    <row r="366">
      <c r="A366" s="33" t="s">
        <v>14595</v>
      </c>
      <c r="B366" s="33" t="s">
        <v>14003</v>
      </c>
      <c r="C366" s="33" t="s">
        <v>8078</v>
      </c>
      <c r="D366" s="33" t="s">
        <v>14004</v>
      </c>
      <c r="E366" s="33" t="s">
        <v>14596</v>
      </c>
      <c r="F366" s="34" t="b">
        <v>0</v>
      </c>
      <c r="G366" s="35">
        <v>66300.0</v>
      </c>
      <c r="H366" s="33" t="s">
        <v>14006</v>
      </c>
    </row>
    <row r="367">
      <c r="A367" s="33" t="s">
        <v>14597</v>
      </c>
      <c r="B367" s="33" t="s">
        <v>14003</v>
      </c>
      <c r="C367" s="33" t="s">
        <v>8078</v>
      </c>
      <c r="D367" s="33" t="s">
        <v>14004</v>
      </c>
      <c r="E367" s="33" t="s">
        <v>14077</v>
      </c>
      <c r="F367" s="34" t="b">
        <v>0</v>
      </c>
      <c r="G367" s="35">
        <v>60232.0</v>
      </c>
      <c r="H367" s="33" t="s">
        <v>14006</v>
      </c>
    </row>
    <row r="368">
      <c r="A368" s="33" t="s">
        <v>14598</v>
      </c>
      <c r="B368" s="33" t="s">
        <v>14003</v>
      </c>
      <c r="C368" s="33" t="s">
        <v>8078</v>
      </c>
      <c r="D368" s="33" t="s">
        <v>14004</v>
      </c>
      <c r="E368" s="33" t="s">
        <v>14293</v>
      </c>
      <c r="F368" s="34" t="b">
        <v>1</v>
      </c>
      <c r="G368" s="35">
        <v>130500.0</v>
      </c>
      <c r="H368" s="33" t="s">
        <v>14017</v>
      </c>
    </row>
    <row r="369">
      <c r="A369" s="33" t="s">
        <v>14599</v>
      </c>
      <c r="B369" s="33" t="s">
        <v>14003</v>
      </c>
      <c r="C369" s="33" t="s">
        <v>8078</v>
      </c>
      <c r="D369" s="33" t="s">
        <v>14004</v>
      </c>
      <c r="E369" s="33" t="s">
        <v>14600</v>
      </c>
      <c r="F369" s="34" t="b">
        <v>0</v>
      </c>
      <c r="G369" s="35">
        <v>85000.0</v>
      </c>
      <c r="H369" s="33" t="s">
        <v>14012</v>
      </c>
    </row>
    <row r="370">
      <c r="A370" s="33" t="s">
        <v>14601</v>
      </c>
      <c r="B370" s="33" t="s">
        <v>14003</v>
      </c>
      <c r="C370" s="33" t="s">
        <v>8094</v>
      </c>
      <c r="D370" s="33" t="s">
        <v>14004</v>
      </c>
      <c r="E370" s="33" t="s">
        <v>14602</v>
      </c>
      <c r="F370" s="34" t="b">
        <v>0</v>
      </c>
      <c r="G370" s="35">
        <v>70000.0</v>
      </c>
      <c r="H370" s="33" t="s">
        <v>14006</v>
      </c>
    </row>
    <row r="371">
      <c r="A371" s="33" t="s">
        <v>14603</v>
      </c>
      <c r="B371" s="33" t="s">
        <v>14003</v>
      </c>
      <c r="C371" s="33" t="s">
        <v>8094</v>
      </c>
      <c r="D371" s="33" t="s">
        <v>14004</v>
      </c>
      <c r="E371" s="33" t="s">
        <v>14033</v>
      </c>
      <c r="F371" s="34" t="b">
        <v>0</v>
      </c>
      <c r="G371" s="35">
        <v>56791.0</v>
      </c>
      <c r="H371" s="33" t="s">
        <v>14006</v>
      </c>
    </row>
    <row r="372">
      <c r="A372" s="33" t="s">
        <v>14604</v>
      </c>
      <c r="B372" s="33" t="s">
        <v>14003</v>
      </c>
      <c r="C372" s="33" t="s">
        <v>8094</v>
      </c>
      <c r="D372" s="33" t="s">
        <v>14004</v>
      </c>
      <c r="E372" s="33" t="s">
        <v>14050</v>
      </c>
      <c r="F372" s="34" t="b">
        <v>0</v>
      </c>
      <c r="G372" s="35">
        <v>70000.0</v>
      </c>
      <c r="H372" s="33" t="s">
        <v>14006</v>
      </c>
    </row>
    <row r="373">
      <c r="A373" s="33" t="s">
        <v>14605</v>
      </c>
      <c r="B373" s="33" t="s">
        <v>14003</v>
      </c>
      <c r="C373" s="33" t="s">
        <v>8078</v>
      </c>
      <c r="D373" s="33" t="s">
        <v>14004</v>
      </c>
      <c r="E373" s="33" t="s">
        <v>14606</v>
      </c>
      <c r="F373" s="34" t="b">
        <v>0</v>
      </c>
      <c r="G373" s="35">
        <v>155500.0</v>
      </c>
      <c r="H373" s="33" t="s">
        <v>14017</v>
      </c>
    </row>
    <row r="374">
      <c r="A374" s="33" t="s">
        <v>14607</v>
      </c>
      <c r="B374" s="33" t="s">
        <v>14003</v>
      </c>
      <c r="C374" s="33" t="s">
        <v>8094</v>
      </c>
      <c r="D374" s="33" t="s">
        <v>14004</v>
      </c>
      <c r="E374" s="33" t="s">
        <v>14608</v>
      </c>
      <c r="F374" s="34" t="b">
        <v>0</v>
      </c>
      <c r="G374" s="35">
        <v>71400.0</v>
      </c>
      <c r="H374" s="33" t="s">
        <v>14006</v>
      </c>
    </row>
    <row r="375">
      <c r="A375" s="33" t="s">
        <v>14609</v>
      </c>
      <c r="B375" s="33" t="s">
        <v>14003</v>
      </c>
      <c r="C375" s="33" t="s">
        <v>8078</v>
      </c>
      <c r="D375" s="33" t="s">
        <v>14004</v>
      </c>
      <c r="E375" s="33" t="s">
        <v>14037</v>
      </c>
      <c r="F375" s="34" t="b">
        <v>0</v>
      </c>
      <c r="G375" s="35">
        <v>42000.0</v>
      </c>
      <c r="H375" s="33" t="s">
        <v>14009</v>
      </c>
    </row>
    <row r="376">
      <c r="A376" s="33" t="s">
        <v>14610</v>
      </c>
      <c r="B376" s="33" t="s">
        <v>14003</v>
      </c>
      <c r="C376" s="33" t="s">
        <v>8078</v>
      </c>
      <c r="D376" s="33" t="s">
        <v>14004</v>
      </c>
      <c r="E376" s="33" t="s">
        <v>14611</v>
      </c>
      <c r="F376" s="34" t="b">
        <v>1</v>
      </c>
      <c r="G376" s="35">
        <v>172200.0</v>
      </c>
      <c r="H376" s="33" t="s">
        <v>14017</v>
      </c>
    </row>
    <row r="377">
      <c r="A377" s="33" t="s">
        <v>14612</v>
      </c>
      <c r="B377" s="33" t="s">
        <v>14003</v>
      </c>
      <c r="C377" s="33" t="s">
        <v>8078</v>
      </c>
      <c r="D377" s="33" t="s">
        <v>14004</v>
      </c>
      <c r="E377" s="33" t="s">
        <v>14019</v>
      </c>
      <c r="F377" s="34" t="b">
        <v>0</v>
      </c>
      <c r="G377" s="35">
        <v>42000.0</v>
      </c>
      <c r="H377" s="33" t="s">
        <v>14009</v>
      </c>
    </row>
    <row r="378">
      <c r="A378" s="33" t="s">
        <v>14613</v>
      </c>
      <c r="B378" s="33" t="s">
        <v>14003</v>
      </c>
      <c r="C378" s="33" t="s">
        <v>8078</v>
      </c>
      <c r="D378" s="33" t="s">
        <v>14004</v>
      </c>
      <c r="E378" s="33" t="s">
        <v>14100</v>
      </c>
      <c r="F378" s="34" t="b">
        <v>0</v>
      </c>
      <c r="G378" s="35">
        <v>55080.0</v>
      </c>
      <c r="H378" s="33" t="s">
        <v>14006</v>
      </c>
    </row>
    <row r="379">
      <c r="A379" s="33" t="s">
        <v>14614</v>
      </c>
      <c r="B379" s="33" t="s">
        <v>14003</v>
      </c>
      <c r="C379" s="33" t="s">
        <v>8094</v>
      </c>
      <c r="D379" s="33" t="s">
        <v>14004</v>
      </c>
      <c r="E379" s="33" t="s">
        <v>14050</v>
      </c>
      <c r="F379" s="34" t="b">
        <v>0</v>
      </c>
      <c r="G379" s="35">
        <v>48450.0</v>
      </c>
      <c r="H379" s="33" t="s">
        <v>14009</v>
      </c>
    </row>
    <row r="380">
      <c r="A380" s="33" t="s">
        <v>14615</v>
      </c>
      <c r="B380" s="33" t="s">
        <v>14003</v>
      </c>
      <c r="C380" s="33" t="s">
        <v>8094</v>
      </c>
      <c r="D380" s="33" t="s">
        <v>14004</v>
      </c>
      <c r="E380" s="33" t="s">
        <v>14616</v>
      </c>
      <c r="F380" s="34" t="b">
        <v>0</v>
      </c>
      <c r="G380" s="35">
        <v>75000.0</v>
      </c>
      <c r="H380" s="33" t="s">
        <v>14006</v>
      </c>
    </row>
    <row r="381">
      <c r="A381" s="33" t="s">
        <v>14617</v>
      </c>
      <c r="B381" s="33" t="s">
        <v>14003</v>
      </c>
      <c r="C381" s="33" t="s">
        <v>8078</v>
      </c>
      <c r="D381" s="33" t="s">
        <v>14004</v>
      </c>
      <c r="E381" s="33" t="s">
        <v>14618</v>
      </c>
      <c r="F381" s="34" t="b">
        <v>0</v>
      </c>
      <c r="G381" s="35">
        <v>110500.0</v>
      </c>
      <c r="H381" s="33" t="s">
        <v>14017</v>
      </c>
    </row>
    <row r="382">
      <c r="A382" s="33" t="s">
        <v>14619</v>
      </c>
      <c r="B382" s="33" t="s">
        <v>14040</v>
      </c>
      <c r="C382" s="33" t="s">
        <v>8094</v>
      </c>
      <c r="D382" s="33" t="s">
        <v>14004</v>
      </c>
      <c r="E382" s="33" t="s">
        <v>14100</v>
      </c>
      <c r="F382" s="34" t="b">
        <v>0</v>
      </c>
      <c r="G382" s="35">
        <v>107770.0</v>
      </c>
      <c r="H382" s="33" t="s">
        <v>14017</v>
      </c>
    </row>
    <row r="383">
      <c r="A383" s="33" t="s">
        <v>14620</v>
      </c>
      <c r="B383" s="33" t="s">
        <v>14003</v>
      </c>
      <c r="C383" s="33" t="s">
        <v>8094</v>
      </c>
      <c r="D383" s="33" t="s">
        <v>14004</v>
      </c>
      <c r="E383" s="33" t="s">
        <v>14621</v>
      </c>
      <c r="F383" s="34" t="b">
        <v>1</v>
      </c>
      <c r="G383" s="35">
        <v>120000.0</v>
      </c>
      <c r="H383" s="33" t="s">
        <v>14017</v>
      </c>
    </row>
    <row r="384">
      <c r="A384" s="33" t="s">
        <v>14622</v>
      </c>
      <c r="B384" s="33" t="s">
        <v>14003</v>
      </c>
      <c r="C384" s="33" t="s">
        <v>8078</v>
      </c>
      <c r="D384" s="33" t="s">
        <v>14004</v>
      </c>
      <c r="E384" s="33" t="s">
        <v>14097</v>
      </c>
      <c r="F384" s="34" t="b">
        <v>0</v>
      </c>
      <c r="G384" s="35">
        <v>78000.0</v>
      </c>
      <c r="H384" s="33" t="s">
        <v>14012</v>
      </c>
    </row>
    <row r="385">
      <c r="A385" s="33" t="s">
        <v>14623</v>
      </c>
      <c r="B385" s="33" t="s">
        <v>14003</v>
      </c>
      <c r="C385" s="33" t="s">
        <v>8094</v>
      </c>
      <c r="D385" s="33" t="s">
        <v>14004</v>
      </c>
      <c r="E385" s="33" t="s">
        <v>14027</v>
      </c>
      <c r="F385" s="34" t="b">
        <v>1</v>
      </c>
      <c r="G385" s="35">
        <v>130500.0</v>
      </c>
      <c r="H385" s="33" t="s">
        <v>14017</v>
      </c>
    </row>
    <row r="386">
      <c r="A386" s="33" t="s">
        <v>14624</v>
      </c>
      <c r="B386" s="33" t="s">
        <v>14003</v>
      </c>
      <c r="C386" s="33" t="s">
        <v>8094</v>
      </c>
      <c r="D386" s="33" t="s">
        <v>14004</v>
      </c>
      <c r="E386" s="33" t="s">
        <v>14113</v>
      </c>
      <c r="F386" s="34" t="b">
        <v>0</v>
      </c>
      <c r="G386" s="35">
        <v>60000.0</v>
      </c>
      <c r="H386" s="33" t="s">
        <v>14006</v>
      </c>
    </row>
    <row r="387">
      <c r="A387" s="33" t="s">
        <v>14625</v>
      </c>
      <c r="B387" s="33" t="s">
        <v>14003</v>
      </c>
      <c r="C387" s="33" t="s">
        <v>8094</v>
      </c>
      <c r="D387" s="33" t="s">
        <v>14004</v>
      </c>
      <c r="E387" s="33" t="s">
        <v>14626</v>
      </c>
      <c r="F387" s="34" t="b">
        <v>1</v>
      </c>
      <c r="G387" s="35">
        <v>172200.0</v>
      </c>
      <c r="H387" s="33" t="s">
        <v>14017</v>
      </c>
    </row>
    <row r="388">
      <c r="A388" s="33" t="s">
        <v>14627</v>
      </c>
      <c r="B388" s="33" t="s">
        <v>14003</v>
      </c>
      <c r="C388" s="33" t="s">
        <v>8094</v>
      </c>
      <c r="D388" s="33" t="s">
        <v>14004</v>
      </c>
      <c r="E388" s="33" t="s">
        <v>14178</v>
      </c>
      <c r="F388" s="34" t="b">
        <v>1</v>
      </c>
      <c r="G388" s="35">
        <v>84855.0</v>
      </c>
      <c r="H388" s="33" t="s">
        <v>14012</v>
      </c>
    </row>
    <row r="389">
      <c r="A389" s="33" t="s">
        <v>14628</v>
      </c>
      <c r="B389" s="33" t="s">
        <v>14003</v>
      </c>
      <c r="C389" s="33" t="s">
        <v>8094</v>
      </c>
      <c r="D389" s="33" t="s">
        <v>14004</v>
      </c>
      <c r="E389" s="33" t="s">
        <v>14569</v>
      </c>
      <c r="F389" s="34" t="b">
        <v>0</v>
      </c>
      <c r="G389" s="35">
        <v>50000.0</v>
      </c>
      <c r="H389" s="33" t="s">
        <v>14009</v>
      </c>
    </row>
    <row r="390">
      <c r="A390" s="33" t="s">
        <v>14629</v>
      </c>
      <c r="B390" s="33" t="s">
        <v>14003</v>
      </c>
      <c r="C390" s="33" t="s">
        <v>8094</v>
      </c>
      <c r="D390" s="33" t="s">
        <v>14004</v>
      </c>
      <c r="E390" s="33" t="s">
        <v>14630</v>
      </c>
      <c r="F390" s="34" t="b">
        <v>1</v>
      </c>
      <c r="G390" s="35">
        <v>50000.0</v>
      </c>
      <c r="H390" s="33" t="s">
        <v>14009</v>
      </c>
    </row>
    <row r="391">
      <c r="A391" s="33" t="s">
        <v>14631</v>
      </c>
      <c r="B391" s="33" t="s">
        <v>14003</v>
      </c>
      <c r="C391" s="33" t="s">
        <v>8078</v>
      </c>
      <c r="D391" s="33" t="s">
        <v>14004</v>
      </c>
      <c r="E391" s="33" t="s">
        <v>14632</v>
      </c>
      <c r="F391" s="34" t="b">
        <v>0</v>
      </c>
      <c r="G391" s="35">
        <v>100000.0</v>
      </c>
      <c r="H391" s="33" t="s">
        <v>14012</v>
      </c>
    </row>
    <row r="392">
      <c r="A392" s="33" t="s">
        <v>14633</v>
      </c>
      <c r="B392" s="33" t="s">
        <v>14003</v>
      </c>
      <c r="C392" s="33" t="s">
        <v>8094</v>
      </c>
      <c r="D392" s="33" t="s">
        <v>14004</v>
      </c>
      <c r="E392" s="33" t="s">
        <v>14293</v>
      </c>
      <c r="F392" s="34" t="b">
        <v>1</v>
      </c>
      <c r="G392" s="35">
        <v>130500.0</v>
      </c>
      <c r="H392" s="33" t="s">
        <v>14017</v>
      </c>
    </row>
    <row r="393">
      <c r="A393" s="33" t="s">
        <v>14634</v>
      </c>
      <c r="B393" s="33" t="s">
        <v>14003</v>
      </c>
      <c r="C393" s="33" t="s">
        <v>8078</v>
      </c>
      <c r="D393" s="33" t="s">
        <v>14004</v>
      </c>
      <c r="E393" s="33" t="s">
        <v>14635</v>
      </c>
      <c r="F393" s="34" t="b">
        <v>0</v>
      </c>
      <c r="G393" s="35">
        <v>42000.0</v>
      </c>
      <c r="H393" s="33" t="s">
        <v>14009</v>
      </c>
    </row>
    <row r="394">
      <c r="A394" s="33" t="s">
        <v>14636</v>
      </c>
      <c r="B394" s="33" t="s">
        <v>14003</v>
      </c>
      <c r="C394" s="33" t="s">
        <v>8094</v>
      </c>
      <c r="D394" s="33" t="s">
        <v>14004</v>
      </c>
      <c r="E394" s="33" t="s">
        <v>14637</v>
      </c>
      <c r="F394" s="34" t="b">
        <v>0</v>
      </c>
      <c r="G394" s="35">
        <v>42000.0</v>
      </c>
      <c r="H394" s="33" t="s">
        <v>14009</v>
      </c>
    </row>
    <row r="395">
      <c r="A395" s="33" t="s">
        <v>14638</v>
      </c>
      <c r="B395" s="33" t="s">
        <v>14003</v>
      </c>
      <c r="C395" s="33" t="s">
        <v>8078</v>
      </c>
      <c r="D395" s="33" t="s">
        <v>14004</v>
      </c>
      <c r="E395" s="33" t="s">
        <v>14639</v>
      </c>
      <c r="F395" s="34" t="b">
        <v>0</v>
      </c>
      <c r="G395" s="35">
        <v>45000.0</v>
      </c>
      <c r="H395" s="33" t="s">
        <v>14009</v>
      </c>
    </row>
    <row r="396">
      <c r="A396" s="33" t="s">
        <v>14640</v>
      </c>
      <c r="B396" s="33" t="s">
        <v>14003</v>
      </c>
      <c r="C396" s="33" t="s">
        <v>8094</v>
      </c>
      <c r="D396" s="33" t="s">
        <v>14004</v>
      </c>
      <c r="E396" s="33" t="s">
        <v>14641</v>
      </c>
      <c r="F396" s="34" t="b">
        <v>1</v>
      </c>
      <c r="G396" s="35">
        <v>130000.0</v>
      </c>
      <c r="H396" s="33" t="s">
        <v>14017</v>
      </c>
    </row>
    <row r="397">
      <c r="A397" s="33" t="s">
        <v>14642</v>
      </c>
      <c r="B397" s="33" t="s">
        <v>14003</v>
      </c>
      <c r="C397" s="33" t="s">
        <v>8078</v>
      </c>
      <c r="D397" s="33" t="s">
        <v>14004</v>
      </c>
      <c r="E397" s="33" t="s">
        <v>14031</v>
      </c>
      <c r="F397" s="34" t="b">
        <v>0</v>
      </c>
      <c r="G397" s="35">
        <v>42000.0</v>
      </c>
      <c r="H397" s="33" t="s">
        <v>14009</v>
      </c>
    </row>
    <row r="398">
      <c r="A398" s="33" t="s">
        <v>14643</v>
      </c>
      <c r="B398" s="33" t="s">
        <v>14003</v>
      </c>
      <c r="C398" s="33" t="s">
        <v>8094</v>
      </c>
      <c r="D398" s="33" t="s">
        <v>14004</v>
      </c>
      <c r="E398" s="33" t="s">
        <v>14031</v>
      </c>
      <c r="F398" s="34" t="b">
        <v>0</v>
      </c>
      <c r="G398" s="35">
        <v>42000.0</v>
      </c>
      <c r="H398" s="33" t="s">
        <v>14009</v>
      </c>
    </row>
    <row r="399">
      <c r="A399" s="33" t="s">
        <v>14644</v>
      </c>
      <c r="B399" s="33" t="s">
        <v>14003</v>
      </c>
      <c r="C399" s="33" t="s">
        <v>8094</v>
      </c>
      <c r="D399" s="33" t="s">
        <v>14004</v>
      </c>
      <c r="E399" s="33" t="s">
        <v>14645</v>
      </c>
      <c r="F399" s="34" t="b">
        <v>1</v>
      </c>
      <c r="G399" s="35">
        <v>150000.0</v>
      </c>
      <c r="H399" s="33" t="s">
        <v>14017</v>
      </c>
    </row>
    <row r="400">
      <c r="A400" s="33" t="s">
        <v>14646</v>
      </c>
      <c r="B400" s="33" t="s">
        <v>14003</v>
      </c>
      <c r="C400" s="33" t="s">
        <v>8078</v>
      </c>
      <c r="D400" s="33" t="s">
        <v>14004</v>
      </c>
      <c r="E400" s="33" t="s">
        <v>14492</v>
      </c>
      <c r="F400" s="34" t="b">
        <v>0</v>
      </c>
      <c r="G400" s="35">
        <v>55000.0</v>
      </c>
      <c r="H400" s="33" t="s">
        <v>14006</v>
      </c>
    </row>
    <row r="401">
      <c r="A401" s="33" t="s">
        <v>14647</v>
      </c>
      <c r="B401" s="33" t="s">
        <v>14003</v>
      </c>
      <c r="C401" s="33" t="s">
        <v>8094</v>
      </c>
      <c r="D401" s="33" t="s">
        <v>14004</v>
      </c>
      <c r="E401" s="33" t="s">
        <v>14648</v>
      </c>
      <c r="F401" s="34" t="b">
        <v>0</v>
      </c>
      <c r="G401" s="35">
        <v>76500.0</v>
      </c>
      <c r="H401" s="33" t="s">
        <v>14012</v>
      </c>
    </row>
    <row r="402">
      <c r="A402" s="33" t="s">
        <v>14649</v>
      </c>
      <c r="B402" s="33" t="s">
        <v>14003</v>
      </c>
      <c r="C402" s="33" t="s">
        <v>8078</v>
      </c>
      <c r="D402" s="33" t="s">
        <v>14004</v>
      </c>
      <c r="E402" s="33" t="s">
        <v>14650</v>
      </c>
      <c r="F402" s="34" t="b">
        <v>0</v>
      </c>
      <c r="G402" s="35">
        <v>80000.0</v>
      </c>
      <c r="H402" s="33" t="s">
        <v>14012</v>
      </c>
    </row>
    <row r="403">
      <c r="A403" s="33" t="s">
        <v>14651</v>
      </c>
      <c r="B403" s="33" t="s">
        <v>14003</v>
      </c>
      <c r="C403" s="33" t="s">
        <v>8078</v>
      </c>
      <c r="D403" s="33" t="s">
        <v>14004</v>
      </c>
      <c r="E403" s="33" t="s">
        <v>14290</v>
      </c>
      <c r="F403" s="34" t="b">
        <v>0</v>
      </c>
      <c r="G403" s="35">
        <v>75000.0</v>
      </c>
      <c r="H403" s="33" t="s">
        <v>14006</v>
      </c>
    </row>
    <row r="404">
      <c r="A404" s="33" t="s">
        <v>14652</v>
      </c>
      <c r="B404" s="33" t="s">
        <v>14003</v>
      </c>
      <c r="C404" s="33" t="s">
        <v>8094</v>
      </c>
      <c r="D404" s="33" t="s">
        <v>14004</v>
      </c>
      <c r="E404" s="33" t="s">
        <v>14653</v>
      </c>
      <c r="F404" s="34" t="b">
        <v>0</v>
      </c>
      <c r="G404" s="35">
        <v>53550.0</v>
      </c>
      <c r="H404" s="33" t="s">
        <v>14006</v>
      </c>
    </row>
    <row r="405">
      <c r="A405" s="33" t="s">
        <v>14654</v>
      </c>
      <c r="B405" s="33" t="s">
        <v>14003</v>
      </c>
      <c r="C405" s="33" t="s">
        <v>8094</v>
      </c>
      <c r="D405" s="33" t="s">
        <v>14004</v>
      </c>
      <c r="E405" s="33" t="s">
        <v>14031</v>
      </c>
      <c r="F405" s="34" t="b">
        <v>0</v>
      </c>
      <c r="G405" s="35">
        <v>42000.0</v>
      </c>
      <c r="H405" s="33" t="s">
        <v>14009</v>
      </c>
    </row>
    <row r="406">
      <c r="A406" s="33" t="s">
        <v>14655</v>
      </c>
      <c r="B406" s="33" t="s">
        <v>14003</v>
      </c>
      <c r="C406" s="33" t="s">
        <v>8078</v>
      </c>
      <c r="D406" s="33" t="s">
        <v>14004</v>
      </c>
      <c r="E406" s="33" t="s">
        <v>14230</v>
      </c>
      <c r="F406" s="34" t="b">
        <v>0</v>
      </c>
      <c r="G406" s="35">
        <v>50000.0</v>
      </c>
      <c r="H406" s="33" t="s">
        <v>14009</v>
      </c>
    </row>
    <row r="407">
      <c r="A407" s="33" t="s">
        <v>14656</v>
      </c>
      <c r="B407" s="33" t="s">
        <v>14003</v>
      </c>
      <c r="C407" s="33" t="s">
        <v>8094</v>
      </c>
      <c r="D407" s="33" t="s">
        <v>14004</v>
      </c>
      <c r="E407" s="33" t="s">
        <v>14657</v>
      </c>
      <c r="F407" s="34" t="b">
        <v>0</v>
      </c>
      <c r="G407" s="35">
        <v>112774.0</v>
      </c>
      <c r="H407" s="33" t="s">
        <v>14017</v>
      </c>
    </row>
    <row r="408">
      <c r="A408" s="33" t="s">
        <v>14658</v>
      </c>
      <c r="B408" s="33" t="s">
        <v>14003</v>
      </c>
      <c r="C408" s="33" t="s">
        <v>8094</v>
      </c>
      <c r="D408" s="33" t="s">
        <v>14004</v>
      </c>
      <c r="E408" s="33" t="s">
        <v>14293</v>
      </c>
      <c r="F408" s="34" t="b">
        <v>1</v>
      </c>
      <c r="G408" s="35">
        <v>130500.0</v>
      </c>
      <c r="H408" s="33" t="s">
        <v>14017</v>
      </c>
    </row>
    <row r="409">
      <c r="A409" s="33" t="s">
        <v>14659</v>
      </c>
      <c r="B409" s="33" t="s">
        <v>14003</v>
      </c>
      <c r="C409" s="33" t="s">
        <v>8094</v>
      </c>
      <c r="D409" s="33" t="s">
        <v>14004</v>
      </c>
      <c r="E409" s="33" t="s">
        <v>14230</v>
      </c>
      <c r="F409" s="34" t="b">
        <v>0</v>
      </c>
      <c r="G409" s="35">
        <v>51000.0</v>
      </c>
      <c r="H409" s="33" t="s">
        <v>14006</v>
      </c>
    </row>
    <row r="410">
      <c r="A410" s="33" t="s">
        <v>14660</v>
      </c>
      <c r="B410" s="33" t="s">
        <v>14003</v>
      </c>
      <c r="C410" s="33" t="s">
        <v>8078</v>
      </c>
      <c r="D410" s="33" t="s">
        <v>14004</v>
      </c>
      <c r="E410" s="33" t="s">
        <v>14661</v>
      </c>
      <c r="F410" s="34" t="b">
        <v>1</v>
      </c>
      <c r="G410" s="35">
        <v>139500.0</v>
      </c>
      <c r="H410" s="33" t="s">
        <v>14017</v>
      </c>
    </row>
    <row r="411">
      <c r="A411" s="33" t="s">
        <v>14662</v>
      </c>
      <c r="B411" s="33" t="s">
        <v>14003</v>
      </c>
      <c r="C411" s="33" t="s">
        <v>8078</v>
      </c>
      <c r="D411" s="33" t="s">
        <v>14004</v>
      </c>
      <c r="E411" s="33" t="s">
        <v>14663</v>
      </c>
      <c r="F411" s="34" t="b">
        <v>1</v>
      </c>
      <c r="G411" s="35">
        <v>172200.0</v>
      </c>
      <c r="H411" s="33" t="s">
        <v>14017</v>
      </c>
    </row>
    <row r="412">
      <c r="A412" s="33" t="s">
        <v>14664</v>
      </c>
      <c r="B412" s="33" t="s">
        <v>14003</v>
      </c>
      <c r="C412" s="33" t="s">
        <v>8094</v>
      </c>
      <c r="D412" s="33" t="s">
        <v>14004</v>
      </c>
      <c r="E412" s="33" t="s">
        <v>14665</v>
      </c>
      <c r="F412" s="34" t="b">
        <v>1</v>
      </c>
      <c r="G412" s="35">
        <v>172200.0</v>
      </c>
      <c r="H412" s="33" t="s">
        <v>14017</v>
      </c>
    </row>
    <row r="413">
      <c r="A413" s="33" t="s">
        <v>14666</v>
      </c>
      <c r="B413" s="33" t="s">
        <v>14003</v>
      </c>
      <c r="C413" s="33" t="s">
        <v>8094</v>
      </c>
      <c r="D413" s="33" t="s">
        <v>14004</v>
      </c>
      <c r="E413" s="33" t="s">
        <v>14667</v>
      </c>
      <c r="F413" s="34" t="b">
        <v>0</v>
      </c>
      <c r="G413" s="35">
        <v>47500.0</v>
      </c>
      <c r="H413" s="33" t="s">
        <v>14009</v>
      </c>
    </row>
    <row r="414">
      <c r="A414" s="33" t="s">
        <v>14668</v>
      </c>
      <c r="B414" s="33" t="s">
        <v>14003</v>
      </c>
      <c r="C414" s="33" t="s">
        <v>8078</v>
      </c>
      <c r="D414" s="33" t="s">
        <v>14004</v>
      </c>
      <c r="E414" s="33" t="s">
        <v>14031</v>
      </c>
      <c r="F414" s="34" t="b">
        <v>0</v>
      </c>
      <c r="G414" s="35">
        <v>42000.0</v>
      </c>
      <c r="H414" s="33" t="s">
        <v>14009</v>
      </c>
    </row>
    <row r="415">
      <c r="A415" s="33" t="s">
        <v>14669</v>
      </c>
      <c r="B415" s="33" t="s">
        <v>14003</v>
      </c>
      <c r="C415" s="33" t="s">
        <v>8078</v>
      </c>
      <c r="D415" s="33" t="s">
        <v>14004</v>
      </c>
      <c r="E415" s="33" t="s">
        <v>14670</v>
      </c>
      <c r="F415" s="34" t="b">
        <v>1</v>
      </c>
      <c r="G415" s="35">
        <v>120000.0</v>
      </c>
      <c r="H415" s="33" t="s">
        <v>14017</v>
      </c>
    </row>
    <row r="416">
      <c r="A416" s="33" t="s">
        <v>14671</v>
      </c>
      <c r="B416" s="33" t="s">
        <v>14003</v>
      </c>
      <c r="C416" s="33" t="s">
        <v>8078</v>
      </c>
      <c r="D416" s="33" t="s">
        <v>14004</v>
      </c>
      <c r="E416" s="33" t="s">
        <v>14176</v>
      </c>
      <c r="F416" s="34" t="b">
        <v>1</v>
      </c>
      <c r="G416" s="35">
        <v>130500.0</v>
      </c>
      <c r="H416" s="33" t="s">
        <v>14017</v>
      </c>
    </row>
    <row r="417">
      <c r="A417" s="33" t="s">
        <v>14672</v>
      </c>
      <c r="B417" s="33" t="s">
        <v>14003</v>
      </c>
      <c r="C417" s="33" t="s">
        <v>8078</v>
      </c>
      <c r="D417" s="33" t="s">
        <v>14004</v>
      </c>
      <c r="E417" s="33" t="s">
        <v>14673</v>
      </c>
      <c r="F417" s="34" t="b">
        <v>0</v>
      </c>
      <c r="G417" s="35">
        <v>92341.0</v>
      </c>
      <c r="H417" s="33" t="s">
        <v>14012</v>
      </c>
    </row>
    <row r="418">
      <c r="A418" s="33" t="s">
        <v>14674</v>
      </c>
      <c r="B418" s="33" t="s">
        <v>14003</v>
      </c>
      <c r="C418" s="33" t="s">
        <v>8078</v>
      </c>
      <c r="D418" s="33" t="s">
        <v>14004</v>
      </c>
      <c r="E418" s="33" t="s">
        <v>14050</v>
      </c>
      <c r="F418" s="34" t="b">
        <v>0</v>
      </c>
      <c r="G418" s="35">
        <v>96900.0</v>
      </c>
      <c r="H418" s="33" t="s">
        <v>14012</v>
      </c>
    </row>
    <row r="419">
      <c r="A419" s="33" t="s">
        <v>14675</v>
      </c>
      <c r="B419" s="33" t="s">
        <v>14003</v>
      </c>
      <c r="C419" s="33" t="s">
        <v>8094</v>
      </c>
      <c r="D419" s="33" t="s">
        <v>14004</v>
      </c>
      <c r="E419" s="33" t="s">
        <v>14295</v>
      </c>
      <c r="F419" s="34" t="b">
        <v>0</v>
      </c>
      <c r="G419" s="35">
        <v>45900.0</v>
      </c>
      <c r="H419" s="33" t="s">
        <v>14009</v>
      </c>
    </row>
    <row r="420">
      <c r="A420" s="33" t="s">
        <v>14676</v>
      </c>
      <c r="B420" s="33" t="s">
        <v>14003</v>
      </c>
      <c r="C420" s="33" t="s">
        <v>8094</v>
      </c>
      <c r="D420" s="33" t="s">
        <v>14004</v>
      </c>
      <c r="E420" s="33" t="s">
        <v>14677</v>
      </c>
      <c r="F420" s="34" t="b">
        <v>1</v>
      </c>
      <c r="G420" s="35">
        <v>153500.0</v>
      </c>
      <c r="H420" s="33" t="s">
        <v>14017</v>
      </c>
    </row>
    <row r="421">
      <c r="A421" s="33" t="s">
        <v>14678</v>
      </c>
      <c r="B421" s="33" t="s">
        <v>14003</v>
      </c>
      <c r="C421" s="33" t="s">
        <v>8094</v>
      </c>
      <c r="D421" s="33" t="s">
        <v>14004</v>
      </c>
      <c r="E421" s="33" t="s">
        <v>14679</v>
      </c>
      <c r="F421" s="34" t="b">
        <v>0</v>
      </c>
      <c r="G421" s="35">
        <v>100000.0</v>
      </c>
      <c r="H421" s="33" t="s">
        <v>14012</v>
      </c>
    </row>
    <row r="422">
      <c r="A422" s="33" t="s">
        <v>14680</v>
      </c>
      <c r="B422" s="33" t="s">
        <v>14003</v>
      </c>
      <c r="C422" s="33" t="s">
        <v>8094</v>
      </c>
      <c r="D422" s="33" t="s">
        <v>14004</v>
      </c>
      <c r="E422" s="33" t="s">
        <v>14019</v>
      </c>
      <c r="F422" s="34" t="b">
        <v>0</v>
      </c>
      <c r="G422" s="35">
        <v>42000.0</v>
      </c>
      <c r="H422" s="33" t="s">
        <v>14009</v>
      </c>
    </row>
    <row r="423">
      <c r="A423" s="33" t="s">
        <v>14681</v>
      </c>
      <c r="B423" s="33" t="s">
        <v>14003</v>
      </c>
      <c r="C423" s="33" t="s">
        <v>8094</v>
      </c>
      <c r="D423" s="33" t="s">
        <v>14004</v>
      </c>
      <c r="E423" s="33" t="s">
        <v>14293</v>
      </c>
      <c r="F423" s="34" t="b">
        <v>1</v>
      </c>
      <c r="G423" s="35">
        <v>130500.0</v>
      </c>
      <c r="H423" s="33" t="s">
        <v>14017</v>
      </c>
    </row>
    <row r="424">
      <c r="A424" s="33" t="s">
        <v>14682</v>
      </c>
      <c r="B424" s="33" t="s">
        <v>14003</v>
      </c>
      <c r="C424" s="33" t="s">
        <v>8094</v>
      </c>
      <c r="D424" s="33" t="s">
        <v>14004</v>
      </c>
      <c r="E424" s="33" t="s">
        <v>14683</v>
      </c>
      <c r="F424" s="34" t="b">
        <v>0</v>
      </c>
      <c r="G424" s="35">
        <v>65000.0</v>
      </c>
      <c r="H424" s="33" t="s">
        <v>14006</v>
      </c>
    </row>
    <row r="425">
      <c r="A425" s="33" t="s">
        <v>14684</v>
      </c>
      <c r="B425" s="33" t="s">
        <v>14003</v>
      </c>
      <c r="C425" s="33" t="s">
        <v>8078</v>
      </c>
      <c r="D425" s="33" t="s">
        <v>14004</v>
      </c>
      <c r="E425" s="33" t="s">
        <v>14462</v>
      </c>
      <c r="F425" s="34" t="b">
        <v>0</v>
      </c>
      <c r="G425" s="35">
        <v>97936.0</v>
      </c>
      <c r="H425" s="33" t="s">
        <v>14012</v>
      </c>
    </row>
    <row r="426">
      <c r="A426" s="33" t="s">
        <v>14685</v>
      </c>
      <c r="B426" s="33" t="s">
        <v>14003</v>
      </c>
      <c r="C426" s="33" t="s">
        <v>8094</v>
      </c>
      <c r="D426" s="33" t="s">
        <v>14004</v>
      </c>
      <c r="E426" s="33" t="s">
        <v>14019</v>
      </c>
      <c r="F426" s="34" t="b">
        <v>0</v>
      </c>
      <c r="G426" s="35">
        <v>42000.0</v>
      </c>
      <c r="H426" s="33" t="s">
        <v>14009</v>
      </c>
    </row>
    <row r="427">
      <c r="A427" s="33" t="s">
        <v>14686</v>
      </c>
      <c r="B427" s="33" t="s">
        <v>14003</v>
      </c>
      <c r="C427" s="33" t="s">
        <v>8094</v>
      </c>
      <c r="D427" s="33" t="s">
        <v>14004</v>
      </c>
      <c r="E427" s="33" t="s">
        <v>14281</v>
      </c>
      <c r="F427" s="34" t="b">
        <v>0</v>
      </c>
      <c r="G427" s="35">
        <v>45000.0</v>
      </c>
      <c r="H427" s="33" t="s">
        <v>14009</v>
      </c>
    </row>
    <row r="428">
      <c r="A428" s="33" t="s">
        <v>14687</v>
      </c>
      <c r="B428" s="33" t="s">
        <v>14003</v>
      </c>
      <c r="C428" s="33" t="s">
        <v>8078</v>
      </c>
      <c r="D428" s="33" t="s">
        <v>14004</v>
      </c>
      <c r="E428" s="33" t="s">
        <v>14021</v>
      </c>
      <c r="F428" s="34" t="b">
        <v>0</v>
      </c>
      <c r="G428" s="35">
        <v>68230.0</v>
      </c>
      <c r="H428" s="33" t="s">
        <v>14006</v>
      </c>
    </row>
    <row r="429">
      <c r="A429" s="33" t="s">
        <v>14688</v>
      </c>
      <c r="B429" s="33" t="s">
        <v>14003</v>
      </c>
      <c r="C429" s="33" t="s">
        <v>8078</v>
      </c>
      <c r="D429" s="33" t="s">
        <v>14004</v>
      </c>
      <c r="E429" s="33" t="s">
        <v>14019</v>
      </c>
      <c r="F429" s="34" t="b">
        <v>0</v>
      </c>
      <c r="G429" s="35">
        <v>42000.0</v>
      </c>
      <c r="H429" s="33" t="s">
        <v>14009</v>
      </c>
    </row>
    <row r="430">
      <c r="A430" s="33" t="s">
        <v>14689</v>
      </c>
      <c r="B430" s="33" t="s">
        <v>14003</v>
      </c>
      <c r="C430" s="33" t="s">
        <v>8094</v>
      </c>
      <c r="D430" s="33" t="s">
        <v>14004</v>
      </c>
      <c r="E430" s="33" t="s">
        <v>14690</v>
      </c>
      <c r="F430" s="34" t="b">
        <v>0</v>
      </c>
      <c r="G430" s="35">
        <v>66300.0</v>
      </c>
      <c r="H430" s="33" t="s">
        <v>14006</v>
      </c>
    </row>
    <row r="431">
      <c r="A431" s="33" t="s">
        <v>14691</v>
      </c>
      <c r="B431" s="33" t="s">
        <v>14003</v>
      </c>
      <c r="C431" s="33" t="s">
        <v>8094</v>
      </c>
      <c r="D431" s="33" t="s">
        <v>14004</v>
      </c>
      <c r="E431" s="33" t="s">
        <v>14327</v>
      </c>
      <c r="F431" s="34" t="b">
        <v>0</v>
      </c>
      <c r="G431" s="35">
        <v>49000.0</v>
      </c>
      <c r="H431" s="33" t="s">
        <v>14009</v>
      </c>
    </row>
    <row r="432">
      <c r="A432" s="33" t="s">
        <v>14692</v>
      </c>
      <c r="B432" s="33" t="s">
        <v>14003</v>
      </c>
      <c r="C432" s="33" t="s">
        <v>8094</v>
      </c>
      <c r="D432" s="33" t="s">
        <v>14004</v>
      </c>
      <c r="E432" s="33" t="s">
        <v>14569</v>
      </c>
      <c r="F432" s="34" t="b">
        <v>0</v>
      </c>
      <c r="G432" s="35">
        <v>51000.0</v>
      </c>
      <c r="H432" s="33" t="s">
        <v>14006</v>
      </c>
    </row>
    <row r="433">
      <c r="A433" s="33" t="s">
        <v>14693</v>
      </c>
      <c r="B433" s="33" t="s">
        <v>14003</v>
      </c>
      <c r="C433" s="33" t="s">
        <v>8094</v>
      </c>
      <c r="D433" s="33" t="s">
        <v>14004</v>
      </c>
      <c r="E433" s="33" t="s">
        <v>14694</v>
      </c>
      <c r="F433" s="34" t="b">
        <v>0</v>
      </c>
      <c r="G433" s="35">
        <v>89033.0</v>
      </c>
      <c r="H433" s="33" t="s">
        <v>14012</v>
      </c>
    </row>
    <row r="434">
      <c r="A434" s="33" t="s">
        <v>14695</v>
      </c>
      <c r="B434" s="33" t="s">
        <v>14003</v>
      </c>
      <c r="C434" s="33" t="s">
        <v>8094</v>
      </c>
      <c r="D434" s="33" t="s">
        <v>14004</v>
      </c>
      <c r="E434" s="33" t="s">
        <v>14696</v>
      </c>
      <c r="F434" s="34" t="b">
        <v>0</v>
      </c>
      <c r="G434" s="35">
        <v>50000.0</v>
      </c>
      <c r="H434" s="33" t="s">
        <v>14009</v>
      </c>
    </row>
    <row r="435">
      <c r="A435" s="33" t="s">
        <v>14697</v>
      </c>
      <c r="B435" s="33" t="s">
        <v>14003</v>
      </c>
      <c r="C435" s="33" t="s">
        <v>8078</v>
      </c>
      <c r="D435" s="33" t="s">
        <v>14004</v>
      </c>
      <c r="E435" s="33" t="s">
        <v>14698</v>
      </c>
      <c r="F435" s="34" t="b">
        <v>1</v>
      </c>
      <c r="G435" s="35">
        <v>158500.0</v>
      </c>
      <c r="H435" s="33" t="s">
        <v>14017</v>
      </c>
    </row>
    <row r="436">
      <c r="A436" s="33" t="s">
        <v>14699</v>
      </c>
      <c r="B436" s="33" t="s">
        <v>14040</v>
      </c>
      <c r="C436" s="33" t="s">
        <v>8078</v>
      </c>
      <c r="D436" s="33" t="s">
        <v>14004</v>
      </c>
      <c r="E436" s="33" t="s">
        <v>14466</v>
      </c>
      <c r="F436" s="34" t="b">
        <v>0</v>
      </c>
      <c r="G436" s="35">
        <v>130000.0</v>
      </c>
      <c r="H436" s="33" t="s">
        <v>14017</v>
      </c>
    </row>
    <row r="437">
      <c r="A437" s="33" t="s">
        <v>14700</v>
      </c>
      <c r="B437" s="33" t="s">
        <v>14040</v>
      </c>
      <c r="C437" s="33" t="s">
        <v>8094</v>
      </c>
      <c r="D437" s="33" t="s">
        <v>14004</v>
      </c>
      <c r="E437" s="33" t="s">
        <v>14701</v>
      </c>
      <c r="F437" s="34" t="b">
        <v>0</v>
      </c>
      <c r="G437" s="35">
        <v>132009.0</v>
      </c>
      <c r="H437" s="33" t="s">
        <v>14017</v>
      </c>
    </row>
    <row r="438">
      <c r="A438" s="33" t="s">
        <v>14702</v>
      </c>
      <c r="B438" s="33" t="s">
        <v>14003</v>
      </c>
      <c r="C438" s="33" t="s">
        <v>8094</v>
      </c>
      <c r="D438" s="33" t="s">
        <v>14004</v>
      </c>
      <c r="E438" s="33" t="s">
        <v>14488</v>
      </c>
      <c r="F438" s="34" t="b">
        <v>0</v>
      </c>
      <c r="G438" s="35">
        <v>61200.0</v>
      </c>
      <c r="H438" s="33" t="s">
        <v>14006</v>
      </c>
    </row>
    <row r="439">
      <c r="A439" s="33" t="s">
        <v>14703</v>
      </c>
      <c r="B439" s="33" t="s">
        <v>14040</v>
      </c>
      <c r="C439" s="33" t="s">
        <v>8094</v>
      </c>
      <c r="D439" s="33" t="s">
        <v>14004</v>
      </c>
      <c r="E439" s="33" t="s">
        <v>14100</v>
      </c>
      <c r="F439" s="34" t="b">
        <v>0</v>
      </c>
      <c r="G439" s="35">
        <v>92001.0</v>
      </c>
      <c r="H439" s="33" t="s">
        <v>14012</v>
      </c>
    </row>
    <row r="440">
      <c r="A440" s="33" t="s">
        <v>14704</v>
      </c>
      <c r="B440" s="33" t="s">
        <v>14003</v>
      </c>
      <c r="C440" s="33" t="s">
        <v>8078</v>
      </c>
      <c r="D440" s="33" t="s">
        <v>14004</v>
      </c>
      <c r="E440" s="33" t="s">
        <v>14705</v>
      </c>
      <c r="F440" s="34" t="b">
        <v>1</v>
      </c>
      <c r="G440" s="35">
        <v>100000.0</v>
      </c>
      <c r="H440" s="33" t="s">
        <v>14012</v>
      </c>
    </row>
    <row r="441">
      <c r="A441" s="33" t="s">
        <v>14706</v>
      </c>
      <c r="B441" s="33" t="s">
        <v>14003</v>
      </c>
      <c r="C441" s="33" t="s">
        <v>8078</v>
      </c>
      <c r="D441" s="33" t="s">
        <v>14004</v>
      </c>
      <c r="E441" s="33" t="s">
        <v>14170</v>
      </c>
      <c r="F441" s="34" t="b">
        <v>1</v>
      </c>
      <c r="G441" s="35">
        <v>158500.0</v>
      </c>
      <c r="H441" s="33" t="s">
        <v>14017</v>
      </c>
    </row>
    <row r="442">
      <c r="A442" s="33" t="s">
        <v>14707</v>
      </c>
      <c r="B442" s="33" t="s">
        <v>14003</v>
      </c>
      <c r="C442" s="33" t="s">
        <v>8078</v>
      </c>
      <c r="D442" s="33" t="s">
        <v>14004</v>
      </c>
      <c r="E442" s="33" t="s">
        <v>14097</v>
      </c>
      <c r="F442" s="34" t="b">
        <v>0</v>
      </c>
      <c r="G442" s="35">
        <v>78000.0</v>
      </c>
      <c r="H442" s="33" t="s">
        <v>14012</v>
      </c>
    </row>
    <row r="443">
      <c r="A443" s="33" t="s">
        <v>14708</v>
      </c>
      <c r="B443" s="33" t="s">
        <v>14003</v>
      </c>
      <c r="C443" s="33" t="s">
        <v>8078</v>
      </c>
      <c r="D443" s="33" t="s">
        <v>14004</v>
      </c>
      <c r="E443" s="33" t="s">
        <v>14709</v>
      </c>
      <c r="F443" s="34" t="b">
        <v>0</v>
      </c>
      <c r="G443" s="35">
        <v>71400.0</v>
      </c>
      <c r="H443" s="33" t="s">
        <v>14006</v>
      </c>
    </row>
    <row r="444">
      <c r="A444" s="33" t="s">
        <v>14710</v>
      </c>
      <c r="B444" s="33" t="s">
        <v>14003</v>
      </c>
      <c r="C444" s="33" t="s">
        <v>8078</v>
      </c>
      <c r="D444" s="33" t="s">
        <v>14004</v>
      </c>
      <c r="E444" s="33" t="s">
        <v>14077</v>
      </c>
      <c r="F444" s="34" t="b">
        <v>0</v>
      </c>
      <c r="G444" s="35">
        <v>45594.0</v>
      </c>
      <c r="H444" s="33" t="s">
        <v>14009</v>
      </c>
    </row>
    <row r="445">
      <c r="A445" s="33" t="s">
        <v>14711</v>
      </c>
      <c r="B445" s="33" t="s">
        <v>14003</v>
      </c>
      <c r="C445" s="33" t="s">
        <v>8078</v>
      </c>
      <c r="D445" s="33" t="s">
        <v>14004</v>
      </c>
      <c r="E445" s="33" t="s">
        <v>14050</v>
      </c>
      <c r="F445" s="34" t="b">
        <v>0</v>
      </c>
      <c r="G445" s="35">
        <v>55000.0</v>
      </c>
      <c r="H445" s="33" t="s">
        <v>14006</v>
      </c>
    </row>
    <row r="446">
      <c r="A446" s="33" t="s">
        <v>14712</v>
      </c>
      <c r="B446" s="33" t="s">
        <v>14003</v>
      </c>
      <c r="C446" s="33" t="s">
        <v>8078</v>
      </c>
      <c r="D446" s="33" t="s">
        <v>14004</v>
      </c>
      <c r="E446" s="33" t="s">
        <v>14077</v>
      </c>
      <c r="F446" s="34" t="b">
        <v>0</v>
      </c>
      <c r="G446" s="35">
        <v>44402.0</v>
      </c>
      <c r="H446" s="33" t="s">
        <v>14009</v>
      </c>
    </row>
    <row r="447">
      <c r="A447" s="33" t="s">
        <v>14713</v>
      </c>
      <c r="B447" s="33" t="s">
        <v>14003</v>
      </c>
      <c r="C447" s="33" t="s">
        <v>8094</v>
      </c>
      <c r="D447" s="33" t="s">
        <v>14004</v>
      </c>
      <c r="E447" s="33" t="s">
        <v>14133</v>
      </c>
      <c r="F447" s="34" t="b">
        <v>0</v>
      </c>
      <c r="G447" s="35">
        <v>60000.0</v>
      </c>
      <c r="H447" s="33" t="s">
        <v>14006</v>
      </c>
    </row>
    <row r="448">
      <c r="A448" s="33" t="s">
        <v>14714</v>
      </c>
      <c r="B448" s="33" t="s">
        <v>14003</v>
      </c>
      <c r="C448" s="33" t="s">
        <v>8078</v>
      </c>
      <c r="D448" s="33" t="s">
        <v>14004</v>
      </c>
      <c r="E448" s="33" t="s">
        <v>14100</v>
      </c>
      <c r="F448" s="34" t="b">
        <v>0</v>
      </c>
      <c r="G448" s="35">
        <v>55080.0</v>
      </c>
      <c r="H448" s="33" t="s">
        <v>14006</v>
      </c>
    </row>
    <row r="449">
      <c r="A449" s="33" t="s">
        <v>14715</v>
      </c>
      <c r="B449" s="33" t="s">
        <v>14003</v>
      </c>
      <c r="C449" s="33" t="s">
        <v>8078</v>
      </c>
      <c r="D449" s="33" t="s">
        <v>14004</v>
      </c>
      <c r="E449" s="33" t="s">
        <v>14630</v>
      </c>
      <c r="F449" s="34" t="b">
        <v>1</v>
      </c>
      <c r="G449" s="35">
        <v>45000.0</v>
      </c>
      <c r="H449" s="33" t="s">
        <v>14009</v>
      </c>
    </row>
    <row r="450">
      <c r="A450" s="33" t="s">
        <v>14716</v>
      </c>
      <c r="B450" s="33" t="s">
        <v>14003</v>
      </c>
      <c r="C450" s="33" t="s">
        <v>8094</v>
      </c>
      <c r="D450" s="33" t="s">
        <v>14004</v>
      </c>
      <c r="E450" s="33" t="s">
        <v>14441</v>
      </c>
      <c r="F450" s="34" t="b">
        <v>0</v>
      </c>
      <c r="G450" s="35">
        <v>43860.0</v>
      </c>
      <c r="H450" s="33" t="s">
        <v>14009</v>
      </c>
    </row>
    <row r="451">
      <c r="A451" s="33" t="s">
        <v>14717</v>
      </c>
      <c r="B451" s="33" t="s">
        <v>14003</v>
      </c>
      <c r="C451" s="33" t="s">
        <v>8078</v>
      </c>
      <c r="D451" s="33" t="s">
        <v>14004</v>
      </c>
      <c r="E451" s="33" t="s">
        <v>14718</v>
      </c>
      <c r="F451" s="34" t="b">
        <v>0</v>
      </c>
      <c r="G451" s="35">
        <v>45900.0</v>
      </c>
      <c r="H451" s="33" t="s">
        <v>14009</v>
      </c>
    </row>
    <row r="452">
      <c r="A452" s="33" t="s">
        <v>14719</v>
      </c>
      <c r="B452" s="33" t="s">
        <v>14003</v>
      </c>
      <c r="C452" s="33" t="s">
        <v>8094</v>
      </c>
      <c r="D452" s="33" t="s">
        <v>14004</v>
      </c>
      <c r="E452" s="33" t="s">
        <v>14720</v>
      </c>
      <c r="F452" s="34" t="b">
        <v>1</v>
      </c>
      <c r="G452" s="35">
        <v>120000.0</v>
      </c>
      <c r="H452" s="33" t="s">
        <v>14017</v>
      </c>
    </row>
    <row r="453">
      <c r="A453" s="33" t="s">
        <v>14721</v>
      </c>
      <c r="B453" s="33" t="s">
        <v>14040</v>
      </c>
      <c r="C453" s="33" t="s">
        <v>8078</v>
      </c>
      <c r="D453" s="33" t="s">
        <v>14004</v>
      </c>
      <c r="E453" s="33" t="s">
        <v>14722</v>
      </c>
      <c r="F453" s="34" t="b">
        <v>0</v>
      </c>
      <c r="G453" s="35">
        <v>172000.0</v>
      </c>
      <c r="H453" s="33" t="s">
        <v>14017</v>
      </c>
    </row>
    <row r="454">
      <c r="A454" s="33" t="s">
        <v>14723</v>
      </c>
      <c r="B454" s="33" t="s">
        <v>14003</v>
      </c>
      <c r="C454" s="33" t="s">
        <v>8078</v>
      </c>
      <c r="D454" s="33" t="s">
        <v>14004</v>
      </c>
      <c r="E454" s="33" t="s">
        <v>14109</v>
      </c>
      <c r="F454" s="34" t="b">
        <v>0</v>
      </c>
      <c r="G454" s="35">
        <v>45900.0</v>
      </c>
      <c r="H454" s="33" t="s">
        <v>14009</v>
      </c>
    </row>
    <row r="455">
      <c r="A455" s="33" t="s">
        <v>14724</v>
      </c>
      <c r="B455" s="33" t="s">
        <v>14040</v>
      </c>
      <c r="C455" s="33" t="s">
        <v>8094</v>
      </c>
      <c r="D455" s="33" t="s">
        <v>14004</v>
      </c>
      <c r="E455" s="33" t="s">
        <v>14037</v>
      </c>
      <c r="F455" s="34" t="b">
        <v>0</v>
      </c>
      <c r="G455" s="35">
        <v>65393.0</v>
      </c>
      <c r="H455" s="33" t="s">
        <v>14006</v>
      </c>
    </row>
    <row r="456">
      <c r="A456" s="33" t="s">
        <v>14725</v>
      </c>
      <c r="B456" s="33" t="s">
        <v>14003</v>
      </c>
      <c r="C456" s="33" t="s">
        <v>8078</v>
      </c>
      <c r="D456" s="33" t="s">
        <v>14004</v>
      </c>
      <c r="E456" s="33" t="s">
        <v>14281</v>
      </c>
      <c r="F456" s="34" t="b">
        <v>0</v>
      </c>
      <c r="G456" s="35">
        <v>45000.0</v>
      </c>
      <c r="H456" s="33" t="s">
        <v>14009</v>
      </c>
    </row>
    <row r="457">
      <c r="A457" s="33" t="s">
        <v>14726</v>
      </c>
      <c r="B457" s="33" t="s">
        <v>14003</v>
      </c>
      <c r="C457" s="33" t="s">
        <v>8094</v>
      </c>
      <c r="D457" s="33" t="s">
        <v>14004</v>
      </c>
      <c r="E457" s="33" t="s">
        <v>14727</v>
      </c>
      <c r="F457" s="34" t="b">
        <v>0</v>
      </c>
      <c r="G457" s="35">
        <v>55000.0</v>
      </c>
      <c r="H457" s="33" t="s">
        <v>14006</v>
      </c>
    </row>
    <row r="458">
      <c r="A458" s="33" t="s">
        <v>14728</v>
      </c>
      <c r="B458" s="33" t="s">
        <v>14003</v>
      </c>
      <c r="C458" s="33" t="s">
        <v>8078</v>
      </c>
      <c r="D458" s="33" t="s">
        <v>14004</v>
      </c>
      <c r="E458" s="33" t="s">
        <v>14506</v>
      </c>
      <c r="F458" s="34" t="b">
        <v>0</v>
      </c>
      <c r="G458" s="35">
        <v>74958.0</v>
      </c>
      <c r="H458" s="33" t="s">
        <v>14006</v>
      </c>
    </row>
    <row r="459">
      <c r="A459" s="33" t="s">
        <v>14729</v>
      </c>
      <c r="B459" s="33" t="s">
        <v>14003</v>
      </c>
      <c r="C459" s="33" t="s">
        <v>8094</v>
      </c>
      <c r="D459" s="33" t="s">
        <v>14004</v>
      </c>
      <c r="E459" s="33" t="s">
        <v>14293</v>
      </c>
      <c r="F459" s="34" t="b">
        <v>1</v>
      </c>
      <c r="G459" s="35">
        <v>130500.0</v>
      </c>
      <c r="H459" s="33" t="s">
        <v>14017</v>
      </c>
    </row>
    <row r="460">
      <c r="A460" s="33" t="s">
        <v>14730</v>
      </c>
      <c r="B460" s="33" t="s">
        <v>14003</v>
      </c>
      <c r="C460" s="33" t="s">
        <v>8078</v>
      </c>
      <c r="D460" s="33" t="s">
        <v>14004</v>
      </c>
      <c r="E460" s="33" t="s">
        <v>14731</v>
      </c>
      <c r="F460" s="34" t="b">
        <v>0</v>
      </c>
      <c r="G460" s="35">
        <v>45000.0</v>
      </c>
      <c r="H460" s="33" t="s">
        <v>14009</v>
      </c>
    </row>
    <row r="461">
      <c r="A461" s="33" t="s">
        <v>14732</v>
      </c>
      <c r="B461" s="33" t="s">
        <v>14003</v>
      </c>
      <c r="C461" s="33" t="s">
        <v>8094</v>
      </c>
      <c r="D461" s="33" t="s">
        <v>14004</v>
      </c>
      <c r="E461" s="33" t="s">
        <v>14733</v>
      </c>
      <c r="F461" s="34" t="b">
        <v>1</v>
      </c>
      <c r="G461" s="35">
        <v>102000.0</v>
      </c>
      <c r="H461" s="33" t="s">
        <v>14017</v>
      </c>
    </row>
    <row r="462">
      <c r="A462" s="33" t="s">
        <v>14734</v>
      </c>
      <c r="B462" s="33" t="s">
        <v>14003</v>
      </c>
      <c r="C462" s="33" t="s">
        <v>8094</v>
      </c>
      <c r="D462" s="33" t="s">
        <v>14004</v>
      </c>
      <c r="E462" s="33" t="s">
        <v>14735</v>
      </c>
      <c r="F462" s="34" t="b">
        <v>0</v>
      </c>
      <c r="G462" s="35">
        <v>45000.0</v>
      </c>
      <c r="H462" s="33" t="s">
        <v>14009</v>
      </c>
    </row>
    <row r="463">
      <c r="A463" s="33" t="s">
        <v>14736</v>
      </c>
      <c r="B463" s="33" t="s">
        <v>14003</v>
      </c>
      <c r="C463" s="33" t="s">
        <v>8078</v>
      </c>
      <c r="D463" s="33" t="s">
        <v>14004</v>
      </c>
      <c r="E463" s="33" t="s">
        <v>14100</v>
      </c>
      <c r="F463" s="34" t="b">
        <v>0</v>
      </c>
      <c r="G463" s="35">
        <v>0.0</v>
      </c>
      <c r="H463" s="33" t="s">
        <v>14129</v>
      </c>
    </row>
    <row r="464">
      <c r="A464" s="33" t="s">
        <v>14737</v>
      </c>
      <c r="B464" s="33" t="s">
        <v>14003</v>
      </c>
      <c r="C464" s="33" t="s">
        <v>8094</v>
      </c>
      <c r="D464" s="33" t="s">
        <v>14004</v>
      </c>
      <c r="E464" s="33" t="s">
        <v>14738</v>
      </c>
      <c r="F464" s="34" t="b">
        <v>1</v>
      </c>
      <c r="G464" s="35">
        <v>96900.0</v>
      </c>
      <c r="H464" s="33" t="s">
        <v>14012</v>
      </c>
    </row>
    <row r="465">
      <c r="A465" s="33" t="s">
        <v>14739</v>
      </c>
      <c r="B465" s="33" t="s">
        <v>14003</v>
      </c>
      <c r="C465" s="33" t="s">
        <v>8094</v>
      </c>
      <c r="D465" s="33" t="s">
        <v>14004</v>
      </c>
      <c r="E465" s="33" t="s">
        <v>14740</v>
      </c>
      <c r="F465" s="34" t="b">
        <v>0</v>
      </c>
      <c r="G465" s="35">
        <v>66300.0</v>
      </c>
      <c r="H465" s="33" t="s">
        <v>14006</v>
      </c>
    </row>
    <row r="466">
      <c r="A466" s="33" t="s">
        <v>14741</v>
      </c>
      <c r="B466" s="33" t="s">
        <v>14003</v>
      </c>
      <c r="C466" s="33" t="s">
        <v>8078</v>
      </c>
      <c r="D466" s="33" t="s">
        <v>14004</v>
      </c>
      <c r="E466" s="33" t="s">
        <v>14077</v>
      </c>
      <c r="F466" s="34" t="b">
        <v>0</v>
      </c>
      <c r="G466" s="35">
        <v>60232.0</v>
      </c>
      <c r="H466" s="33" t="s">
        <v>14006</v>
      </c>
    </row>
    <row r="467">
      <c r="A467" s="33" t="s">
        <v>14742</v>
      </c>
      <c r="B467" s="33" t="s">
        <v>14003</v>
      </c>
      <c r="C467" s="33" t="s">
        <v>8094</v>
      </c>
      <c r="D467" s="33" t="s">
        <v>14004</v>
      </c>
      <c r="E467" s="33" t="s">
        <v>14019</v>
      </c>
      <c r="F467" s="34" t="b">
        <v>0</v>
      </c>
      <c r="G467" s="35">
        <v>42000.0</v>
      </c>
      <c r="H467" s="33" t="s">
        <v>14009</v>
      </c>
    </row>
    <row r="468">
      <c r="A468" s="33" t="s">
        <v>14743</v>
      </c>
      <c r="B468" s="33" t="s">
        <v>14003</v>
      </c>
      <c r="C468" s="33" t="s">
        <v>8094</v>
      </c>
      <c r="D468" s="33" t="s">
        <v>14004</v>
      </c>
      <c r="E468" s="33" t="s">
        <v>14077</v>
      </c>
      <c r="F468" s="34" t="b">
        <v>0</v>
      </c>
      <c r="G468" s="35">
        <v>58511.0</v>
      </c>
      <c r="H468" s="33" t="s">
        <v>14006</v>
      </c>
    </row>
    <row r="469">
      <c r="A469" s="33" t="s">
        <v>14744</v>
      </c>
      <c r="B469" s="33" t="s">
        <v>14003</v>
      </c>
      <c r="C469" s="33" t="s">
        <v>8094</v>
      </c>
      <c r="D469" s="33" t="s">
        <v>14004</v>
      </c>
      <c r="E469" s="33" t="s">
        <v>14025</v>
      </c>
      <c r="F469" s="34" t="b">
        <v>0</v>
      </c>
      <c r="G469" s="35">
        <v>50000.0</v>
      </c>
      <c r="H469" s="33" t="s">
        <v>14009</v>
      </c>
    </row>
    <row r="470">
      <c r="A470" s="33" t="s">
        <v>14745</v>
      </c>
      <c r="B470" s="33" t="s">
        <v>14003</v>
      </c>
      <c r="C470" s="33" t="s">
        <v>8094</v>
      </c>
      <c r="D470" s="33" t="s">
        <v>14004</v>
      </c>
      <c r="E470" s="33" t="s">
        <v>14746</v>
      </c>
      <c r="F470" s="34" t="b">
        <v>1</v>
      </c>
      <c r="G470" s="35">
        <v>100000.0</v>
      </c>
      <c r="H470" s="33" t="s">
        <v>14012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3" t="s">
        <v>13995</v>
      </c>
      <c r="B1" s="33" t="s">
        <v>13996</v>
      </c>
      <c r="C1" s="33" t="s">
        <v>8026</v>
      </c>
      <c r="D1" s="33" t="s">
        <v>13997</v>
      </c>
      <c r="E1" s="33" t="s">
        <v>13998</v>
      </c>
      <c r="F1" s="33" t="s">
        <v>13999</v>
      </c>
      <c r="G1" s="33" t="s">
        <v>14000</v>
      </c>
      <c r="H1" s="33" t="s">
        <v>14001</v>
      </c>
    </row>
    <row r="2">
      <c r="A2" s="33" t="s">
        <v>14002</v>
      </c>
      <c r="B2" s="33" t="s">
        <v>14003</v>
      </c>
      <c r="C2" s="33" t="s">
        <v>8078</v>
      </c>
      <c r="D2" s="33" t="s">
        <v>14004</v>
      </c>
      <c r="E2" s="33" t="s">
        <v>14005</v>
      </c>
      <c r="F2" s="34" t="b">
        <v>0</v>
      </c>
      <c r="G2" s="35">
        <v>66300.0</v>
      </c>
      <c r="H2" s="33" t="s">
        <v>14006</v>
      </c>
    </row>
    <row r="3">
      <c r="A3" s="33" t="s">
        <v>14007</v>
      </c>
      <c r="B3" s="33" t="s">
        <v>14003</v>
      </c>
      <c r="C3" s="33" t="s">
        <v>8078</v>
      </c>
      <c r="D3" s="33" t="s">
        <v>14004</v>
      </c>
      <c r="E3" s="33" t="s">
        <v>14008</v>
      </c>
      <c r="F3" s="34" t="b">
        <v>0</v>
      </c>
      <c r="G3" s="35">
        <v>45000.0</v>
      </c>
      <c r="H3" s="33" t="s">
        <v>14009</v>
      </c>
    </row>
    <row r="4">
      <c r="A4" s="33" t="s">
        <v>14010</v>
      </c>
      <c r="B4" s="33" t="s">
        <v>14003</v>
      </c>
      <c r="C4" s="33" t="s">
        <v>8078</v>
      </c>
      <c r="D4" s="33" t="s">
        <v>14004</v>
      </c>
      <c r="E4" s="33" t="s">
        <v>14011</v>
      </c>
      <c r="F4" s="34" t="b">
        <v>0</v>
      </c>
      <c r="G4" s="35">
        <v>93840.0</v>
      </c>
      <c r="H4" s="33" t="s">
        <v>14012</v>
      </c>
    </row>
    <row r="5">
      <c r="A5" s="33" t="s">
        <v>14013</v>
      </c>
      <c r="B5" s="33" t="s">
        <v>14003</v>
      </c>
      <c r="C5" s="33" t="s">
        <v>8078</v>
      </c>
      <c r="D5" s="33" t="s">
        <v>14004</v>
      </c>
      <c r="E5" s="33" t="s">
        <v>14014</v>
      </c>
      <c r="F5" s="34" t="b">
        <v>0</v>
      </c>
      <c r="G5" s="35">
        <v>91800.0</v>
      </c>
      <c r="H5" s="33" t="s">
        <v>14012</v>
      </c>
    </row>
    <row r="6">
      <c r="A6" s="33" t="s">
        <v>14015</v>
      </c>
      <c r="B6" s="33" t="s">
        <v>14003</v>
      </c>
      <c r="C6" s="33" t="s">
        <v>8078</v>
      </c>
      <c r="D6" s="33" t="s">
        <v>14004</v>
      </c>
      <c r="E6" s="33" t="s">
        <v>14016</v>
      </c>
      <c r="F6" s="34" t="b">
        <v>1</v>
      </c>
      <c r="G6" s="35">
        <v>130500.0</v>
      </c>
      <c r="H6" s="33" t="s">
        <v>14017</v>
      </c>
    </row>
    <row r="7">
      <c r="A7" s="33" t="s">
        <v>14018</v>
      </c>
      <c r="B7" s="33" t="s">
        <v>14003</v>
      </c>
      <c r="C7" s="33" t="s">
        <v>8094</v>
      </c>
      <c r="D7" s="33" t="s">
        <v>14004</v>
      </c>
      <c r="E7" s="33" t="s">
        <v>14019</v>
      </c>
      <c r="F7" s="34" t="b">
        <v>0</v>
      </c>
      <c r="G7" s="35">
        <v>42000.0</v>
      </c>
      <c r="H7" s="33" t="s">
        <v>14009</v>
      </c>
    </row>
    <row r="8">
      <c r="A8" s="33" t="s">
        <v>14020</v>
      </c>
      <c r="B8" s="33" t="s">
        <v>14003</v>
      </c>
      <c r="C8" s="33" t="s">
        <v>8078</v>
      </c>
      <c r="D8" s="33" t="s">
        <v>14004</v>
      </c>
      <c r="E8" s="33" t="s">
        <v>14021</v>
      </c>
      <c r="F8" s="34" t="b">
        <v>0</v>
      </c>
      <c r="G8" s="35">
        <v>56092.0</v>
      </c>
      <c r="H8" s="33" t="s">
        <v>14006</v>
      </c>
    </row>
    <row r="9">
      <c r="A9" s="33" t="s">
        <v>14022</v>
      </c>
      <c r="B9" s="33" t="s">
        <v>14003</v>
      </c>
      <c r="C9" s="33" t="s">
        <v>8094</v>
      </c>
      <c r="D9" s="33" t="s">
        <v>14004</v>
      </c>
      <c r="E9" s="33" t="s">
        <v>14023</v>
      </c>
      <c r="F9" s="34" t="b">
        <v>0</v>
      </c>
      <c r="G9" s="35">
        <v>60000.0</v>
      </c>
      <c r="H9" s="33" t="s">
        <v>14006</v>
      </c>
    </row>
    <row r="10">
      <c r="A10" s="33" t="s">
        <v>14024</v>
      </c>
      <c r="B10" s="33" t="s">
        <v>14003</v>
      </c>
      <c r="C10" s="33" t="s">
        <v>8078</v>
      </c>
      <c r="D10" s="33" t="s">
        <v>14004</v>
      </c>
      <c r="E10" s="33" t="s">
        <v>14025</v>
      </c>
      <c r="F10" s="34" t="b">
        <v>0</v>
      </c>
      <c r="G10" s="35">
        <v>51000.0</v>
      </c>
      <c r="H10" s="33" t="s">
        <v>14006</v>
      </c>
    </row>
    <row r="11">
      <c r="A11" s="33" t="s">
        <v>14026</v>
      </c>
      <c r="B11" s="33" t="s">
        <v>14003</v>
      </c>
      <c r="C11" s="33" t="s">
        <v>8094</v>
      </c>
      <c r="D11" s="33" t="s">
        <v>14004</v>
      </c>
      <c r="E11" s="33" t="s">
        <v>14027</v>
      </c>
      <c r="F11" s="34" t="b">
        <v>1</v>
      </c>
      <c r="G11" s="35">
        <v>130500.0</v>
      </c>
      <c r="H11" s="33" t="s">
        <v>14017</v>
      </c>
    </row>
    <row r="12">
      <c r="A12" s="33" t="s">
        <v>14028</v>
      </c>
      <c r="B12" s="33" t="s">
        <v>14003</v>
      </c>
      <c r="C12" s="33" t="s">
        <v>8078</v>
      </c>
      <c r="D12" s="33" t="s">
        <v>14004</v>
      </c>
      <c r="E12" s="33" t="s">
        <v>14029</v>
      </c>
      <c r="F12" s="34" t="b">
        <v>0</v>
      </c>
      <c r="G12" s="35">
        <v>66300.0</v>
      </c>
      <c r="H12" s="33" t="s">
        <v>14006</v>
      </c>
    </row>
    <row r="13">
      <c r="A13" s="33" t="s">
        <v>14030</v>
      </c>
      <c r="B13" s="33" t="s">
        <v>14003</v>
      </c>
      <c r="C13" s="33" t="s">
        <v>8078</v>
      </c>
      <c r="D13" s="33" t="s">
        <v>14004</v>
      </c>
      <c r="E13" s="33" t="s">
        <v>14031</v>
      </c>
      <c r="F13" s="34" t="b">
        <v>0</v>
      </c>
      <c r="G13" s="35">
        <v>42000.0</v>
      </c>
      <c r="H13" s="33" t="s">
        <v>14009</v>
      </c>
    </row>
    <row r="14">
      <c r="A14" s="33" t="s">
        <v>14032</v>
      </c>
      <c r="B14" s="33" t="s">
        <v>14003</v>
      </c>
      <c r="C14" s="33" t="s">
        <v>8094</v>
      </c>
      <c r="D14" s="33" t="s">
        <v>14004</v>
      </c>
      <c r="E14" s="33" t="s">
        <v>14033</v>
      </c>
      <c r="F14" s="34" t="b">
        <v>0</v>
      </c>
      <c r="G14" s="35">
        <v>58511.0</v>
      </c>
      <c r="H14" s="33" t="s">
        <v>14006</v>
      </c>
    </row>
    <row r="15">
      <c r="A15" s="33" t="s">
        <v>14034</v>
      </c>
      <c r="B15" s="33" t="s">
        <v>14003</v>
      </c>
      <c r="C15" s="33" t="s">
        <v>8078</v>
      </c>
      <c r="D15" s="33" t="s">
        <v>14004</v>
      </c>
      <c r="E15" s="33" t="s">
        <v>14035</v>
      </c>
      <c r="F15" s="34" t="b">
        <v>1</v>
      </c>
      <c r="G15" s="35">
        <v>172200.0</v>
      </c>
      <c r="H15" s="33" t="s">
        <v>14017</v>
      </c>
    </row>
    <row r="16">
      <c r="A16" s="33" t="s">
        <v>14036</v>
      </c>
      <c r="B16" s="33" t="s">
        <v>14003</v>
      </c>
      <c r="C16" s="33" t="s">
        <v>8094</v>
      </c>
      <c r="D16" s="33" t="s">
        <v>14004</v>
      </c>
      <c r="E16" s="33" t="s">
        <v>14037</v>
      </c>
      <c r="F16" s="34" t="b">
        <v>0</v>
      </c>
      <c r="G16" s="35">
        <v>42000.0</v>
      </c>
      <c r="H16" s="33" t="s">
        <v>14009</v>
      </c>
    </row>
    <row r="17">
      <c r="A17" s="33" t="s">
        <v>14038</v>
      </c>
      <c r="B17" s="33" t="s">
        <v>14003</v>
      </c>
      <c r="C17" s="33" t="s">
        <v>8094</v>
      </c>
      <c r="D17" s="33" t="s">
        <v>14004</v>
      </c>
      <c r="E17" s="33" t="s">
        <v>14019</v>
      </c>
      <c r="F17" s="34" t="b">
        <v>0</v>
      </c>
      <c r="G17" s="35">
        <v>42000.0</v>
      </c>
      <c r="H17" s="33" t="s">
        <v>14009</v>
      </c>
    </row>
    <row r="18">
      <c r="A18" s="33" t="s">
        <v>14039</v>
      </c>
      <c r="B18" s="33" t="s">
        <v>14040</v>
      </c>
      <c r="C18" s="33" t="s">
        <v>8078</v>
      </c>
      <c r="D18" s="33" t="s">
        <v>14004</v>
      </c>
      <c r="E18" s="33" t="s">
        <v>14041</v>
      </c>
      <c r="F18" s="34" t="b">
        <v>0</v>
      </c>
      <c r="G18" s="35">
        <v>122744.0</v>
      </c>
      <c r="H18" s="33" t="s">
        <v>14017</v>
      </c>
    </row>
    <row r="19">
      <c r="A19" s="33" t="s">
        <v>14042</v>
      </c>
      <c r="B19" s="33" t="s">
        <v>14003</v>
      </c>
      <c r="C19" s="33" t="s">
        <v>8078</v>
      </c>
      <c r="D19" s="33" t="s">
        <v>14004</v>
      </c>
      <c r="E19" s="33" t="s">
        <v>14043</v>
      </c>
      <c r="F19" s="34" t="b">
        <v>1</v>
      </c>
      <c r="G19" s="35">
        <v>172200.0</v>
      </c>
      <c r="H19" s="33" t="s">
        <v>14017</v>
      </c>
    </row>
    <row r="20">
      <c r="A20" s="33" t="s">
        <v>14044</v>
      </c>
      <c r="B20" s="33" t="s">
        <v>14003</v>
      </c>
      <c r="C20" s="33" t="s">
        <v>8078</v>
      </c>
      <c r="D20" s="33" t="s">
        <v>14004</v>
      </c>
      <c r="E20" s="33" t="s">
        <v>14033</v>
      </c>
      <c r="F20" s="34" t="b">
        <v>0</v>
      </c>
      <c r="G20" s="35">
        <v>47532.0</v>
      </c>
      <c r="H20" s="33" t="s">
        <v>14009</v>
      </c>
    </row>
    <row r="21">
      <c r="A21" s="33" t="s">
        <v>14045</v>
      </c>
      <c r="B21" s="33" t="s">
        <v>14003</v>
      </c>
      <c r="C21" s="33" t="s">
        <v>8078</v>
      </c>
      <c r="D21" s="33" t="s">
        <v>14004</v>
      </c>
      <c r="E21" s="33" t="s">
        <v>14046</v>
      </c>
      <c r="F21" s="34" t="b">
        <v>0</v>
      </c>
      <c r="G21" s="35">
        <v>99000.0</v>
      </c>
      <c r="H21" s="33" t="s">
        <v>14012</v>
      </c>
    </row>
    <row r="22">
      <c r="A22" s="33" t="s">
        <v>14047</v>
      </c>
      <c r="B22" s="33" t="s">
        <v>14003</v>
      </c>
      <c r="C22" s="33" t="s">
        <v>8078</v>
      </c>
      <c r="D22" s="33" t="s">
        <v>14004</v>
      </c>
      <c r="E22" s="33" t="s">
        <v>14048</v>
      </c>
      <c r="F22" s="34" t="b">
        <v>0</v>
      </c>
      <c r="G22" s="35">
        <v>42000.0</v>
      </c>
      <c r="H22" s="33" t="s">
        <v>14009</v>
      </c>
    </row>
    <row r="23">
      <c r="A23" s="33" t="s">
        <v>14049</v>
      </c>
      <c r="B23" s="33" t="s">
        <v>14003</v>
      </c>
      <c r="C23" s="33" t="s">
        <v>8078</v>
      </c>
      <c r="D23" s="33" t="s">
        <v>14004</v>
      </c>
      <c r="E23" s="33" t="s">
        <v>14050</v>
      </c>
      <c r="F23" s="34" t="b">
        <v>0</v>
      </c>
      <c r="G23" s="35">
        <v>55000.0</v>
      </c>
      <c r="H23" s="33" t="s">
        <v>14006</v>
      </c>
    </row>
    <row r="24">
      <c r="A24" s="33" t="s">
        <v>14051</v>
      </c>
      <c r="B24" s="33" t="s">
        <v>14003</v>
      </c>
      <c r="C24" s="33" t="s">
        <v>8078</v>
      </c>
      <c r="D24" s="33" t="s">
        <v>14004</v>
      </c>
      <c r="E24" s="33" t="s">
        <v>14052</v>
      </c>
      <c r="F24" s="34" t="b">
        <v>1</v>
      </c>
      <c r="G24" s="35">
        <v>172200.0</v>
      </c>
      <c r="H24" s="33" t="s">
        <v>14017</v>
      </c>
    </row>
    <row r="25">
      <c r="A25" s="33" t="s">
        <v>14053</v>
      </c>
      <c r="B25" s="33" t="s">
        <v>14003</v>
      </c>
      <c r="C25" s="33" t="s">
        <v>8078</v>
      </c>
      <c r="D25" s="33" t="s">
        <v>14004</v>
      </c>
      <c r="E25" s="33" t="s">
        <v>14054</v>
      </c>
      <c r="F25" s="34" t="b">
        <v>0</v>
      </c>
      <c r="G25" s="35">
        <v>55000.0</v>
      </c>
      <c r="H25" s="33" t="s">
        <v>14006</v>
      </c>
    </row>
    <row r="26">
      <c r="A26" s="33" t="s">
        <v>14055</v>
      </c>
      <c r="B26" s="33" t="s">
        <v>14003</v>
      </c>
      <c r="C26" s="33" t="s">
        <v>8094</v>
      </c>
      <c r="D26" s="33" t="s">
        <v>14004</v>
      </c>
      <c r="E26" s="33" t="s">
        <v>14056</v>
      </c>
      <c r="F26" s="34" t="b">
        <v>0</v>
      </c>
      <c r="G26" s="35">
        <v>90000.0</v>
      </c>
      <c r="H26" s="33" t="s">
        <v>14012</v>
      </c>
    </row>
    <row r="27">
      <c r="A27" s="33" t="s">
        <v>14057</v>
      </c>
      <c r="B27" s="33" t="s">
        <v>14003</v>
      </c>
      <c r="C27" s="33" t="s">
        <v>8094</v>
      </c>
      <c r="D27" s="33" t="s">
        <v>14004</v>
      </c>
      <c r="E27" s="33" t="s">
        <v>14027</v>
      </c>
      <c r="F27" s="34" t="b">
        <v>1</v>
      </c>
      <c r="G27" s="35">
        <v>130500.0</v>
      </c>
      <c r="H27" s="33" t="s">
        <v>14017</v>
      </c>
    </row>
    <row r="28">
      <c r="A28" s="33" t="s">
        <v>14058</v>
      </c>
      <c r="B28" s="33" t="s">
        <v>14003</v>
      </c>
      <c r="C28" s="33" t="s">
        <v>8094</v>
      </c>
      <c r="D28" s="33" t="s">
        <v>14004</v>
      </c>
      <c r="E28" s="33" t="s">
        <v>14059</v>
      </c>
      <c r="F28" s="34" t="b">
        <v>0</v>
      </c>
      <c r="G28" s="35">
        <v>45000.0</v>
      </c>
      <c r="H28" s="33" t="s">
        <v>14009</v>
      </c>
    </row>
    <row r="29">
      <c r="A29" s="33" t="s">
        <v>14060</v>
      </c>
      <c r="B29" s="33" t="s">
        <v>14003</v>
      </c>
      <c r="C29" s="33" t="s">
        <v>8078</v>
      </c>
      <c r="D29" s="33" t="s">
        <v>14004</v>
      </c>
      <c r="E29" s="33" t="s">
        <v>14061</v>
      </c>
      <c r="F29" s="34" t="b">
        <v>1</v>
      </c>
      <c r="G29" s="35">
        <v>130000.0</v>
      </c>
      <c r="H29" s="33" t="s">
        <v>14017</v>
      </c>
    </row>
    <row r="30">
      <c r="A30" s="33" t="s">
        <v>14062</v>
      </c>
      <c r="B30" s="33" t="s">
        <v>14003</v>
      </c>
      <c r="C30" s="33" t="s">
        <v>8094</v>
      </c>
      <c r="D30" s="33" t="s">
        <v>14004</v>
      </c>
      <c r="E30" s="33" t="s">
        <v>14063</v>
      </c>
      <c r="F30" s="34" t="b">
        <v>0</v>
      </c>
      <c r="G30" s="35">
        <v>70000.0</v>
      </c>
      <c r="H30" s="33" t="s">
        <v>14006</v>
      </c>
    </row>
    <row r="31">
      <c r="A31" s="33" t="s">
        <v>14064</v>
      </c>
      <c r="B31" s="33" t="s">
        <v>14003</v>
      </c>
      <c r="C31" s="33" t="s">
        <v>8094</v>
      </c>
      <c r="D31" s="33" t="s">
        <v>14004</v>
      </c>
      <c r="E31" s="33" t="s">
        <v>14065</v>
      </c>
      <c r="F31" s="34" t="b">
        <v>0</v>
      </c>
      <c r="G31" s="35">
        <v>71400.0</v>
      </c>
      <c r="H31" s="33" t="s">
        <v>14006</v>
      </c>
    </row>
    <row r="32">
      <c r="A32" s="33" t="s">
        <v>14066</v>
      </c>
      <c r="B32" s="33" t="s">
        <v>14003</v>
      </c>
      <c r="C32" s="33" t="s">
        <v>8094</v>
      </c>
      <c r="D32" s="33" t="s">
        <v>14004</v>
      </c>
      <c r="E32" s="33" t="s">
        <v>14067</v>
      </c>
      <c r="F32" s="34" t="b">
        <v>0</v>
      </c>
      <c r="G32" s="35">
        <v>100000.0</v>
      </c>
      <c r="H32" s="33" t="s">
        <v>14012</v>
      </c>
    </row>
    <row r="33">
      <c r="A33" s="33" t="s">
        <v>14068</v>
      </c>
      <c r="B33" s="33" t="s">
        <v>14003</v>
      </c>
      <c r="C33" s="33" t="s">
        <v>8094</v>
      </c>
      <c r="D33" s="33" t="s">
        <v>14004</v>
      </c>
      <c r="E33" s="33" t="s">
        <v>14021</v>
      </c>
      <c r="F33" s="34" t="b">
        <v>0</v>
      </c>
      <c r="G33" s="35">
        <v>70126.0</v>
      </c>
      <c r="H33" s="33" t="s">
        <v>14006</v>
      </c>
    </row>
    <row r="34">
      <c r="A34" s="33" t="s">
        <v>14069</v>
      </c>
      <c r="B34" s="33" t="s">
        <v>14003</v>
      </c>
      <c r="C34" s="33" t="s">
        <v>8094</v>
      </c>
      <c r="D34" s="33" t="s">
        <v>14004</v>
      </c>
      <c r="E34" s="33" t="s">
        <v>14070</v>
      </c>
      <c r="F34" s="34" t="b">
        <v>0</v>
      </c>
      <c r="G34" s="35">
        <v>45900.0</v>
      </c>
      <c r="H34" s="33" t="s">
        <v>14009</v>
      </c>
    </row>
    <row r="35">
      <c r="A35" s="33" t="s">
        <v>14071</v>
      </c>
      <c r="B35" s="33" t="s">
        <v>14003</v>
      </c>
      <c r="C35" s="33" t="s">
        <v>8094</v>
      </c>
      <c r="D35" s="33" t="s">
        <v>14004</v>
      </c>
      <c r="E35" s="33" t="s">
        <v>14072</v>
      </c>
      <c r="F35" s="34" t="b">
        <v>0</v>
      </c>
      <c r="G35" s="35">
        <v>42000.0</v>
      </c>
      <c r="H35" s="33" t="s">
        <v>14009</v>
      </c>
    </row>
    <row r="36">
      <c r="A36" s="33" t="s">
        <v>14073</v>
      </c>
      <c r="B36" s="33" t="s">
        <v>14003</v>
      </c>
      <c r="C36" s="33" t="s">
        <v>8078</v>
      </c>
      <c r="D36" s="33" t="s">
        <v>14004</v>
      </c>
      <c r="E36" s="33" t="s">
        <v>14074</v>
      </c>
      <c r="F36" s="34" t="b">
        <v>0</v>
      </c>
      <c r="G36" s="35">
        <v>61200.0</v>
      </c>
      <c r="H36" s="33" t="s">
        <v>14006</v>
      </c>
    </row>
    <row r="37">
      <c r="A37" s="33" t="s">
        <v>14075</v>
      </c>
      <c r="B37" s="33" t="s">
        <v>14003</v>
      </c>
      <c r="C37" s="33" t="s">
        <v>8078</v>
      </c>
      <c r="D37" s="33" t="s">
        <v>14004</v>
      </c>
      <c r="E37" s="33" t="s">
        <v>14019</v>
      </c>
      <c r="F37" s="34" t="b">
        <v>0</v>
      </c>
      <c r="G37" s="35">
        <v>42000.0</v>
      </c>
      <c r="H37" s="33" t="s">
        <v>14009</v>
      </c>
    </row>
    <row r="38">
      <c r="A38" s="33" t="s">
        <v>14076</v>
      </c>
      <c r="B38" s="33" t="s">
        <v>14003</v>
      </c>
      <c r="C38" s="33" t="s">
        <v>8094</v>
      </c>
      <c r="D38" s="33" t="s">
        <v>14004</v>
      </c>
      <c r="E38" s="33" t="s">
        <v>14077</v>
      </c>
      <c r="F38" s="34" t="b">
        <v>0</v>
      </c>
      <c r="G38" s="35">
        <v>44402.0</v>
      </c>
      <c r="H38" s="33" t="s">
        <v>14009</v>
      </c>
    </row>
    <row r="39">
      <c r="A39" s="33" t="s">
        <v>14078</v>
      </c>
      <c r="B39" s="33" t="s">
        <v>14003</v>
      </c>
      <c r="C39" s="33" t="s">
        <v>8078</v>
      </c>
      <c r="D39" s="33" t="s">
        <v>14004</v>
      </c>
      <c r="E39" s="33" t="s">
        <v>14079</v>
      </c>
      <c r="F39" s="34" t="b">
        <v>0</v>
      </c>
      <c r="G39" s="35">
        <v>93840.0</v>
      </c>
      <c r="H39" s="33" t="s">
        <v>14012</v>
      </c>
    </row>
    <row r="40">
      <c r="A40" s="33" t="s">
        <v>14080</v>
      </c>
      <c r="B40" s="33" t="s">
        <v>14003</v>
      </c>
      <c r="C40" s="33" t="s">
        <v>8094</v>
      </c>
      <c r="D40" s="33" t="s">
        <v>14004</v>
      </c>
      <c r="E40" s="33" t="s">
        <v>14081</v>
      </c>
      <c r="F40" s="34" t="b">
        <v>0</v>
      </c>
      <c r="G40" s="35">
        <v>45000.0</v>
      </c>
      <c r="H40" s="33" t="s">
        <v>14009</v>
      </c>
    </row>
    <row r="41">
      <c r="A41" s="33" t="s">
        <v>14082</v>
      </c>
      <c r="B41" s="33" t="s">
        <v>14003</v>
      </c>
      <c r="C41" s="33" t="s">
        <v>8094</v>
      </c>
      <c r="D41" s="33" t="s">
        <v>14004</v>
      </c>
      <c r="E41" s="33" t="s">
        <v>14083</v>
      </c>
      <c r="F41" s="34" t="b">
        <v>0</v>
      </c>
      <c r="G41" s="35">
        <v>61200.0</v>
      </c>
      <c r="H41" s="33" t="s">
        <v>14006</v>
      </c>
    </row>
    <row r="42">
      <c r="A42" s="33" t="s">
        <v>14084</v>
      </c>
      <c r="B42" s="33" t="s">
        <v>14003</v>
      </c>
      <c r="C42" s="33" t="s">
        <v>8078</v>
      </c>
      <c r="D42" s="33" t="s">
        <v>14004</v>
      </c>
      <c r="E42" s="33" t="s">
        <v>14085</v>
      </c>
      <c r="F42" s="34" t="b">
        <v>1</v>
      </c>
      <c r="G42" s="35">
        <v>172200.0</v>
      </c>
      <c r="H42" s="33" t="s">
        <v>14017</v>
      </c>
    </row>
    <row r="43">
      <c r="A43" s="33" t="s">
        <v>14086</v>
      </c>
      <c r="B43" s="33" t="s">
        <v>14040</v>
      </c>
      <c r="C43" s="33" t="s">
        <v>8078</v>
      </c>
      <c r="D43" s="33" t="s">
        <v>14004</v>
      </c>
      <c r="E43" s="33" t="s">
        <v>14087</v>
      </c>
      <c r="F43" s="34" t="b">
        <v>0</v>
      </c>
      <c r="G43" s="35">
        <v>148510.0</v>
      </c>
      <c r="H43" s="33" t="s">
        <v>14017</v>
      </c>
    </row>
    <row r="44">
      <c r="A44" s="33" t="s">
        <v>14088</v>
      </c>
      <c r="B44" s="33" t="s">
        <v>14003</v>
      </c>
      <c r="C44" s="33" t="s">
        <v>8094</v>
      </c>
      <c r="D44" s="33" t="s">
        <v>14004</v>
      </c>
      <c r="E44" s="33" t="s">
        <v>14089</v>
      </c>
      <c r="F44" s="34" t="b">
        <v>0</v>
      </c>
      <c r="G44" s="35">
        <v>45000.0</v>
      </c>
      <c r="H44" s="33" t="s">
        <v>14009</v>
      </c>
    </row>
    <row r="45">
      <c r="A45" s="33" t="s">
        <v>14090</v>
      </c>
      <c r="B45" s="33" t="s">
        <v>14003</v>
      </c>
      <c r="C45" s="33" t="s">
        <v>8094</v>
      </c>
      <c r="D45" s="33" t="s">
        <v>14004</v>
      </c>
      <c r="E45" s="33" t="s">
        <v>14091</v>
      </c>
      <c r="F45" s="34" t="b">
        <v>0</v>
      </c>
      <c r="G45" s="35">
        <v>89033.0</v>
      </c>
      <c r="H45" s="33" t="s">
        <v>14012</v>
      </c>
    </row>
    <row r="46">
      <c r="A46" s="33" t="s">
        <v>14092</v>
      </c>
      <c r="B46" s="33" t="s">
        <v>14003</v>
      </c>
      <c r="C46" s="33" t="s">
        <v>8094</v>
      </c>
      <c r="D46" s="33" t="s">
        <v>14004</v>
      </c>
      <c r="E46" s="33" t="s">
        <v>14093</v>
      </c>
      <c r="F46" s="34" t="b">
        <v>1</v>
      </c>
      <c r="G46" s="35">
        <v>172200.0</v>
      </c>
      <c r="H46" s="33" t="s">
        <v>14017</v>
      </c>
    </row>
    <row r="47">
      <c r="A47" s="33" t="s">
        <v>14094</v>
      </c>
      <c r="B47" s="33" t="s">
        <v>14003</v>
      </c>
      <c r="C47" s="33" t="s">
        <v>8094</v>
      </c>
      <c r="D47" s="33" t="s">
        <v>14004</v>
      </c>
      <c r="E47" s="33" t="s">
        <v>14095</v>
      </c>
      <c r="F47" s="34" t="b">
        <v>1</v>
      </c>
      <c r="G47" s="35">
        <v>172200.0</v>
      </c>
      <c r="H47" s="33" t="s">
        <v>14017</v>
      </c>
    </row>
    <row r="48">
      <c r="A48" s="33" t="s">
        <v>14096</v>
      </c>
      <c r="B48" s="33" t="s">
        <v>14003</v>
      </c>
      <c r="C48" s="33" t="s">
        <v>8094</v>
      </c>
      <c r="D48" s="33" t="s">
        <v>14004</v>
      </c>
      <c r="E48" s="33" t="s">
        <v>14097</v>
      </c>
      <c r="F48" s="34" t="b">
        <v>0</v>
      </c>
      <c r="G48" s="35">
        <v>78000.0</v>
      </c>
      <c r="H48" s="33" t="s">
        <v>14012</v>
      </c>
    </row>
    <row r="49">
      <c r="A49" s="33" t="s">
        <v>14098</v>
      </c>
      <c r="B49" s="33" t="s">
        <v>14003</v>
      </c>
      <c r="C49" s="33" t="s">
        <v>8078</v>
      </c>
      <c r="D49" s="33" t="s">
        <v>14004</v>
      </c>
      <c r="E49" s="33" t="s">
        <v>14054</v>
      </c>
      <c r="F49" s="34" t="b">
        <v>0</v>
      </c>
      <c r="G49" s="35">
        <v>56100.0</v>
      </c>
      <c r="H49" s="33" t="s">
        <v>14006</v>
      </c>
    </row>
    <row r="50">
      <c r="A50" s="33" t="s">
        <v>14099</v>
      </c>
      <c r="B50" s="33" t="s">
        <v>14040</v>
      </c>
      <c r="C50" s="33" t="s">
        <v>8078</v>
      </c>
      <c r="D50" s="33" t="s">
        <v>14004</v>
      </c>
      <c r="E50" s="33" t="s">
        <v>14100</v>
      </c>
      <c r="F50" s="34" t="b">
        <v>0</v>
      </c>
      <c r="G50" s="35">
        <v>51630.0</v>
      </c>
      <c r="H50" s="33" t="s">
        <v>14006</v>
      </c>
    </row>
    <row r="51">
      <c r="A51" s="33" t="s">
        <v>14101</v>
      </c>
      <c r="B51" s="33" t="s">
        <v>14003</v>
      </c>
      <c r="C51" s="33" t="s">
        <v>8094</v>
      </c>
      <c r="D51" s="33" t="s">
        <v>14004</v>
      </c>
      <c r="E51" s="33" t="s">
        <v>14027</v>
      </c>
      <c r="F51" s="34" t="b">
        <v>1</v>
      </c>
      <c r="G51" s="35">
        <v>130500.0</v>
      </c>
      <c r="H51" s="33" t="s">
        <v>14017</v>
      </c>
    </row>
    <row r="52">
      <c r="A52" s="33" t="s">
        <v>14102</v>
      </c>
      <c r="B52" s="33" t="s">
        <v>14003</v>
      </c>
      <c r="C52" s="33" t="s">
        <v>8094</v>
      </c>
      <c r="D52" s="33" t="s">
        <v>14004</v>
      </c>
      <c r="E52" s="33" t="s">
        <v>14103</v>
      </c>
      <c r="F52" s="34" t="b">
        <v>0</v>
      </c>
      <c r="G52" s="35">
        <v>66300.0</v>
      </c>
      <c r="H52" s="33" t="s">
        <v>14006</v>
      </c>
    </row>
    <row r="53">
      <c r="A53" s="33" t="s">
        <v>14104</v>
      </c>
      <c r="B53" s="33" t="s">
        <v>14003</v>
      </c>
      <c r="C53" s="33" t="s">
        <v>8078</v>
      </c>
      <c r="D53" s="33" t="s">
        <v>14004</v>
      </c>
      <c r="E53" s="33" t="s">
        <v>14105</v>
      </c>
      <c r="F53" s="34" t="b">
        <v>1</v>
      </c>
      <c r="G53" s="35">
        <v>113000.0</v>
      </c>
      <c r="H53" s="33" t="s">
        <v>14017</v>
      </c>
    </row>
    <row r="54">
      <c r="A54" s="33" t="s">
        <v>14106</v>
      </c>
      <c r="B54" s="33" t="s">
        <v>14003</v>
      </c>
      <c r="C54" s="33" t="s">
        <v>8078</v>
      </c>
      <c r="D54" s="33" t="s">
        <v>14004</v>
      </c>
      <c r="E54" s="33" t="s">
        <v>14107</v>
      </c>
      <c r="F54" s="34" t="b">
        <v>0</v>
      </c>
      <c r="G54" s="35">
        <v>100904.0</v>
      </c>
      <c r="H54" s="33" t="s">
        <v>14017</v>
      </c>
    </row>
    <row r="55">
      <c r="A55" s="33" t="s">
        <v>14108</v>
      </c>
      <c r="B55" s="33" t="s">
        <v>14003</v>
      </c>
      <c r="C55" s="33" t="s">
        <v>8078</v>
      </c>
      <c r="D55" s="33" t="s">
        <v>14004</v>
      </c>
      <c r="E55" s="33" t="s">
        <v>14109</v>
      </c>
      <c r="F55" s="34" t="b">
        <v>0</v>
      </c>
      <c r="G55" s="35">
        <v>45900.0</v>
      </c>
      <c r="H55" s="33" t="s">
        <v>14009</v>
      </c>
    </row>
    <row r="56">
      <c r="A56" s="33" t="s">
        <v>14110</v>
      </c>
      <c r="B56" s="33" t="s">
        <v>14003</v>
      </c>
      <c r="C56" s="33" t="s">
        <v>8078</v>
      </c>
      <c r="D56" s="33" t="s">
        <v>14004</v>
      </c>
      <c r="E56" s="33" t="s">
        <v>14031</v>
      </c>
      <c r="F56" s="34" t="b">
        <v>0</v>
      </c>
      <c r="G56" s="35">
        <v>42000.0</v>
      </c>
      <c r="H56" s="33" t="s">
        <v>14009</v>
      </c>
    </row>
    <row r="57">
      <c r="A57" s="33" t="s">
        <v>14111</v>
      </c>
      <c r="B57" s="33" t="s">
        <v>14003</v>
      </c>
      <c r="C57" s="33" t="s">
        <v>8078</v>
      </c>
      <c r="D57" s="33" t="s">
        <v>14004</v>
      </c>
      <c r="E57" s="33" t="s">
        <v>14037</v>
      </c>
      <c r="F57" s="34" t="b">
        <v>0</v>
      </c>
      <c r="G57" s="35">
        <v>42000.0</v>
      </c>
      <c r="H57" s="33" t="s">
        <v>14009</v>
      </c>
    </row>
    <row r="58">
      <c r="A58" s="33" t="s">
        <v>14112</v>
      </c>
      <c r="B58" s="33" t="s">
        <v>14003</v>
      </c>
      <c r="C58" s="33" t="s">
        <v>8094</v>
      </c>
      <c r="D58" s="33" t="s">
        <v>14004</v>
      </c>
      <c r="E58" s="33" t="s">
        <v>14113</v>
      </c>
      <c r="F58" s="34" t="b">
        <v>0</v>
      </c>
      <c r="G58" s="35">
        <v>60000.0</v>
      </c>
      <c r="H58" s="33" t="s">
        <v>14006</v>
      </c>
    </row>
    <row r="59">
      <c r="A59" s="33" t="s">
        <v>14114</v>
      </c>
      <c r="B59" s="33" t="s">
        <v>14003</v>
      </c>
      <c r="C59" s="33" t="s">
        <v>8078</v>
      </c>
      <c r="D59" s="33" t="s">
        <v>14004</v>
      </c>
      <c r="E59" s="33" t="s">
        <v>14115</v>
      </c>
      <c r="F59" s="34" t="b">
        <v>1</v>
      </c>
      <c r="G59" s="35">
        <v>140000.0</v>
      </c>
      <c r="H59" s="33" t="s">
        <v>14017</v>
      </c>
    </row>
    <row r="60">
      <c r="A60" s="33" t="s">
        <v>14116</v>
      </c>
      <c r="B60" s="33" t="s">
        <v>14003</v>
      </c>
      <c r="C60" s="33" t="s">
        <v>8078</v>
      </c>
      <c r="D60" s="33" t="s">
        <v>14004</v>
      </c>
      <c r="E60" s="33" t="s">
        <v>14033</v>
      </c>
      <c r="F60" s="34" t="b">
        <v>0</v>
      </c>
      <c r="G60" s="35">
        <v>58511.0</v>
      </c>
      <c r="H60" s="33" t="s">
        <v>14006</v>
      </c>
    </row>
    <row r="61">
      <c r="A61" s="33" t="s">
        <v>14117</v>
      </c>
      <c r="B61" s="33" t="s">
        <v>14003</v>
      </c>
      <c r="C61" s="33" t="s">
        <v>8094</v>
      </c>
      <c r="D61" s="33" t="s">
        <v>14004</v>
      </c>
      <c r="E61" s="33" t="s">
        <v>14019</v>
      </c>
      <c r="F61" s="34" t="b">
        <v>0</v>
      </c>
      <c r="G61" s="35">
        <v>42000.0</v>
      </c>
      <c r="H61" s="33" t="s">
        <v>14009</v>
      </c>
    </row>
    <row r="62">
      <c r="A62" s="33" t="s">
        <v>14118</v>
      </c>
      <c r="B62" s="33" t="s">
        <v>14003</v>
      </c>
      <c r="C62" s="33" t="s">
        <v>8094</v>
      </c>
      <c r="D62" s="33" t="s">
        <v>14004</v>
      </c>
      <c r="E62" s="33" t="s">
        <v>14119</v>
      </c>
      <c r="F62" s="34" t="b">
        <v>0</v>
      </c>
      <c r="G62" s="35">
        <v>43656.0</v>
      </c>
      <c r="H62" s="33" t="s">
        <v>14009</v>
      </c>
    </row>
    <row r="63">
      <c r="A63" s="33" t="s">
        <v>14120</v>
      </c>
      <c r="B63" s="33" t="s">
        <v>14040</v>
      </c>
      <c r="C63" s="33" t="s">
        <v>8078</v>
      </c>
      <c r="D63" s="33" t="s">
        <v>14004</v>
      </c>
      <c r="E63" s="33" t="s">
        <v>14121</v>
      </c>
      <c r="F63" s="34" t="b">
        <v>0</v>
      </c>
      <c r="G63" s="35">
        <v>94969.0</v>
      </c>
      <c r="H63" s="33" t="s">
        <v>14012</v>
      </c>
    </row>
    <row r="64">
      <c r="A64" s="33" t="s">
        <v>14122</v>
      </c>
      <c r="B64" s="33" t="s">
        <v>14003</v>
      </c>
      <c r="C64" s="33" t="s">
        <v>8094</v>
      </c>
      <c r="D64" s="33" t="s">
        <v>14004</v>
      </c>
      <c r="E64" s="33" t="s">
        <v>14123</v>
      </c>
      <c r="F64" s="34" t="b">
        <v>0</v>
      </c>
      <c r="G64" s="35">
        <v>57000.0</v>
      </c>
      <c r="H64" s="33" t="s">
        <v>14006</v>
      </c>
    </row>
    <row r="65">
      <c r="A65" s="33" t="s">
        <v>14124</v>
      </c>
      <c r="B65" s="33" t="s">
        <v>14003</v>
      </c>
      <c r="C65" s="33" t="s">
        <v>8094</v>
      </c>
      <c r="D65" s="33" t="s">
        <v>14004</v>
      </c>
      <c r="E65" s="33" t="s">
        <v>14037</v>
      </c>
      <c r="F65" s="34" t="b">
        <v>0</v>
      </c>
      <c r="G65" s="35">
        <v>42000.0</v>
      </c>
      <c r="H65" s="33" t="s">
        <v>14009</v>
      </c>
    </row>
    <row r="66">
      <c r="A66" s="33" t="s">
        <v>14125</v>
      </c>
      <c r="B66" s="33" t="s">
        <v>14040</v>
      </c>
      <c r="C66" s="33" t="s">
        <v>8094</v>
      </c>
      <c r="D66" s="33" t="s">
        <v>14004</v>
      </c>
      <c r="E66" s="33" t="s">
        <v>14070</v>
      </c>
      <c r="F66" s="34" t="b">
        <v>0</v>
      </c>
      <c r="G66" s="35">
        <v>123758.0</v>
      </c>
      <c r="H66" s="33" t="s">
        <v>14017</v>
      </c>
    </row>
    <row r="67">
      <c r="A67" s="33" t="s">
        <v>14126</v>
      </c>
      <c r="B67" s="33" t="s">
        <v>14003</v>
      </c>
      <c r="C67" s="33" t="s">
        <v>8094</v>
      </c>
      <c r="D67" s="33" t="s">
        <v>14004</v>
      </c>
      <c r="E67" s="33" t="s">
        <v>14127</v>
      </c>
      <c r="F67" s="34" t="b">
        <v>0</v>
      </c>
      <c r="G67" s="35">
        <v>120000.0</v>
      </c>
      <c r="H67" s="33" t="s">
        <v>14017</v>
      </c>
    </row>
    <row r="68">
      <c r="A68" s="33" t="s">
        <v>14128</v>
      </c>
      <c r="B68" s="33" t="s">
        <v>14003</v>
      </c>
      <c r="C68" s="33" t="s">
        <v>8094</v>
      </c>
      <c r="D68" s="33" t="s">
        <v>14004</v>
      </c>
      <c r="E68" s="33" t="s">
        <v>14021</v>
      </c>
      <c r="F68" s="34" t="b">
        <v>0</v>
      </c>
      <c r="G68" s="35">
        <v>0.0</v>
      </c>
      <c r="H68" s="33" t="s">
        <v>14129</v>
      </c>
    </row>
    <row r="69">
      <c r="A69" s="33" t="s">
        <v>14130</v>
      </c>
      <c r="B69" s="33" t="s">
        <v>14003</v>
      </c>
      <c r="C69" s="33" t="s">
        <v>8078</v>
      </c>
      <c r="D69" s="33" t="s">
        <v>14004</v>
      </c>
      <c r="E69" s="33" t="s">
        <v>14097</v>
      </c>
      <c r="F69" s="34" t="b">
        <v>0</v>
      </c>
      <c r="G69" s="35">
        <v>78000.0</v>
      </c>
      <c r="H69" s="33" t="s">
        <v>14012</v>
      </c>
    </row>
    <row r="70">
      <c r="A70" s="33" t="s">
        <v>14131</v>
      </c>
      <c r="B70" s="33" t="s">
        <v>14003</v>
      </c>
      <c r="C70" s="33" t="s">
        <v>8078</v>
      </c>
      <c r="D70" s="33" t="s">
        <v>14004</v>
      </c>
      <c r="E70" s="33" t="s">
        <v>14019</v>
      </c>
      <c r="F70" s="34" t="b">
        <v>0</v>
      </c>
      <c r="G70" s="35">
        <v>42000.0</v>
      </c>
      <c r="H70" s="33" t="s">
        <v>14009</v>
      </c>
    </row>
    <row r="71">
      <c r="A71" s="33" t="s">
        <v>14132</v>
      </c>
      <c r="B71" s="33" t="s">
        <v>14003</v>
      </c>
      <c r="C71" s="33" t="s">
        <v>8078</v>
      </c>
      <c r="D71" s="33" t="s">
        <v>14004</v>
      </c>
      <c r="E71" s="33" t="s">
        <v>14133</v>
      </c>
      <c r="F71" s="34" t="b">
        <v>0</v>
      </c>
      <c r="G71" s="35">
        <v>60000.0</v>
      </c>
      <c r="H71" s="33" t="s">
        <v>14006</v>
      </c>
    </row>
    <row r="72">
      <c r="A72" s="33" t="s">
        <v>14134</v>
      </c>
      <c r="B72" s="33" t="s">
        <v>14003</v>
      </c>
      <c r="C72" s="33" t="s">
        <v>8094</v>
      </c>
      <c r="D72" s="33" t="s">
        <v>14004</v>
      </c>
      <c r="E72" s="33" t="s">
        <v>14135</v>
      </c>
      <c r="F72" s="34" t="b">
        <v>1</v>
      </c>
      <c r="G72" s="35">
        <v>85680.0</v>
      </c>
      <c r="H72" s="33" t="s">
        <v>14012</v>
      </c>
    </row>
    <row r="73">
      <c r="A73" s="33" t="s">
        <v>14136</v>
      </c>
      <c r="B73" s="33" t="s">
        <v>14003</v>
      </c>
      <c r="C73" s="33" t="s">
        <v>8094</v>
      </c>
      <c r="D73" s="33" t="s">
        <v>14004</v>
      </c>
      <c r="E73" s="33" t="s">
        <v>14137</v>
      </c>
      <c r="F73" s="34" t="b">
        <v>0</v>
      </c>
      <c r="G73" s="35">
        <v>64439.0</v>
      </c>
      <c r="H73" s="33" t="s">
        <v>14006</v>
      </c>
    </row>
    <row r="74">
      <c r="A74" s="33" t="s">
        <v>14138</v>
      </c>
      <c r="B74" s="33" t="s">
        <v>14003</v>
      </c>
      <c r="C74" s="33" t="s">
        <v>8094</v>
      </c>
      <c r="D74" s="33" t="s">
        <v>14004</v>
      </c>
      <c r="E74" s="33" t="s">
        <v>14033</v>
      </c>
      <c r="F74" s="34" t="b">
        <v>0</v>
      </c>
      <c r="G74" s="35">
        <v>58511.0</v>
      </c>
      <c r="H74" s="33" t="s">
        <v>14006</v>
      </c>
    </row>
    <row r="75">
      <c r="A75" s="33" t="s">
        <v>14139</v>
      </c>
      <c r="B75" s="33" t="s">
        <v>14003</v>
      </c>
      <c r="C75" s="33" t="s">
        <v>8078</v>
      </c>
      <c r="D75" s="33" t="s">
        <v>14004</v>
      </c>
      <c r="E75" s="33" t="s">
        <v>14019</v>
      </c>
      <c r="F75" s="34" t="b">
        <v>0</v>
      </c>
      <c r="G75" s="35">
        <v>42000.0</v>
      </c>
      <c r="H75" s="33" t="s">
        <v>14009</v>
      </c>
    </row>
    <row r="76">
      <c r="A76" s="33" t="s">
        <v>14140</v>
      </c>
      <c r="B76" s="33" t="s">
        <v>14003</v>
      </c>
      <c r="C76" s="33" t="s">
        <v>8094</v>
      </c>
      <c r="D76" s="33" t="s">
        <v>14004</v>
      </c>
      <c r="E76" s="33" t="s">
        <v>14141</v>
      </c>
      <c r="F76" s="34" t="b">
        <v>0</v>
      </c>
      <c r="G76" s="35">
        <v>45900.0</v>
      </c>
      <c r="H76" s="33" t="s">
        <v>14009</v>
      </c>
    </row>
    <row r="77">
      <c r="A77" s="33" t="s">
        <v>14142</v>
      </c>
      <c r="B77" s="33" t="s">
        <v>14003</v>
      </c>
      <c r="C77" s="33" t="s">
        <v>8094</v>
      </c>
      <c r="D77" s="33" t="s">
        <v>14004</v>
      </c>
      <c r="E77" s="33" t="s">
        <v>14143</v>
      </c>
      <c r="F77" s="34" t="b">
        <v>0</v>
      </c>
      <c r="G77" s="35">
        <v>72000.0</v>
      </c>
      <c r="H77" s="33" t="s">
        <v>14006</v>
      </c>
    </row>
    <row r="78">
      <c r="A78" s="33" t="s">
        <v>14144</v>
      </c>
      <c r="B78" s="33" t="s">
        <v>14003</v>
      </c>
      <c r="C78" s="33" t="s">
        <v>8078</v>
      </c>
      <c r="D78" s="33" t="s">
        <v>14004</v>
      </c>
      <c r="E78" s="33" t="s">
        <v>14123</v>
      </c>
      <c r="F78" s="34" t="b">
        <v>0</v>
      </c>
      <c r="G78" s="35">
        <v>63240.0</v>
      </c>
      <c r="H78" s="33" t="s">
        <v>14006</v>
      </c>
    </row>
    <row r="79">
      <c r="A79" s="33" t="s">
        <v>14145</v>
      </c>
      <c r="B79" s="33" t="s">
        <v>14003</v>
      </c>
      <c r="C79" s="33" t="s">
        <v>8094</v>
      </c>
      <c r="D79" s="33" t="s">
        <v>14004</v>
      </c>
      <c r="E79" s="33" t="s">
        <v>14019</v>
      </c>
      <c r="F79" s="34" t="b">
        <v>0</v>
      </c>
      <c r="G79" s="35">
        <v>42000.0</v>
      </c>
      <c r="H79" s="33" t="s">
        <v>14009</v>
      </c>
    </row>
    <row r="80">
      <c r="A80" s="33" t="s">
        <v>14146</v>
      </c>
      <c r="B80" s="33" t="s">
        <v>14003</v>
      </c>
      <c r="C80" s="33" t="s">
        <v>8094</v>
      </c>
      <c r="D80" s="33" t="s">
        <v>14004</v>
      </c>
      <c r="E80" s="33" t="s">
        <v>14147</v>
      </c>
      <c r="F80" s="34" t="b">
        <v>0</v>
      </c>
      <c r="G80" s="35">
        <v>45000.0</v>
      </c>
      <c r="H80" s="33" t="s">
        <v>14009</v>
      </c>
    </row>
    <row r="81">
      <c r="A81" s="33" t="s">
        <v>14148</v>
      </c>
      <c r="B81" s="33" t="s">
        <v>14003</v>
      </c>
      <c r="C81" s="33" t="s">
        <v>8094</v>
      </c>
      <c r="D81" s="33" t="s">
        <v>14004</v>
      </c>
      <c r="E81" s="33" t="s">
        <v>14149</v>
      </c>
      <c r="F81" s="34" t="b">
        <v>1</v>
      </c>
      <c r="G81" s="35">
        <v>120000.0</v>
      </c>
      <c r="H81" s="33" t="s">
        <v>14017</v>
      </c>
    </row>
    <row r="82">
      <c r="A82" s="33" t="s">
        <v>14150</v>
      </c>
      <c r="B82" s="33" t="s">
        <v>14003</v>
      </c>
      <c r="C82" s="33" t="s">
        <v>8078</v>
      </c>
      <c r="D82" s="33" t="s">
        <v>14004</v>
      </c>
      <c r="E82" s="33" t="s">
        <v>14151</v>
      </c>
      <c r="F82" s="34" t="b">
        <v>0</v>
      </c>
      <c r="G82" s="35">
        <v>102000.0</v>
      </c>
      <c r="H82" s="33" t="s">
        <v>14017</v>
      </c>
    </row>
    <row r="83">
      <c r="A83" s="33" t="s">
        <v>14152</v>
      </c>
      <c r="B83" s="33" t="s">
        <v>14003</v>
      </c>
      <c r="C83" s="33" t="s">
        <v>8094</v>
      </c>
      <c r="D83" s="33" t="s">
        <v>14004</v>
      </c>
      <c r="E83" s="33" t="s">
        <v>14153</v>
      </c>
      <c r="F83" s="34" t="b">
        <v>1</v>
      </c>
      <c r="G83" s="35">
        <v>130000.0</v>
      </c>
      <c r="H83" s="33" t="s">
        <v>14017</v>
      </c>
    </row>
    <row r="84">
      <c r="A84" s="33" t="s">
        <v>14154</v>
      </c>
      <c r="B84" s="33" t="s">
        <v>14003</v>
      </c>
      <c r="C84" s="33" t="s">
        <v>8078</v>
      </c>
      <c r="D84" s="33" t="s">
        <v>14004</v>
      </c>
      <c r="E84" s="33" t="s">
        <v>14019</v>
      </c>
      <c r="F84" s="34" t="b">
        <v>0</v>
      </c>
      <c r="G84" s="35">
        <v>42000.0</v>
      </c>
      <c r="H84" s="33" t="s">
        <v>14009</v>
      </c>
    </row>
    <row r="85">
      <c r="A85" s="33" t="s">
        <v>14155</v>
      </c>
      <c r="B85" s="33" t="s">
        <v>14003</v>
      </c>
      <c r="C85" s="33" t="s">
        <v>8078</v>
      </c>
      <c r="D85" s="33" t="s">
        <v>14004</v>
      </c>
      <c r="E85" s="33" t="s">
        <v>14156</v>
      </c>
      <c r="F85" s="34" t="b">
        <v>1</v>
      </c>
      <c r="G85" s="35">
        <v>91800.0</v>
      </c>
      <c r="H85" s="33" t="s">
        <v>14012</v>
      </c>
    </row>
    <row r="86">
      <c r="A86" s="33" t="s">
        <v>14157</v>
      </c>
      <c r="B86" s="33" t="s">
        <v>14040</v>
      </c>
      <c r="C86" s="33" t="s">
        <v>8078</v>
      </c>
      <c r="D86" s="33" t="s">
        <v>14004</v>
      </c>
      <c r="E86" s="33" t="s">
        <v>14070</v>
      </c>
      <c r="F86" s="34" t="b">
        <v>0</v>
      </c>
      <c r="G86" s="35">
        <v>64548.0</v>
      </c>
      <c r="H86" s="33" t="s">
        <v>14006</v>
      </c>
    </row>
    <row r="87">
      <c r="A87" s="33" t="s">
        <v>14158</v>
      </c>
      <c r="B87" s="33" t="s">
        <v>14003</v>
      </c>
      <c r="C87" s="33" t="s">
        <v>8078</v>
      </c>
      <c r="D87" s="33" t="s">
        <v>14004</v>
      </c>
      <c r="E87" s="33" t="s">
        <v>14159</v>
      </c>
      <c r="F87" s="34" t="b">
        <v>0</v>
      </c>
      <c r="G87" s="35">
        <v>42000.0</v>
      </c>
      <c r="H87" s="33" t="s">
        <v>14009</v>
      </c>
    </row>
    <row r="88">
      <c r="A88" s="33" t="s">
        <v>14160</v>
      </c>
      <c r="B88" s="33" t="s">
        <v>14003</v>
      </c>
      <c r="C88" s="33" t="s">
        <v>8078</v>
      </c>
      <c r="D88" s="33" t="s">
        <v>14004</v>
      </c>
      <c r="E88" s="33" t="s">
        <v>14161</v>
      </c>
      <c r="F88" s="34" t="b">
        <v>1</v>
      </c>
      <c r="G88" s="35">
        <v>102000.0</v>
      </c>
      <c r="H88" s="33" t="s">
        <v>14017</v>
      </c>
    </row>
    <row r="89">
      <c r="A89" s="33" t="s">
        <v>14162</v>
      </c>
      <c r="B89" s="33" t="s">
        <v>14003</v>
      </c>
      <c r="C89" s="33" t="s">
        <v>8078</v>
      </c>
      <c r="D89" s="33" t="s">
        <v>14004</v>
      </c>
      <c r="E89" s="33" t="s">
        <v>14163</v>
      </c>
      <c r="F89" s="34" t="b">
        <v>0</v>
      </c>
      <c r="G89" s="35">
        <v>45900.0</v>
      </c>
      <c r="H89" s="33" t="s">
        <v>14009</v>
      </c>
    </row>
    <row r="90">
      <c r="A90" s="33" t="s">
        <v>14164</v>
      </c>
      <c r="B90" s="33" t="s">
        <v>14003</v>
      </c>
      <c r="C90" s="33" t="s">
        <v>8094</v>
      </c>
      <c r="D90" s="33" t="s">
        <v>14004</v>
      </c>
      <c r="E90" s="33" t="s">
        <v>14165</v>
      </c>
      <c r="F90" s="34" t="b">
        <v>1</v>
      </c>
      <c r="G90" s="35">
        <v>172200.0</v>
      </c>
      <c r="H90" s="33" t="s">
        <v>14017</v>
      </c>
    </row>
    <row r="91">
      <c r="A91" s="33" t="s">
        <v>14166</v>
      </c>
      <c r="B91" s="33" t="s">
        <v>14003</v>
      </c>
      <c r="C91" s="33" t="s">
        <v>8078</v>
      </c>
      <c r="D91" s="33" t="s">
        <v>14004</v>
      </c>
      <c r="E91" s="33" t="s">
        <v>14167</v>
      </c>
      <c r="F91" s="34" t="b">
        <v>1</v>
      </c>
      <c r="G91" s="35">
        <v>61200.0</v>
      </c>
      <c r="H91" s="33" t="s">
        <v>14006</v>
      </c>
    </row>
    <row r="92">
      <c r="A92" s="33" t="s">
        <v>14168</v>
      </c>
      <c r="B92" s="33" t="s">
        <v>14040</v>
      </c>
      <c r="C92" s="33" t="s">
        <v>8094</v>
      </c>
      <c r="D92" s="33" t="s">
        <v>14004</v>
      </c>
      <c r="E92" s="33" t="s">
        <v>14121</v>
      </c>
      <c r="F92" s="34" t="b">
        <v>0</v>
      </c>
      <c r="G92" s="35">
        <v>148510.0</v>
      </c>
      <c r="H92" s="33" t="s">
        <v>14017</v>
      </c>
    </row>
    <row r="93">
      <c r="A93" s="33" t="s">
        <v>14169</v>
      </c>
      <c r="B93" s="33" t="s">
        <v>14003</v>
      </c>
      <c r="C93" s="33" t="s">
        <v>8094</v>
      </c>
      <c r="D93" s="33" t="s">
        <v>14004</v>
      </c>
      <c r="E93" s="33" t="s">
        <v>14170</v>
      </c>
      <c r="F93" s="34" t="b">
        <v>1</v>
      </c>
      <c r="G93" s="35">
        <v>158500.0</v>
      </c>
      <c r="H93" s="33" t="s">
        <v>14017</v>
      </c>
    </row>
    <row r="94">
      <c r="A94" s="33" t="s">
        <v>14171</v>
      </c>
      <c r="B94" s="33" t="s">
        <v>14003</v>
      </c>
      <c r="C94" s="33" t="s">
        <v>8078</v>
      </c>
      <c r="D94" s="33" t="s">
        <v>14004</v>
      </c>
      <c r="E94" s="33" t="s">
        <v>14172</v>
      </c>
      <c r="F94" s="34" t="b">
        <v>0</v>
      </c>
      <c r="G94" s="35">
        <v>76500.0</v>
      </c>
      <c r="H94" s="33" t="s">
        <v>14012</v>
      </c>
    </row>
    <row r="95">
      <c r="A95" s="33" t="s">
        <v>14173</v>
      </c>
      <c r="B95" s="33" t="s">
        <v>14003</v>
      </c>
      <c r="C95" s="33" t="s">
        <v>8078</v>
      </c>
      <c r="D95" s="33" t="s">
        <v>14004</v>
      </c>
      <c r="E95" s="33" t="s">
        <v>14174</v>
      </c>
      <c r="F95" s="34" t="b">
        <v>1</v>
      </c>
      <c r="G95" s="35">
        <v>153300.0</v>
      </c>
      <c r="H95" s="33" t="s">
        <v>14017</v>
      </c>
    </row>
    <row r="96">
      <c r="A96" s="33" t="s">
        <v>14175</v>
      </c>
      <c r="B96" s="33" t="s">
        <v>14003</v>
      </c>
      <c r="C96" s="33" t="s">
        <v>8078</v>
      </c>
      <c r="D96" s="33" t="s">
        <v>14004</v>
      </c>
      <c r="E96" s="33" t="s">
        <v>14176</v>
      </c>
      <c r="F96" s="34" t="b">
        <v>1</v>
      </c>
      <c r="G96" s="35">
        <v>130500.0</v>
      </c>
      <c r="H96" s="33" t="s">
        <v>14017</v>
      </c>
    </row>
    <row r="97">
      <c r="A97" s="33" t="s">
        <v>14177</v>
      </c>
      <c r="B97" s="33" t="s">
        <v>14003</v>
      </c>
      <c r="C97" s="33" t="s">
        <v>8078</v>
      </c>
      <c r="D97" s="33" t="s">
        <v>14004</v>
      </c>
      <c r="E97" s="33" t="s">
        <v>14178</v>
      </c>
      <c r="F97" s="34" t="b">
        <v>1</v>
      </c>
      <c r="G97" s="35">
        <v>72876.0</v>
      </c>
      <c r="H97" s="33" t="s">
        <v>14006</v>
      </c>
    </row>
    <row r="98">
      <c r="A98" s="33" t="s">
        <v>14179</v>
      </c>
      <c r="B98" s="33" t="s">
        <v>14003</v>
      </c>
      <c r="C98" s="33" t="s">
        <v>8078</v>
      </c>
      <c r="D98" s="33" t="s">
        <v>14004</v>
      </c>
      <c r="E98" s="33" t="s">
        <v>14119</v>
      </c>
      <c r="F98" s="34" t="b">
        <v>0</v>
      </c>
      <c r="G98" s="35">
        <v>42738.0</v>
      </c>
      <c r="H98" s="33" t="s">
        <v>14009</v>
      </c>
    </row>
    <row r="99">
      <c r="A99" s="33" t="s">
        <v>14180</v>
      </c>
      <c r="B99" s="33" t="s">
        <v>14003</v>
      </c>
      <c r="C99" s="33" t="s">
        <v>8094</v>
      </c>
      <c r="D99" s="33" t="s">
        <v>14004</v>
      </c>
      <c r="E99" s="33" t="s">
        <v>14181</v>
      </c>
      <c r="F99" s="34" t="b">
        <v>1</v>
      </c>
      <c r="G99" s="35">
        <v>158500.0</v>
      </c>
      <c r="H99" s="33" t="s">
        <v>14017</v>
      </c>
    </row>
    <row r="100">
      <c r="A100" s="33" t="s">
        <v>14182</v>
      </c>
      <c r="B100" s="33" t="s">
        <v>14003</v>
      </c>
      <c r="C100" s="33" t="s">
        <v>8094</v>
      </c>
      <c r="D100" s="33" t="s">
        <v>14004</v>
      </c>
      <c r="E100" s="33" t="s">
        <v>14170</v>
      </c>
      <c r="F100" s="34" t="b">
        <v>1</v>
      </c>
      <c r="G100" s="35">
        <v>158500.0</v>
      </c>
      <c r="H100" s="33" t="s">
        <v>14017</v>
      </c>
    </row>
    <row r="101">
      <c r="A101" s="33" t="s">
        <v>14183</v>
      </c>
      <c r="B101" s="33" t="s">
        <v>14003</v>
      </c>
      <c r="C101" s="33" t="s">
        <v>8094</v>
      </c>
      <c r="D101" s="33" t="s">
        <v>14004</v>
      </c>
      <c r="E101" s="33" t="s">
        <v>14054</v>
      </c>
      <c r="F101" s="34" t="b">
        <v>0</v>
      </c>
      <c r="G101" s="35">
        <v>56100.0</v>
      </c>
      <c r="H101" s="33" t="s">
        <v>14006</v>
      </c>
    </row>
    <row r="102">
      <c r="A102" s="33" t="s">
        <v>14184</v>
      </c>
      <c r="B102" s="33" t="s">
        <v>14003</v>
      </c>
      <c r="C102" s="33" t="s">
        <v>8078</v>
      </c>
      <c r="D102" s="33" t="s">
        <v>14004</v>
      </c>
      <c r="E102" s="33" t="s">
        <v>14185</v>
      </c>
      <c r="F102" s="34" t="b">
        <v>1</v>
      </c>
      <c r="G102" s="35">
        <v>113000.0</v>
      </c>
      <c r="H102" s="33" t="s">
        <v>14017</v>
      </c>
    </row>
    <row r="103">
      <c r="A103" s="33" t="s">
        <v>14186</v>
      </c>
      <c r="B103" s="33" t="s">
        <v>14003</v>
      </c>
      <c r="C103" s="33" t="s">
        <v>8078</v>
      </c>
      <c r="D103" s="33" t="s">
        <v>14004</v>
      </c>
      <c r="E103" s="33" t="s">
        <v>14187</v>
      </c>
      <c r="F103" s="34" t="b">
        <v>1</v>
      </c>
      <c r="G103" s="35">
        <v>172200.0</v>
      </c>
      <c r="H103" s="33" t="s">
        <v>14017</v>
      </c>
    </row>
    <row r="104">
      <c r="A104" s="33" t="s">
        <v>14188</v>
      </c>
      <c r="B104" s="33" t="s">
        <v>14003</v>
      </c>
      <c r="C104" s="33" t="s">
        <v>8078</v>
      </c>
      <c r="D104" s="33" t="s">
        <v>14004</v>
      </c>
      <c r="E104" s="33" t="s">
        <v>14141</v>
      </c>
      <c r="F104" s="34" t="b">
        <v>0</v>
      </c>
      <c r="G104" s="35">
        <v>45900.0</v>
      </c>
      <c r="H104" s="33" t="s">
        <v>14009</v>
      </c>
    </row>
    <row r="105">
      <c r="A105" s="33" t="s">
        <v>14189</v>
      </c>
      <c r="B105" s="33" t="s">
        <v>14003</v>
      </c>
      <c r="C105" s="33" t="s">
        <v>8078</v>
      </c>
      <c r="D105" s="33" t="s">
        <v>14004</v>
      </c>
      <c r="E105" s="33" t="s">
        <v>14190</v>
      </c>
      <c r="F105" s="34" t="b">
        <v>0</v>
      </c>
      <c r="G105" s="35">
        <v>42000.0</v>
      </c>
      <c r="H105" s="33" t="s">
        <v>14009</v>
      </c>
    </row>
    <row r="106">
      <c r="A106" s="33" t="s">
        <v>14191</v>
      </c>
      <c r="B106" s="33" t="s">
        <v>14003</v>
      </c>
      <c r="C106" s="33" t="s">
        <v>8078</v>
      </c>
      <c r="D106" s="33" t="s">
        <v>14004</v>
      </c>
      <c r="E106" s="33" t="s">
        <v>14037</v>
      </c>
      <c r="F106" s="34" t="b">
        <v>0</v>
      </c>
      <c r="G106" s="35">
        <v>42000.0</v>
      </c>
      <c r="H106" s="33" t="s">
        <v>14009</v>
      </c>
    </row>
    <row r="107">
      <c r="A107" s="33" t="s">
        <v>14192</v>
      </c>
      <c r="B107" s="33" t="s">
        <v>14003</v>
      </c>
      <c r="C107" s="33" t="s">
        <v>8078</v>
      </c>
      <c r="D107" s="33" t="s">
        <v>14004</v>
      </c>
      <c r="E107" s="33" t="s">
        <v>14193</v>
      </c>
      <c r="F107" s="34" t="b">
        <v>1</v>
      </c>
      <c r="G107" s="35">
        <v>120000.0</v>
      </c>
      <c r="H107" s="33" t="s">
        <v>14017</v>
      </c>
    </row>
    <row r="108">
      <c r="A108" s="33" t="s">
        <v>14194</v>
      </c>
      <c r="B108" s="33" t="s">
        <v>14003</v>
      </c>
      <c r="C108" s="33" t="s">
        <v>8078</v>
      </c>
      <c r="D108" s="33" t="s">
        <v>14004</v>
      </c>
      <c r="E108" s="33" t="s">
        <v>14195</v>
      </c>
      <c r="F108" s="34" t="b">
        <v>0</v>
      </c>
      <c r="G108" s="35">
        <v>140259.0</v>
      </c>
      <c r="H108" s="33" t="s">
        <v>14017</v>
      </c>
    </row>
    <row r="109">
      <c r="A109" s="33" t="s">
        <v>14196</v>
      </c>
      <c r="B109" s="33" t="s">
        <v>14003</v>
      </c>
      <c r="C109" s="33" t="s">
        <v>8078</v>
      </c>
      <c r="D109" s="33" t="s">
        <v>14004</v>
      </c>
      <c r="E109" s="33" t="s">
        <v>14197</v>
      </c>
      <c r="F109" s="34" t="b">
        <v>1</v>
      </c>
      <c r="G109" s="35">
        <v>100000.0</v>
      </c>
      <c r="H109" s="33" t="s">
        <v>14012</v>
      </c>
    </row>
    <row r="110">
      <c r="A110" s="33" t="s">
        <v>14198</v>
      </c>
      <c r="B110" s="33" t="s">
        <v>14003</v>
      </c>
      <c r="C110" s="33" t="s">
        <v>8094</v>
      </c>
      <c r="D110" s="33" t="s">
        <v>14004</v>
      </c>
      <c r="E110" s="33" t="s">
        <v>14199</v>
      </c>
      <c r="F110" s="34" t="b">
        <v>0</v>
      </c>
      <c r="G110" s="35">
        <v>50000.0</v>
      </c>
      <c r="H110" s="33" t="s">
        <v>14009</v>
      </c>
    </row>
    <row r="111">
      <c r="A111" s="33" t="s">
        <v>14200</v>
      </c>
      <c r="B111" s="33" t="s">
        <v>14003</v>
      </c>
      <c r="C111" s="33" t="s">
        <v>8094</v>
      </c>
      <c r="D111" s="33" t="s">
        <v>14004</v>
      </c>
      <c r="E111" s="33" t="s">
        <v>14201</v>
      </c>
      <c r="F111" s="34" t="b">
        <v>0</v>
      </c>
      <c r="G111" s="35">
        <v>45000.0</v>
      </c>
      <c r="H111" s="33" t="s">
        <v>14009</v>
      </c>
    </row>
    <row r="112">
      <c r="A112" s="33" t="s">
        <v>14202</v>
      </c>
      <c r="B112" s="33" t="s">
        <v>14003</v>
      </c>
      <c r="C112" s="33" t="s">
        <v>8078</v>
      </c>
      <c r="D112" s="33" t="s">
        <v>14004</v>
      </c>
      <c r="E112" s="33" t="s">
        <v>14203</v>
      </c>
      <c r="F112" s="34" t="b">
        <v>0</v>
      </c>
      <c r="G112" s="35">
        <v>79560.0</v>
      </c>
      <c r="H112" s="33" t="s">
        <v>14012</v>
      </c>
    </row>
    <row r="113">
      <c r="A113" s="33" t="s">
        <v>14204</v>
      </c>
      <c r="B113" s="33" t="s">
        <v>14003</v>
      </c>
      <c r="C113" s="33" t="s">
        <v>8078</v>
      </c>
      <c r="D113" s="33" t="s">
        <v>14004</v>
      </c>
      <c r="E113" s="33" t="s">
        <v>14105</v>
      </c>
      <c r="F113" s="34" t="b">
        <v>1</v>
      </c>
      <c r="G113" s="35">
        <v>113000.0</v>
      </c>
      <c r="H113" s="33" t="s">
        <v>14017</v>
      </c>
    </row>
    <row r="114">
      <c r="A114" s="33" t="s">
        <v>14205</v>
      </c>
      <c r="B114" s="33" t="s">
        <v>14040</v>
      </c>
      <c r="C114" s="33" t="s">
        <v>8094</v>
      </c>
      <c r="D114" s="33" t="s">
        <v>14004</v>
      </c>
      <c r="E114" s="33" t="s">
        <v>14206</v>
      </c>
      <c r="F114" s="34" t="b">
        <v>0</v>
      </c>
      <c r="G114" s="35">
        <v>89033.0</v>
      </c>
      <c r="H114" s="33" t="s">
        <v>14012</v>
      </c>
    </row>
    <row r="115">
      <c r="A115" s="33" t="s">
        <v>14207</v>
      </c>
      <c r="B115" s="33" t="s">
        <v>14003</v>
      </c>
      <c r="C115" s="33" t="s">
        <v>8094</v>
      </c>
      <c r="D115" s="33" t="s">
        <v>14004</v>
      </c>
      <c r="E115" s="33" t="s">
        <v>14077</v>
      </c>
      <c r="F115" s="34" t="b">
        <v>0</v>
      </c>
      <c r="G115" s="35">
        <v>49069.0</v>
      </c>
      <c r="H115" s="33" t="s">
        <v>14009</v>
      </c>
    </row>
    <row r="116">
      <c r="A116" s="33" t="s">
        <v>14208</v>
      </c>
      <c r="B116" s="33" t="s">
        <v>14040</v>
      </c>
      <c r="C116" s="33" t="s">
        <v>8094</v>
      </c>
      <c r="D116" s="33" t="s">
        <v>14004</v>
      </c>
      <c r="E116" s="33" t="s">
        <v>14209</v>
      </c>
      <c r="F116" s="34" t="b">
        <v>1</v>
      </c>
      <c r="G116" s="35">
        <v>155500.0</v>
      </c>
      <c r="H116" s="33" t="s">
        <v>14017</v>
      </c>
    </row>
    <row r="117">
      <c r="A117" s="33" t="s">
        <v>14210</v>
      </c>
      <c r="B117" s="33" t="s">
        <v>14003</v>
      </c>
      <c r="C117" s="33" t="s">
        <v>8078</v>
      </c>
      <c r="D117" s="33" t="s">
        <v>14004</v>
      </c>
      <c r="E117" s="33" t="s">
        <v>14115</v>
      </c>
      <c r="F117" s="34" t="b">
        <v>1</v>
      </c>
      <c r="G117" s="35">
        <v>149000.0</v>
      </c>
      <c r="H117" s="33" t="s">
        <v>14017</v>
      </c>
    </row>
    <row r="118">
      <c r="A118" s="33" t="s">
        <v>14211</v>
      </c>
      <c r="B118" s="33" t="s">
        <v>14003</v>
      </c>
      <c r="C118" s="33" t="s">
        <v>8078</v>
      </c>
      <c r="D118" s="33" t="s">
        <v>14004</v>
      </c>
      <c r="E118" s="33" t="s">
        <v>14212</v>
      </c>
      <c r="F118" s="34" t="b">
        <v>1</v>
      </c>
      <c r="G118" s="35">
        <v>172200.0</v>
      </c>
      <c r="H118" s="33" t="s">
        <v>14017</v>
      </c>
    </row>
    <row r="119">
      <c r="A119" s="33" t="s">
        <v>14213</v>
      </c>
      <c r="B119" s="33" t="s">
        <v>14003</v>
      </c>
      <c r="C119" s="33" t="s">
        <v>8094</v>
      </c>
      <c r="D119" s="33" t="s">
        <v>14004</v>
      </c>
      <c r="E119" s="33" t="s">
        <v>14214</v>
      </c>
      <c r="F119" s="34" t="b">
        <v>0</v>
      </c>
      <c r="G119" s="35">
        <v>90000.0</v>
      </c>
      <c r="H119" s="33" t="s">
        <v>14012</v>
      </c>
    </row>
    <row r="120">
      <c r="A120" s="33" t="s">
        <v>14215</v>
      </c>
      <c r="B120" s="33" t="s">
        <v>14003</v>
      </c>
      <c r="C120" s="33" t="s">
        <v>8094</v>
      </c>
      <c r="D120" s="33" t="s">
        <v>14004</v>
      </c>
      <c r="E120" s="33" t="s">
        <v>14027</v>
      </c>
      <c r="F120" s="34" t="b">
        <v>1</v>
      </c>
      <c r="G120" s="35">
        <v>130500.0</v>
      </c>
      <c r="H120" s="33" t="s">
        <v>14017</v>
      </c>
    </row>
    <row r="121">
      <c r="A121" s="33" t="s">
        <v>14216</v>
      </c>
      <c r="B121" s="33" t="s">
        <v>14003</v>
      </c>
      <c r="C121" s="33" t="s">
        <v>8094</v>
      </c>
      <c r="D121" s="33" t="s">
        <v>14004</v>
      </c>
      <c r="E121" s="33" t="s">
        <v>14217</v>
      </c>
      <c r="F121" s="34" t="b">
        <v>1</v>
      </c>
      <c r="G121" s="35">
        <v>147500.0</v>
      </c>
      <c r="H121" s="33" t="s">
        <v>14017</v>
      </c>
    </row>
    <row r="122">
      <c r="A122" s="33" t="s">
        <v>14218</v>
      </c>
      <c r="B122" s="33" t="s">
        <v>14003</v>
      </c>
      <c r="C122" s="33" t="s">
        <v>8078</v>
      </c>
      <c r="D122" s="33" t="s">
        <v>14004</v>
      </c>
      <c r="E122" s="33" t="s">
        <v>14219</v>
      </c>
      <c r="F122" s="34" t="b">
        <v>0</v>
      </c>
      <c r="G122" s="35">
        <v>42000.0</v>
      </c>
      <c r="H122" s="33" t="s">
        <v>14009</v>
      </c>
    </row>
    <row r="123">
      <c r="A123" s="33" t="s">
        <v>14220</v>
      </c>
      <c r="B123" s="33" t="s">
        <v>14003</v>
      </c>
      <c r="C123" s="33" t="s">
        <v>8078</v>
      </c>
      <c r="D123" s="33" t="s">
        <v>14004</v>
      </c>
      <c r="E123" s="33" t="s">
        <v>14221</v>
      </c>
      <c r="F123" s="34" t="b">
        <v>1</v>
      </c>
      <c r="G123" s="35">
        <v>172200.0</v>
      </c>
      <c r="H123" s="33" t="s">
        <v>14017</v>
      </c>
    </row>
    <row r="124">
      <c r="A124" s="33" t="s">
        <v>14222</v>
      </c>
      <c r="B124" s="33" t="s">
        <v>14003</v>
      </c>
      <c r="C124" s="33" t="s">
        <v>8094</v>
      </c>
      <c r="D124" s="33" t="s">
        <v>14004</v>
      </c>
      <c r="E124" s="33" t="s">
        <v>14019</v>
      </c>
      <c r="F124" s="34" t="b">
        <v>0</v>
      </c>
      <c r="G124" s="35">
        <v>42000.0</v>
      </c>
      <c r="H124" s="33" t="s">
        <v>14009</v>
      </c>
    </row>
    <row r="125">
      <c r="A125" s="33" t="s">
        <v>14223</v>
      </c>
      <c r="B125" s="33" t="s">
        <v>14003</v>
      </c>
      <c r="C125" s="33" t="s">
        <v>8078</v>
      </c>
      <c r="D125" s="33" t="s">
        <v>14004</v>
      </c>
      <c r="E125" s="33" t="s">
        <v>14019</v>
      </c>
      <c r="F125" s="34" t="b">
        <v>0</v>
      </c>
      <c r="G125" s="35">
        <v>42000.0</v>
      </c>
      <c r="H125" s="33" t="s">
        <v>14009</v>
      </c>
    </row>
    <row r="126">
      <c r="A126" s="33" t="s">
        <v>14224</v>
      </c>
      <c r="B126" s="33" t="s">
        <v>14003</v>
      </c>
      <c r="C126" s="33" t="s">
        <v>8094</v>
      </c>
      <c r="D126" s="33" t="s">
        <v>14004</v>
      </c>
      <c r="E126" s="33" t="s">
        <v>14225</v>
      </c>
      <c r="F126" s="34" t="b">
        <v>1</v>
      </c>
      <c r="G126" s="35">
        <v>102000.0</v>
      </c>
      <c r="H126" s="33" t="s">
        <v>14017</v>
      </c>
    </row>
    <row r="127">
      <c r="A127" s="33" t="s">
        <v>14226</v>
      </c>
      <c r="B127" s="33" t="s">
        <v>14040</v>
      </c>
      <c r="C127" s="33" t="s">
        <v>8094</v>
      </c>
      <c r="D127" s="33" t="s">
        <v>14004</v>
      </c>
      <c r="E127" s="33" t="s">
        <v>14100</v>
      </c>
      <c r="F127" s="34" t="b">
        <v>0</v>
      </c>
      <c r="G127" s="35">
        <v>126251.0</v>
      </c>
      <c r="H127" s="33" t="s">
        <v>14017</v>
      </c>
    </row>
    <row r="128">
      <c r="A128" s="33" t="s">
        <v>14227</v>
      </c>
      <c r="B128" s="33" t="s">
        <v>14003</v>
      </c>
      <c r="C128" s="33" t="s">
        <v>8078</v>
      </c>
      <c r="D128" s="33" t="s">
        <v>14004</v>
      </c>
      <c r="E128" s="33" t="s">
        <v>14228</v>
      </c>
      <c r="F128" s="34" t="b">
        <v>0</v>
      </c>
      <c r="G128" s="35">
        <v>45900.0</v>
      </c>
      <c r="H128" s="33" t="s">
        <v>14009</v>
      </c>
    </row>
    <row r="129">
      <c r="A129" s="33" t="s">
        <v>14229</v>
      </c>
      <c r="B129" s="33" t="s">
        <v>14003</v>
      </c>
      <c r="C129" s="33" t="s">
        <v>8078</v>
      </c>
      <c r="D129" s="33" t="s">
        <v>14004</v>
      </c>
      <c r="E129" s="33" t="s">
        <v>14230</v>
      </c>
      <c r="F129" s="34" t="b">
        <v>0</v>
      </c>
      <c r="G129" s="35">
        <v>50000.0</v>
      </c>
      <c r="H129" s="33" t="s">
        <v>14009</v>
      </c>
    </row>
    <row r="130">
      <c r="A130" s="33" t="s">
        <v>14231</v>
      </c>
      <c r="B130" s="33" t="s">
        <v>14040</v>
      </c>
      <c r="C130" s="33" t="s">
        <v>8078</v>
      </c>
      <c r="D130" s="33" t="s">
        <v>14004</v>
      </c>
      <c r="E130" s="33" t="s">
        <v>14209</v>
      </c>
      <c r="F130" s="34" t="b">
        <v>1</v>
      </c>
      <c r="G130" s="35">
        <v>105211.0</v>
      </c>
      <c r="H130" s="33" t="s">
        <v>14017</v>
      </c>
    </row>
    <row r="131">
      <c r="A131" s="33" t="s">
        <v>14232</v>
      </c>
      <c r="B131" s="33" t="s">
        <v>14003</v>
      </c>
      <c r="C131" s="33" t="s">
        <v>8094</v>
      </c>
      <c r="D131" s="33" t="s">
        <v>14004</v>
      </c>
      <c r="E131" s="33" t="s">
        <v>14050</v>
      </c>
      <c r="F131" s="34" t="b">
        <v>0</v>
      </c>
      <c r="G131" s="35">
        <v>45000.0</v>
      </c>
      <c r="H131" s="33" t="s">
        <v>14009</v>
      </c>
    </row>
    <row r="132">
      <c r="A132" s="33" t="s">
        <v>14233</v>
      </c>
      <c r="B132" s="33" t="s">
        <v>14003</v>
      </c>
      <c r="C132" s="33" t="s">
        <v>8078</v>
      </c>
      <c r="D132" s="33" t="s">
        <v>14004</v>
      </c>
      <c r="E132" s="33" t="s">
        <v>14234</v>
      </c>
      <c r="F132" s="34" t="b">
        <v>0</v>
      </c>
      <c r="G132" s="35">
        <v>61200.0</v>
      </c>
      <c r="H132" s="33" t="s">
        <v>14006</v>
      </c>
    </row>
    <row r="133">
      <c r="A133" s="33" t="s">
        <v>14235</v>
      </c>
      <c r="B133" s="33" t="s">
        <v>14003</v>
      </c>
      <c r="C133" s="33" t="s">
        <v>8078</v>
      </c>
      <c r="D133" s="33" t="s">
        <v>14004</v>
      </c>
      <c r="E133" s="33" t="s">
        <v>14236</v>
      </c>
      <c r="F133" s="34" t="b">
        <v>0</v>
      </c>
      <c r="G133" s="35">
        <v>55000.0</v>
      </c>
      <c r="H133" s="33" t="s">
        <v>14006</v>
      </c>
    </row>
    <row r="134">
      <c r="A134" s="33" t="s">
        <v>14237</v>
      </c>
      <c r="B134" s="33" t="s">
        <v>14003</v>
      </c>
      <c r="C134" s="33" t="s">
        <v>8078</v>
      </c>
      <c r="D134" s="33" t="s">
        <v>14004</v>
      </c>
      <c r="E134" s="33" t="s">
        <v>14031</v>
      </c>
      <c r="F134" s="34" t="b">
        <v>0</v>
      </c>
      <c r="G134" s="35">
        <v>42000.0</v>
      </c>
      <c r="H134" s="33" t="s">
        <v>14009</v>
      </c>
    </row>
    <row r="135">
      <c r="A135" s="33" t="s">
        <v>14238</v>
      </c>
      <c r="B135" s="33" t="s">
        <v>14003</v>
      </c>
      <c r="C135" s="33" t="s">
        <v>8094</v>
      </c>
      <c r="D135" s="33" t="s">
        <v>14004</v>
      </c>
      <c r="E135" s="33" t="s">
        <v>14019</v>
      </c>
      <c r="F135" s="34" t="b">
        <v>0</v>
      </c>
      <c r="G135" s="35">
        <v>42000.0</v>
      </c>
      <c r="H135" s="33" t="s">
        <v>14009</v>
      </c>
    </row>
    <row r="136">
      <c r="A136" s="33" t="s">
        <v>14239</v>
      </c>
      <c r="B136" s="33" t="s">
        <v>14003</v>
      </c>
      <c r="C136" s="33" t="s">
        <v>8078</v>
      </c>
      <c r="D136" s="33" t="s">
        <v>14004</v>
      </c>
      <c r="E136" s="33" t="s">
        <v>14240</v>
      </c>
      <c r="F136" s="34" t="b">
        <v>1</v>
      </c>
      <c r="G136" s="35">
        <v>100000.0</v>
      </c>
      <c r="H136" s="33" t="s">
        <v>14012</v>
      </c>
    </row>
    <row r="137">
      <c r="A137" s="33" t="s">
        <v>14241</v>
      </c>
      <c r="B137" s="33" t="s">
        <v>14003</v>
      </c>
      <c r="C137" s="33" t="s">
        <v>8094</v>
      </c>
      <c r="D137" s="33" t="s">
        <v>14004</v>
      </c>
      <c r="E137" s="33" t="s">
        <v>14077</v>
      </c>
      <c r="F137" s="34" t="b">
        <v>0</v>
      </c>
      <c r="G137" s="35">
        <v>73917.0</v>
      </c>
      <c r="H137" s="33" t="s">
        <v>14006</v>
      </c>
    </row>
    <row r="138">
      <c r="A138" s="33" t="s">
        <v>14242</v>
      </c>
      <c r="B138" s="33" t="s">
        <v>14003</v>
      </c>
      <c r="C138" s="33" t="s">
        <v>8094</v>
      </c>
      <c r="D138" s="33" t="s">
        <v>14004</v>
      </c>
      <c r="E138" s="33" t="s">
        <v>14243</v>
      </c>
      <c r="F138" s="34" t="b">
        <v>1</v>
      </c>
      <c r="G138" s="35">
        <v>140000.0</v>
      </c>
      <c r="H138" s="33" t="s">
        <v>14017</v>
      </c>
    </row>
    <row r="139">
      <c r="A139" s="33" t="s">
        <v>14244</v>
      </c>
      <c r="B139" s="33" t="s">
        <v>14003</v>
      </c>
      <c r="C139" s="33" t="s">
        <v>8078</v>
      </c>
      <c r="D139" s="33" t="s">
        <v>14004</v>
      </c>
      <c r="E139" s="33" t="s">
        <v>14217</v>
      </c>
      <c r="F139" s="34" t="b">
        <v>1</v>
      </c>
      <c r="G139" s="35">
        <v>147500.0</v>
      </c>
      <c r="H139" s="33" t="s">
        <v>14017</v>
      </c>
    </row>
    <row r="140">
      <c r="A140" s="33" t="s">
        <v>14245</v>
      </c>
      <c r="B140" s="33" t="s">
        <v>14040</v>
      </c>
      <c r="C140" s="33" t="s">
        <v>8078</v>
      </c>
      <c r="D140" s="33" t="s">
        <v>14004</v>
      </c>
      <c r="E140" s="33" t="s">
        <v>14246</v>
      </c>
      <c r="F140" s="34" t="b">
        <v>0</v>
      </c>
      <c r="G140" s="35">
        <v>94969.0</v>
      </c>
      <c r="H140" s="33" t="s">
        <v>14012</v>
      </c>
    </row>
    <row r="141">
      <c r="A141" s="33" t="s">
        <v>14247</v>
      </c>
      <c r="B141" s="33" t="s">
        <v>14003</v>
      </c>
      <c r="C141" s="33" t="s">
        <v>8094</v>
      </c>
      <c r="D141" s="33" t="s">
        <v>14004</v>
      </c>
      <c r="E141" s="33" t="s">
        <v>14248</v>
      </c>
      <c r="F141" s="34" t="b">
        <v>0</v>
      </c>
      <c r="G141" s="35">
        <v>45000.0</v>
      </c>
      <c r="H141" s="33" t="s">
        <v>14009</v>
      </c>
    </row>
    <row r="142">
      <c r="A142" s="33" t="s">
        <v>14249</v>
      </c>
      <c r="B142" s="33" t="s">
        <v>14003</v>
      </c>
      <c r="C142" s="33" t="s">
        <v>8078</v>
      </c>
      <c r="D142" s="33" t="s">
        <v>14004</v>
      </c>
      <c r="E142" s="33" t="s">
        <v>14230</v>
      </c>
      <c r="F142" s="34" t="b">
        <v>0</v>
      </c>
      <c r="G142" s="35">
        <v>50000.0</v>
      </c>
      <c r="H142" s="33" t="s">
        <v>14009</v>
      </c>
    </row>
    <row r="143">
      <c r="A143" s="33" t="s">
        <v>14250</v>
      </c>
      <c r="B143" s="33" t="s">
        <v>14003</v>
      </c>
      <c r="C143" s="33" t="s">
        <v>8078</v>
      </c>
      <c r="D143" s="33" t="s">
        <v>14004</v>
      </c>
      <c r="E143" s="33" t="s">
        <v>14251</v>
      </c>
      <c r="F143" s="34" t="b">
        <v>1</v>
      </c>
      <c r="G143" s="35">
        <v>172200.0</v>
      </c>
      <c r="H143" s="33" t="s">
        <v>14017</v>
      </c>
    </row>
    <row r="144">
      <c r="A144" s="33" t="s">
        <v>14252</v>
      </c>
      <c r="B144" s="33" t="s">
        <v>14003</v>
      </c>
      <c r="C144" s="33" t="s">
        <v>8078</v>
      </c>
      <c r="D144" s="33" t="s">
        <v>14004</v>
      </c>
      <c r="E144" s="33" t="s">
        <v>14253</v>
      </c>
      <c r="F144" s="34" t="b">
        <v>1</v>
      </c>
      <c r="G144" s="35">
        <v>102000.0</v>
      </c>
      <c r="H144" s="33" t="s">
        <v>14017</v>
      </c>
    </row>
    <row r="145">
      <c r="A145" s="33" t="s">
        <v>14254</v>
      </c>
      <c r="B145" s="33" t="s">
        <v>14003</v>
      </c>
      <c r="C145" s="33" t="s">
        <v>8078</v>
      </c>
      <c r="D145" s="33" t="s">
        <v>14004</v>
      </c>
      <c r="E145" s="33" t="s">
        <v>14255</v>
      </c>
      <c r="F145" s="34" t="b">
        <v>1</v>
      </c>
      <c r="G145" s="35">
        <v>172200.0</v>
      </c>
      <c r="H145" s="33" t="s">
        <v>14017</v>
      </c>
    </row>
    <row r="146">
      <c r="A146" s="33" t="s">
        <v>14256</v>
      </c>
      <c r="B146" s="33" t="s">
        <v>14003</v>
      </c>
      <c r="C146" s="33" t="s">
        <v>8094</v>
      </c>
      <c r="D146" s="33" t="s">
        <v>14004</v>
      </c>
      <c r="E146" s="33" t="s">
        <v>14074</v>
      </c>
      <c r="F146" s="34" t="b">
        <v>0</v>
      </c>
      <c r="G146" s="35">
        <v>71400.0</v>
      </c>
      <c r="H146" s="33" t="s">
        <v>14006</v>
      </c>
    </row>
    <row r="147">
      <c r="A147" s="33" t="s">
        <v>14257</v>
      </c>
      <c r="B147" s="33" t="s">
        <v>14003</v>
      </c>
      <c r="C147" s="33" t="s">
        <v>8078</v>
      </c>
      <c r="D147" s="33" t="s">
        <v>14004</v>
      </c>
      <c r="E147" s="33" t="s">
        <v>14072</v>
      </c>
      <c r="F147" s="34" t="b">
        <v>0</v>
      </c>
      <c r="G147" s="35">
        <v>42000.0</v>
      </c>
      <c r="H147" s="33" t="s">
        <v>14009</v>
      </c>
    </row>
    <row r="148">
      <c r="A148" s="33" t="s">
        <v>14258</v>
      </c>
      <c r="B148" s="33" t="s">
        <v>14003</v>
      </c>
      <c r="C148" s="33" t="s">
        <v>8078</v>
      </c>
      <c r="D148" s="33" t="s">
        <v>14004</v>
      </c>
      <c r="E148" s="33" t="s">
        <v>14070</v>
      </c>
      <c r="F148" s="34" t="b">
        <v>0</v>
      </c>
      <c r="G148" s="35">
        <v>45000.0</v>
      </c>
      <c r="H148" s="33" t="s">
        <v>14009</v>
      </c>
    </row>
    <row r="149">
      <c r="A149" s="33" t="s">
        <v>14259</v>
      </c>
      <c r="B149" s="33" t="s">
        <v>14003</v>
      </c>
      <c r="C149" s="33" t="s">
        <v>8078</v>
      </c>
      <c r="D149" s="33" t="s">
        <v>14004</v>
      </c>
      <c r="E149" s="33" t="s">
        <v>14027</v>
      </c>
      <c r="F149" s="34" t="b">
        <v>1</v>
      </c>
      <c r="G149" s="35">
        <v>114000.0</v>
      </c>
      <c r="H149" s="33" t="s">
        <v>14017</v>
      </c>
    </row>
    <row r="150">
      <c r="A150" s="33" t="s">
        <v>14260</v>
      </c>
      <c r="B150" s="33" t="s">
        <v>14003</v>
      </c>
      <c r="C150" s="33" t="s">
        <v>8094</v>
      </c>
      <c r="D150" s="33" t="s">
        <v>14004</v>
      </c>
      <c r="E150" s="33" t="s">
        <v>14261</v>
      </c>
      <c r="F150" s="34" t="b">
        <v>0</v>
      </c>
      <c r="G150" s="35">
        <v>63240.0</v>
      </c>
      <c r="H150" s="33" t="s">
        <v>14006</v>
      </c>
    </row>
    <row r="151">
      <c r="A151" s="33" t="s">
        <v>14262</v>
      </c>
      <c r="B151" s="33" t="s">
        <v>14003</v>
      </c>
      <c r="C151" s="33" t="s">
        <v>8094</v>
      </c>
      <c r="D151" s="33" t="s">
        <v>14004</v>
      </c>
      <c r="E151" s="33" t="s">
        <v>14263</v>
      </c>
      <c r="F151" s="34" t="b">
        <v>1</v>
      </c>
      <c r="G151" s="35">
        <v>130500.0</v>
      </c>
      <c r="H151" s="33" t="s">
        <v>14017</v>
      </c>
    </row>
    <row r="152">
      <c r="A152" s="33" t="s">
        <v>14264</v>
      </c>
      <c r="B152" s="33" t="s">
        <v>14003</v>
      </c>
      <c r="C152" s="33" t="s">
        <v>8078</v>
      </c>
      <c r="D152" s="33" t="s">
        <v>14004</v>
      </c>
      <c r="E152" s="33" t="s">
        <v>14265</v>
      </c>
      <c r="F152" s="34" t="b">
        <v>0</v>
      </c>
      <c r="G152" s="35">
        <v>42000.0</v>
      </c>
      <c r="H152" s="33" t="s">
        <v>14009</v>
      </c>
    </row>
    <row r="153">
      <c r="A153" s="33" t="s">
        <v>14266</v>
      </c>
      <c r="B153" s="33" t="s">
        <v>14003</v>
      </c>
      <c r="C153" s="33" t="s">
        <v>8078</v>
      </c>
      <c r="D153" s="33" t="s">
        <v>14004</v>
      </c>
      <c r="E153" s="33" t="s">
        <v>14027</v>
      </c>
      <c r="F153" s="34" t="b">
        <v>1</v>
      </c>
      <c r="G153" s="35">
        <v>114000.0</v>
      </c>
      <c r="H153" s="33" t="s">
        <v>14017</v>
      </c>
    </row>
    <row r="154">
      <c r="A154" s="33" t="s">
        <v>14267</v>
      </c>
      <c r="B154" s="33" t="s">
        <v>14040</v>
      </c>
      <c r="C154" s="33" t="s">
        <v>8094</v>
      </c>
      <c r="D154" s="33" t="s">
        <v>14004</v>
      </c>
      <c r="E154" s="33" t="s">
        <v>14268</v>
      </c>
      <c r="F154" s="34" t="b">
        <v>1</v>
      </c>
      <c r="G154" s="35">
        <v>136134.0</v>
      </c>
      <c r="H154" s="33" t="s">
        <v>14017</v>
      </c>
    </row>
    <row r="155">
      <c r="A155" s="33" t="s">
        <v>14269</v>
      </c>
      <c r="B155" s="33" t="s">
        <v>14003</v>
      </c>
      <c r="C155" s="33" t="s">
        <v>8094</v>
      </c>
      <c r="D155" s="33" t="s">
        <v>14004</v>
      </c>
      <c r="E155" s="33" t="s">
        <v>14033</v>
      </c>
      <c r="F155" s="34" t="b">
        <v>0</v>
      </c>
      <c r="G155" s="35">
        <v>63673.0</v>
      </c>
      <c r="H155" s="33" t="s">
        <v>14006</v>
      </c>
    </row>
    <row r="156">
      <c r="A156" s="33" t="s">
        <v>14270</v>
      </c>
      <c r="B156" s="33" t="s">
        <v>14003</v>
      </c>
      <c r="C156" s="33" t="s">
        <v>8094</v>
      </c>
      <c r="D156" s="33" t="s">
        <v>14004</v>
      </c>
      <c r="E156" s="33" t="s">
        <v>14037</v>
      </c>
      <c r="F156" s="34" t="b">
        <v>0</v>
      </c>
      <c r="G156" s="35">
        <v>42000.0</v>
      </c>
      <c r="H156" s="33" t="s">
        <v>14009</v>
      </c>
    </row>
    <row r="157">
      <c r="A157" s="33" t="s">
        <v>14271</v>
      </c>
      <c r="B157" s="33" t="s">
        <v>14003</v>
      </c>
      <c r="C157" s="33" t="s">
        <v>8094</v>
      </c>
      <c r="D157" s="33" t="s">
        <v>14004</v>
      </c>
      <c r="E157" s="33" t="s">
        <v>14027</v>
      </c>
      <c r="F157" s="34" t="b">
        <v>1</v>
      </c>
      <c r="G157" s="35">
        <v>130500.0</v>
      </c>
      <c r="H157" s="33" t="s">
        <v>14017</v>
      </c>
    </row>
    <row r="158">
      <c r="A158" s="33" t="s">
        <v>14272</v>
      </c>
      <c r="B158" s="33" t="s">
        <v>14003</v>
      </c>
      <c r="C158" s="33" t="s">
        <v>8078</v>
      </c>
      <c r="D158" s="33" t="s">
        <v>14004</v>
      </c>
      <c r="E158" s="33" t="s">
        <v>14046</v>
      </c>
      <c r="F158" s="34" t="b">
        <v>0</v>
      </c>
      <c r="G158" s="35">
        <v>99000.0</v>
      </c>
      <c r="H158" s="33" t="s">
        <v>14012</v>
      </c>
    </row>
    <row r="159">
      <c r="A159" s="33" t="s">
        <v>14273</v>
      </c>
      <c r="B159" s="33" t="s">
        <v>14003</v>
      </c>
      <c r="C159" s="33" t="s">
        <v>8094</v>
      </c>
      <c r="D159" s="33" t="s">
        <v>14004</v>
      </c>
      <c r="E159" s="33" t="s">
        <v>14274</v>
      </c>
      <c r="F159" s="34" t="b">
        <v>1</v>
      </c>
      <c r="G159" s="35">
        <v>113000.0</v>
      </c>
      <c r="H159" s="33" t="s">
        <v>14017</v>
      </c>
    </row>
    <row r="160">
      <c r="A160" s="33" t="s">
        <v>14275</v>
      </c>
      <c r="B160" s="33" t="s">
        <v>14003</v>
      </c>
      <c r="C160" s="33" t="s">
        <v>8078</v>
      </c>
      <c r="D160" s="33" t="s">
        <v>14004</v>
      </c>
      <c r="E160" s="33" t="s">
        <v>14276</v>
      </c>
      <c r="F160" s="34" t="b">
        <v>0</v>
      </c>
      <c r="G160" s="35">
        <v>80000.0</v>
      </c>
      <c r="H160" s="33" t="s">
        <v>14012</v>
      </c>
    </row>
    <row r="161">
      <c r="A161" s="33" t="s">
        <v>14277</v>
      </c>
      <c r="B161" s="33" t="s">
        <v>14003</v>
      </c>
      <c r="C161" s="33" t="s">
        <v>8078</v>
      </c>
      <c r="D161" s="33" t="s">
        <v>14004</v>
      </c>
      <c r="E161" s="33" t="s">
        <v>14278</v>
      </c>
      <c r="F161" s="34" t="b">
        <v>0</v>
      </c>
      <c r="G161" s="35">
        <v>66300.0</v>
      </c>
      <c r="H161" s="33" t="s">
        <v>14006</v>
      </c>
    </row>
    <row r="162">
      <c r="A162" s="33" t="s">
        <v>14279</v>
      </c>
      <c r="B162" s="33" t="s">
        <v>14003</v>
      </c>
      <c r="C162" s="33" t="s">
        <v>8078</v>
      </c>
      <c r="D162" s="33" t="s">
        <v>14004</v>
      </c>
      <c r="E162" s="33" t="s">
        <v>14019</v>
      </c>
      <c r="F162" s="34" t="b">
        <v>0</v>
      </c>
      <c r="G162" s="35">
        <v>42840.0</v>
      </c>
      <c r="H162" s="33" t="s">
        <v>14009</v>
      </c>
    </row>
    <row r="163">
      <c r="A163" s="33" t="s">
        <v>14280</v>
      </c>
      <c r="B163" s="33" t="s">
        <v>14003</v>
      </c>
      <c r="C163" s="33" t="s">
        <v>8094</v>
      </c>
      <c r="D163" s="33" t="s">
        <v>14004</v>
      </c>
      <c r="E163" s="33" t="s">
        <v>14281</v>
      </c>
      <c r="F163" s="34" t="b">
        <v>0</v>
      </c>
      <c r="G163" s="35">
        <v>45000.0</v>
      </c>
      <c r="H163" s="33" t="s">
        <v>14009</v>
      </c>
    </row>
    <row r="164">
      <c r="A164" s="33" t="s">
        <v>14282</v>
      </c>
      <c r="B164" s="33" t="s">
        <v>14003</v>
      </c>
      <c r="C164" s="33" t="s">
        <v>8094</v>
      </c>
      <c r="D164" s="33" t="s">
        <v>14004</v>
      </c>
      <c r="E164" s="33" t="s">
        <v>14283</v>
      </c>
      <c r="F164" s="34" t="b">
        <v>0</v>
      </c>
      <c r="G164" s="35">
        <v>42000.0</v>
      </c>
      <c r="H164" s="33" t="s">
        <v>14009</v>
      </c>
    </row>
    <row r="165">
      <c r="A165" s="33" t="s">
        <v>14284</v>
      </c>
      <c r="B165" s="33" t="s">
        <v>14003</v>
      </c>
      <c r="C165" s="33" t="s">
        <v>8078</v>
      </c>
      <c r="D165" s="33" t="s">
        <v>14004</v>
      </c>
      <c r="E165" s="33" t="s">
        <v>14285</v>
      </c>
      <c r="F165" s="34" t="b">
        <v>0</v>
      </c>
      <c r="G165" s="35">
        <v>56100.0</v>
      </c>
      <c r="H165" s="33" t="s">
        <v>14006</v>
      </c>
    </row>
    <row r="166">
      <c r="A166" s="33" t="s">
        <v>14286</v>
      </c>
      <c r="B166" s="33" t="s">
        <v>14003</v>
      </c>
      <c r="C166" s="33" t="s">
        <v>8094</v>
      </c>
      <c r="D166" s="33" t="s">
        <v>14004</v>
      </c>
      <c r="E166" s="33" t="s">
        <v>14027</v>
      </c>
      <c r="F166" s="34" t="b">
        <v>1</v>
      </c>
      <c r="G166" s="35">
        <v>130500.0</v>
      </c>
      <c r="H166" s="33" t="s">
        <v>14017</v>
      </c>
    </row>
    <row r="167">
      <c r="A167" s="33" t="s">
        <v>14287</v>
      </c>
      <c r="B167" s="33" t="s">
        <v>14003</v>
      </c>
      <c r="C167" s="33" t="s">
        <v>8078</v>
      </c>
      <c r="D167" s="33" t="s">
        <v>14004</v>
      </c>
      <c r="E167" s="33" t="s">
        <v>14288</v>
      </c>
      <c r="F167" s="34" t="b">
        <v>0</v>
      </c>
      <c r="G167" s="35">
        <v>42000.0</v>
      </c>
      <c r="H167" s="33" t="s">
        <v>14009</v>
      </c>
    </row>
    <row r="168">
      <c r="A168" s="33" t="s">
        <v>14289</v>
      </c>
      <c r="B168" s="33" t="s">
        <v>14040</v>
      </c>
      <c r="C168" s="33" t="s">
        <v>8078</v>
      </c>
      <c r="D168" s="33" t="s">
        <v>14004</v>
      </c>
      <c r="E168" s="33" t="s">
        <v>14290</v>
      </c>
      <c r="F168" s="34" t="b">
        <v>0</v>
      </c>
      <c r="G168" s="35">
        <v>179700.0</v>
      </c>
      <c r="H168" s="33" t="s">
        <v>14017</v>
      </c>
    </row>
    <row r="169">
      <c r="A169" s="33" t="s">
        <v>14291</v>
      </c>
      <c r="B169" s="33" t="s">
        <v>14003</v>
      </c>
      <c r="C169" s="33" t="s">
        <v>8094</v>
      </c>
      <c r="D169" s="33" t="s">
        <v>14004</v>
      </c>
      <c r="E169" s="33" t="s">
        <v>14037</v>
      </c>
      <c r="F169" s="34" t="b">
        <v>0</v>
      </c>
      <c r="G169" s="35">
        <v>42000.0</v>
      </c>
      <c r="H169" s="33" t="s">
        <v>14009</v>
      </c>
    </row>
    <row r="170">
      <c r="A170" s="33" t="s">
        <v>14292</v>
      </c>
      <c r="B170" s="33" t="s">
        <v>14003</v>
      </c>
      <c r="C170" s="33" t="s">
        <v>8078</v>
      </c>
      <c r="D170" s="33" t="s">
        <v>14004</v>
      </c>
      <c r="E170" s="33" t="s">
        <v>14293</v>
      </c>
      <c r="F170" s="34" t="b">
        <v>1</v>
      </c>
      <c r="G170" s="35">
        <v>130500.0</v>
      </c>
      <c r="H170" s="33" t="s">
        <v>14017</v>
      </c>
    </row>
    <row r="171">
      <c r="A171" s="33" t="s">
        <v>14294</v>
      </c>
      <c r="B171" s="33" t="s">
        <v>14003</v>
      </c>
      <c r="C171" s="33" t="s">
        <v>8094</v>
      </c>
      <c r="D171" s="33" t="s">
        <v>14004</v>
      </c>
      <c r="E171" s="33" t="s">
        <v>14295</v>
      </c>
      <c r="F171" s="34" t="b">
        <v>0</v>
      </c>
      <c r="G171" s="35">
        <v>45900.0</v>
      </c>
      <c r="H171" s="33" t="s">
        <v>14009</v>
      </c>
    </row>
    <row r="172">
      <c r="A172" s="33" t="s">
        <v>14296</v>
      </c>
      <c r="B172" s="33" t="s">
        <v>14003</v>
      </c>
      <c r="C172" s="33" t="s">
        <v>8078</v>
      </c>
      <c r="D172" s="33" t="s">
        <v>14004</v>
      </c>
      <c r="E172" s="33" t="s">
        <v>14019</v>
      </c>
      <c r="F172" s="34" t="b">
        <v>0</v>
      </c>
      <c r="G172" s="35">
        <v>42000.0</v>
      </c>
      <c r="H172" s="33" t="s">
        <v>14009</v>
      </c>
    </row>
    <row r="173">
      <c r="A173" s="33" t="s">
        <v>14297</v>
      </c>
      <c r="B173" s="33" t="s">
        <v>14003</v>
      </c>
      <c r="C173" s="33" t="s">
        <v>8094</v>
      </c>
      <c r="D173" s="33" t="s">
        <v>14004</v>
      </c>
      <c r="E173" s="33" t="s">
        <v>14119</v>
      </c>
      <c r="F173" s="34" t="b">
        <v>0</v>
      </c>
      <c r="G173" s="35">
        <v>42000.0</v>
      </c>
      <c r="H173" s="33" t="s">
        <v>14009</v>
      </c>
    </row>
    <row r="174">
      <c r="A174" s="33" t="s">
        <v>14298</v>
      </c>
      <c r="B174" s="33" t="s">
        <v>14003</v>
      </c>
      <c r="C174" s="33" t="s">
        <v>8078</v>
      </c>
      <c r="D174" s="33" t="s">
        <v>14004</v>
      </c>
      <c r="E174" s="33" t="s">
        <v>14299</v>
      </c>
      <c r="F174" s="34" t="b">
        <v>1</v>
      </c>
      <c r="G174" s="35">
        <v>150000.0</v>
      </c>
      <c r="H174" s="33" t="s">
        <v>14017</v>
      </c>
    </row>
    <row r="175">
      <c r="A175" s="33" t="s">
        <v>14300</v>
      </c>
      <c r="B175" s="33" t="s">
        <v>14003</v>
      </c>
      <c r="C175" s="33" t="s">
        <v>8078</v>
      </c>
      <c r="D175" s="33" t="s">
        <v>14004</v>
      </c>
      <c r="E175" s="33" t="s">
        <v>14021</v>
      </c>
      <c r="F175" s="34" t="b">
        <v>0</v>
      </c>
      <c r="G175" s="35">
        <v>51000.0</v>
      </c>
      <c r="H175" s="33" t="s">
        <v>14006</v>
      </c>
    </row>
    <row r="176">
      <c r="A176" s="33" t="s">
        <v>14301</v>
      </c>
      <c r="B176" s="33" t="s">
        <v>14003</v>
      </c>
      <c r="C176" s="33" t="s">
        <v>8094</v>
      </c>
      <c r="D176" s="33" t="s">
        <v>14004</v>
      </c>
      <c r="E176" s="33" t="s">
        <v>14077</v>
      </c>
      <c r="F176" s="34" t="b">
        <v>0</v>
      </c>
      <c r="G176" s="35">
        <v>44402.0</v>
      </c>
      <c r="H176" s="33" t="s">
        <v>14009</v>
      </c>
    </row>
    <row r="177">
      <c r="A177" s="33" t="s">
        <v>14302</v>
      </c>
      <c r="B177" s="33" t="s">
        <v>14003</v>
      </c>
      <c r="C177" s="33" t="s">
        <v>8094</v>
      </c>
      <c r="D177" s="33" t="s">
        <v>14004</v>
      </c>
      <c r="E177" s="33" t="s">
        <v>14228</v>
      </c>
      <c r="F177" s="34" t="b">
        <v>0</v>
      </c>
      <c r="G177" s="35">
        <v>45900.0</v>
      </c>
      <c r="H177" s="33" t="s">
        <v>14009</v>
      </c>
    </row>
    <row r="178">
      <c r="A178" s="33" t="s">
        <v>14303</v>
      </c>
      <c r="B178" s="33" t="s">
        <v>14003</v>
      </c>
      <c r="C178" s="33" t="s">
        <v>8094</v>
      </c>
      <c r="D178" s="33" t="s">
        <v>14004</v>
      </c>
      <c r="E178" s="33" t="s">
        <v>14304</v>
      </c>
      <c r="F178" s="34" t="b">
        <v>1</v>
      </c>
      <c r="G178" s="35">
        <v>145000.0</v>
      </c>
      <c r="H178" s="33" t="s">
        <v>14017</v>
      </c>
    </row>
    <row r="179">
      <c r="A179" s="33" t="s">
        <v>14305</v>
      </c>
      <c r="B179" s="33" t="s">
        <v>14003</v>
      </c>
      <c r="C179" s="33" t="s">
        <v>8094</v>
      </c>
      <c r="D179" s="33" t="s">
        <v>14004</v>
      </c>
      <c r="E179" s="33" t="s">
        <v>14306</v>
      </c>
      <c r="F179" s="34" t="b">
        <v>0</v>
      </c>
      <c r="G179" s="35">
        <v>60000.0</v>
      </c>
      <c r="H179" s="33" t="s">
        <v>14006</v>
      </c>
    </row>
    <row r="180">
      <c r="A180" s="33" t="s">
        <v>14307</v>
      </c>
      <c r="B180" s="33" t="s">
        <v>14003</v>
      </c>
      <c r="C180" s="33" t="s">
        <v>8078</v>
      </c>
      <c r="D180" s="33" t="s">
        <v>14004</v>
      </c>
      <c r="E180" s="33" t="s">
        <v>14230</v>
      </c>
      <c r="F180" s="34" t="b">
        <v>0</v>
      </c>
      <c r="G180" s="35">
        <v>66300.0</v>
      </c>
      <c r="H180" s="33" t="s">
        <v>14006</v>
      </c>
    </row>
    <row r="181">
      <c r="A181" s="33" t="s">
        <v>14308</v>
      </c>
      <c r="B181" s="33" t="s">
        <v>14003</v>
      </c>
      <c r="C181" s="33" t="s">
        <v>8094</v>
      </c>
      <c r="D181" s="33" t="s">
        <v>14004</v>
      </c>
      <c r="E181" s="33" t="s">
        <v>14309</v>
      </c>
      <c r="F181" s="34" t="b">
        <v>0</v>
      </c>
      <c r="G181" s="35">
        <v>42000.0</v>
      </c>
      <c r="H181" s="33" t="s">
        <v>14009</v>
      </c>
    </row>
    <row r="182">
      <c r="A182" s="33" t="s">
        <v>14310</v>
      </c>
      <c r="B182" s="33" t="s">
        <v>14003</v>
      </c>
      <c r="C182" s="33" t="s">
        <v>8094</v>
      </c>
      <c r="D182" s="33" t="s">
        <v>14004</v>
      </c>
      <c r="E182" s="33" t="s">
        <v>14133</v>
      </c>
      <c r="F182" s="34" t="b">
        <v>0</v>
      </c>
      <c r="G182" s="35">
        <v>60000.0</v>
      </c>
      <c r="H182" s="33" t="s">
        <v>14006</v>
      </c>
    </row>
    <row r="183">
      <c r="A183" s="33" t="s">
        <v>14311</v>
      </c>
      <c r="B183" s="33" t="s">
        <v>14003</v>
      </c>
      <c r="C183" s="33" t="s">
        <v>8094</v>
      </c>
      <c r="D183" s="33" t="s">
        <v>14004</v>
      </c>
      <c r="E183" s="33" t="s">
        <v>14240</v>
      </c>
      <c r="F183" s="34" t="b">
        <v>1</v>
      </c>
      <c r="G183" s="35">
        <v>100000.0</v>
      </c>
      <c r="H183" s="33" t="s">
        <v>14012</v>
      </c>
    </row>
    <row r="184">
      <c r="A184" s="33" t="s">
        <v>14312</v>
      </c>
      <c r="B184" s="33" t="s">
        <v>14003</v>
      </c>
      <c r="C184" s="33" t="s">
        <v>8078</v>
      </c>
      <c r="D184" s="33" t="s">
        <v>14004</v>
      </c>
      <c r="E184" s="33" t="s">
        <v>14313</v>
      </c>
      <c r="F184" s="34" t="b">
        <v>0</v>
      </c>
      <c r="G184" s="35">
        <v>78000.0</v>
      </c>
      <c r="H184" s="33" t="s">
        <v>14012</v>
      </c>
    </row>
    <row r="185">
      <c r="A185" s="33" t="s">
        <v>14314</v>
      </c>
      <c r="B185" s="33" t="s">
        <v>14003</v>
      </c>
      <c r="C185" s="33" t="s">
        <v>8094</v>
      </c>
      <c r="D185" s="33" t="s">
        <v>14004</v>
      </c>
      <c r="E185" s="33" t="s">
        <v>14209</v>
      </c>
      <c r="F185" s="34" t="b">
        <v>1</v>
      </c>
      <c r="G185" s="35">
        <v>80000.0</v>
      </c>
      <c r="H185" s="33" t="s">
        <v>14012</v>
      </c>
    </row>
    <row r="186">
      <c r="A186" s="33" t="s">
        <v>14315</v>
      </c>
      <c r="B186" s="33" t="s">
        <v>14003</v>
      </c>
      <c r="C186" s="33" t="s">
        <v>8094</v>
      </c>
      <c r="D186" s="33" t="s">
        <v>14004</v>
      </c>
      <c r="E186" s="33" t="s">
        <v>14316</v>
      </c>
      <c r="F186" s="34" t="b">
        <v>0</v>
      </c>
      <c r="G186" s="35">
        <v>42000.0</v>
      </c>
      <c r="H186" s="33" t="s">
        <v>14009</v>
      </c>
    </row>
    <row r="187">
      <c r="A187" s="33" t="s">
        <v>14317</v>
      </c>
      <c r="B187" s="33" t="s">
        <v>14003</v>
      </c>
      <c r="C187" s="33" t="s">
        <v>8094</v>
      </c>
      <c r="D187" s="33" t="s">
        <v>14004</v>
      </c>
      <c r="E187" s="33" t="s">
        <v>14077</v>
      </c>
      <c r="F187" s="34" t="b">
        <v>0</v>
      </c>
      <c r="G187" s="35">
        <v>37983.0</v>
      </c>
      <c r="H187" s="33" t="s">
        <v>14009</v>
      </c>
    </row>
    <row r="188">
      <c r="A188" s="33" t="s">
        <v>14318</v>
      </c>
      <c r="B188" s="33" t="s">
        <v>14003</v>
      </c>
      <c r="C188" s="33" t="s">
        <v>8094</v>
      </c>
      <c r="D188" s="33" t="s">
        <v>14004</v>
      </c>
      <c r="E188" s="33" t="s">
        <v>14137</v>
      </c>
      <c r="F188" s="34" t="b">
        <v>0</v>
      </c>
      <c r="G188" s="35">
        <v>64439.0</v>
      </c>
      <c r="H188" s="33" t="s">
        <v>14006</v>
      </c>
    </row>
    <row r="189">
      <c r="A189" s="33" t="s">
        <v>14319</v>
      </c>
      <c r="B189" s="33" t="s">
        <v>14003</v>
      </c>
      <c r="C189" s="33" t="s">
        <v>8094</v>
      </c>
      <c r="D189" s="33" t="s">
        <v>14004</v>
      </c>
      <c r="E189" s="33" t="s">
        <v>14274</v>
      </c>
      <c r="F189" s="34" t="b">
        <v>1</v>
      </c>
      <c r="G189" s="35">
        <v>113000.0</v>
      </c>
      <c r="H189" s="33" t="s">
        <v>14017</v>
      </c>
    </row>
    <row r="190">
      <c r="A190" s="33" t="s">
        <v>14320</v>
      </c>
      <c r="B190" s="33" t="s">
        <v>14003</v>
      </c>
      <c r="C190" s="33" t="s">
        <v>8094</v>
      </c>
      <c r="D190" s="33" t="s">
        <v>14004</v>
      </c>
      <c r="E190" s="33" t="s">
        <v>14321</v>
      </c>
      <c r="F190" s="34" t="b">
        <v>1</v>
      </c>
      <c r="G190" s="35">
        <v>172200.0</v>
      </c>
      <c r="H190" s="33" t="s">
        <v>14017</v>
      </c>
    </row>
    <row r="191">
      <c r="A191" s="33" t="s">
        <v>14322</v>
      </c>
      <c r="B191" s="33" t="s">
        <v>14003</v>
      </c>
      <c r="C191" s="33" t="s">
        <v>8094</v>
      </c>
      <c r="D191" s="33" t="s">
        <v>14004</v>
      </c>
      <c r="E191" s="33" t="s">
        <v>14323</v>
      </c>
      <c r="F191" s="34" t="b">
        <v>0</v>
      </c>
      <c r="G191" s="35">
        <v>51000.0</v>
      </c>
      <c r="H191" s="33" t="s">
        <v>14006</v>
      </c>
    </row>
    <row r="192">
      <c r="A192" s="33" t="s">
        <v>14324</v>
      </c>
      <c r="B192" s="33" t="s">
        <v>14003</v>
      </c>
      <c r="C192" s="33" t="s">
        <v>8094</v>
      </c>
      <c r="D192" s="33" t="s">
        <v>14004</v>
      </c>
      <c r="E192" s="33" t="s">
        <v>14325</v>
      </c>
      <c r="F192" s="34" t="b">
        <v>1</v>
      </c>
      <c r="G192" s="35">
        <v>100000.0</v>
      </c>
      <c r="H192" s="33" t="s">
        <v>14012</v>
      </c>
    </row>
    <row r="193">
      <c r="A193" s="33" t="s">
        <v>14326</v>
      </c>
      <c r="B193" s="33" t="s">
        <v>14040</v>
      </c>
      <c r="C193" s="33" t="s">
        <v>8078</v>
      </c>
      <c r="D193" s="33" t="s">
        <v>14004</v>
      </c>
      <c r="E193" s="33" t="s">
        <v>14327</v>
      </c>
      <c r="F193" s="34" t="b">
        <v>0</v>
      </c>
      <c r="G193" s="35">
        <v>89033.0</v>
      </c>
      <c r="H193" s="33" t="s">
        <v>14012</v>
      </c>
    </row>
    <row r="194">
      <c r="A194" s="33" t="s">
        <v>14328</v>
      </c>
      <c r="B194" s="33" t="s">
        <v>14003</v>
      </c>
      <c r="C194" s="33" t="s">
        <v>8094</v>
      </c>
      <c r="D194" s="33" t="s">
        <v>14004</v>
      </c>
      <c r="E194" s="33" t="s">
        <v>14329</v>
      </c>
      <c r="F194" s="34" t="b">
        <v>0</v>
      </c>
      <c r="G194" s="35">
        <v>76500.0</v>
      </c>
      <c r="H194" s="33" t="s">
        <v>14012</v>
      </c>
    </row>
    <row r="195">
      <c r="A195" s="33" t="s">
        <v>14330</v>
      </c>
      <c r="B195" s="33" t="s">
        <v>14003</v>
      </c>
      <c r="C195" s="33" t="s">
        <v>8094</v>
      </c>
      <c r="D195" s="33" t="s">
        <v>14004</v>
      </c>
      <c r="E195" s="33" t="s">
        <v>14331</v>
      </c>
      <c r="F195" s="34" t="b">
        <v>1</v>
      </c>
      <c r="G195" s="35">
        <v>90000.0</v>
      </c>
      <c r="H195" s="33" t="s">
        <v>14012</v>
      </c>
    </row>
    <row r="196">
      <c r="A196" s="33" t="s">
        <v>14332</v>
      </c>
      <c r="B196" s="33" t="s">
        <v>14003</v>
      </c>
      <c r="C196" s="33" t="s">
        <v>8094</v>
      </c>
      <c r="D196" s="33" t="s">
        <v>14004</v>
      </c>
      <c r="E196" s="33" t="s">
        <v>14137</v>
      </c>
      <c r="F196" s="34" t="b">
        <v>0</v>
      </c>
      <c r="G196" s="35">
        <v>66335.0</v>
      </c>
      <c r="H196" s="33" t="s">
        <v>14006</v>
      </c>
    </row>
    <row r="197">
      <c r="A197" s="33" t="s">
        <v>14333</v>
      </c>
      <c r="B197" s="33" t="s">
        <v>14003</v>
      </c>
      <c r="C197" s="33" t="s">
        <v>8094</v>
      </c>
      <c r="D197" s="33" t="s">
        <v>14004</v>
      </c>
      <c r="E197" s="33" t="s">
        <v>14334</v>
      </c>
      <c r="F197" s="34" t="b">
        <v>1</v>
      </c>
      <c r="G197" s="35">
        <v>102000.0</v>
      </c>
      <c r="H197" s="33" t="s">
        <v>14017</v>
      </c>
    </row>
    <row r="198">
      <c r="A198" s="33" t="s">
        <v>14335</v>
      </c>
      <c r="B198" s="33" t="s">
        <v>14003</v>
      </c>
      <c r="C198" s="33" t="s">
        <v>8094</v>
      </c>
      <c r="D198" s="33" t="s">
        <v>14004</v>
      </c>
      <c r="E198" s="33" t="s">
        <v>14336</v>
      </c>
      <c r="F198" s="34" t="b">
        <v>0</v>
      </c>
      <c r="G198" s="35">
        <v>84855.0</v>
      </c>
      <c r="H198" s="33" t="s">
        <v>14012</v>
      </c>
    </row>
    <row r="199">
      <c r="A199" s="33" t="s">
        <v>14337</v>
      </c>
      <c r="B199" s="33" t="s">
        <v>14003</v>
      </c>
      <c r="C199" s="33" t="s">
        <v>8094</v>
      </c>
      <c r="D199" s="33" t="s">
        <v>14004</v>
      </c>
      <c r="E199" s="33" t="s">
        <v>14338</v>
      </c>
      <c r="F199" s="34" t="b">
        <v>0</v>
      </c>
      <c r="G199" s="35">
        <v>100000.0</v>
      </c>
      <c r="H199" s="33" t="s">
        <v>14012</v>
      </c>
    </row>
    <row r="200">
      <c r="A200" s="33" t="s">
        <v>14339</v>
      </c>
      <c r="B200" s="33" t="s">
        <v>14003</v>
      </c>
      <c r="C200" s="33" t="s">
        <v>8078</v>
      </c>
      <c r="D200" s="33" t="s">
        <v>14004</v>
      </c>
      <c r="E200" s="33" t="s">
        <v>14340</v>
      </c>
      <c r="F200" s="34" t="b">
        <v>0</v>
      </c>
      <c r="G200" s="35">
        <v>172200.0</v>
      </c>
      <c r="H200" s="33" t="s">
        <v>14017</v>
      </c>
    </row>
    <row r="201">
      <c r="A201" s="33" t="s">
        <v>14341</v>
      </c>
      <c r="B201" s="33" t="s">
        <v>14003</v>
      </c>
      <c r="C201" s="33" t="s">
        <v>8094</v>
      </c>
      <c r="D201" s="33" t="s">
        <v>14004</v>
      </c>
      <c r="E201" s="33" t="s">
        <v>14342</v>
      </c>
      <c r="F201" s="34" t="b">
        <v>0</v>
      </c>
      <c r="G201" s="35">
        <v>42000.0</v>
      </c>
      <c r="H201" s="33" t="s">
        <v>14009</v>
      </c>
    </row>
    <row r="202">
      <c r="A202" s="33" t="s">
        <v>14343</v>
      </c>
      <c r="B202" s="33" t="s">
        <v>14003</v>
      </c>
      <c r="C202" s="33" t="s">
        <v>8078</v>
      </c>
      <c r="D202" s="33" t="s">
        <v>14004</v>
      </c>
      <c r="E202" s="33" t="s">
        <v>14344</v>
      </c>
      <c r="F202" s="34" t="b">
        <v>0</v>
      </c>
      <c r="G202" s="35">
        <v>50000.0</v>
      </c>
      <c r="H202" s="33" t="s">
        <v>14009</v>
      </c>
    </row>
    <row r="203">
      <c r="A203" s="33" t="s">
        <v>14345</v>
      </c>
      <c r="B203" s="33" t="s">
        <v>14003</v>
      </c>
      <c r="C203" s="33" t="s">
        <v>8094</v>
      </c>
      <c r="D203" s="33" t="s">
        <v>14004</v>
      </c>
      <c r="E203" s="33" t="s">
        <v>14050</v>
      </c>
      <c r="F203" s="34" t="b">
        <v>0</v>
      </c>
      <c r="G203" s="35">
        <v>45000.0</v>
      </c>
      <c r="H203" s="33" t="s">
        <v>14009</v>
      </c>
    </row>
    <row r="204">
      <c r="A204" s="33" t="s">
        <v>14346</v>
      </c>
      <c r="B204" s="33" t="s">
        <v>14003</v>
      </c>
      <c r="C204" s="33" t="s">
        <v>8078</v>
      </c>
      <c r="D204" s="33" t="s">
        <v>14004</v>
      </c>
      <c r="E204" s="33" t="s">
        <v>14347</v>
      </c>
      <c r="F204" s="34" t="b">
        <v>0</v>
      </c>
      <c r="G204" s="35">
        <v>129758.0</v>
      </c>
      <c r="H204" s="33" t="s">
        <v>14017</v>
      </c>
    </row>
    <row r="205">
      <c r="A205" s="33" t="s">
        <v>14348</v>
      </c>
      <c r="B205" s="33" t="s">
        <v>14003</v>
      </c>
      <c r="C205" s="33" t="s">
        <v>8094</v>
      </c>
      <c r="D205" s="33" t="s">
        <v>14004</v>
      </c>
      <c r="E205" s="33" t="s">
        <v>14349</v>
      </c>
      <c r="F205" s="34" t="b">
        <v>1</v>
      </c>
      <c r="G205" s="35">
        <v>130500.0</v>
      </c>
      <c r="H205" s="33" t="s">
        <v>14017</v>
      </c>
    </row>
    <row r="206">
      <c r="A206" s="33" t="s">
        <v>14350</v>
      </c>
      <c r="B206" s="33" t="s">
        <v>14003</v>
      </c>
      <c r="C206" s="33" t="s">
        <v>8094</v>
      </c>
      <c r="D206" s="33" t="s">
        <v>14004</v>
      </c>
      <c r="E206" s="33" t="s">
        <v>14351</v>
      </c>
      <c r="F206" s="34" t="b">
        <v>0</v>
      </c>
      <c r="G206" s="35">
        <v>56100.0</v>
      </c>
      <c r="H206" s="33" t="s">
        <v>14006</v>
      </c>
    </row>
    <row r="207">
      <c r="A207" s="33" t="s">
        <v>14352</v>
      </c>
      <c r="B207" s="33" t="s">
        <v>14003</v>
      </c>
      <c r="C207" s="33" t="s">
        <v>8078</v>
      </c>
      <c r="D207" s="33" t="s">
        <v>14004</v>
      </c>
      <c r="E207" s="33" t="s">
        <v>14293</v>
      </c>
      <c r="F207" s="34" t="b">
        <v>1</v>
      </c>
      <c r="G207" s="35">
        <v>130500.0</v>
      </c>
      <c r="H207" s="33" t="s">
        <v>14017</v>
      </c>
    </row>
    <row r="208">
      <c r="A208" s="33" t="s">
        <v>14353</v>
      </c>
      <c r="B208" s="33" t="s">
        <v>14003</v>
      </c>
      <c r="C208" s="33" t="s">
        <v>8078</v>
      </c>
      <c r="D208" s="33" t="s">
        <v>14004</v>
      </c>
      <c r="E208" s="33" t="s">
        <v>14354</v>
      </c>
      <c r="F208" s="34" t="b">
        <v>0</v>
      </c>
      <c r="G208" s="35">
        <v>48095.0</v>
      </c>
      <c r="H208" s="33" t="s">
        <v>14009</v>
      </c>
    </row>
    <row r="209">
      <c r="A209" s="33" t="s">
        <v>14355</v>
      </c>
      <c r="B209" s="33" t="s">
        <v>14003</v>
      </c>
      <c r="C209" s="33" t="s">
        <v>8078</v>
      </c>
      <c r="D209" s="33" t="s">
        <v>14004</v>
      </c>
      <c r="E209" s="33" t="s">
        <v>14356</v>
      </c>
      <c r="F209" s="34" t="b">
        <v>1</v>
      </c>
      <c r="G209" s="35">
        <v>75000.0</v>
      </c>
      <c r="H209" s="33" t="s">
        <v>14006</v>
      </c>
    </row>
    <row r="210">
      <c r="A210" s="33" t="s">
        <v>14357</v>
      </c>
      <c r="B210" s="33" t="s">
        <v>14003</v>
      </c>
      <c r="C210" s="33" t="s">
        <v>8078</v>
      </c>
      <c r="D210" s="33" t="s">
        <v>14004</v>
      </c>
      <c r="E210" s="33" t="s">
        <v>14358</v>
      </c>
      <c r="F210" s="34" t="b">
        <v>1</v>
      </c>
      <c r="G210" s="35">
        <v>110000.0</v>
      </c>
      <c r="H210" s="33" t="s">
        <v>14017</v>
      </c>
    </row>
    <row r="211">
      <c r="A211" s="33" t="s">
        <v>14359</v>
      </c>
      <c r="B211" s="33" t="s">
        <v>14003</v>
      </c>
      <c r="C211" s="33" t="s">
        <v>8078</v>
      </c>
      <c r="D211" s="33" t="s">
        <v>14004</v>
      </c>
      <c r="E211" s="33" t="s">
        <v>14360</v>
      </c>
      <c r="F211" s="34" t="b">
        <v>0</v>
      </c>
      <c r="G211" s="35">
        <v>45000.0</v>
      </c>
      <c r="H211" s="33" t="s">
        <v>14009</v>
      </c>
    </row>
    <row r="212">
      <c r="A212" s="33" t="s">
        <v>14361</v>
      </c>
      <c r="B212" s="33" t="s">
        <v>14003</v>
      </c>
      <c r="C212" s="33" t="s">
        <v>8078</v>
      </c>
      <c r="D212" s="33" t="s">
        <v>14004</v>
      </c>
      <c r="E212" s="33" t="s">
        <v>14019</v>
      </c>
      <c r="F212" s="34" t="b">
        <v>0</v>
      </c>
      <c r="G212" s="35">
        <v>42000.0</v>
      </c>
      <c r="H212" s="33" t="s">
        <v>14009</v>
      </c>
    </row>
    <row r="213">
      <c r="A213" s="33" t="s">
        <v>14362</v>
      </c>
      <c r="B213" s="33" t="s">
        <v>14003</v>
      </c>
      <c r="C213" s="33" t="s">
        <v>8078</v>
      </c>
      <c r="D213" s="33" t="s">
        <v>14004</v>
      </c>
      <c r="E213" s="33" t="s">
        <v>14293</v>
      </c>
      <c r="F213" s="34" t="b">
        <v>1</v>
      </c>
      <c r="G213" s="35">
        <v>130500.0</v>
      </c>
      <c r="H213" s="33" t="s">
        <v>14017</v>
      </c>
    </row>
    <row r="214">
      <c r="A214" s="33" t="s">
        <v>14363</v>
      </c>
      <c r="B214" s="33" t="s">
        <v>14003</v>
      </c>
      <c r="C214" s="33" t="s">
        <v>8078</v>
      </c>
      <c r="D214" s="33" t="s">
        <v>14004</v>
      </c>
      <c r="E214" s="33" t="s">
        <v>14364</v>
      </c>
      <c r="F214" s="34" t="b">
        <v>1</v>
      </c>
      <c r="G214" s="35">
        <v>162900.0</v>
      </c>
      <c r="H214" s="33" t="s">
        <v>14017</v>
      </c>
    </row>
    <row r="215">
      <c r="A215" s="33" t="s">
        <v>14365</v>
      </c>
      <c r="B215" s="33" t="s">
        <v>14003</v>
      </c>
      <c r="C215" s="33" t="s">
        <v>8094</v>
      </c>
      <c r="D215" s="33" t="s">
        <v>14004</v>
      </c>
      <c r="E215" s="33" t="s">
        <v>14133</v>
      </c>
      <c r="F215" s="34" t="b">
        <v>0</v>
      </c>
      <c r="G215" s="35">
        <v>60000.0</v>
      </c>
      <c r="H215" s="33" t="s">
        <v>14006</v>
      </c>
    </row>
    <row r="216">
      <c r="A216" s="33" t="s">
        <v>14366</v>
      </c>
      <c r="B216" s="33" t="s">
        <v>14003</v>
      </c>
      <c r="C216" s="33" t="s">
        <v>8094</v>
      </c>
      <c r="D216" s="33" t="s">
        <v>14004</v>
      </c>
      <c r="E216" s="33" t="s">
        <v>14276</v>
      </c>
      <c r="F216" s="34" t="b">
        <v>0</v>
      </c>
      <c r="G216" s="35">
        <v>85000.0</v>
      </c>
      <c r="H216" s="33" t="s">
        <v>14012</v>
      </c>
    </row>
    <row r="217">
      <c r="A217" s="33" t="s">
        <v>14367</v>
      </c>
      <c r="B217" s="33" t="s">
        <v>14003</v>
      </c>
      <c r="C217" s="33" t="s">
        <v>8094</v>
      </c>
      <c r="D217" s="33" t="s">
        <v>14004</v>
      </c>
      <c r="E217" s="33" t="s">
        <v>14077</v>
      </c>
      <c r="F217" s="34" t="b">
        <v>0</v>
      </c>
      <c r="G217" s="35">
        <v>60232.0</v>
      </c>
      <c r="H217" s="33" t="s">
        <v>14006</v>
      </c>
    </row>
    <row r="218">
      <c r="A218" s="33" t="s">
        <v>14368</v>
      </c>
      <c r="B218" s="33" t="s">
        <v>14003</v>
      </c>
      <c r="C218" s="33" t="s">
        <v>8078</v>
      </c>
      <c r="D218" s="33" t="s">
        <v>14004</v>
      </c>
      <c r="E218" s="33" t="s">
        <v>14369</v>
      </c>
      <c r="F218" s="34" t="b">
        <v>1</v>
      </c>
      <c r="G218" s="35">
        <v>130500.0</v>
      </c>
      <c r="H218" s="33" t="s">
        <v>14017</v>
      </c>
    </row>
    <row r="219">
      <c r="A219" s="33" t="s">
        <v>14370</v>
      </c>
      <c r="B219" s="33" t="s">
        <v>14003</v>
      </c>
      <c r="C219" s="33" t="s">
        <v>8094</v>
      </c>
      <c r="D219" s="33" t="s">
        <v>14004</v>
      </c>
      <c r="E219" s="33" t="s">
        <v>14371</v>
      </c>
      <c r="F219" s="34" t="b">
        <v>0</v>
      </c>
      <c r="G219" s="35">
        <v>45000.0</v>
      </c>
      <c r="H219" s="33" t="s">
        <v>14009</v>
      </c>
    </row>
    <row r="220">
      <c r="A220" s="33" t="s">
        <v>14372</v>
      </c>
      <c r="B220" s="33" t="s">
        <v>14003</v>
      </c>
      <c r="C220" s="33" t="s">
        <v>8094</v>
      </c>
      <c r="D220" s="33" t="s">
        <v>14004</v>
      </c>
      <c r="E220" s="33" t="s">
        <v>14373</v>
      </c>
      <c r="F220" s="34" t="b">
        <v>0</v>
      </c>
      <c r="G220" s="35">
        <v>60000.0</v>
      </c>
      <c r="H220" s="33" t="s">
        <v>14006</v>
      </c>
    </row>
    <row r="221">
      <c r="A221" s="33" t="s">
        <v>14374</v>
      </c>
      <c r="B221" s="33" t="s">
        <v>14003</v>
      </c>
      <c r="C221" s="33" t="s">
        <v>8094</v>
      </c>
      <c r="D221" s="33" t="s">
        <v>14004</v>
      </c>
      <c r="E221" s="33" t="s">
        <v>14375</v>
      </c>
      <c r="F221" s="34" t="b">
        <v>0</v>
      </c>
      <c r="G221" s="35">
        <v>71400.0</v>
      </c>
      <c r="H221" s="33" t="s">
        <v>14006</v>
      </c>
    </row>
    <row r="222">
      <c r="A222" s="33" t="s">
        <v>14376</v>
      </c>
      <c r="B222" s="33" t="s">
        <v>14003</v>
      </c>
      <c r="C222" s="33" t="s">
        <v>8094</v>
      </c>
      <c r="D222" s="33" t="s">
        <v>14004</v>
      </c>
      <c r="E222" s="33" t="s">
        <v>14377</v>
      </c>
      <c r="F222" s="34" t="b">
        <v>1</v>
      </c>
      <c r="G222" s="35">
        <v>158500.0</v>
      </c>
      <c r="H222" s="33" t="s">
        <v>14017</v>
      </c>
    </row>
    <row r="223">
      <c r="A223" s="33" t="s">
        <v>14378</v>
      </c>
      <c r="B223" s="33" t="s">
        <v>14003</v>
      </c>
      <c r="C223" s="33" t="s">
        <v>8094</v>
      </c>
      <c r="D223" s="33" t="s">
        <v>14004</v>
      </c>
      <c r="E223" s="33" t="s">
        <v>14327</v>
      </c>
      <c r="F223" s="34" t="b">
        <v>0</v>
      </c>
      <c r="G223" s="35">
        <v>55000.0</v>
      </c>
      <c r="H223" s="33" t="s">
        <v>14006</v>
      </c>
    </row>
    <row r="224">
      <c r="A224" s="33" t="s">
        <v>14379</v>
      </c>
      <c r="B224" s="33" t="s">
        <v>14040</v>
      </c>
      <c r="C224" s="33" t="s">
        <v>8078</v>
      </c>
      <c r="D224" s="33" t="s">
        <v>14004</v>
      </c>
      <c r="E224" s="33" t="s">
        <v>14209</v>
      </c>
      <c r="F224" s="34" t="b">
        <v>1</v>
      </c>
      <c r="G224" s="35">
        <v>155500.0</v>
      </c>
      <c r="H224" s="33" t="s">
        <v>14017</v>
      </c>
    </row>
    <row r="225">
      <c r="A225" s="33" t="s">
        <v>14380</v>
      </c>
      <c r="B225" s="33" t="s">
        <v>14003</v>
      </c>
      <c r="C225" s="33" t="s">
        <v>8094</v>
      </c>
      <c r="D225" s="33" t="s">
        <v>14004</v>
      </c>
      <c r="E225" s="33" t="s">
        <v>14115</v>
      </c>
      <c r="F225" s="34" t="b">
        <v>1</v>
      </c>
      <c r="G225" s="35">
        <v>130500.0</v>
      </c>
      <c r="H225" s="33" t="s">
        <v>14017</v>
      </c>
    </row>
    <row r="226">
      <c r="A226" s="33" t="s">
        <v>14381</v>
      </c>
      <c r="B226" s="33" t="s">
        <v>14003</v>
      </c>
      <c r="C226" s="33" t="s">
        <v>8078</v>
      </c>
      <c r="D226" s="33" t="s">
        <v>14004</v>
      </c>
      <c r="E226" s="33" t="s">
        <v>14027</v>
      </c>
      <c r="F226" s="34" t="b">
        <v>1</v>
      </c>
      <c r="G226" s="35">
        <v>130500.0</v>
      </c>
      <c r="H226" s="33" t="s">
        <v>14017</v>
      </c>
    </row>
    <row r="227">
      <c r="A227" s="33" t="s">
        <v>14382</v>
      </c>
      <c r="B227" s="33" t="s">
        <v>14003</v>
      </c>
      <c r="C227" s="33" t="s">
        <v>8078</v>
      </c>
      <c r="D227" s="33" t="s">
        <v>14004</v>
      </c>
      <c r="E227" s="33" t="s">
        <v>14383</v>
      </c>
      <c r="F227" s="34" t="b">
        <v>0</v>
      </c>
      <c r="G227" s="35">
        <v>50000.0</v>
      </c>
      <c r="H227" s="33" t="s">
        <v>14009</v>
      </c>
    </row>
    <row r="228">
      <c r="A228" s="33" t="s">
        <v>14384</v>
      </c>
      <c r="B228" s="33" t="s">
        <v>14003</v>
      </c>
      <c r="C228" s="33" t="s">
        <v>8078</v>
      </c>
      <c r="D228" s="33" t="s">
        <v>14004</v>
      </c>
      <c r="E228" s="33" t="s">
        <v>14097</v>
      </c>
      <c r="F228" s="34" t="b">
        <v>0</v>
      </c>
      <c r="G228" s="35">
        <v>78000.0</v>
      </c>
      <c r="H228" s="33" t="s">
        <v>14012</v>
      </c>
    </row>
    <row r="229">
      <c r="A229" s="33" t="s">
        <v>14385</v>
      </c>
      <c r="B229" s="33" t="s">
        <v>14003</v>
      </c>
      <c r="C229" s="33" t="s">
        <v>8078</v>
      </c>
      <c r="D229" s="33" t="s">
        <v>14004</v>
      </c>
      <c r="E229" s="33" t="s">
        <v>14077</v>
      </c>
      <c r="F229" s="34" t="b">
        <v>0</v>
      </c>
      <c r="G229" s="35">
        <v>56092.0</v>
      </c>
      <c r="H229" s="33" t="s">
        <v>14006</v>
      </c>
    </row>
    <row r="230">
      <c r="A230" s="33" t="s">
        <v>14386</v>
      </c>
      <c r="B230" s="33" t="s">
        <v>14003</v>
      </c>
      <c r="C230" s="33" t="s">
        <v>8094</v>
      </c>
      <c r="D230" s="33" t="s">
        <v>14004</v>
      </c>
      <c r="E230" s="33" t="s">
        <v>14387</v>
      </c>
      <c r="F230" s="34" t="b">
        <v>0</v>
      </c>
      <c r="G230" s="35">
        <v>56100.0</v>
      </c>
      <c r="H230" s="33" t="s">
        <v>14006</v>
      </c>
    </row>
    <row r="231">
      <c r="A231" s="33" t="s">
        <v>14388</v>
      </c>
      <c r="B231" s="33" t="s">
        <v>14003</v>
      </c>
      <c r="C231" s="33" t="s">
        <v>8078</v>
      </c>
      <c r="D231" s="33" t="s">
        <v>14004</v>
      </c>
      <c r="E231" s="33" t="s">
        <v>14389</v>
      </c>
      <c r="F231" s="34" t="b">
        <v>0</v>
      </c>
      <c r="G231" s="35">
        <v>50000.0</v>
      </c>
      <c r="H231" s="33" t="s">
        <v>14009</v>
      </c>
    </row>
    <row r="232">
      <c r="A232" s="33" t="s">
        <v>14390</v>
      </c>
      <c r="B232" s="33" t="s">
        <v>14003</v>
      </c>
      <c r="C232" s="33" t="s">
        <v>8094</v>
      </c>
      <c r="D232" s="33" t="s">
        <v>14004</v>
      </c>
      <c r="E232" s="33" t="s">
        <v>14391</v>
      </c>
      <c r="F232" s="34" t="b">
        <v>0</v>
      </c>
      <c r="G232" s="35">
        <v>42000.0</v>
      </c>
      <c r="H232" s="33" t="s">
        <v>14009</v>
      </c>
    </row>
    <row r="233">
      <c r="A233" s="33" t="s">
        <v>14392</v>
      </c>
      <c r="B233" s="33" t="s">
        <v>14003</v>
      </c>
      <c r="C233" s="33" t="s">
        <v>8078</v>
      </c>
      <c r="D233" s="33" t="s">
        <v>14004</v>
      </c>
      <c r="E233" s="33" t="s">
        <v>14072</v>
      </c>
      <c r="F233" s="34" t="b">
        <v>0</v>
      </c>
      <c r="G233" s="35">
        <v>42000.0</v>
      </c>
      <c r="H233" s="33" t="s">
        <v>14009</v>
      </c>
    </row>
    <row r="234">
      <c r="A234" s="33" t="s">
        <v>14393</v>
      </c>
      <c r="B234" s="33" t="s">
        <v>14003</v>
      </c>
      <c r="C234" s="33" t="s">
        <v>8078</v>
      </c>
      <c r="D234" s="33" t="s">
        <v>14004</v>
      </c>
      <c r="E234" s="33" t="s">
        <v>14394</v>
      </c>
      <c r="F234" s="34" t="b">
        <v>0</v>
      </c>
      <c r="G234" s="35">
        <v>71400.0</v>
      </c>
      <c r="H234" s="33" t="s">
        <v>14006</v>
      </c>
    </row>
    <row r="235">
      <c r="A235" s="33" t="s">
        <v>14395</v>
      </c>
      <c r="B235" s="33" t="s">
        <v>14003</v>
      </c>
      <c r="C235" s="33" t="s">
        <v>8094</v>
      </c>
      <c r="D235" s="33" t="s">
        <v>14004</v>
      </c>
      <c r="E235" s="33" t="s">
        <v>14396</v>
      </c>
      <c r="F235" s="34" t="b">
        <v>1</v>
      </c>
      <c r="G235" s="35">
        <v>102000.0</v>
      </c>
      <c r="H235" s="33" t="s">
        <v>14017</v>
      </c>
    </row>
    <row r="236">
      <c r="A236" s="33" t="s">
        <v>14397</v>
      </c>
      <c r="B236" s="33" t="s">
        <v>14003</v>
      </c>
      <c r="C236" s="33" t="s">
        <v>8078</v>
      </c>
      <c r="D236" s="33" t="s">
        <v>14004</v>
      </c>
      <c r="E236" s="33" t="s">
        <v>14398</v>
      </c>
      <c r="F236" s="34" t="b">
        <v>0</v>
      </c>
      <c r="G236" s="35">
        <v>65000.0</v>
      </c>
      <c r="H236" s="33" t="s">
        <v>14006</v>
      </c>
    </row>
    <row r="237">
      <c r="A237" s="33" t="s">
        <v>14399</v>
      </c>
      <c r="B237" s="33" t="s">
        <v>14400</v>
      </c>
      <c r="C237" s="33" t="s">
        <v>8094</v>
      </c>
      <c r="D237" s="33" t="s">
        <v>14004</v>
      </c>
      <c r="E237" s="33" t="s">
        <v>14019</v>
      </c>
      <c r="F237" s="34" t="b">
        <v>0</v>
      </c>
      <c r="G237" s="35">
        <v>21000.0</v>
      </c>
      <c r="H237" s="33" t="s">
        <v>14129</v>
      </c>
    </row>
    <row r="238">
      <c r="A238" s="33" t="s">
        <v>14401</v>
      </c>
      <c r="B238" s="33" t="s">
        <v>14003</v>
      </c>
      <c r="C238" s="33" t="s">
        <v>8094</v>
      </c>
      <c r="D238" s="33" t="s">
        <v>14004</v>
      </c>
      <c r="E238" s="33" t="s">
        <v>14402</v>
      </c>
      <c r="F238" s="34" t="b">
        <v>0</v>
      </c>
      <c r="G238" s="35">
        <v>85680.0</v>
      </c>
      <c r="H238" s="33" t="s">
        <v>14012</v>
      </c>
    </row>
    <row r="239">
      <c r="A239" s="33" t="s">
        <v>14403</v>
      </c>
      <c r="B239" s="33" t="s">
        <v>14003</v>
      </c>
      <c r="C239" s="33" t="s">
        <v>8078</v>
      </c>
      <c r="D239" s="33" t="s">
        <v>14004</v>
      </c>
      <c r="E239" s="33" t="s">
        <v>14404</v>
      </c>
      <c r="F239" s="34" t="b">
        <v>0</v>
      </c>
      <c r="G239" s="35">
        <v>55000.0</v>
      </c>
      <c r="H239" s="33" t="s">
        <v>14006</v>
      </c>
    </row>
    <row r="240">
      <c r="A240" s="33" t="s">
        <v>14405</v>
      </c>
      <c r="B240" s="33" t="s">
        <v>14003</v>
      </c>
      <c r="C240" s="33" t="s">
        <v>8078</v>
      </c>
      <c r="D240" s="33" t="s">
        <v>14004</v>
      </c>
      <c r="E240" s="33" t="s">
        <v>14406</v>
      </c>
      <c r="F240" s="34" t="b">
        <v>0</v>
      </c>
      <c r="G240" s="35">
        <v>76500.0</v>
      </c>
      <c r="H240" s="33" t="s">
        <v>14012</v>
      </c>
    </row>
    <row r="241">
      <c r="A241" s="33" t="s">
        <v>14407</v>
      </c>
      <c r="B241" s="33" t="s">
        <v>14003</v>
      </c>
      <c r="C241" s="33" t="s">
        <v>8078</v>
      </c>
      <c r="D241" s="33" t="s">
        <v>14004</v>
      </c>
      <c r="E241" s="33" t="s">
        <v>14083</v>
      </c>
      <c r="F241" s="34" t="b">
        <v>0</v>
      </c>
      <c r="G241" s="35">
        <v>60000.0</v>
      </c>
      <c r="H241" s="33" t="s">
        <v>14006</v>
      </c>
    </row>
    <row r="242">
      <c r="A242" s="33" t="s">
        <v>14408</v>
      </c>
      <c r="B242" s="33" t="s">
        <v>14003</v>
      </c>
      <c r="C242" s="33" t="s">
        <v>8078</v>
      </c>
      <c r="D242" s="33" t="s">
        <v>14004</v>
      </c>
      <c r="E242" s="33" t="s">
        <v>14246</v>
      </c>
      <c r="F242" s="34" t="b">
        <v>0</v>
      </c>
      <c r="G242" s="35">
        <v>45000.0</v>
      </c>
      <c r="H242" s="33" t="s">
        <v>14009</v>
      </c>
    </row>
    <row r="243">
      <c r="A243" s="33" t="s">
        <v>14409</v>
      </c>
      <c r="B243" s="33" t="s">
        <v>14003</v>
      </c>
      <c r="C243" s="33" t="s">
        <v>8094</v>
      </c>
      <c r="D243" s="33" t="s">
        <v>14004</v>
      </c>
      <c r="E243" s="33" t="s">
        <v>14410</v>
      </c>
      <c r="F243" s="34" t="b">
        <v>1</v>
      </c>
      <c r="G243" s="35">
        <v>130500.0</v>
      </c>
      <c r="H243" s="33" t="s">
        <v>14017</v>
      </c>
    </row>
    <row r="244">
      <c r="A244" s="33" t="s">
        <v>14411</v>
      </c>
      <c r="B244" s="33" t="s">
        <v>14003</v>
      </c>
      <c r="C244" s="33" t="s">
        <v>8078</v>
      </c>
      <c r="D244" s="33" t="s">
        <v>14004</v>
      </c>
      <c r="E244" s="33" t="s">
        <v>14309</v>
      </c>
      <c r="F244" s="34" t="b">
        <v>0</v>
      </c>
      <c r="G244" s="35">
        <v>42000.0</v>
      </c>
      <c r="H244" s="33" t="s">
        <v>14009</v>
      </c>
    </row>
    <row r="245">
      <c r="A245" s="33" t="s">
        <v>14412</v>
      </c>
      <c r="B245" s="33" t="s">
        <v>14003</v>
      </c>
      <c r="C245" s="33" t="s">
        <v>8094</v>
      </c>
      <c r="D245" s="33" t="s">
        <v>14004</v>
      </c>
      <c r="E245" s="33" t="s">
        <v>14413</v>
      </c>
      <c r="F245" s="34" t="b">
        <v>0</v>
      </c>
      <c r="G245" s="35">
        <v>66000.0</v>
      </c>
      <c r="H245" s="33" t="s">
        <v>14006</v>
      </c>
    </row>
    <row r="246">
      <c r="A246" s="33" t="s">
        <v>14414</v>
      </c>
      <c r="B246" s="33" t="s">
        <v>14003</v>
      </c>
      <c r="C246" s="33" t="s">
        <v>8094</v>
      </c>
      <c r="D246" s="33" t="s">
        <v>14004</v>
      </c>
      <c r="E246" s="33" t="s">
        <v>14391</v>
      </c>
      <c r="F246" s="34" t="b">
        <v>0</v>
      </c>
      <c r="G246" s="35">
        <v>45000.0</v>
      </c>
      <c r="H246" s="33" t="s">
        <v>14009</v>
      </c>
    </row>
    <row r="247">
      <c r="A247" s="33" t="s">
        <v>14415</v>
      </c>
      <c r="B247" s="33" t="s">
        <v>14003</v>
      </c>
      <c r="C247" s="33" t="s">
        <v>8078</v>
      </c>
      <c r="D247" s="33" t="s">
        <v>14004</v>
      </c>
      <c r="E247" s="33" t="s">
        <v>14309</v>
      </c>
      <c r="F247" s="34" t="b">
        <v>0</v>
      </c>
      <c r="G247" s="35">
        <v>42000.0</v>
      </c>
      <c r="H247" s="33" t="s">
        <v>14009</v>
      </c>
    </row>
    <row r="248">
      <c r="A248" s="33" t="s">
        <v>14416</v>
      </c>
      <c r="B248" s="33" t="s">
        <v>14003</v>
      </c>
      <c r="C248" s="33" t="s">
        <v>8078</v>
      </c>
      <c r="D248" s="33" t="s">
        <v>14004</v>
      </c>
      <c r="E248" s="33" t="s">
        <v>14077</v>
      </c>
      <c r="F248" s="34" t="b">
        <v>0</v>
      </c>
      <c r="G248" s="35">
        <v>62544.0</v>
      </c>
      <c r="H248" s="33" t="s">
        <v>14006</v>
      </c>
    </row>
    <row r="249">
      <c r="A249" s="33" t="s">
        <v>14417</v>
      </c>
      <c r="B249" s="33" t="s">
        <v>14003</v>
      </c>
      <c r="C249" s="33" t="s">
        <v>8078</v>
      </c>
      <c r="D249" s="33" t="s">
        <v>14004</v>
      </c>
      <c r="E249" s="33" t="s">
        <v>14230</v>
      </c>
      <c r="F249" s="34" t="b">
        <v>0</v>
      </c>
      <c r="G249" s="35">
        <v>50000.0</v>
      </c>
      <c r="H249" s="33" t="s">
        <v>14009</v>
      </c>
    </row>
    <row r="250">
      <c r="A250" s="33" t="s">
        <v>14418</v>
      </c>
      <c r="B250" s="33" t="s">
        <v>14003</v>
      </c>
      <c r="C250" s="33" t="s">
        <v>8078</v>
      </c>
      <c r="D250" s="33" t="s">
        <v>14004</v>
      </c>
      <c r="E250" s="33" t="s">
        <v>14077</v>
      </c>
      <c r="F250" s="34" t="b">
        <v>0</v>
      </c>
      <c r="G250" s="35">
        <v>37826.0</v>
      </c>
      <c r="H250" s="33" t="s">
        <v>14009</v>
      </c>
    </row>
    <row r="251">
      <c r="A251" s="33" t="s">
        <v>14419</v>
      </c>
      <c r="B251" s="33" t="s">
        <v>14003</v>
      </c>
      <c r="C251" s="33" t="s">
        <v>8094</v>
      </c>
      <c r="D251" s="33" t="s">
        <v>14004</v>
      </c>
      <c r="E251" s="33" t="s">
        <v>14420</v>
      </c>
      <c r="F251" s="34" t="b">
        <v>0</v>
      </c>
      <c r="G251" s="35">
        <v>70000.0</v>
      </c>
      <c r="H251" s="33" t="s">
        <v>14006</v>
      </c>
    </row>
    <row r="252">
      <c r="A252" s="33" t="s">
        <v>14421</v>
      </c>
      <c r="B252" s="33" t="s">
        <v>14003</v>
      </c>
      <c r="C252" s="33" t="s">
        <v>8094</v>
      </c>
      <c r="D252" s="33" t="s">
        <v>14004</v>
      </c>
      <c r="E252" s="33" t="s">
        <v>14019</v>
      </c>
      <c r="F252" s="34" t="b">
        <v>0</v>
      </c>
      <c r="G252" s="35">
        <v>42000.0</v>
      </c>
      <c r="H252" s="33" t="s">
        <v>14009</v>
      </c>
    </row>
    <row r="253">
      <c r="A253" s="33" t="s">
        <v>14422</v>
      </c>
      <c r="B253" s="33" t="s">
        <v>14003</v>
      </c>
      <c r="C253" s="33" t="s">
        <v>8078</v>
      </c>
      <c r="D253" s="33" t="s">
        <v>14004</v>
      </c>
      <c r="E253" s="33" t="s">
        <v>14423</v>
      </c>
      <c r="F253" s="34" t="b">
        <v>1</v>
      </c>
      <c r="G253" s="35">
        <v>147500.0</v>
      </c>
      <c r="H253" s="33" t="s">
        <v>14017</v>
      </c>
    </row>
    <row r="254">
      <c r="A254" s="33" t="s">
        <v>14424</v>
      </c>
      <c r="B254" s="33" t="s">
        <v>14003</v>
      </c>
      <c r="C254" s="33" t="s">
        <v>8078</v>
      </c>
      <c r="D254" s="33" t="s">
        <v>14004</v>
      </c>
      <c r="E254" s="33" t="s">
        <v>14425</v>
      </c>
      <c r="F254" s="34" t="b">
        <v>0</v>
      </c>
      <c r="G254" s="35">
        <v>45000.0</v>
      </c>
      <c r="H254" s="33" t="s">
        <v>14009</v>
      </c>
    </row>
    <row r="255">
      <c r="A255" s="33" t="s">
        <v>14426</v>
      </c>
      <c r="B255" s="33" t="s">
        <v>14003</v>
      </c>
      <c r="C255" s="33" t="s">
        <v>8078</v>
      </c>
      <c r="D255" s="33" t="s">
        <v>14004</v>
      </c>
      <c r="E255" s="33" t="s">
        <v>14427</v>
      </c>
      <c r="F255" s="34" t="b">
        <v>1</v>
      </c>
      <c r="G255" s="35">
        <v>149000.0</v>
      </c>
      <c r="H255" s="33" t="s">
        <v>14017</v>
      </c>
    </row>
    <row r="256">
      <c r="A256" s="33" t="s">
        <v>14428</v>
      </c>
      <c r="B256" s="33" t="s">
        <v>14003</v>
      </c>
      <c r="C256" s="33" t="s">
        <v>8094</v>
      </c>
      <c r="D256" s="33" t="s">
        <v>14004</v>
      </c>
      <c r="E256" s="33" t="s">
        <v>14429</v>
      </c>
      <c r="F256" s="34" t="b">
        <v>0</v>
      </c>
      <c r="G256" s="35">
        <v>60000.0</v>
      </c>
      <c r="H256" s="33" t="s">
        <v>14006</v>
      </c>
    </row>
    <row r="257">
      <c r="A257" s="33" t="s">
        <v>14430</v>
      </c>
      <c r="B257" s="33" t="s">
        <v>14003</v>
      </c>
      <c r="C257" s="33" t="s">
        <v>8078</v>
      </c>
      <c r="D257" s="33" t="s">
        <v>14004</v>
      </c>
      <c r="E257" s="33" t="s">
        <v>14431</v>
      </c>
      <c r="F257" s="34" t="b">
        <v>0</v>
      </c>
      <c r="G257" s="35">
        <v>45000.0</v>
      </c>
      <c r="H257" s="33" t="s">
        <v>14009</v>
      </c>
    </row>
    <row r="258">
      <c r="A258" s="33" t="s">
        <v>14432</v>
      </c>
      <c r="B258" s="33" t="s">
        <v>14003</v>
      </c>
      <c r="C258" s="33" t="s">
        <v>8078</v>
      </c>
      <c r="D258" s="33" t="s">
        <v>14004</v>
      </c>
      <c r="E258" s="33" t="s">
        <v>14163</v>
      </c>
      <c r="F258" s="34" t="b">
        <v>0</v>
      </c>
      <c r="G258" s="35">
        <v>45900.0</v>
      </c>
      <c r="H258" s="33" t="s">
        <v>14009</v>
      </c>
    </row>
    <row r="259">
      <c r="A259" s="33" t="s">
        <v>14433</v>
      </c>
      <c r="B259" s="33" t="s">
        <v>14003</v>
      </c>
      <c r="C259" s="33" t="s">
        <v>8094</v>
      </c>
      <c r="D259" s="33" t="s">
        <v>14004</v>
      </c>
      <c r="E259" s="33" t="s">
        <v>14434</v>
      </c>
      <c r="F259" s="34" t="b">
        <v>1</v>
      </c>
      <c r="G259" s="35">
        <v>102000.0</v>
      </c>
      <c r="H259" s="33" t="s">
        <v>14017</v>
      </c>
    </row>
    <row r="260">
      <c r="A260" s="33" t="s">
        <v>14435</v>
      </c>
      <c r="B260" s="33" t="s">
        <v>14040</v>
      </c>
      <c r="C260" s="33" t="s">
        <v>8078</v>
      </c>
      <c r="D260" s="33" t="s">
        <v>14004</v>
      </c>
      <c r="E260" s="33" t="s">
        <v>14436</v>
      </c>
      <c r="F260" s="34" t="b">
        <v>0</v>
      </c>
      <c r="G260" s="35">
        <v>179700.0</v>
      </c>
      <c r="H260" s="33" t="s">
        <v>14017</v>
      </c>
    </row>
    <row r="261">
      <c r="A261" s="33" t="s">
        <v>14437</v>
      </c>
      <c r="B261" s="33" t="s">
        <v>14003</v>
      </c>
      <c r="C261" s="33" t="s">
        <v>8078</v>
      </c>
      <c r="D261" s="33" t="s">
        <v>14004</v>
      </c>
      <c r="E261" s="33" t="s">
        <v>14356</v>
      </c>
      <c r="F261" s="34" t="b">
        <v>1</v>
      </c>
      <c r="G261" s="35">
        <v>75000.0</v>
      </c>
      <c r="H261" s="33" t="s">
        <v>14006</v>
      </c>
    </row>
    <row r="262">
      <c r="A262" s="33" t="s">
        <v>14438</v>
      </c>
      <c r="B262" s="33" t="s">
        <v>14003</v>
      </c>
      <c r="C262" s="33" t="s">
        <v>8078</v>
      </c>
      <c r="D262" s="33" t="s">
        <v>14004</v>
      </c>
      <c r="E262" s="33" t="s">
        <v>14439</v>
      </c>
      <c r="F262" s="34" t="b">
        <v>1</v>
      </c>
      <c r="G262" s="35">
        <v>172200.0</v>
      </c>
      <c r="H262" s="33" t="s">
        <v>14017</v>
      </c>
    </row>
    <row r="263">
      <c r="A263" s="33" t="s">
        <v>14440</v>
      </c>
      <c r="B263" s="33" t="s">
        <v>14003</v>
      </c>
      <c r="C263" s="33" t="s">
        <v>8094</v>
      </c>
      <c r="D263" s="33" t="s">
        <v>14004</v>
      </c>
      <c r="E263" s="33" t="s">
        <v>14441</v>
      </c>
      <c r="F263" s="34" t="b">
        <v>0</v>
      </c>
      <c r="G263" s="35">
        <v>43860.0</v>
      </c>
      <c r="H263" s="33" t="s">
        <v>14009</v>
      </c>
    </row>
    <row r="264">
      <c r="A264" s="33" t="s">
        <v>14442</v>
      </c>
      <c r="B264" s="33" t="s">
        <v>14003</v>
      </c>
      <c r="C264" s="33" t="s">
        <v>8078</v>
      </c>
      <c r="D264" s="33" t="s">
        <v>14004</v>
      </c>
      <c r="E264" s="33" t="s">
        <v>14391</v>
      </c>
      <c r="F264" s="34" t="b">
        <v>0</v>
      </c>
      <c r="G264" s="35">
        <v>45000.0</v>
      </c>
      <c r="H264" s="33" t="s">
        <v>14009</v>
      </c>
    </row>
    <row r="265">
      <c r="A265" s="33" t="s">
        <v>14443</v>
      </c>
      <c r="B265" s="33" t="s">
        <v>14003</v>
      </c>
      <c r="C265" s="33" t="s">
        <v>8078</v>
      </c>
      <c r="D265" s="33" t="s">
        <v>14004</v>
      </c>
      <c r="E265" s="33" t="s">
        <v>14209</v>
      </c>
      <c r="F265" s="34" t="b">
        <v>1</v>
      </c>
      <c r="G265" s="35">
        <v>80000.0</v>
      </c>
      <c r="H265" s="33" t="s">
        <v>14012</v>
      </c>
    </row>
    <row r="266">
      <c r="A266" s="33" t="s">
        <v>14444</v>
      </c>
      <c r="B266" s="33" t="s">
        <v>14003</v>
      </c>
      <c r="C266" s="33" t="s">
        <v>8094</v>
      </c>
      <c r="D266" s="33" t="s">
        <v>14004</v>
      </c>
      <c r="E266" s="33" t="s">
        <v>14445</v>
      </c>
      <c r="F266" s="34" t="b">
        <v>0</v>
      </c>
      <c r="G266" s="35">
        <v>66300.0</v>
      </c>
      <c r="H266" s="33" t="s">
        <v>14006</v>
      </c>
    </row>
    <row r="267">
      <c r="A267" s="33" t="s">
        <v>14446</v>
      </c>
      <c r="B267" s="33" t="s">
        <v>14003</v>
      </c>
      <c r="C267" s="33" t="s">
        <v>8078</v>
      </c>
      <c r="D267" s="33" t="s">
        <v>14004</v>
      </c>
      <c r="E267" s="33" t="s">
        <v>14447</v>
      </c>
      <c r="F267" s="34" t="b">
        <v>1</v>
      </c>
      <c r="G267" s="35">
        <v>158500.0</v>
      </c>
      <c r="H267" s="33" t="s">
        <v>14017</v>
      </c>
    </row>
    <row r="268">
      <c r="A268" s="33" t="s">
        <v>14448</v>
      </c>
      <c r="B268" s="33" t="s">
        <v>14003</v>
      </c>
      <c r="C268" s="33" t="s">
        <v>8094</v>
      </c>
      <c r="D268" s="33" t="s">
        <v>14004</v>
      </c>
      <c r="E268" s="33" t="s">
        <v>14209</v>
      </c>
      <c r="F268" s="34" t="b">
        <v>1</v>
      </c>
      <c r="G268" s="35">
        <v>80000.0</v>
      </c>
      <c r="H268" s="33" t="s">
        <v>14012</v>
      </c>
    </row>
    <row r="269">
      <c r="A269" s="33" t="s">
        <v>14449</v>
      </c>
      <c r="B269" s="33" t="s">
        <v>14003</v>
      </c>
      <c r="C269" s="33" t="s">
        <v>8094</v>
      </c>
      <c r="D269" s="33" t="s">
        <v>14004</v>
      </c>
      <c r="E269" s="33" t="s">
        <v>14274</v>
      </c>
      <c r="F269" s="34" t="b">
        <v>1</v>
      </c>
      <c r="G269" s="35">
        <v>102000.0</v>
      </c>
      <c r="H269" s="33" t="s">
        <v>14017</v>
      </c>
    </row>
    <row r="270">
      <c r="A270" s="33" t="s">
        <v>14450</v>
      </c>
      <c r="B270" s="33" t="s">
        <v>14003</v>
      </c>
      <c r="C270" s="33" t="s">
        <v>8094</v>
      </c>
      <c r="D270" s="33" t="s">
        <v>14004</v>
      </c>
      <c r="E270" s="33" t="s">
        <v>14404</v>
      </c>
      <c r="F270" s="34" t="b">
        <v>0</v>
      </c>
      <c r="G270" s="35">
        <v>56100.0</v>
      </c>
      <c r="H270" s="33" t="s">
        <v>14006</v>
      </c>
    </row>
    <row r="271">
      <c r="A271" s="33" t="s">
        <v>14451</v>
      </c>
      <c r="B271" s="33" t="s">
        <v>14040</v>
      </c>
      <c r="C271" s="33" t="s">
        <v>8094</v>
      </c>
      <c r="D271" s="33" t="s">
        <v>14004</v>
      </c>
      <c r="E271" s="33" t="s">
        <v>14452</v>
      </c>
      <c r="F271" s="34" t="b">
        <v>0</v>
      </c>
      <c r="G271" s="35">
        <v>165000.0</v>
      </c>
      <c r="H271" s="33" t="s">
        <v>14017</v>
      </c>
    </row>
    <row r="272">
      <c r="A272" s="33" t="s">
        <v>14453</v>
      </c>
      <c r="B272" s="33" t="s">
        <v>14003</v>
      </c>
      <c r="C272" s="33" t="s">
        <v>8094</v>
      </c>
      <c r="D272" s="33" t="s">
        <v>14004</v>
      </c>
      <c r="E272" s="33" t="s">
        <v>14454</v>
      </c>
      <c r="F272" s="34" t="b">
        <v>1</v>
      </c>
      <c r="G272" s="35">
        <v>172200.0</v>
      </c>
      <c r="H272" s="33" t="s">
        <v>14017</v>
      </c>
    </row>
    <row r="273">
      <c r="A273" s="33" t="s">
        <v>14455</v>
      </c>
      <c r="B273" s="33" t="s">
        <v>14003</v>
      </c>
      <c r="C273" s="33" t="s">
        <v>8078</v>
      </c>
      <c r="D273" s="33" t="s">
        <v>14004</v>
      </c>
      <c r="E273" s="33" t="s">
        <v>14021</v>
      </c>
      <c r="F273" s="34" t="b">
        <v>0</v>
      </c>
      <c r="G273" s="35">
        <v>60232.0</v>
      </c>
      <c r="H273" s="33" t="s">
        <v>14006</v>
      </c>
    </row>
    <row r="274">
      <c r="A274" s="33" t="s">
        <v>14456</v>
      </c>
      <c r="B274" s="33" t="s">
        <v>14003</v>
      </c>
      <c r="C274" s="33" t="s">
        <v>8078</v>
      </c>
      <c r="D274" s="33" t="s">
        <v>14004</v>
      </c>
      <c r="E274" s="33" t="s">
        <v>14457</v>
      </c>
      <c r="F274" s="34" t="b">
        <v>0</v>
      </c>
      <c r="G274" s="35">
        <v>56100.0</v>
      </c>
      <c r="H274" s="33" t="s">
        <v>14006</v>
      </c>
    </row>
    <row r="275">
      <c r="A275" s="33" t="s">
        <v>14458</v>
      </c>
      <c r="B275" s="33" t="s">
        <v>14003</v>
      </c>
      <c r="C275" s="33" t="s">
        <v>8078</v>
      </c>
      <c r="D275" s="33" t="s">
        <v>14004</v>
      </c>
      <c r="E275" s="33" t="s">
        <v>14459</v>
      </c>
      <c r="F275" s="34" t="b">
        <v>1</v>
      </c>
      <c r="G275" s="35">
        <v>130000.0</v>
      </c>
      <c r="H275" s="33" t="s">
        <v>14017</v>
      </c>
    </row>
    <row r="276">
      <c r="A276" s="33" t="s">
        <v>14460</v>
      </c>
      <c r="B276" s="33" t="s">
        <v>14040</v>
      </c>
      <c r="C276" s="33" t="s">
        <v>8094</v>
      </c>
      <c r="D276" s="33" t="s">
        <v>14004</v>
      </c>
      <c r="E276" s="33" t="s">
        <v>14100</v>
      </c>
      <c r="F276" s="34" t="b">
        <v>0</v>
      </c>
      <c r="G276" s="35">
        <v>155500.0</v>
      </c>
      <c r="H276" s="33" t="s">
        <v>14017</v>
      </c>
    </row>
    <row r="277">
      <c r="A277" s="33" t="s">
        <v>14461</v>
      </c>
      <c r="B277" s="33" t="s">
        <v>14003</v>
      </c>
      <c r="C277" s="33" t="s">
        <v>8078</v>
      </c>
      <c r="D277" s="33" t="s">
        <v>14004</v>
      </c>
      <c r="E277" s="33" t="s">
        <v>14462</v>
      </c>
      <c r="F277" s="34" t="b">
        <v>0</v>
      </c>
      <c r="G277" s="35">
        <v>106839.0</v>
      </c>
      <c r="H277" s="33" t="s">
        <v>14017</v>
      </c>
    </row>
    <row r="278">
      <c r="A278" s="33" t="s">
        <v>14463</v>
      </c>
      <c r="B278" s="33" t="s">
        <v>14003</v>
      </c>
      <c r="C278" s="33" t="s">
        <v>8078</v>
      </c>
      <c r="D278" s="33" t="s">
        <v>14004</v>
      </c>
      <c r="E278" s="33" t="s">
        <v>14464</v>
      </c>
      <c r="F278" s="34" t="b">
        <v>1</v>
      </c>
      <c r="G278" s="35">
        <v>147500.0</v>
      </c>
      <c r="H278" s="33" t="s">
        <v>14017</v>
      </c>
    </row>
    <row r="279">
      <c r="A279" s="33" t="s">
        <v>14465</v>
      </c>
      <c r="B279" s="33" t="s">
        <v>14003</v>
      </c>
      <c r="C279" s="33" t="s">
        <v>8094</v>
      </c>
      <c r="D279" s="33" t="s">
        <v>14004</v>
      </c>
      <c r="E279" s="33" t="s">
        <v>14466</v>
      </c>
      <c r="F279" s="34" t="b">
        <v>0</v>
      </c>
      <c r="G279" s="35">
        <v>0.0</v>
      </c>
      <c r="H279" s="33" t="s">
        <v>14129</v>
      </c>
    </row>
    <row r="280">
      <c r="A280" s="33" t="s">
        <v>14467</v>
      </c>
      <c r="B280" s="33" t="s">
        <v>14003</v>
      </c>
      <c r="C280" s="33" t="s">
        <v>8078</v>
      </c>
      <c r="D280" s="33" t="s">
        <v>14004</v>
      </c>
      <c r="E280" s="33" t="s">
        <v>14011</v>
      </c>
      <c r="F280" s="34" t="b">
        <v>0</v>
      </c>
      <c r="G280" s="35">
        <v>93840.0</v>
      </c>
      <c r="H280" s="33" t="s">
        <v>14012</v>
      </c>
    </row>
    <row r="281">
      <c r="A281" s="33" t="s">
        <v>14468</v>
      </c>
      <c r="B281" s="33" t="s">
        <v>14003</v>
      </c>
      <c r="C281" s="33" t="s">
        <v>8094</v>
      </c>
      <c r="D281" s="33" t="s">
        <v>14004</v>
      </c>
      <c r="E281" s="33" t="s">
        <v>14469</v>
      </c>
      <c r="F281" s="34" t="b">
        <v>0</v>
      </c>
      <c r="G281" s="35">
        <v>91800.0</v>
      </c>
      <c r="H281" s="33" t="s">
        <v>14012</v>
      </c>
    </row>
    <row r="282">
      <c r="A282" s="33" t="s">
        <v>14470</v>
      </c>
      <c r="B282" s="33" t="s">
        <v>14003</v>
      </c>
      <c r="C282" s="33" t="s">
        <v>8094</v>
      </c>
      <c r="D282" s="33" t="s">
        <v>14004</v>
      </c>
      <c r="E282" s="33" t="s">
        <v>14471</v>
      </c>
      <c r="F282" s="34" t="b">
        <v>1</v>
      </c>
      <c r="G282" s="35">
        <v>120000.0</v>
      </c>
      <c r="H282" s="33" t="s">
        <v>14017</v>
      </c>
    </row>
    <row r="283">
      <c r="A283" s="33" t="s">
        <v>14472</v>
      </c>
      <c r="B283" s="33" t="s">
        <v>14003</v>
      </c>
      <c r="C283" s="33" t="s">
        <v>8094</v>
      </c>
      <c r="D283" s="33" t="s">
        <v>14004</v>
      </c>
      <c r="E283" s="33" t="s">
        <v>14473</v>
      </c>
      <c r="F283" s="34" t="b">
        <v>0</v>
      </c>
      <c r="G283" s="35">
        <v>51000.0</v>
      </c>
      <c r="H283" s="33" t="s">
        <v>14006</v>
      </c>
    </row>
    <row r="284">
      <c r="A284" s="33" t="s">
        <v>14474</v>
      </c>
      <c r="B284" s="33" t="s">
        <v>14003</v>
      </c>
      <c r="C284" s="33" t="s">
        <v>8078</v>
      </c>
      <c r="D284" s="33" t="s">
        <v>14004</v>
      </c>
      <c r="E284" s="33" t="s">
        <v>14209</v>
      </c>
      <c r="F284" s="34" t="b">
        <v>1</v>
      </c>
      <c r="G284" s="35">
        <v>80000.0</v>
      </c>
      <c r="H284" s="33" t="s">
        <v>14012</v>
      </c>
    </row>
    <row r="285">
      <c r="A285" s="33" t="s">
        <v>14475</v>
      </c>
      <c r="B285" s="33" t="s">
        <v>14003</v>
      </c>
      <c r="C285" s="33" t="s">
        <v>8078</v>
      </c>
      <c r="D285" s="33" t="s">
        <v>14004</v>
      </c>
      <c r="E285" s="33" t="s">
        <v>14476</v>
      </c>
      <c r="F285" s="34" t="b">
        <v>1</v>
      </c>
      <c r="G285" s="35">
        <v>172200.0</v>
      </c>
      <c r="H285" s="33" t="s">
        <v>14017</v>
      </c>
    </row>
    <row r="286">
      <c r="A286" s="33" t="s">
        <v>14477</v>
      </c>
      <c r="B286" s="33" t="s">
        <v>14003</v>
      </c>
      <c r="C286" s="33" t="s">
        <v>8078</v>
      </c>
      <c r="D286" s="33" t="s">
        <v>14004</v>
      </c>
      <c r="E286" s="33" t="s">
        <v>14037</v>
      </c>
      <c r="F286" s="34" t="b">
        <v>0</v>
      </c>
      <c r="G286" s="35">
        <v>42000.0</v>
      </c>
      <c r="H286" s="33" t="s">
        <v>14009</v>
      </c>
    </row>
    <row r="287">
      <c r="A287" s="33" t="s">
        <v>14478</v>
      </c>
      <c r="B287" s="33" t="s">
        <v>14003</v>
      </c>
      <c r="C287" s="33" t="s">
        <v>8078</v>
      </c>
      <c r="D287" s="33" t="s">
        <v>14004</v>
      </c>
      <c r="E287" s="33" t="s">
        <v>14479</v>
      </c>
      <c r="F287" s="34" t="b">
        <v>0</v>
      </c>
      <c r="G287" s="35">
        <v>45000.0</v>
      </c>
      <c r="H287" s="33" t="s">
        <v>14009</v>
      </c>
    </row>
    <row r="288">
      <c r="A288" s="33" t="s">
        <v>14480</v>
      </c>
      <c r="B288" s="33" t="s">
        <v>14040</v>
      </c>
      <c r="C288" s="33" t="s">
        <v>8078</v>
      </c>
      <c r="D288" s="33" t="s">
        <v>14004</v>
      </c>
      <c r="E288" s="33" t="s">
        <v>14214</v>
      </c>
      <c r="F288" s="34" t="b">
        <v>0</v>
      </c>
      <c r="G288" s="35">
        <v>115731.0</v>
      </c>
      <c r="H288" s="33" t="s">
        <v>14017</v>
      </c>
    </row>
    <row r="289">
      <c r="A289" s="33" t="s">
        <v>14481</v>
      </c>
      <c r="B289" s="33" t="s">
        <v>14003</v>
      </c>
      <c r="C289" s="33" t="s">
        <v>8078</v>
      </c>
      <c r="D289" s="33" t="s">
        <v>14004</v>
      </c>
      <c r="E289" s="33" t="s">
        <v>14077</v>
      </c>
      <c r="F289" s="34" t="b">
        <v>0</v>
      </c>
      <c r="G289" s="35">
        <v>60232.0</v>
      </c>
      <c r="H289" s="33" t="s">
        <v>14006</v>
      </c>
    </row>
    <row r="290">
      <c r="A290" s="33" t="s">
        <v>14482</v>
      </c>
      <c r="B290" s="33" t="s">
        <v>14003</v>
      </c>
      <c r="C290" s="33" t="s">
        <v>8078</v>
      </c>
      <c r="D290" s="33" t="s">
        <v>14004</v>
      </c>
      <c r="E290" s="33" t="s">
        <v>14483</v>
      </c>
      <c r="F290" s="34" t="b">
        <v>0</v>
      </c>
      <c r="G290" s="35">
        <v>78000.0</v>
      </c>
      <c r="H290" s="33" t="s">
        <v>14012</v>
      </c>
    </row>
    <row r="291">
      <c r="A291" s="33" t="s">
        <v>14484</v>
      </c>
      <c r="B291" s="33" t="s">
        <v>14003</v>
      </c>
      <c r="C291" s="33" t="s">
        <v>8078</v>
      </c>
      <c r="D291" s="33" t="s">
        <v>14004</v>
      </c>
      <c r="E291" s="33" t="s">
        <v>14246</v>
      </c>
      <c r="F291" s="34" t="b">
        <v>0</v>
      </c>
      <c r="G291" s="35">
        <v>45000.0</v>
      </c>
      <c r="H291" s="33" t="s">
        <v>14009</v>
      </c>
    </row>
    <row r="292">
      <c r="A292" s="33" t="s">
        <v>14485</v>
      </c>
      <c r="B292" s="33" t="s">
        <v>14003</v>
      </c>
      <c r="C292" s="33" t="s">
        <v>8078</v>
      </c>
      <c r="D292" s="33" t="s">
        <v>14004</v>
      </c>
      <c r="E292" s="33" t="s">
        <v>14486</v>
      </c>
      <c r="F292" s="34" t="b">
        <v>0</v>
      </c>
      <c r="G292" s="35">
        <v>91800.0</v>
      </c>
      <c r="H292" s="33" t="s">
        <v>14012</v>
      </c>
    </row>
    <row r="293">
      <c r="A293" s="33" t="s">
        <v>14487</v>
      </c>
      <c r="B293" s="33" t="s">
        <v>14003</v>
      </c>
      <c r="C293" s="33" t="s">
        <v>8078</v>
      </c>
      <c r="D293" s="33" t="s">
        <v>14004</v>
      </c>
      <c r="E293" s="33" t="s">
        <v>14488</v>
      </c>
      <c r="F293" s="34" t="b">
        <v>0</v>
      </c>
      <c r="G293" s="35">
        <v>61200.0</v>
      </c>
      <c r="H293" s="33" t="s">
        <v>14006</v>
      </c>
    </row>
    <row r="294">
      <c r="A294" s="33" t="s">
        <v>14489</v>
      </c>
      <c r="B294" s="33" t="s">
        <v>14003</v>
      </c>
      <c r="C294" s="33" t="s">
        <v>8078</v>
      </c>
      <c r="D294" s="33" t="s">
        <v>14004</v>
      </c>
      <c r="E294" s="33" t="s">
        <v>14331</v>
      </c>
      <c r="F294" s="34" t="b">
        <v>1</v>
      </c>
      <c r="G294" s="35">
        <v>90000.0</v>
      </c>
      <c r="H294" s="33" t="s">
        <v>14012</v>
      </c>
    </row>
    <row r="295">
      <c r="A295" s="33" t="s">
        <v>14490</v>
      </c>
      <c r="B295" s="33" t="s">
        <v>14003</v>
      </c>
      <c r="C295" s="33" t="s">
        <v>8094</v>
      </c>
      <c r="D295" s="33" t="s">
        <v>14004</v>
      </c>
      <c r="E295" s="33" t="s">
        <v>14031</v>
      </c>
      <c r="F295" s="34" t="b">
        <v>0</v>
      </c>
      <c r="G295" s="35">
        <v>42000.0</v>
      </c>
      <c r="H295" s="33" t="s">
        <v>14009</v>
      </c>
    </row>
    <row r="296">
      <c r="A296" s="33" t="s">
        <v>14491</v>
      </c>
      <c r="B296" s="33" t="s">
        <v>14003</v>
      </c>
      <c r="C296" s="33" t="s">
        <v>8094</v>
      </c>
      <c r="D296" s="33" t="s">
        <v>14004</v>
      </c>
      <c r="E296" s="33" t="s">
        <v>14492</v>
      </c>
      <c r="F296" s="34" t="b">
        <v>0</v>
      </c>
      <c r="G296" s="35">
        <v>66300.0</v>
      </c>
      <c r="H296" s="33" t="s">
        <v>14006</v>
      </c>
    </row>
    <row r="297">
      <c r="A297" s="33" t="s">
        <v>14493</v>
      </c>
      <c r="B297" s="33" t="s">
        <v>14003</v>
      </c>
      <c r="C297" s="33" t="s">
        <v>8094</v>
      </c>
      <c r="D297" s="33" t="s">
        <v>14004</v>
      </c>
      <c r="E297" s="33" t="s">
        <v>14494</v>
      </c>
      <c r="F297" s="34" t="b">
        <v>1</v>
      </c>
      <c r="G297" s="35">
        <v>153500.0</v>
      </c>
      <c r="H297" s="33" t="s">
        <v>14017</v>
      </c>
    </row>
    <row r="298">
      <c r="A298" s="33" t="s">
        <v>14495</v>
      </c>
      <c r="B298" s="33" t="s">
        <v>14003</v>
      </c>
      <c r="C298" s="33" t="s">
        <v>8094</v>
      </c>
      <c r="D298" s="33" t="s">
        <v>14004</v>
      </c>
      <c r="E298" s="33" t="s">
        <v>14496</v>
      </c>
      <c r="F298" s="34" t="b">
        <v>0</v>
      </c>
      <c r="G298" s="35">
        <v>66300.0</v>
      </c>
      <c r="H298" s="33" t="s">
        <v>14006</v>
      </c>
    </row>
    <row r="299">
      <c r="A299" s="33" t="s">
        <v>14497</v>
      </c>
      <c r="B299" s="33" t="s">
        <v>14003</v>
      </c>
      <c r="C299" s="33" t="s">
        <v>8094</v>
      </c>
      <c r="D299" s="33" t="s">
        <v>14004</v>
      </c>
      <c r="E299" s="33" t="s">
        <v>14498</v>
      </c>
      <c r="F299" s="34" t="b">
        <v>0</v>
      </c>
      <c r="G299" s="35">
        <v>50000.0</v>
      </c>
      <c r="H299" s="33" t="s">
        <v>14009</v>
      </c>
    </row>
    <row r="300">
      <c r="A300" s="33" t="s">
        <v>14499</v>
      </c>
      <c r="B300" s="33" t="s">
        <v>14003</v>
      </c>
      <c r="C300" s="33" t="s">
        <v>8078</v>
      </c>
      <c r="D300" s="33" t="s">
        <v>14004</v>
      </c>
      <c r="E300" s="33" t="s">
        <v>14500</v>
      </c>
      <c r="F300" s="34" t="b">
        <v>1</v>
      </c>
      <c r="G300" s="35">
        <v>162500.0</v>
      </c>
      <c r="H300" s="33" t="s">
        <v>14017</v>
      </c>
    </row>
    <row r="301">
      <c r="A301" s="33" t="s">
        <v>14501</v>
      </c>
      <c r="B301" s="33" t="s">
        <v>14003</v>
      </c>
      <c r="C301" s="33" t="s">
        <v>8094</v>
      </c>
      <c r="D301" s="33" t="s">
        <v>14004</v>
      </c>
      <c r="E301" s="33" t="s">
        <v>14502</v>
      </c>
      <c r="F301" s="34" t="b">
        <v>0</v>
      </c>
      <c r="G301" s="35">
        <v>50000.0</v>
      </c>
      <c r="H301" s="33" t="s">
        <v>14009</v>
      </c>
    </row>
    <row r="302">
      <c r="A302" s="33" t="s">
        <v>14503</v>
      </c>
      <c r="B302" s="33" t="s">
        <v>14003</v>
      </c>
      <c r="C302" s="33" t="s">
        <v>8094</v>
      </c>
      <c r="D302" s="33" t="s">
        <v>14004</v>
      </c>
      <c r="E302" s="33" t="s">
        <v>14230</v>
      </c>
      <c r="F302" s="34" t="b">
        <v>0</v>
      </c>
      <c r="G302" s="35">
        <v>50000.0</v>
      </c>
      <c r="H302" s="33" t="s">
        <v>14009</v>
      </c>
    </row>
    <row r="303">
      <c r="A303" s="33" t="s">
        <v>14504</v>
      </c>
      <c r="B303" s="33" t="s">
        <v>14003</v>
      </c>
      <c r="C303" s="33" t="s">
        <v>8094</v>
      </c>
      <c r="D303" s="33" t="s">
        <v>14004</v>
      </c>
      <c r="E303" s="33" t="s">
        <v>14027</v>
      </c>
      <c r="F303" s="34" t="b">
        <v>1</v>
      </c>
      <c r="G303" s="35">
        <v>130500.0</v>
      </c>
      <c r="H303" s="33" t="s">
        <v>14017</v>
      </c>
    </row>
    <row r="304">
      <c r="A304" s="33" t="s">
        <v>14505</v>
      </c>
      <c r="B304" s="33" t="s">
        <v>14003</v>
      </c>
      <c r="C304" s="33" t="s">
        <v>8094</v>
      </c>
      <c r="D304" s="33" t="s">
        <v>14004</v>
      </c>
      <c r="E304" s="33" t="s">
        <v>14506</v>
      </c>
      <c r="F304" s="34" t="b">
        <v>0</v>
      </c>
      <c r="G304" s="35">
        <v>74958.0</v>
      </c>
      <c r="H304" s="33" t="s">
        <v>14006</v>
      </c>
    </row>
    <row r="305">
      <c r="A305" s="33" t="s">
        <v>14507</v>
      </c>
      <c r="B305" s="33" t="s">
        <v>14003</v>
      </c>
      <c r="C305" s="33" t="s">
        <v>8094</v>
      </c>
      <c r="D305" s="33" t="s">
        <v>14004</v>
      </c>
      <c r="E305" s="33" t="s">
        <v>14163</v>
      </c>
      <c r="F305" s="34" t="b">
        <v>0</v>
      </c>
      <c r="G305" s="35">
        <v>45900.0</v>
      </c>
      <c r="H305" s="33" t="s">
        <v>14009</v>
      </c>
    </row>
    <row r="306">
      <c r="A306" s="33" t="s">
        <v>14508</v>
      </c>
      <c r="B306" s="33" t="s">
        <v>14003</v>
      </c>
      <c r="C306" s="33" t="s">
        <v>8078</v>
      </c>
      <c r="D306" s="33" t="s">
        <v>14004</v>
      </c>
      <c r="E306" s="33" t="s">
        <v>14143</v>
      </c>
      <c r="F306" s="34" t="b">
        <v>0</v>
      </c>
      <c r="G306" s="35">
        <v>75480.0</v>
      </c>
      <c r="H306" s="33" t="s">
        <v>14012</v>
      </c>
    </row>
    <row r="307">
      <c r="A307" s="33" t="s">
        <v>14509</v>
      </c>
      <c r="B307" s="33" t="s">
        <v>14003</v>
      </c>
      <c r="C307" s="33" t="s">
        <v>8078</v>
      </c>
      <c r="D307" s="33" t="s">
        <v>14004</v>
      </c>
      <c r="E307" s="33" t="s">
        <v>14510</v>
      </c>
      <c r="F307" s="34" t="b">
        <v>0</v>
      </c>
      <c r="G307" s="35">
        <v>71400.0</v>
      </c>
      <c r="H307" s="33" t="s">
        <v>14006</v>
      </c>
    </row>
    <row r="308">
      <c r="A308" s="33" t="s">
        <v>14511</v>
      </c>
      <c r="B308" s="33" t="s">
        <v>14040</v>
      </c>
      <c r="C308" s="33" t="s">
        <v>8078</v>
      </c>
      <c r="D308" s="33" t="s">
        <v>14004</v>
      </c>
      <c r="E308" s="33" t="s">
        <v>14121</v>
      </c>
      <c r="F308" s="34" t="b">
        <v>0</v>
      </c>
      <c r="G308" s="35">
        <v>102829.0</v>
      </c>
      <c r="H308" s="33" t="s">
        <v>14017</v>
      </c>
    </row>
    <row r="309">
      <c r="A309" s="33" t="s">
        <v>14512</v>
      </c>
      <c r="B309" s="33" t="s">
        <v>14003</v>
      </c>
      <c r="C309" s="33" t="s">
        <v>8078</v>
      </c>
      <c r="D309" s="33" t="s">
        <v>14004</v>
      </c>
      <c r="E309" s="33" t="s">
        <v>14513</v>
      </c>
      <c r="F309" s="34" t="b">
        <v>1</v>
      </c>
      <c r="G309" s="35">
        <v>130000.0</v>
      </c>
      <c r="H309" s="33" t="s">
        <v>14017</v>
      </c>
    </row>
    <row r="310">
      <c r="A310" s="33" t="s">
        <v>14514</v>
      </c>
      <c r="B310" s="33" t="s">
        <v>14003</v>
      </c>
      <c r="C310" s="33" t="s">
        <v>8078</v>
      </c>
      <c r="D310" s="33" t="s">
        <v>14004</v>
      </c>
      <c r="E310" s="33" t="s">
        <v>14214</v>
      </c>
      <c r="F310" s="34" t="b">
        <v>0</v>
      </c>
      <c r="G310" s="35">
        <v>59160.0</v>
      </c>
      <c r="H310" s="33" t="s">
        <v>14006</v>
      </c>
    </row>
    <row r="311">
      <c r="A311" s="33" t="s">
        <v>14515</v>
      </c>
      <c r="B311" s="33" t="s">
        <v>14003</v>
      </c>
      <c r="C311" s="33" t="s">
        <v>8094</v>
      </c>
      <c r="D311" s="33" t="s">
        <v>14004</v>
      </c>
      <c r="E311" s="33" t="s">
        <v>14019</v>
      </c>
      <c r="F311" s="34" t="b">
        <v>0</v>
      </c>
      <c r="G311" s="35">
        <v>42000.0</v>
      </c>
      <c r="H311" s="33" t="s">
        <v>14009</v>
      </c>
    </row>
    <row r="312">
      <c r="A312" s="33" t="s">
        <v>14516</v>
      </c>
      <c r="B312" s="33" t="s">
        <v>14003</v>
      </c>
      <c r="C312" s="33" t="s">
        <v>8094</v>
      </c>
      <c r="D312" s="33" t="s">
        <v>14004</v>
      </c>
      <c r="E312" s="33" t="s">
        <v>14072</v>
      </c>
      <c r="F312" s="34" t="b">
        <v>0</v>
      </c>
      <c r="G312" s="35">
        <v>42000.0</v>
      </c>
      <c r="H312" s="33" t="s">
        <v>14009</v>
      </c>
    </row>
    <row r="313">
      <c r="A313" s="33" t="s">
        <v>14517</v>
      </c>
      <c r="B313" s="33" t="s">
        <v>14003</v>
      </c>
      <c r="C313" s="33" t="s">
        <v>8078</v>
      </c>
      <c r="D313" s="33" t="s">
        <v>14004</v>
      </c>
      <c r="E313" s="33" t="s">
        <v>14518</v>
      </c>
      <c r="F313" s="34" t="b">
        <v>0</v>
      </c>
      <c r="G313" s="35">
        <v>42000.0</v>
      </c>
      <c r="H313" s="33" t="s">
        <v>14009</v>
      </c>
    </row>
    <row r="314">
      <c r="A314" s="33" t="s">
        <v>14519</v>
      </c>
      <c r="B314" s="33" t="s">
        <v>14040</v>
      </c>
      <c r="C314" s="33" t="s">
        <v>8078</v>
      </c>
      <c r="D314" s="33" t="s">
        <v>14004</v>
      </c>
      <c r="E314" s="33" t="s">
        <v>14520</v>
      </c>
      <c r="F314" s="34" t="b">
        <v>0</v>
      </c>
      <c r="G314" s="35">
        <v>155500.0</v>
      </c>
      <c r="H314" s="33" t="s">
        <v>14017</v>
      </c>
    </row>
    <row r="315">
      <c r="A315" s="33" t="s">
        <v>14521</v>
      </c>
      <c r="B315" s="33" t="s">
        <v>14003</v>
      </c>
      <c r="C315" s="33" t="s">
        <v>8078</v>
      </c>
      <c r="D315" s="33" t="s">
        <v>14004</v>
      </c>
      <c r="E315" s="33" t="s">
        <v>14327</v>
      </c>
      <c r="F315" s="34" t="b">
        <v>0</v>
      </c>
      <c r="G315" s="35">
        <v>56100.0</v>
      </c>
      <c r="H315" s="33" t="s">
        <v>14006</v>
      </c>
    </row>
    <row r="316">
      <c r="A316" s="33" t="s">
        <v>14522</v>
      </c>
      <c r="B316" s="33" t="s">
        <v>14003</v>
      </c>
      <c r="C316" s="33" t="s">
        <v>8094</v>
      </c>
      <c r="D316" s="33" t="s">
        <v>14004</v>
      </c>
      <c r="E316" s="33" t="s">
        <v>14327</v>
      </c>
      <c r="F316" s="34" t="b">
        <v>0</v>
      </c>
      <c r="G316" s="35">
        <v>45000.0</v>
      </c>
      <c r="H316" s="33" t="s">
        <v>14009</v>
      </c>
    </row>
    <row r="317">
      <c r="A317" s="33" t="s">
        <v>14523</v>
      </c>
      <c r="B317" s="33" t="s">
        <v>14003</v>
      </c>
      <c r="C317" s="33" t="s">
        <v>8078</v>
      </c>
      <c r="D317" s="33" t="s">
        <v>14004</v>
      </c>
      <c r="E317" s="33" t="s">
        <v>14524</v>
      </c>
      <c r="F317" s="34" t="b">
        <v>0</v>
      </c>
      <c r="G317" s="35">
        <v>114000.0</v>
      </c>
      <c r="H317" s="33" t="s">
        <v>14017</v>
      </c>
    </row>
    <row r="318">
      <c r="A318" s="33" t="s">
        <v>14525</v>
      </c>
      <c r="B318" s="33" t="s">
        <v>14003</v>
      </c>
      <c r="C318" s="33" t="s">
        <v>8078</v>
      </c>
      <c r="D318" s="33" t="s">
        <v>14004</v>
      </c>
      <c r="E318" s="33" t="s">
        <v>14290</v>
      </c>
      <c r="F318" s="34" t="b">
        <v>0</v>
      </c>
      <c r="G318" s="35">
        <v>65000.0</v>
      </c>
      <c r="H318" s="33" t="s">
        <v>14006</v>
      </c>
    </row>
    <row r="319">
      <c r="A319" s="33" t="s">
        <v>14526</v>
      </c>
      <c r="B319" s="33" t="s">
        <v>14003</v>
      </c>
      <c r="C319" s="33" t="s">
        <v>8094</v>
      </c>
      <c r="D319" s="33" t="s">
        <v>14004</v>
      </c>
      <c r="E319" s="33" t="s">
        <v>14156</v>
      </c>
      <c r="F319" s="34" t="b">
        <v>1</v>
      </c>
      <c r="G319" s="35">
        <v>76500.0</v>
      </c>
      <c r="H319" s="33" t="s">
        <v>14012</v>
      </c>
    </row>
    <row r="320">
      <c r="A320" s="33" t="s">
        <v>14527</v>
      </c>
      <c r="B320" s="33" t="s">
        <v>14003</v>
      </c>
      <c r="C320" s="33" t="s">
        <v>8078</v>
      </c>
      <c r="D320" s="33" t="s">
        <v>14004</v>
      </c>
      <c r="E320" s="33" t="s">
        <v>14143</v>
      </c>
      <c r="F320" s="34" t="b">
        <v>0</v>
      </c>
      <c r="G320" s="35">
        <v>81600.0</v>
      </c>
      <c r="H320" s="33" t="s">
        <v>14012</v>
      </c>
    </row>
    <row r="321">
      <c r="A321" s="33" t="s">
        <v>14528</v>
      </c>
      <c r="B321" s="33" t="s">
        <v>14003</v>
      </c>
      <c r="C321" s="33" t="s">
        <v>8078</v>
      </c>
      <c r="D321" s="33" t="s">
        <v>14004</v>
      </c>
      <c r="E321" s="33" t="s">
        <v>14529</v>
      </c>
      <c r="F321" s="34" t="b">
        <v>1</v>
      </c>
      <c r="G321" s="35">
        <v>110000.0</v>
      </c>
      <c r="H321" s="33" t="s">
        <v>14017</v>
      </c>
    </row>
    <row r="322">
      <c r="A322" s="33" t="s">
        <v>14530</v>
      </c>
      <c r="B322" s="33" t="s">
        <v>14003</v>
      </c>
      <c r="C322" s="33" t="s">
        <v>8078</v>
      </c>
      <c r="D322" s="33" t="s">
        <v>14004</v>
      </c>
      <c r="E322" s="33" t="s">
        <v>14531</v>
      </c>
      <c r="F322" s="34" t="b">
        <v>0</v>
      </c>
      <c r="G322" s="35">
        <v>45000.0</v>
      </c>
      <c r="H322" s="33" t="s">
        <v>14009</v>
      </c>
    </row>
    <row r="323">
      <c r="A323" s="33" t="s">
        <v>14532</v>
      </c>
      <c r="B323" s="33" t="s">
        <v>14003</v>
      </c>
      <c r="C323" s="33" t="s">
        <v>8078</v>
      </c>
      <c r="D323" s="33" t="s">
        <v>14004</v>
      </c>
      <c r="E323" s="33" t="s">
        <v>14083</v>
      </c>
      <c r="F323" s="34" t="b">
        <v>0</v>
      </c>
      <c r="G323" s="35">
        <v>42000.0</v>
      </c>
      <c r="H323" s="33" t="s">
        <v>14009</v>
      </c>
    </row>
    <row r="324">
      <c r="A324" s="33" t="s">
        <v>14533</v>
      </c>
      <c r="B324" s="33" t="s">
        <v>14003</v>
      </c>
      <c r="C324" s="33" t="s">
        <v>8094</v>
      </c>
      <c r="D324" s="33" t="s">
        <v>14004</v>
      </c>
      <c r="E324" s="33" t="s">
        <v>14534</v>
      </c>
      <c r="F324" s="34" t="b">
        <v>0</v>
      </c>
      <c r="G324" s="35">
        <v>42000.0</v>
      </c>
      <c r="H324" s="33" t="s">
        <v>14009</v>
      </c>
    </row>
    <row r="325">
      <c r="A325" s="33" t="s">
        <v>14535</v>
      </c>
      <c r="B325" s="33" t="s">
        <v>14003</v>
      </c>
      <c r="C325" s="33" t="s">
        <v>8094</v>
      </c>
      <c r="D325" s="33" t="s">
        <v>14004</v>
      </c>
      <c r="E325" s="33" t="s">
        <v>14536</v>
      </c>
      <c r="F325" s="34" t="b">
        <v>0</v>
      </c>
      <c r="G325" s="35">
        <v>62000.0</v>
      </c>
      <c r="H325" s="33" t="s">
        <v>14006</v>
      </c>
    </row>
    <row r="326">
      <c r="A326" s="33" t="s">
        <v>14537</v>
      </c>
      <c r="B326" s="33" t="s">
        <v>14003</v>
      </c>
      <c r="C326" s="33" t="s">
        <v>8078</v>
      </c>
      <c r="D326" s="33" t="s">
        <v>14004</v>
      </c>
      <c r="E326" s="33" t="s">
        <v>14293</v>
      </c>
      <c r="F326" s="34" t="b">
        <v>1</v>
      </c>
      <c r="G326" s="35">
        <v>130500.0</v>
      </c>
      <c r="H326" s="33" t="s">
        <v>14017</v>
      </c>
    </row>
    <row r="327">
      <c r="A327" s="33" t="s">
        <v>14538</v>
      </c>
      <c r="B327" s="33" t="s">
        <v>14040</v>
      </c>
      <c r="C327" s="33" t="s">
        <v>8078</v>
      </c>
      <c r="D327" s="33" t="s">
        <v>14004</v>
      </c>
      <c r="E327" s="33" t="s">
        <v>14539</v>
      </c>
      <c r="F327" s="34" t="b">
        <v>0</v>
      </c>
      <c r="G327" s="35">
        <v>92001.0</v>
      </c>
      <c r="H327" s="33" t="s">
        <v>14012</v>
      </c>
    </row>
    <row r="328">
      <c r="A328" s="33" t="s">
        <v>14540</v>
      </c>
      <c r="B328" s="33" t="s">
        <v>14003</v>
      </c>
      <c r="C328" s="33" t="s">
        <v>8094</v>
      </c>
      <c r="D328" s="33" t="s">
        <v>14004</v>
      </c>
      <c r="E328" s="33" t="s">
        <v>14541</v>
      </c>
      <c r="F328" s="34" t="b">
        <v>0</v>
      </c>
      <c r="G328" s="35">
        <v>79864.0</v>
      </c>
      <c r="H328" s="33" t="s">
        <v>14012</v>
      </c>
    </row>
    <row r="329">
      <c r="A329" s="33" t="s">
        <v>14542</v>
      </c>
      <c r="B329" s="33" t="s">
        <v>14003</v>
      </c>
      <c r="C329" s="33" t="s">
        <v>8078</v>
      </c>
      <c r="D329" s="33" t="s">
        <v>14004</v>
      </c>
      <c r="E329" s="33" t="s">
        <v>14178</v>
      </c>
      <c r="F329" s="34" t="b">
        <v>1</v>
      </c>
      <c r="G329" s="35">
        <v>46745.0</v>
      </c>
      <c r="H329" s="33" t="s">
        <v>14009</v>
      </c>
    </row>
    <row r="330">
      <c r="A330" s="33" t="s">
        <v>14543</v>
      </c>
      <c r="B330" s="33" t="s">
        <v>14003</v>
      </c>
      <c r="C330" s="33" t="s">
        <v>8078</v>
      </c>
      <c r="D330" s="33" t="s">
        <v>14004</v>
      </c>
      <c r="E330" s="33" t="s">
        <v>14544</v>
      </c>
      <c r="F330" s="34" t="b">
        <v>0</v>
      </c>
      <c r="G330" s="35">
        <v>56100.0</v>
      </c>
      <c r="H330" s="33" t="s">
        <v>14006</v>
      </c>
    </row>
    <row r="331">
      <c r="A331" s="33" t="s">
        <v>14545</v>
      </c>
      <c r="B331" s="33" t="s">
        <v>14003</v>
      </c>
      <c r="C331" s="33" t="s">
        <v>8094</v>
      </c>
      <c r="D331" s="33" t="s">
        <v>14004</v>
      </c>
      <c r="E331" s="33" t="s">
        <v>14293</v>
      </c>
      <c r="F331" s="34" t="b">
        <v>1</v>
      </c>
      <c r="G331" s="35">
        <v>130500.0</v>
      </c>
      <c r="H331" s="33" t="s">
        <v>14017</v>
      </c>
    </row>
    <row r="332">
      <c r="A332" s="33" t="s">
        <v>14546</v>
      </c>
      <c r="B332" s="33" t="s">
        <v>14003</v>
      </c>
      <c r="C332" s="33" t="s">
        <v>8078</v>
      </c>
      <c r="D332" s="33" t="s">
        <v>14004</v>
      </c>
      <c r="E332" s="33" t="s">
        <v>14547</v>
      </c>
      <c r="F332" s="34" t="b">
        <v>1</v>
      </c>
      <c r="G332" s="35">
        <v>172200.0</v>
      </c>
      <c r="H332" s="33" t="s">
        <v>14017</v>
      </c>
    </row>
    <row r="333">
      <c r="A333" s="33" t="s">
        <v>14548</v>
      </c>
      <c r="B333" s="33" t="s">
        <v>14003</v>
      </c>
      <c r="C333" s="33" t="s">
        <v>8094</v>
      </c>
      <c r="D333" s="33" t="s">
        <v>14004</v>
      </c>
      <c r="E333" s="33" t="s">
        <v>14276</v>
      </c>
      <c r="F333" s="34" t="b">
        <v>0</v>
      </c>
      <c r="G333" s="35">
        <v>80000.0</v>
      </c>
      <c r="H333" s="33" t="s">
        <v>14012</v>
      </c>
    </row>
    <row r="334">
      <c r="A334" s="33" t="s">
        <v>14549</v>
      </c>
      <c r="B334" s="33" t="s">
        <v>14003</v>
      </c>
      <c r="C334" s="33" t="s">
        <v>8078</v>
      </c>
      <c r="D334" s="33" t="s">
        <v>14004</v>
      </c>
      <c r="E334" s="33" t="s">
        <v>14550</v>
      </c>
      <c r="F334" s="34" t="b">
        <v>1</v>
      </c>
      <c r="G334" s="35">
        <v>115000.0</v>
      </c>
      <c r="H334" s="33" t="s">
        <v>14017</v>
      </c>
    </row>
    <row r="335">
      <c r="A335" s="33" t="s">
        <v>14551</v>
      </c>
      <c r="B335" s="33" t="s">
        <v>14003</v>
      </c>
      <c r="C335" s="33" t="s">
        <v>8094</v>
      </c>
      <c r="D335" s="33" t="s">
        <v>14004</v>
      </c>
      <c r="E335" s="33" t="s">
        <v>14552</v>
      </c>
      <c r="F335" s="34" t="b">
        <v>0</v>
      </c>
      <c r="G335" s="35">
        <v>50000.0</v>
      </c>
      <c r="H335" s="33" t="s">
        <v>14009</v>
      </c>
    </row>
    <row r="336">
      <c r="A336" s="33" t="s">
        <v>14553</v>
      </c>
      <c r="B336" s="33" t="s">
        <v>14003</v>
      </c>
      <c r="C336" s="33" t="s">
        <v>8094</v>
      </c>
      <c r="D336" s="33" t="s">
        <v>14004</v>
      </c>
      <c r="E336" s="33" t="s">
        <v>14281</v>
      </c>
      <c r="F336" s="34" t="b">
        <v>0</v>
      </c>
      <c r="G336" s="35">
        <v>45900.0</v>
      </c>
      <c r="H336" s="33" t="s">
        <v>14009</v>
      </c>
    </row>
    <row r="337">
      <c r="A337" s="33" t="s">
        <v>14554</v>
      </c>
      <c r="B337" s="33" t="s">
        <v>14003</v>
      </c>
      <c r="C337" s="33" t="s">
        <v>8078</v>
      </c>
      <c r="D337" s="33" t="s">
        <v>14004</v>
      </c>
      <c r="E337" s="33" t="s">
        <v>14025</v>
      </c>
      <c r="F337" s="34" t="b">
        <v>0</v>
      </c>
      <c r="G337" s="35">
        <v>51000.0</v>
      </c>
      <c r="H337" s="33" t="s">
        <v>14006</v>
      </c>
    </row>
    <row r="338">
      <c r="A338" s="33" t="s">
        <v>14555</v>
      </c>
      <c r="B338" s="33" t="s">
        <v>14003</v>
      </c>
      <c r="C338" s="33" t="s">
        <v>8078</v>
      </c>
      <c r="D338" s="33" t="s">
        <v>14004</v>
      </c>
      <c r="E338" s="33" t="s">
        <v>14019</v>
      </c>
      <c r="F338" s="34" t="b">
        <v>0</v>
      </c>
      <c r="G338" s="35">
        <v>42000.0</v>
      </c>
      <c r="H338" s="33" t="s">
        <v>14009</v>
      </c>
    </row>
    <row r="339">
      <c r="A339" s="33" t="s">
        <v>14556</v>
      </c>
      <c r="B339" s="33" t="s">
        <v>14003</v>
      </c>
      <c r="C339" s="33" t="s">
        <v>8094</v>
      </c>
      <c r="D339" s="33" t="s">
        <v>14004</v>
      </c>
      <c r="E339" s="33" t="s">
        <v>14557</v>
      </c>
      <c r="F339" s="34" t="b">
        <v>0</v>
      </c>
      <c r="G339" s="35">
        <v>42000.0</v>
      </c>
      <c r="H339" s="33" t="s">
        <v>14009</v>
      </c>
    </row>
    <row r="340">
      <c r="A340" s="33" t="s">
        <v>14558</v>
      </c>
      <c r="B340" s="33" t="s">
        <v>14003</v>
      </c>
      <c r="C340" s="33" t="s">
        <v>8094</v>
      </c>
      <c r="D340" s="33" t="s">
        <v>14004</v>
      </c>
      <c r="E340" s="33" t="s">
        <v>14037</v>
      </c>
      <c r="F340" s="34" t="b">
        <v>0</v>
      </c>
      <c r="G340" s="35">
        <v>42000.0</v>
      </c>
      <c r="H340" s="33" t="s">
        <v>14009</v>
      </c>
    </row>
    <row r="341">
      <c r="A341" s="33" t="s">
        <v>14559</v>
      </c>
      <c r="B341" s="33" t="s">
        <v>14003</v>
      </c>
      <c r="C341" s="33" t="s">
        <v>8078</v>
      </c>
      <c r="D341" s="33" t="s">
        <v>14004</v>
      </c>
      <c r="E341" s="33" t="s">
        <v>14050</v>
      </c>
      <c r="F341" s="34" t="b">
        <v>0</v>
      </c>
      <c r="G341" s="35">
        <v>45000.0</v>
      </c>
      <c r="H341" s="33" t="s">
        <v>14009</v>
      </c>
    </row>
    <row r="342">
      <c r="A342" s="33" t="s">
        <v>14560</v>
      </c>
      <c r="B342" s="33" t="s">
        <v>14003</v>
      </c>
      <c r="C342" s="33" t="s">
        <v>8094</v>
      </c>
      <c r="D342" s="33" t="s">
        <v>14004</v>
      </c>
      <c r="E342" s="33" t="s">
        <v>14561</v>
      </c>
      <c r="F342" s="34" t="b">
        <v>1</v>
      </c>
      <c r="G342" s="35">
        <v>150000.0</v>
      </c>
      <c r="H342" s="33" t="s">
        <v>14017</v>
      </c>
    </row>
    <row r="343">
      <c r="A343" s="33" t="s">
        <v>14562</v>
      </c>
      <c r="B343" s="33" t="s">
        <v>14003</v>
      </c>
      <c r="C343" s="33" t="s">
        <v>8094</v>
      </c>
      <c r="D343" s="33" t="s">
        <v>14004</v>
      </c>
      <c r="E343" s="33" t="s">
        <v>14019</v>
      </c>
      <c r="F343" s="34" t="b">
        <v>0</v>
      </c>
      <c r="G343" s="35">
        <v>42000.0</v>
      </c>
      <c r="H343" s="33" t="s">
        <v>14009</v>
      </c>
    </row>
    <row r="344">
      <c r="A344" s="33" t="s">
        <v>14563</v>
      </c>
      <c r="B344" s="33" t="s">
        <v>14003</v>
      </c>
      <c r="C344" s="33" t="s">
        <v>8078</v>
      </c>
      <c r="D344" s="33" t="s">
        <v>14004</v>
      </c>
      <c r="E344" s="33" t="s">
        <v>14295</v>
      </c>
      <c r="F344" s="34" t="b">
        <v>0</v>
      </c>
      <c r="G344" s="35">
        <v>45000.0</v>
      </c>
      <c r="H344" s="33" t="s">
        <v>14009</v>
      </c>
    </row>
    <row r="345">
      <c r="A345" s="33" t="s">
        <v>14564</v>
      </c>
      <c r="B345" s="33" t="s">
        <v>14003</v>
      </c>
      <c r="C345" s="33" t="s">
        <v>8078</v>
      </c>
      <c r="D345" s="33" t="s">
        <v>14004</v>
      </c>
      <c r="E345" s="33" t="s">
        <v>14565</v>
      </c>
      <c r="F345" s="34" t="b">
        <v>0</v>
      </c>
      <c r="G345" s="35">
        <v>113605.0</v>
      </c>
      <c r="H345" s="33" t="s">
        <v>14017</v>
      </c>
    </row>
    <row r="346">
      <c r="A346" s="33" t="s">
        <v>14566</v>
      </c>
      <c r="B346" s="33" t="s">
        <v>14003</v>
      </c>
      <c r="C346" s="33" t="s">
        <v>8078</v>
      </c>
      <c r="D346" s="33" t="s">
        <v>14004</v>
      </c>
      <c r="E346" s="33" t="s">
        <v>14074</v>
      </c>
      <c r="F346" s="34" t="b">
        <v>0</v>
      </c>
      <c r="G346" s="35">
        <v>71400.0</v>
      </c>
      <c r="H346" s="33" t="s">
        <v>14006</v>
      </c>
    </row>
    <row r="347">
      <c r="A347" s="33" t="s">
        <v>14567</v>
      </c>
      <c r="B347" s="33" t="s">
        <v>14003</v>
      </c>
      <c r="C347" s="33" t="s">
        <v>8078</v>
      </c>
      <c r="D347" s="33" t="s">
        <v>14004</v>
      </c>
      <c r="E347" s="33" t="s">
        <v>14050</v>
      </c>
      <c r="F347" s="34" t="b">
        <v>0</v>
      </c>
      <c r="G347" s="35">
        <v>45900.0</v>
      </c>
      <c r="H347" s="33" t="s">
        <v>14009</v>
      </c>
    </row>
    <row r="348">
      <c r="A348" s="33" t="s">
        <v>14568</v>
      </c>
      <c r="B348" s="33" t="s">
        <v>14003</v>
      </c>
      <c r="C348" s="33" t="s">
        <v>8094</v>
      </c>
      <c r="D348" s="33" t="s">
        <v>14004</v>
      </c>
      <c r="E348" s="33" t="s">
        <v>14569</v>
      </c>
      <c r="F348" s="34" t="b">
        <v>0</v>
      </c>
      <c r="G348" s="35">
        <v>51000.0</v>
      </c>
      <c r="H348" s="33" t="s">
        <v>14006</v>
      </c>
    </row>
    <row r="349">
      <c r="A349" s="33" t="s">
        <v>14570</v>
      </c>
      <c r="B349" s="33" t="s">
        <v>14003</v>
      </c>
      <c r="C349" s="33" t="s">
        <v>8078</v>
      </c>
      <c r="D349" s="33" t="s">
        <v>14004</v>
      </c>
      <c r="E349" s="33" t="s">
        <v>14103</v>
      </c>
      <c r="F349" s="34" t="b">
        <v>0</v>
      </c>
      <c r="G349" s="35">
        <v>66300.0</v>
      </c>
      <c r="H349" s="33" t="s">
        <v>14006</v>
      </c>
    </row>
    <row r="350">
      <c r="A350" s="33" t="s">
        <v>14571</v>
      </c>
      <c r="B350" s="33" t="s">
        <v>14040</v>
      </c>
      <c r="C350" s="33" t="s">
        <v>8094</v>
      </c>
      <c r="D350" s="33" t="s">
        <v>14004</v>
      </c>
      <c r="E350" s="33" t="s">
        <v>14050</v>
      </c>
      <c r="F350" s="34" t="b">
        <v>0</v>
      </c>
      <c r="G350" s="35">
        <v>92001.0</v>
      </c>
      <c r="H350" s="33" t="s">
        <v>14012</v>
      </c>
    </row>
    <row r="351">
      <c r="A351" s="33" t="s">
        <v>14572</v>
      </c>
      <c r="B351" s="33" t="s">
        <v>14040</v>
      </c>
      <c r="C351" s="33" t="s">
        <v>8094</v>
      </c>
      <c r="D351" s="33" t="s">
        <v>14004</v>
      </c>
      <c r="E351" s="33" t="s">
        <v>14121</v>
      </c>
      <c r="F351" s="34" t="b">
        <v>0</v>
      </c>
      <c r="G351" s="35">
        <v>144868.0</v>
      </c>
      <c r="H351" s="33" t="s">
        <v>14017</v>
      </c>
    </row>
    <row r="352">
      <c r="A352" s="33" t="s">
        <v>14573</v>
      </c>
      <c r="B352" s="33" t="s">
        <v>14003</v>
      </c>
      <c r="C352" s="33" t="s">
        <v>8094</v>
      </c>
      <c r="D352" s="33" t="s">
        <v>14004</v>
      </c>
      <c r="E352" s="33" t="s">
        <v>14574</v>
      </c>
      <c r="F352" s="34" t="b">
        <v>0</v>
      </c>
      <c r="G352" s="35">
        <v>55000.0</v>
      </c>
      <c r="H352" s="33" t="s">
        <v>14006</v>
      </c>
    </row>
    <row r="353">
      <c r="A353" s="33" t="s">
        <v>14575</v>
      </c>
      <c r="B353" s="33" t="s">
        <v>14003</v>
      </c>
      <c r="C353" s="33" t="s">
        <v>8094</v>
      </c>
      <c r="D353" s="33" t="s">
        <v>14004</v>
      </c>
      <c r="E353" s="33" t="s">
        <v>14576</v>
      </c>
      <c r="F353" s="34" t="b">
        <v>0</v>
      </c>
      <c r="G353" s="35">
        <v>100904.0</v>
      </c>
      <c r="H353" s="33" t="s">
        <v>14017</v>
      </c>
    </row>
    <row r="354">
      <c r="A354" s="33" t="s">
        <v>14577</v>
      </c>
      <c r="B354" s="33" t="s">
        <v>14003</v>
      </c>
      <c r="C354" s="33" t="s">
        <v>8078</v>
      </c>
      <c r="D354" s="33" t="s">
        <v>14004</v>
      </c>
      <c r="E354" s="33" t="s">
        <v>14046</v>
      </c>
      <c r="F354" s="34" t="b">
        <v>0</v>
      </c>
      <c r="G354" s="35">
        <v>99000.0</v>
      </c>
      <c r="H354" s="33" t="s">
        <v>14012</v>
      </c>
    </row>
    <row r="355">
      <c r="A355" s="33" t="s">
        <v>14578</v>
      </c>
      <c r="B355" s="33" t="s">
        <v>14003</v>
      </c>
      <c r="C355" s="33" t="s">
        <v>8078</v>
      </c>
      <c r="D355" s="33" t="s">
        <v>14004</v>
      </c>
      <c r="E355" s="33" t="s">
        <v>14037</v>
      </c>
      <c r="F355" s="34" t="b">
        <v>0</v>
      </c>
      <c r="G355" s="35">
        <v>42000.0</v>
      </c>
      <c r="H355" s="33" t="s">
        <v>14009</v>
      </c>
    </row>
    <row r="356">
      <c r="A356" s="33" t="s">
        <v>14579</v>
      </c>
      <c r="B356" s="33" t="s">
        <v>14003</v>
      </c>
      <c r="C356" s="33" t="s">
        <v>8094</v>
      </c>
      <c r="D356" s="33" t="s">
        <v>14004</v>
      </c>
      <c r="E356" s="33" t="s">
        <v>14580</v>
      </c>
      <c r="F356" s="34" t="b">
        <v>0</v>
      </c>
      <c r="G356" s="35">
        <v>60000.0</v>
      </c>
      <c r="H356" s="33" t="s">
        <v>14006</v>
      </c>
    </row>
    <row r="357">
      <c r="A357" s="33" t="s">
        <v>14581</v>
      </c>
      <c r="B357" s="33" t="s">
        <v>14003</v>
      </c>
      <c r="C357" s="33" t="s">
        <v>8094</v>
      </c>
      <c r="D357" s="33" t="s">
        <v>14004</v>
      </c>
      <c r="E357" s="33" t="s">
        <v>14021</v>
      </c>
      <c r="F357" s="34" t="b">
        <v>0</v>
      </c>
      <c r="G357" s="35">
        <v>89846.0</v>
      </c>
      <c r="H357" s="33" t="s">
        <v>14012</v>
      </c>
    </row>
    <row r="358">
      <c r="A358" s="33" t="s">
        <v>14582</v>
      </c>
      <c r="B358" s="33" t="s">
        <v>14003</v>
      </c>
      <c r="C358" s="33" t="s">
        <v>8078</v>
      </c>
      <c r="D358" s="33" t="s">
        <v>14004</v>
      </c>
      <c r="E358" s="33" t="s">
        <v>14583</v>
      </c>
      <c r="F358" s="34" t="b">
        <v>1</v>
      </c>
      <c r="G358" s="35">
        <v>120000.0</v>
      </c>
      <c r="H358" s="33" t="s">
        <v>14017</v>
      </c>
    </row>
    <row r="359">
      <c r="A359" s="33" t="s">
        <v>14584</v>
      </c>
      <c r="B359" s="33" t="s">
        <v>14003</v>
      </c>
      <c r="C359" s="33" t="s">
        <v>14585</v>
      </c>
      <c r="D359" s="33" t="s">
        <v>14004</v>
      </c>
      <c r="E359" s="33" t="s">
        <v>14360</v>
      </c>
      <c r="F359" s="34" t="b">
        <v>0</v>
      </c>
      <c r="G359" s="35">
        <v>45000.0</v>
      </c>
      <c r="H359" s="33" t="s">
        <v>14009</v>
      </c>
    </row>
    <row r="360">
      <c r="A360" s="33" t="s">
        <v>14586</v>
      </c>
      <c r="B360" s="33" t="s">
        <v>14003</v>
      </c>
      <c r="C360" s="33" t="s">
        <v>8078</v>
      </c>
      <c r="D360" s="33" t="s">
        <v>14004</v>
      </c>
      <c r="E360" s="33" t="s">
        <v>14035</v>
      </c>
      <c r="F360" s="34" t="b">
        <v>1</v>
      </c>
      <c r="G360" s="35">
        <v>172200.0</v>
      </c>
      <c r="H360" s="33" t="s">
        <v>14017</v>
      </c>
    </row>
    <row r="361">
      <c r="A361" s="33" t="s">
        <v>14587</v>
      </c>
      <c r="B361" s="33" t="s">
        <v>14003</v>
      </c>
      <c r="C361" s="33" t="s">
        <v>8094</v>
      </c>
      <c r="D361" s="33" t="s">
        <v>14004</v>
      </c>
      <c r="E361" s="33" t="s">
        <v>14170</v>
      </c>
      <c r="F361" s="34" t="b">
        <v>1</v>
      </c>
      <c r="G361" s="35">
        <v>158500.0</v>
      </c>
      <c r="H361" s="33" t="s">
        <v>14017</v>
      </c>
    </row>
    <row r="362">
      <c r="A362" s="33" t="s">
        <v>14588</v>
      </c>
      <c r="B362" s="33" t="s">
        <v>14003</v>
      </c>
      <c r="C362" s="33" t="s">
        <v>8078</v>
      </c>
      <c r="D362" s="33" t="s">
        <v>14004</v>
      </c>
      <c r="E362" s="33" t="s">
        <v>14054</v>
      </c>
      <c r="F362" s="34" t="b">
        <v>0</v>
      </c>
      <c r="G362" s="35">
        <v>56100.0</v>
      </c>
      <c r="H362" s="33" t="s">
        <v>14006</v>
      </c>
    </row>
    <row r="363">
      <c r="A363" s="33" t="s">
        <v>14589</v>
      </c>
      <c r="B363" s="33" t="s">
        <v>14003</v>
      </c>
      <c r="C363" s="33" t="s">
        <v>8078</v>
      </c>
      <c r="D363" s="33" t="s">
        <v>14004</v>
      </c>
      <c r="E363" s="33" t="s">
        <v>14590</v>
      </c>
      <c r="F363" s="34" t="b">
        <v>1</v>
      </c>
      <c r="G363" s="35">
        <v>158500.0</v>
      </c>
      <c r="H363" s="33" t="s">
        <v>14017</v>
      </c>
    </row>
    <row r="364">
      <c r="A364" s="33" t="s">
        <v>14591</v>
      </c>
      <c r="B364" s="33" t="s">
        <v>14003</v>
      </c>
      <c r="C364" s="33" t="s">
        <v>8078</v>
      </c>
      <c r="D364" s="33" t="s">
        <v>14004</v>
      </c>
      <c r="E364" s="33" t="s">
        <v>14592</v>
      </c>
      <c r="F364" s="34" t="b">
        <v>0</v>
      </c>
      <c r="G364" s="35">
        <v>71400.0</v>
      </c>
      <c r="H364" s="33" t="s">
        <v>14006</v>
      </c>
    </row>
    <row r="365">
      <c r="A365" s="33" t="s">
        <v>14593</v>
      </c>
      <c r="B365" s="33" t="s">
        <v>14003</v>
      </c>
      <c r="C365" s="33" t="s">
        <v>8094</v>
      </c>
      <c r="D365" s="33" t="s">
        <v>14004</v>
      </c>
      <c r="E365" s="33" t="s">
        <v>14594</v>
      </c>
      <c r="F365" s="34" t="b">
        <v>0</v>
      </c>
      <c r="G365" s="35">
        <v>62500.0</v>
      </c>
      <c r="H365" s="33" t="s">
        <v>14006</v>
      </c>
    </row>
    <row r="366">
      <c r="A366" s="33" t="s">
        <v>14595</v>
      </c>
      <c r="B366" s="33" t="s">
        <v>14003</v>
      </c>
      <c r="C366" s="33" t="s">
        <v>8078</v>
      </c>
      <c r="D366" s="33" t="s">
        <v>14004</v>
      </c>
      <c r="E366" s="33" t="s">
        <v>14596</v>
      </c>
      <c r="F366" s="34" t="b">
        <v>0</v>
      </c>
      <c r="G366" s="35">
        <v>66300.0</v>
      </c>
      <c r="H366" s="33" t="s">
        <v>14006</v>
      </c>
    </row>
    <row r="367">
      <c r="A367" s="33" t="s">
        <v>14597</v>
      </c>
      <c r="B367" s="33" t="s">
        <v>14003</v>
      </c>
      <c r="C367" s="33" t="s">
        <v>8078</v>
      </c>
      <c r="D367" s="33" t="s">
        <v>14004</v>
      </c>
      <c r="E367" s="33" t="s">
        <v>14077</v>
      </c>
      <c r="F367" s="34" t="b">
        <v>0</v>
      </c>
      <c r="G367" s="35">
        <v>60232.0</v>
      </c>
      <c r="H367" s="33" t="s">
        <v>14006</v>
      </c>
    </row>
    <row r="368">
      <c r="A368" s="33" t="s">
        <v>14598</v>
      </c>
      <c r="B368" s="33" t="s">
        <v>14003</v>
      </c>
      <c r="C368" s="33" t="s">
        <v>8078</v>
      </c>
      <c r="D368" s="33" t="s">
        <v>14004</v>
      </c>
      <c r="E368" s="33" t="s">
        <v>14293</v>
      </c>
      <c r="F368" s="34" t="b">
        <v>1</v>
      </c>
      <c r="G368" s="35">
        <v>130500.0</v>
      </c>
      <c r="H368" s="33" t="s">
        <v>14017</v>
      </c>
    </row>
    <row r="369">
      <c r="A369" s="33" t="s">
        <v>14599</v>
      </c>
      <c r="B369" s="33" t="s">
        <v>14003</v>
      </c>
      <c r="C369" s="33" t="s">
        <v>8078</v>
      </c>
      <c r="D369" s="33" t="s">
        <v>14004</v>
      </c>
      <c r="E369" s="33" t="s">
        <v>14600</v>
      </c>
      <c r="F369" s="34" t="b">
        <v>0</v>
      </c>
      <c r="G369" s="35">
        <v>85000.0</v>
      </c>
      <c r="H369" s="33" t="s">
        <v>14012</v>
      </c>
    </row>
    <row r="370">
      <c r="A370" s="33" t="s">
        <v>14601</v>
      </c>
      <c r="B370" s="33" t="s">
        <v>14003</v>
      </c>
      <c r="C370" s="33" t="s">
        <v>8094</v>
      </c>
      <c r="D370" s="33" t="s">
        <v>14004</v>
      </c>
      <c r="E370" s="33" t="s">
        <v>14602</v>
      </c>
      <c r="F370" s="34" t="b">
        <v>0</v>
      </c>
      <c r="G370" s="35">
        <v>70000.0</v>
      </c>
      <c r="H370" s="33" t="s">
        <v>14006</v>
      </c>
    </row>
    <row r="371">
      <c r="A371" s="33" t="s">
        <v>14603</v>
      </c>
      <c r="B371" s="33" t="s">
        <v>14003</v>
      </c>
      <c r="C371" s="33" t="s">
        <v>8094</v>
      </c>
      <c r="D371" s="33" t="s">
        <v>14004</v>
      </c>
      <c r="E371" s="33" t="s">
        <v>14033</v>
      </c>
      <c r="F371" s="34" t="b">
        <v>0</v>
      </c>
      <c r="G371" s="35">
        <v>56791.0</v>
      </c>
      <c r="H371" s="33" t="s">
        <v>14006</v>
      </c>
    </row>
    <row r="372">
      <c r="A372" s="33" t="s">
        <v>14604</v>
      </c>
      <c r="B372" s="33" t="s">
        <v>14003</v>
      </c>
      <c r="C372" s="33" t="s">
        <v>8094</v>
      </c>
      <c r="D372" s="33" t="s">
        <v>14004</v>
      </c>
      <c r="E372" s="33" t="s">
        <v>14050</v>
      </c>
      <c r="F372" s="34" t="b">
        <v>0</v>
      </c>
      <c r="G372" s="35">
        <v>70000.0</v>
      </c>
      <c r="H372" s="33" t="s">
        <v>14006</v>
      </c>
    </row>
    <row r="373">
      <c r="A373" s="33" t="s">
        <v>14605</v>
      </c>
      <c r="B373" s="33" t="s">
        <v>14003</v>
      </c>
      <c r="C373" s="33" t="s">
        <v>8078</v>
      </c>
      <c r="D373" s="33" t="s">
        <v>14004</v>
      </c>
      <c r="E373" s="33" t="s">
        <v>14606</v>
      </c>
      <c r="F373" s="34" t="b">
        <v>0</v>
      </c>
      <c r="G373" s="35">
        <v>155500.0</v>
      </c>
      <c r="H373" s="33" t="s">
        <v>14017</v>
      </c>
    </row>
    <row r="374">
      <c r="A374" s="33" t="s">
        <v>14607</v>
      </c>
      <c r="B374" s="33" t="s">
        <v>14003</v>
      </c>
      <c r="C374" s="33" t="s">
        <v>8094</v>
      </c>
      <c r="D374" s="33" t="s">
        <v>14004</v>
      </c>
      <c r="E374" s="33" t="s">
        <v>14608</v>
      </c>
      <c r="F374" s="34" t="b">
        <v>0</v>
      </c>
      <c r="G374" s="35">
        <v>71400.0</v>
      </c>
      <c r="H374" s="33" t="s">
        <v>14006</v>
      </c>
    </row>
    <row r="375">
      <c r="A375" s="33" t="s">
        <v>14609</v>
      </c>
      <c r="B375" s="33" t="s">
        <v>14003</v>
      </c>
      <c r="C375" s="33" t="s">
        <v>8078</v>
      </c>
      <c r="D375" s="33" t="s">
        <v>14004</v>
      </c>
      <c r="E375" s="33" t="s">
        <v>14037</v>
      </c>
      <c r="F375" s="34" t="b">
        <v>0</v>
      </c>
      <c r="G375" s="35">
        <v>42000.0</v>
      </c>
      <c r="H375" s="33" t="s">
        <v>14009</v>
      </c>
    </row>
    <row r="376">
      <c r="A376" s="33" t="s">
        <v>14610</v>
      </c>
      <c r="B376" s="33" t="s">
        <v>14003</v>
      </c>
      <c r="C376" s="33" t="s">
        <v>8078</v>
      </c>
      <c r="D376" s="33" t="s">
        <v>14004</v>
      </c>
      <c r="E376" s="33" t="s">
        <v>14611</v>
      </c>
      <c r="F376" s="34" t="b">
        <v>1</v>
      </c>
      <c r="G376" s="35">
        <v>172200.0</v>
      </c>
      <c r="H376" s="33" t="s">
        <v>14017</v>
      </c>
    </row>
    <row r="377">
      <c r="A377" s="33" t="s">
        <v>14612</v>
      </c>
      <c r="B377" s="33" t="s">
        <v>14003</v>
      </c>
      <c r="C377" s="33" t="s">
        <v>8078</v>
      </c>
      <c r="D377" s="33" t="s">
        <v>14004</v>
      </c>
      <c r="E377" s="33" t="s">
        <v>14019</v>
      </c>
      <c r="F377" s="34" t="b">
        <v>0</v>
      </c>
      <c r="G377" s="35">
        <v>42000.0</v>
      </c>
      <c r="H377" s="33" t="s">
        <v>14009</v>
      </c>
    </row>
    <row r="378">
      <c r="A378" s="33" t="s">
        <v>14613</v>
      </c>
      <c r="B378" s="33" t="s">
        <v>14003</v>
      </c>
      <c r="C378" s="33" t="s">
        <v>8078</v>
      </c>
      <c r="D378" s="33" t="s">
        <v>14004</v>
      </c>
      <c r="E378" s="33" t="s">
        <v>14100</v>
      </c>
      <c r="F378" s="34" t="b">
        <v>0</v>
      </c>
      <c r="G378" s="35">
        <v>55080.0</v>
      </c>
      <c r="H378" s="33" t="s">
        <v>14006</v>
      </c>
    </row>
    <row r="379">
      <c r="A379" s="33" t="s">
        <v>14614</v>
      </c>
      <c r="B379" s="33" t="s">
        <v>14003</v>
      </c>
      <c r="C379" s="33" t="s">
        <v>8094</v>
      </c>
      <c r="D379" s="33" t="s">
        <v>14004</v>
      </c>
      <c r="E379" s="33" t="s">
        <v>14050</v>
      </c>
      <c r="F379" s="34" t="b">
        <v>0</v>
      </c>
      <c r="G379" s="35">
        <v>48450.0</v>
      </c>
      <c r="H379" s="33" t="s">
        <v>14009</v>
      </c>
    </row>
    <row r="380">
      <c r="A380" s="33" t="s">
        <v>14615</v>
      </c>
      <c r="B380" s="33" t="s">
        <v>14003</v>
      </c>
      <c r="C380" s="33" t="s">
        <v>8094</v>
      </c>
      <c r="D380" s="33" t="s">
        <v>14004</v>
      </c>
      <c r="E380" s="33" t="s">
        <v>14616</v>
      </c>
      <c r="F380" s="34" t="b">
        <v>0</v>
      </c>
      <c r="G380" s="35">
        <v>75000.0</v>
      </c>
      <c r="H380" s="33" t="s">
        <v>14006</v>
      </c>
    </row>
    <row r="381">
      <c r="A381" s="33" t="s">
        <v>14617</v>
      </c>
      <c r="B381" s="33" t="s">
        <v>14003</v>
      </c>
      <c r="C381" s="33" t="s">
        <v>8078</v>
      </c>
      <c r="D381" s="33" t="s">
        <v>14004</v>
      </c>
      <c r="E381" s="33" t="s">
        <v>14618</v>
      </c>
      <c r="F381" s="34" t="b">
        <v>0</v>
      </c>
      <c r="G381" s="35">
        <v>110500.0</v>
      </c>
      <c r="H381" s="33" t="s">
        <v>14017</v>
      </c>
    </row>
    <row r="382">
      <c r="A382" s="33" t="s">
        <v>14619</v>
      </c>
      <c r="B382" s="33" t="s">
        <v>14040</v>
      </c>
      <c r="C382" s="33" t="s">
        <v>8094</v>
      </c>
      <c r="D382" s="33" t="s">
        <v>14004</v>
      </c>
      <c r="E382" s="33" t="s">
        <v>14100</v>
      </c>
      <c r="F382" s="34" t="b">
        <v>0</v>
      </c>
      <c r="G382" s="35">
        <v>107770.0</v>
      </c>
      <c r="H382" s="33" t="s">
        <v>14017</v>
      </c>
    </row>
    <row r="383">
      <c r="A383" s="33" t="s">
        <v>14620</v>
      </c>
      <c r="B383" s="33" t="s">
        <v>14003</v>
      </c>
      <c r="C383" s="33" t="s">
        <v>8094</v>
      </c>
      <c r="D383" s="33" t="s">
        <v>14004</v>
      </c>
      <c r="E383" s="33" t="s">
        <v>14621</v>
      </c>
      <c r="F383" s="34" t="b">
        <v>1</v>
      </c>
      <c r="G383" s="35">
        <v>120000.0</v>
      </c>
      <c r="H383" s="33" t="s">
        <v>14017</v>
      </c>
    </row>
    <row r="384">
      <c r="A384" s="33" t="s">
        <v>14622</v>
      </c>
      <c r="B384" s="33" t="s">
        <v>14003</v>
      </c>
      <c r="C384" s="33" t="s">
        <v>8078</v>
      </c>
      <c r="D384" s="33" t="s">
        <v>14004</v>
      </c>
      <c r="E384" s="33" t="s">
        <v>14097</v>
      </c>
      <c r="F384" s="34" t="b">
        <v>0</v>
      </c>
      <c r="G384" s="35">
        <v>78000.0</v>
      </c>
      <c r="H384" s="33" t="s">
        <v>14012</v>
      </c>
    </row>
    <row r="385">
      <c r="A385" s="33" t="s">
        <v>14623</v>
      </c>
      <c r="B385" s="33" t="s">
        <v>14003</v>
      </c>
      <c r="C385" s="33" t="s">
        <v>8094</v>
      </c>
      <c r="D385" s="33" t="s">
        <v>14004</v>
      </c>
      <c r="E385" s="33" t="s">
        <v>14027</v>
      </c>
      <c r="F385" s="34" t="b">
        <v>1</v>
      </c>
      <c r="G385" s="35">
        <v>130500.0</v>
      </c>
      <c r="H385" s="33" t="s">
        <v>14017</v>
      </c>
    </row>
    <row r="386">
      <c r="A386" s="33" t="s">
        <v>14624</v>
      </c>
      <c r="B386" s="33" t="s">
        <v>14003</v>
      </c>
      <c r="C386" s="33" t="s">
        <v>8094</v>
      </c>
      <c r="D386" s="33" t="s">
        <v>14004</v>
      </c>
      <c r="E386" s="33" t="s">
        <v>14113</v>
      </c>
      <c r="F386" s="34" t="b">
        <v>0</v>
      </c>
      <c r="G386" s="35">
        <v>60000.0</v>
      </c>
      <c r="H386" s="33" t="s">
        <v>14006</v>
      </c>
    </row>
    <row r="387">
      <c r="A387" s="33" t="s">
        <v>14625</v>
      </c>
      <c r="B387" s="33" t="s">
        <v>14003</v>
      </c>
      <c r="C387" s="33" t="s">
        <v>8094</v>
      </c>
      <c r="D387" s="33" t="s">
        <v>14004</v>
      </c>
      <c r="E387" s="33" t="s">
        <v>14626</v>
      </c>
      <c r="F387" s="34" t="b">
        <v>1</v>
      </c>
      <c r="G387" s="35">
        <v>172200.0</v>
      </c>
      <c r="H387" s="33" t="s">
        <v>14017</v>
      </c>
    </row>
    <row r="388">
      <c r="A388" s="33" t="s">
        <v>14627</v>
      </c>
      <c r="B388" s="33" t="s">
        <v>14003</v>
      </c>
      <c r="C388" s="33" t="s">
        <v>8094</v>
      </c>
      <c r="D388" s="33" t="s">
        <v>14004</v>
      </c>
      <c r="E388" s="33" t="s">
        <v>14178</v>
      </c>
      <c r="F388" s="34" t="b">
        <v>1</v>
      </c>
      <c r="G388" s="35">
        <v>84855.0</v>
      </c>
      <c r="H388" s="33" t="s">
        <v>14012</v>
      </c>
    </row>
    <row r="389">
      <c r="A389" s="33" t="s">
        <v>14628</v>
      </c>
      <c r="B389" s="33" t="s">
        <v>14003</v>
      </c>
      <c r="C389" s="33" t="s">
        <v>8094</v>
      </c>
      <c r="D389" s="33" t="s">
        <v>14004</v>
      </c>
      <c r="E389" s="33" t="s">
        <v>14569</v>
      </c>
      <c r="F389" s="34" t="b">
        <v>0</v>
      </c>
      <c r="G389" s="35">
        <v>50000.0</v>
      </c>
      <c r="H389" s="33" t="s">
        <v>14009</v>
      </c>
    </row>
    <row r="390">
      <c r="A390" s="33" t="s">
        <v>14629</v>
      </c>
      <c r="B390" s="33" t="s">
        <v>14003</v>
      </c>
      <c r="C390" s="33" t="s">
        <v>8094</v>
      </c>
      <c r="D390" s="33" t="s">
        <v>14004</v>
      </c>
      <c r="E390" s="33" t="s">
        <v>14630</v>
      </c>
      <c r="F390" s="34" t="b">
        <v>1</v>
      </c>
      <c r="G390" s="35">
        <v>50000.0</v>
      </c>
      <c r="H390" s="33" t="s">
        <v>14009</v>
      </c>
    </row>
    <row r="391">
      <c r="A391" s="33" t="s">
        <v>14631</v>
      </c>
      <c r="B391" s="33" t="s">
        <v>14003</v>
      </c>
      <c r="C391" s="33" t="s">
        <v>8078</v>
      </c>
      <c r="D391" s="33" t="s">
        <v>14004</v>
      </c>
      <c r="E391" s="33" t="s">
        <v>14632</v>
      </c>
      <c r="F391" s="34" t="b">
        <v>0</v>
      </c>
      <c r="G391" s="35">
        <v>100000.0</v>
      </c>
      <c r="H391" s="33" t="s">
        <v>14012</v>
      </c>
    </row>
    <row r="392">
      <c r="A392" s="33" t="s">
        <v>14633</v>
      </c>
      <c r="B392" s="33" t="s">
        <v>14003</v>
      </c>
      <c r="C392" s="33" t="s">
        <v>8094</v>
      </c>
      <c r="D392" s="33" t="s">
        <v>14004</v>
      </c>
      <c r="E392" s="33" t="s">
        <v>14293</v>
      </c>
      <c r="F392" s="34" t="b">
        <v>1</v>
      </c>
      <c r="G392" s="35">
        <v>130500.0</v>
      </c>
      <c r="H392" s="33" t="s">
        <v>14017</v>
      </c>
    </row>
    <row r="393">
      <c r="A393" s="33" t="s">
        <v>14634</v>
      </c>
      <c r="B393" s="33" t="s">
        <v>14003</v>
      </c>
      <c r="C393" s="33" t="s">
        <v>8078</v>
      </c>
      <c r="D393" s="33" t="s">
        <v>14004</v>
      </c>
      <c r="E393" s="33" t="s">
        <v>14635</v>
      </c>
      <c r="F393" s="34" t="b">
        <v>0</v>
      </c>
      <c r="G393" s="35">
        <v>42000.0</v>
      </c>
      <c r="H393" s="33" t="s">
        <v>14009</v>
      </c>
    </row>
    <row r="394">
      <c r="A394" s="33" t="s">
        <v>14636</v>
      </c>
      <c r="B394" s="33" t="s">
        <v>14003</v>
      </c>
      <c r="C394" s="33" t="s">
        <v>8094</v>
      </c>
      <c r="D394" s="33" t="s">
        <v>14004</v>
      </c>
      <c r="E394" s="33" t="s">
        <v>14637</v>
      </c>
      <c r="F394" s="34" t="b">
        <v>0</v>
      </c>
      <c r="G394" s="35">
        <v>42000.0</v>
      </c>
      <c r="H394" s="33" t="s">
        <v>14009</v>
      </c>
    </row>
    <row r="395">
      <c r="A395" s="33" t="s">
        <v>14638</v>
      </c>
      <c r="B395" s="33" t="s">
        <v>14003</v>
      </c>
      <c r="C395" s="33" t="s">
        <v>8078</v>
      </c>
      <c r="D395" s="33" t="s">
        <v>14004</v>
      </c>
      <c r="E395" s="33" t="s">
        <v>14639</v>
      </c>
      <c r="F395" s="34" t="b">
        <v>0</v>
      </c>
      <c r="G395" s="35">
        <v>45000.0</v>
      </c>
      <c r="H395" s="33" t="s">
        <v>14009</v>
      </c>
    </row>
    <row r="396">
      <c r="A396" s="33" t="s">
        <v>14640</v>
      </c>
      <c r="B396" s="33" t="s">
        <v>14003</v>
      </c>
      <c r="C396" s="33" t="s">
        <v>8094</v>
      </c>
      <c r="D396" s="33" t="s">
        <v>14004</v>
      </c>
      <c r="E396" s="33" t="s">
        <v>14641</v>
      </c>
      <c r="F396" s="34" t="b">
        <v>1</v>
      </c>
      <c r="G396" s="35">
        <v>130000.0</v>
      </c>
      <c r="H396" s="33" t="s">
        <v>14017</v>
      </c>
    </row>
    <row r="397">
      <c r="A397" s="33" t="s">
        <v>14642</v>
      </c>
      <c r="B397" s="33" t="s">
        <v>14003</v>
      </c>
      <c r="C397" s="33" t="s">
        <v>8078</v>
      </c>
      <c r="D397" s="33" t="s">
        <v>14004</v>
      </c>
      <c r="E397" s="33" t="s">
        <v>14031</v>
      </c>
      <c r="F397" s="34" t="b">
        <v>0</v>
      </c>
      <c r="G397" s="35">
        <v>42000.0</v>
      </c>
      <c r="H397" s="33" t="s">
        <v>14009</v>
      </c>
    </row>
    <row r="398">
      <c r="A398" s="33" t="s">
        <v>14643</v>
      </c>
      <c r="B398" s="33" t="s">
        <v>14003</v>
      </c>
      <c r="C398" s="33" t="s">
        <v>8094</v>
      </c>
      <c r="D398" s="33" t="s">
        <v>14004</v>
      </c>
      <c r="E398" s="33" t="s">
        <v>14031</v>
      </c>
      <c r="F398" s="34" t="b">
        <v>0</v>
      </c>
      <c r="G398" s="35">
        <v>42000.0</v>
      </c>
      <c r="H398" s="33" t="s">
        <v>14009</v>
      </c>
    </row>
    <row r="399">
      <c r="A399" s="33" t="s">
        <v>14644</v>
      </c>
      <c r="B399" s="33" t="s">
        <v>14003</v>
      </c>
      <c r="C399" s="33" t="s">
        <v>8094</v>
      </c>
      <c r="D399" s="33" t="s">
        <v>14004</v>
      </c>
      <c r="E399" s="33" t="s">
        <v>14645</v>
      </c>
      <c r="F399" s="34" t="b">
        <v>1</v>
      </c>
      <c r="G399" s="35">
        <v>150000.0</v>
      </c>
      <c r="H399" s="33" t="s">
        <v>14017</v>
      </c>
    </row>
    <row r="400">
      <c r="A400" s="33" t="s">
        <v>14646</v>
      </c>
      <c r="B400" s="33" t="s">
        <v>14003</v>
      </c>
      <c r="C400" s="33" t="s">
        <v>8078</v>
      </c>
      <c r="D400" s="33" t="s">
        <v>14004</v>
      </c>
      <c r="E400" s="33" t="s">
        <v>14492</v>
      </c>
      <c r="F400" s="34" t="b">
        <v>0</v>
      </c>
      <c r="G400" s="35">
        <v>55000.0</v>
      </c>
      <c r="H400" s="33" t="s">
        <v>14006</v>
      </c>
    </row>
    <row r="401">
      <c r="A401" s="33" t="s">
        <v>14647</v>
      </c>
      <c r="B401" s="33" t="s">
        <v>14003</v>
      </c>
      <c r="C401" s="33" t="s">
        <v>8094</v>
      </c>
      <c r="D401" s="33" t="s">
        <v>14004</v>
      </c>
      <c r="E401" s="33" t="s">
        <v>14648</v>
      </c>
      <c r="F401" s="34" t="b">
        <v>0</v>
      </c>
      <c r="G401" s="35">
        <v>76500.0</v>
      </c>
      <c r="H401" s="33" t="s">
        <v>14012</v>
      </c>
    </row>
    <row r="402">
      <c r="A402" s="33" t="s">
        <v>14649</v>
      </c>
      <c r="B402" s="33" t="s">
        <v>14003</v>
      </c>
      <c r="C402" s="33" t="s">
        <v>8078</v>
      </c>
      <c r="D402" s="33" t="s">
        <v>14004</v>
      </c>
      <c r="E402" s="33" t="s">
        <v>14650</v>
      </c>
      <c r="F402" s="34" t="b">
        <v>0</v>
      </c>
      <c r="G402" s="35">
        <v>80000.0</v>
      </c>
      <c r="H402" s="33" t="s">
        <v>14012</v>
      </c>
    </row>
    <row r="403">
      <c r="A403" s="33" t="s">
        <v>14651</v>
      </c>
      <c r="B403" s="33" t="s">
        <v>14003</v>
      </c>
      <c r="C403" s="33" t="s">
        <v>8078</v>
      </c>
      <c r="D403" s="33" t="s">
        <v>14004</v>
      </c>
      <c r="E403" s="33" t="s">
        <v>14290</v>
      </c>
      <c r="F403" s="34" t="b">
        <v>0</v>
      </c>
      <c r="G403" s="35">
        <v>75000.0</v>
      </c>
      <c r="H403" s="33" t="s">
        <v>14006</v>
      </c>
    </row>
    <row r="404">
      <c r="A404" s="33" t="s">
        <v>14652</v>
      </c>
      <c r="B404" s="33" t="s">
        <v>14003</v>
      </c>
      <c r="C404" s="33" t="s">
        <v>8094</v>
      </c>
      <c r="D404" s="33" t="s">
        <v>14004</v>
      </c>
      <c r="E404" s="33" t="s">
        <v>14653</v>
      </c>
      <c r="F404" s="34" t="b">
        <v>0</v>
      </c>
      <c r="G404" s="35">
        <v>53550.0</v>
      </c>
      <c r="H404" s="33" t="s">
        <v>14006</v>
      </c>
    </row>
    <row r="405">
      <c r="A405" s="33" t="s">
        <v>14654</v>
      </c>
      <c r="B405" s="33" t="s">
        <v>14003</v>
      </c>
      <c r="C405" s="33" t="s">
        <v>8094</v>
      </c>
      <c r="D405" s="33" t="s">
        <v>14004</v>
      </c>
      <c r="E405" s="33" t="s">
        <v>14031</v>
      </c>
      <c r="F405" s="34" t="b">
        <v>0</v>
      </c>
      <c r="G405" s="35">
        <v>42000.0</v>
      </c>
      <c r="H405" s="33" t="s">
        <v>14009</v>
      </c>
    </row>
    <row r="406">
      <c r="A406" s="33" t="s">
        <v>14655</v>
      </c>
      <c r="B406" s="33" t="s">
        <v>14003</v>
      </c>
      <c r="C406" s="33" t="s">
        <v>8078</v>
      </c>
      <c r="D406" s="33" t="s">
        <v>14004</v>
      </c>
      <c r="E406" s="33" t="s">
        <v>14230</v>
      </c>
      <c r="F406" s="34" t="b">
        <v>0</v>
      </c>
      <c r="G406" s="35">
        <v>50000.0</v>
      </c>
      <c r="H406" s="33" t="s">
        <v>14009</v>
      </c>
    </row>
    <row r="407">
      <c r="A407" s="33" t="s">
        <v>14656</v>
      </c>
      <c r="B407" s="33" t="s">
        <v>14003</v>
      </c>
      <c r="C407" s="33" t="s">
        <v>8094</v>
      </c>
      <c r="D407" s="33" t="s">
        <v>14004</v>
      </c>
      <c r="E407" s="33" t="s">
        <v>14657</v>
      </c>
      <c r="F407" s="34" t="b">
        <v>0</v>
      </c>
      <c r="G407" s="35">
        <v>112774.0</v>
      </c>
      <c r="H407" s="33" t="s">
        <v>14017</v>
      </c>
    </row>
    <row r="408">
      <c r="A408" s="33" t="s">
        <v>14658</v>
      </c>
      <c r="B408" s="33" t="s">
        <v>14003</v>
      </c>
      <c r="C408" s="33" t="s">
        <v>8094</v>
      </c>
      <c r="D408" s="33" t="s">
        <v>14004</v>
      </c>
      <c r="E408" s="33" t="s">
        <v>14293</v>
      </c>
      <c r="F408" s="34" t="b">
        <v>1</v>
      </c>
      <c r="G408" s="35">
        <v>130500.0</v>
      </c>
      <c r="H408" s="33" t="s">
        <v>14017</v>
      </c>
    </row>
    <row r="409">
      <c r="A409" s="33" t="s">
        <v>14659</v>
      </c>
      <c r="B409" s="33" t="s">
        <v>14003</v>
      </c>
      <c r="C409" s="33" t="s">
        <v>8094</v>
      </c>
      <c r="D409" s="33" t="s">
        <v>14004</v>
      </c>
      <c r="E409" s="33" t="s">
        <v>14230</v>
      </c>
      <c r="F409" s="34" t="b">
        <v>0</v>
      </c>
      <c r="G409" s="35">
        <v>51000.0</v>
      </c>
      <c r="H409" s="33" t="s">
        <v>14006</v>
      </c>
    </row>
    <row r="410">
      <c r="A410" s="33" t="s">
        <v>14660</v>
      </c>
      <c r="B410" s="33" t="s">
        <v>14003</v>
      </c>
      <c r="C410" s="33" t="s">
        <v>8078</v>
      </c>
      <c r="D410" s="33" t="s">
        <v>14004</v>
      </c>
      <c r="E410" s="33" t="s">
        <v>14661</v>
      </c>
      <c r="F410" s="34" t="b">
        <v>1</v>
      </c>
      <c r="G410" s="35">
        <v>139500.0</v>
      </c>
      <c r="H410" s="33" t="s">
        <v>14017</v>
      </c>
    </row>
    <row r="411">
      <c r="A411" s="33" t="s">
        <v>14662</v>
      </c>
      <c r="B411" s="33" t="s">
        <v>14003</v>
      </c>
      <c r="C411" s="33" t="s">
        <v>8078</v>
      </c>
      <c r="D411" s="33" t="s">
        <v>14004</v>
      </c>
      <c r="E411" s="33" t="s">
        <v>14663</v>
      </c>
      <c r="F411" s="34" t="b">
        <v>1</v>
      </c>
      <c r="G411" s="35">
        <v>172200.0</v>
      </c>
      <c r="H411" s="33" t="s">
        <v>14017</v>
      </c>
    </row>
    <row r="412">
      <c r="A412" s="33" t="s">
        <v>14664</v>
      </c>
      <c r="B412" s="33" t="s">
        <v>14003</v>
      </c>
      <c r="C412" s="33" t="s">
        <v>8094</v>
      </c>
      <c r="D412" s="33" t="s">
        <v>14004</v>
      </c>
      <c r="E412" s="33" t="s">
        <v>14665</v>
      </c>
      <c r="F412" s="34" t="b">
        <v>1</v>
      </c>
      <c r="G412" s="35">
        <v>172200.0</v>
      </c>
      <c r="H412" s="33" t="s">
        <v>14017</v>
      </c>
    </row>
    <row r="413">
      <c r="A413" s="33" t="s">
        <v>14666</v>
      </c>
      <c r="B413" s="33" t="s">
        <v>14003</v>
      </c>
      <c r="C413" s="33" t="s">
        <v>8094</v>
      </c>
      <c r="D413" s="33" t="s">
        <v>14004</v>
      </c>
      <c r="E413" s="33" t="s">
        <v>14667</v>
      </c>
      <c r="F413" s="34" t="b">
        <v>0</v>
      </c>
      <c r="G413" s="35">
        <v>47500.0</v>
      </c>
      <c r="H413" s="33" t="s">
        <v>14009</v>
      </c>
    </row>
    <row r="414">
      <c r="A414" s="33" t="s">
        <v>14668</v>
      </c>
      <c r="B414" s="33" t="s">
        <v>14003</v>
      </c>
      <c r="C414" s="33" t="s">
        <v>8078</v>
      </c>
      <c r="D414" s="33" t="s">
        <v>14004</v>
      </c>
      <c r="E414" s="33" t="s">
        <v>14031</v>
      </c>
      <c r="F414" s="34" t="b">
        <v>0</v>
      </c>
      <c r="G414" s="35">
        <v>42000.0</v>
      </c>
      <c r="H414" s="33" t="s">
        <v>14009</v>
      </c>
    </row>
    <row r="415">
      <c r="A415" s="33" t="s">
        <v>14669</v>
      </c>
      <c r="B415" s="33" t="s">
        <v>14003</v>
      </c>
      <c r="C415" s="33" t="s">
        <v>8078</v>
      </c>
      <c r="D415" s="33" t="s">
        <v>14004</v>
      </c>
      <c r="E415" s="33" t="s">
        <v>14670</v>
      </c>
      <c r="F415" s="34" t="b">
        <v>1</v>
      </c>
      <c r="G415" s="35">
        <v>120000.0</v>
      </c>
      <c r="H415" s="33" t="s">
        <v>14017</v>
      </c>
    </row>
    <row r="416">
      <c r="A416" s="33" t="s">
        <v>14671</v>
      </c>
      <c r="B416" s="33" t="s">
        <v>14003</v>
      </c>
      <c r="C416" s="33" t="s">
        <v>8078</v>
      </c>
      <c r="D416" s="33" t="s">
        <v>14004</v>
      </c>
      <c r="E416" s="33" t="s">
        <v>14176</v>
      </c>
      <c r="F416" s="34" t="b">
        <v>1</v>
      </c>
      <c r="G416" s="35">
        <v>130500.0</v>
      </c>
      <c r="H416" s="33" t="s">
        <v>14017</v>
      </c>
    </row>
    <row r="417">
      <c r="A417" s="33" t="s">
        <v>14672</v>
      </c>
      <c r="B417" s="33" t="s">
        <v>14003</v>
      </c>
      <c r="C417" s="33" t="s">
        <v>8078</v>
      </c>
      <c r="D417" s="33" t="s">
        <v>14004</v>
      </c>
      <c r="E417" s="33" t="s">
        <v>14673</v>
      </c>
      <c r="F417" s="34" t="b">
        <v>0</v>
      </c>
      <c r="G417" s="35">
        <v>92341.0</v>
      </c>
      <c r="H417" s="33" t="s">
        <v>14012</v>
      </c>
    </row>
    <row r="418">
      <c r="A418" s="33" t="s">
        <v>14674</v>
      </c>
      <c r="B418" s="33" t="s">
        <v>14003</v>
      </c>
      <c r="C418" s="33" t="s">
        <v>8078</v>
      </c>
      <c r="D418" s="33" t="s">
        <v>14004</v>
      </c>
      <c r="E418" s="33" t="s">
        <v>14050</v>
      </c>
      <c r="F418" s="34" t="b">
        <v>0</v>
      </c>
      <c r="G418" s="35">
        <v>96900.0</v>
      </c>
      <c r="H418" s="33" t="s">
        <v>14012</v>
      </c>
    </row>
    <row r="419">
      <c r="A419" s="33" t="s">
        <v>14675</v>
      </c>
      <c r="B419" s="33" t="s">
        <v>14003</v>
      </c>
      <c r="C419" s="33" t="s">
        <v>8094</v>
      </c>
      <c r="D419" s="33" t="s">
        <v>14004</v>
      </c>
      <c r="E419" s="33" t="s">
        <v>14295</v>
      </c>
      <c r="F419" s="34" t="b">
        <v>0</v>
      </c>
      <c r="G419" s="35">
        <v>45900.0</v>
      </c>
      <c r="H419" s="33" t="s">
        <v>14009</v>
      </c>
    </row>
    <row r="420">
      <c r="A420" s="33" t="s">
        <v>14676</v>
      </c>
      <c r="B420" s="33" t="s">
        <v>14003</v>
      </c>
      <c r="C420" s="33" t="s">
        <v>8094</v>
      </c>
      <c r="D420" s="33" t="s">
        <v>14004</v>
      </c>
      <c r="E420" s="33" t="s">
        <v>14677</v>
      </c>
      <c r="F420" s="34" t="b">
        <v>1</v>
      </c>
      <c r="G420" s="35">
        <v>153500.0</v>
      </c>
      <c r="H420" s="33" t="s">
        <v>14017</v>
      </c>
    </row>
    <row r="421">
      <c r="A421" s="33" t="s">
        <v>14678</v>
      </c>
      <c r="B421" s="33" t="s">
        <v>14003</v>
      </c>
      <c r="C421" s="33" t="s">
        <v>8094</v>
      </c>
      <c r="D421" s="33" t="s">
        <v>14004</v>
      </c>
      <c r="E421" s="33" t="s">
        <v>14679</v>
      </c>
      <c r="F421" s="34" t="b">
        <v>0</v>
      </c>
      <c r="G421" s="35">
        <v>100000.0</v>
      </c>
      <c r="H421" s="33" t="s">
        <v>14012</v>
      </c>
    </row>
    <row r="422">
      <c r="A422" s="33" t="s">
        <v>14680</v>
      </c>
      <c r="B422" s="33" t="s">
        <v>14003</v>
      </c>
      <c r="C422" s="33" t="s">
        <v>8094</v>
      </c>
      <c r="D422" s="33" t="s">
        <v>14004</v>
      </c>
      <c r="E422" s="33" t="s">
        <v>14019</v>
      </c>
      <c r="F422" s="34" t="b">
        <v>0</v>
      </c>
      <c r="G422" s="35">
        <v>42000.0</v>
      </c>
      <c r="H422" s="33" t="s">
        <v>14009</v>
      </c>
    </row>
    <row r="423">
      <c r="A423" s="33" t="s">
        <v>14681</v>
      </c>
      <c r="B423" s="33" t="s">
        <v>14003</v>
      </c>
      <c r="C423" s="33" t="s">
        <v>8094</v>
      </c>
      <c r="D423" s="33" t="s">
        <v>14004</v>
      </c>
      <c r="E423" s="33" t="s">
        <v>14293</v>
      </c>
      <c r="F423" s="34" t="b">
        <v>1</v>
      </c>
      <c r="G423" s="35">
        <v>130500.0</v>
      </c>
      <c r="H423" s="33" t="s">
        <v>14017</v>
      </c>
    </row>
    <row r="424">
      <c r="A424" s="33" t="s">
        <v>14682</v>
      </c>
      <c r="B424" s="33" t="s">
        <v>14003</v>
      </c>
      <c r="C424" s="33" t="s">
        <v>8094</v>
      </c>
      <c r="D424" s="33" t="s">
        <v>14004</v>
      </c>
      <c r="E424" s="33" t="s">
        <v>14683</v>
      </c>
      <c r="F424" s="34" t="b">
        <v>0</v>
      </c>
      <c r="G424" s="35">
        <v>65000.0</v>
      </c>
      <c r="H424" s="33" t="s">
        <v>14006</v>
      </c>
    </row>
    <row r="425">
      <c r="A425" s="33" t="s">
        <v>14684</v>
      </c>
      <c r="B425" s="33" t="s">
        <v>14003</v>
      </c>
      <c r="C425" s="33" t="s">
        <v>8078</v>
      </c>
      <c r="D425" s="33" t="s">
        <v>14004</v>
      </c>
      <c r="E425" s="33" t="s">
        <v>14462</v>
      </c>
      <c r="F425" s="34" t="b">
        <v>0</v>
      </c>
      <c r="G425" s="35">
        <v>97936.0</v>
      </c>
      <c r="H425" s="33" t="s">
        <v>14012</v>
      </c>
    </row>
    <row r="426">
      <c r="A426" s="33" t="s">
        <v>14685</v>
      </c>
      <c r="B426" s="33" t="s">
        <v>14003</v>
      </c>
      <c r="C426" s="33" t="s">
        <v>8094</v>
      </c>
      <c r="D426" s="33" t="s">
        <v>14004</v>
      </c>
      <c r="E426" s="33" t="s">
        <v>14019</v>
      </c>
      <c r="F426" s="34" t="b">
        <v>0</v>
      </c>
      <c r="G426" s="35">
        <v>42000.0</v>
      </c>
      <c r="H426" s="33" t="s">
        <v>14009</v>
      </c>
    </row>
    <row r="427">
      <c r="A427" s="33" t="s">
        <v>14686</v>
      </c>
      <c r="B427" s="33" t="s">
        <v>14003</v>
      </c>
      <c r="C427" s="33" t="s">
        <v>8094</v>
      </c>
      <c r="D427" s="33" t="s">
        <v>14004</v>
      </c>
      <c r="E427" s="33" t="s">
        <v>14281</v>
      </c>
      <c r="F427" s="34" t="b">
        <v>0</v>
      </c>
      <c r="G427" s="35">
        <v>45000.0</v>
      </c>
      <c r="H427" s="33" t="s">
        <v>14009</v>
      </c>
    </row>
    <row r="428">
      <c r="A428" s="33" t="s">
        <v>14687</v>
      </c>
      <c r="B428" s="33" t="s">
        <v>14003</v>
      </c>
      <c r="C428" s="33" t="s">
        <v>8078</v>
      </c>
      <c r="D428" s="33" t="s">
        <v>14004</v>
      </c>
      <c r="E428" s="33" t="s">
        <v>14021</v>
      </c>
      <c r="F428" s="34" t="b">
        <v>0</v>
      </c>
      <c r="G428" s="35">
        <v>68230.0</v>
      </c>
      <c r="H428" s="33" t="s">
        <v>14006</v>
      </c>
    </row>
    <row r="429">
      <c r="A429" s="33" t="s">
        <v>14688</v>
      </c>
      <c r="B429" s="33" t="s">
        <v>14003</v>
      </c>
      <c r="C429" s="33" t="s">
        <v>8078</v>
      </c>
      <c r="D429" s="33" t="s">
        <v>14004</v>
      </c>
      <c r="E429" s="33" t="s">
        <v>14019</v>
      </c>
      <c r="F429" s="34" t="b">
        <v>0</v>
      </c>
      <c r="G429" s="35">
        <v>42000.0</v>
      </c>
      <c r="H429" s="33" t="s">
        <v>14009</v>
      </c>
    </row>
    <row r="430">
      <c r="A430" s="33" t="s">
        <v>14689</v>
      </c>
      <c r="B430" s="33" t="s">
        <v>14003</v>
      </c>
      <c r="C430" s="33" t="s">
        <v>8094</v>
      </c>
      <c r="D430" s="33" t="s">
        <v>14004</v>
      </c>
      <c r="E430" s="33" t="s">
        <v>14690</v>
      </c>
      <c r="F430" s="34" t="b">
        <v>0</v>
      </c>
      <c r="G430" s="35">
        <v>66300.0</v>
      </c>
      <c r="H430" s="33" t="s">
        <v>14006</v>
      </c>
    </row>
    <row r="431">
      <c r="A431" s="33" t="s">
        <v>14691</v>
      </c>
      <c r="B431" s="33" t="s">
        <v>14003</v>
      </c>
      <c r="C431" s="33" t="s">
        <v>8094</v>
      </c>
      <c r="D431" s="33" t="s">
        <v>14004</v>
      </c>
      <c r="E431" s="33" t="s">
        <v>14327</v>
      </c>
      <c r="F431" s="34" t="b">
        <v>0</v>
      </c>
      <c r="G431" s="35">
        <v>49000.0</v>
      </c>
      <c r="H431" s="33" t="s">
        <v>14009</v>
      </c>
    </row>
    <row r="432">
      <c r="A432" s="33" t="s">
        <v>14692</v>
      </c>
      <c r="B432" s="33" t="s">
        <v>14003</v>
      </c>
      <c r="C432" s="33" t="s">
        <v>8094</v>
      </c>
      <c r="D432" s="33" t="s">
        <v>14004</v>
      </c>
      <c r="E432" s="33" t="s">
        <v>14569</v>
      </c>
      <c r="F432" s="34" t="b">
        <v>0</v>
      </c>
      <c r="G432" s="35">
        <v>51000.0</v>
      </c>
      <c r="H432" s="33" t="s">
        <v>14006</v>
      </c>
    </row>
    <row r="433">
      <c r="A433" s="33" t="s">
        <v>14693</v>
      </c>
      <c r="B433" s="33" t="s">
        <v>14003</v>
      </c>
      <c r="C433" s="33" t="s">
        <v>8094</v>
      </c>
      <c r="D433" s="33" t="s">
        <v>14004</v>
      </c>
      <c r="E433" s="33" t="s">
        <v>14694</v>
      </c>
      <c r="F433" s="34" t="b">
        <v>0</v>
      </c>
      <c r="G433" s="35">
        <v>89033.0</v>
      </c>
      <c r="H433" s="33" t="s">
        <v>14012</v>
      </c>
    </row>
    <row r="434">
      <c r="A434" s="33" t="s">
        <v>14695</v>
      </c>
      <c r="B434" s="33" t="s">
        <v>14003</v>
      </c>
      <c r="C434" s="33" t="s">
        <v>8094</v>
      </c>
      <c r="D434" s="33" t="s">
        <v>14004</v>
      </c>
      <c r="E434" s="33" t="s">
        <v>14696</v>
      </c>
      <c r="F434" s="34" t="b">
        <v>0</v>
      </c>
      <c r="G434" s="35">
        <v>50000.0</v>
      </c>
      <c r="H434" s="33" t="s">
        <v>14009</v>
      </c>
    </row>
    <row r="435">
      <c r="A435" s="33" t="s">
        <v>14697</v>
      </c>
      <c r="B435" s="33" t="s">
        <v>14003</v>
      </c>
      <c r="C435" s="33" t="s">
        <v>8078</v>
      </c>
      <c r="D435" s="33" t="s">
        <v>14004</v>
      </c>
      <c r="E435" s="33" t="s">
        <v>14698</v>
      </c>
      <c r="F435" s="34" t="b">
        <v>1</v>
      </c>
      <c r="G435" s="35">
        <v>158500.0</v>
      </c>
      <c r="H435" s="33" t="s">
        <v>14017</v>
      </c>
    </row>
    <row r="436">
      <c r="A436" s="33" t="s">
        <v>14699</v>
      </c>
      <c r="B436" s="33" t="s">
        <v>14040</v>
      </c>
      <c r="C436" s="33" t="s">
        <v>8078</v>
      </c>
      <c r="D436" s="33" t="s">
        <v>14004</v>
      </c>
      <c r="E436" s="33" t="s">
        <v>14466</v>
      </c>
      <c r="F436" s="34" t="b">
        <v>0</v>
      </c>
      <c r="G436" s="35">
        <v>130000.0</v>
      </c>
      <c r="H436" s="33" t="s">
        <v>14017</v>
      </c>
    </row>
    <row r="437">
      <c r="A437" s="33" t="s">
        <v>14700</v>
      </c>
      <c r="B437" s="33" t="s">
        <v>14040</v>
      </c>
      <c r="C437" s="33" t="s">
        <v>8094</v>
      </c>
      <c r="D437" s="33" t="s">
        <v>14004</v>
      </c>
      <c r="E437" s="33" t="s">
        <v>14701</v>
      </c>
      <c r="F437" s="34" t="b">
        <v>0</v>
      </c>
      <c r="G437" s="35">
        <v>132009.0</v>
      </c>
      <c r="H437" s="33" t="s">
        <v>14017</v>
      </c>
    </row>
    <row r="438">
      <c r="A438" s="33" t="s">
        <v>14702</v>
      </c>
      <c r="B438" s="33" t="s">
        <v>14003</v>
      </c>
      <c r="C438" s="33" t="s">
        <v>8094</v>
      </c>
      <c r="D438" s="33" t="s">
        <v>14004</v>
      </c>
      <c r="E438" s="33" t="s">
        <v>14488</v>
      </c>
      <c r="F438" s="34" t="b">
        <v>0</v>
      </c>
      <c r="G438" s="35">
        <v>61200.0</v>
      </c>
      <c r="H438" s="33" t="s">
        <v>14006</v>
      </c>
    </row>
    <row r="439">
      <c r="A439" s="33" t="s">
        <v>14703</v>
      </c>
      <c r="B439" s="33" t="s">
        <v>14040</v>
      </c>
      <c r="C439" s="33" t="s">
        <v>8094</v>
      </c>
      <c r="D439" s="33" t="s">
        <v>14004</v>
      </c>
      <c r="E439" s="33" t="s">
        <v>14100</v>
      </c>
      <c r="F439" s="34" t="b">
        <v>0</v>
      </c>
      <c r="G439" s="35">
        <v>92001.0</v>
      </c>
      <c r="H439" s="33" t="s">
        <v>14012</v>
      </c>
    </row>
    <row r="440">
      <c r="A440" s="33" t="s">
        <v>14704</v>
      </c>
      <c r="B440" s="33" t="s">
        <v>14003</v>
      </c>
      <c r="C440" s="33" t="s">
        <v>8078</v>
      </c>
      <c r="D440" s="33" t="s">
        <v>14004</v>
      </c>
      <c r="E440" s="33" t="s">
        <v>14705</v>
      </c>
      <c r="F440" s="34" t="b">
        <v>1</v>
      </c>
      <c r="G440" s="35">
        <v>100000.0</v>
      </c>
      <c r="H440" s="33" t="s">
        <v>14012</v>
      </c>
    </row>
    <row r="441">
      <c r="A441" s="33" t="s">
        <v>14706</v>
      </c>
      <c r="B441" s="33" t="s">
        <v>14003</v>
      </c>
      <c r="C441" s="33" t="s">
        <v>8078</v>
      </c>
      <c r="D441" s="33" t="s">
        <v>14004</v>
      </c>
      <c r="E441" s="33" t="s">
        <v>14170</v>
      </c>
      <c r="F441" s="34" t="b">
        <v>1</v>
      </c>
      <c r="G441" s="35">
        <v>158500.0</v>
      </c>
      <c r="H441" s="33" t="s">
        <v>14017</v>
      </c>
    </row>
    <row r="442">
      <c r="A442" s="33" t="s">
        <v>14707</v>
      </c>
      <c r="B442" s="33" t="s">
        <v>14003</v>
      </c>
      <c r="C442" s="33" t="s">
        <v>8078</v>
      </c>
      <c r="D442" s="33" t="s">
        <v>14004</v>
      </c>
      <c r="E442" s="33" t="s">
        <v>14097</v>
      </c>
      <c r="F442" s="34" t="b">
        <v>0</v>
      </c>
      <c r="G442" s="35">
        <v>78000.0</v>
      </c>
      <c r="H442" s="33" t="s">
        <v>14012</v>
      </c>
    </row>
    <row r="443">
      <c r="A443" s="33" t="s">
        <v>14708</v>
      </c>
      <c r="B443" s="33" t="s">
        <v>14003</v>
      </c>
      <c r="C443" s="33" t="s">
        <v>8078</v>
      </c>
      <c r="D443" s="33" t="s">
        <v>14004</v>
      </c>
      <c r="E443" s="33" t="s">
        <v>14709</v>
      </c>
      <c r="F443" s="34" t="b">
        <v>0</v>
      </c>
      <c r="G443" s="35">
        <v>71400.0</v>
      </c>
      <c r="H443" s="33" t="s">
        <v>14006</v>
      </c>
    </row>
    <row r="444">
      <c r="A444" s="33" t="s">
        <v>14710</v>
      </c>
      <c r="B444" s="33" t="s">
        <v>14003</v>
      </c>
      <c r="C444" s="33" t="s">
        <v>8078</v>
      </c>
      <c r="D444" s="33" t="s">
        <v>14004</v>
      </c>
      <c r="E444" s="33" t="s">
        <v>14077</v>
      </c>
      <c r="F444" s="34" t="b">
        <v>0</v>
      </c>
      <c r="G444" s="35">
        <v>45594.0</v>
      </c>
      <c r="H444" s="33" t="s">
        <v>14009</v>
      </c>
    </row>
    <row r="445">
      <c r="A445" s="33" t="s">
        <v>14711</v>
      </c>
      <c r="B445" s="33" t="s">
        <v>14003</v>
      </c>
      <c r="C445" s="33" t="s">
        <v>8078</v>
      </c>
      <c r="D445" s="33" t="s">
        <v>14004</v>
      </c>
      <c r="E445" s="33" t="s">
        <v>14050</v>
      </c>
      <c r="F445" s="34" t="b">
        <v>0</v>
      </c>
      <c r="G445" s="35">
        <v>55000.0</v>
      </c>
      <c r="H445" s="33" t="s">
        <v>14006</v>
      </c>
    </row>
    <row r="446">
      <c r="A446" s="33" t="s">
        <v>14712</v>
      </c>
      <c r="B446" s="33" t="s">
        <v>14003</v>
      </c>
      <c r="C446" s="33" t="s">
        <v>8078</v>
      </c>
      <c r="D446" s="33" t="s">
        <v>14004</v>
      </c>
      <c r="E446" s="33" t="s">
        <v>14077</v>
      </c>
      <c r="F446" s="34" t="b">
        <v>0</v>
      </c>
      <c r="G446" s="35">
        <v>44402.0</v>
      </c>
      <c r="H446" s="33" t="s">
        <v>14009</v>
      </c>
    </row>
    <row r="447">
      <c r="A447" s="33" t="s">
        <v>14713</v>
      </c>
      <c r="B447" s="33" t="s">
        <v>14003</v>
      </c>
      <c r="C447" s="33" t="s">
        <v>8094</v>
      </c>
      <c r="D447" s="33" t="s">
        <v>14004</v>
      </c>
      <c r="E447" s="33" t="s">
        <v>14133</v>
      </c>
      <c r="F447" s="34" t="b">
        <v>0</v>
      </c>
      <c r="G447" s="35">
        <v>60000.0</v>
      </c>
      <c r="H447" s="33" t="s">
        <v>14006</v>
      </c>
    </row>
    <row r="448">
      <c r="A448" s="33" t="s">
        <v>14714</v>
      </c>
      <c r="B448" s="33" t="s">
        <v>14003</v>
      </c>
      <c r="C448" s="33" t="s">
        <v>8078</v>
      </c>
      <c r="D448" s="33" t="s">
        <v>14004</v>
      </c>
      <c r="E448" s="33" t="s">
        <v>14100</v>
      </c>
      <c r="F448" s="34" t="b">
        <v>0</v>
      </c>
      <c r="G448" s="35">
        <v>55080.0</v>
      </c>
      <c r="H448" s="33" t="s">
        <v>14006</v>
      </c>
    </row>
    <row r="449">
      <c r="A449" s="33" t="s">
        <v>14715</v>
      </c>
      <c r="B449" s="33" t="s">
        <v>14003</v>
      </c>
      <c r="C449" s="33" t="s">
        <v>8078</v>
      </c>
      <c r="D449" s="33" t="s">
        <v>14004</v>
      </c>
      <c r="E449" s="33" t="s">
        <v>14630</v>
      </c>
      <c r="F449" s="34" t="b">
        <v>1</v>
      </c>
      <c r="G449" s="35">
        <v>45000.0</v>
      </c>
      <c r="H449" s="33" t="s">
        <v>14009</v>
      </c>
    </row>
    <row r="450">
      <c r="A450" s="33" t="s">
        <v>14716</v>
      </c>
      <c r="B450" s="33" t="s">
        <v>14003</v>
      </c>
      <c r="C450" s="33" t="s">
        <v>8094</v>
      </c>
      <c r="D450" s="33" t="s">
        <v>14004</v>
      </c>
      <c r="E450" s="33" t="s">
        <v>14441</v>
      </c>
      <c r="F450" s="34" t="b">
        <v>0</v>
      </c>
      <c r="G450" s="35">
        <v>43860.0</v>
      </c>
      <c r="H450" s="33" t="s">
        <v>14009</v>
      </c>
    </row>
    <row r="451">
      <c r="A451" s="33" t="s">
        <v>14717</v>
      </c>
      <c r="B451" s="33" t="s">
        <v>14003</v>
      </c>
      <c r="C451" s="33" t="s">
        <v>8078</v>
      </c>
      <c r="D451" s="33" t="s">
        <v>14004</v>
      </c>
      <c r="E451" s="33" t="s">
        <v>14718</v>
      </c>
      <c r="F451" s="34" t="b">
        <v>0</v>
      </c>
      <c r="G451" s="35">
        <v>45900.0</v>
      </c>
      <c r="H451" s="33" t="s">
        <v>14009</v>
      </c>
    </row>
    <row r="452">
      <c r="A452" s="33" t="s">
        <v>14719</v>
      </c>
      <c r="B452" s="33" t="s">
        <v>14003</v>
      </c>
      <c r="C452" s="33" t="s">
        <v>8094</v>
      </c>
      <c r="D452" s="33" t="s">
        <v>14004</v>
      </c>
      <c r="E452" s="33" t="s">
        <v>14720</v>
      </c>
      <c r="F452" s="34" t="b">
        <v>1</v>
      </c>
      <c r="G452" s="35">
        <v>120000.0</v>
      </c>
      <c r="H452" s="33" t="s">
        <v>14017</v>
      </c>
    </row>
    <row r="453">
      <c r="A453" s="33" t="s">
        <v>14721</v>
      </c>
      <c r="B453" s="33" t="s">
        <v>14040</v>
      </c>
      <c r="C453" s="33" t="s">
        <v>8078</v>
      </c>
      <c r="D453" s="33" t="s">
        <v>14004</v>
      </c>
      <c r="E453" s="33" t="s">
        <v>14722</v>
      </c>
      <c r="F453" s="34" t="b">
        <v>0</v>
      </c>
      <c r="G453" s="35">
        <v>172000.0</v>
      </c>
      <c r="H453" s="33" t="s">
        <v>14017</v>
      </c>
    </row>
    <row r="454">
      <c r="A454" s="33" t="s">
        <v>14723</v>
      </c>
      <c r="B454" s="33" t="s">
        <v>14003</v>
      </c>
      <c r="C454" s="33" t="s">
        <v>8078</v>
      </c>
      <c r="D454" s="33" t="s">
        <v>14004</v>
      </c>
      <c r="E454" s="33" t="s">
        <v>14109</v>
      </c>
      <c r="F454" s="34" t="b">
        <v>0</v>
      </c>
      <c r="G454" s="35">
        <v>45900.0</v>
      </c>
      <c r="H454" s="33" t="s">
        <v>14009</v>
      </c>
    </row>
    <row r="455">
      <c r="A455" s="33" t="s">
        <v>14724</v>
      </c>
      <c r="B455" s="33" t="s">
        <v>14040</v>
      </c>
      <c r="C455" s="33" t="s">
        <v>8094</v>
      </c>
      <c r="D455" s="33" t="s">
        <v>14004</v>
      </c>
      <c r="E455" s="33" t="s">
        <v>14037</v>
      </c>
      <c r="F455" s="34" t="b">
        <v>0</v>
      </c>
      <c r="G455" s="35">
        <v>65393.0</v>
      </c>
      <c r="H455" s="33" t="s">
        <v>14006</v>
      </c>
    </row>
    <row r="456">
      <c r="A456" s="33" t="s">
        <v>14725</v>
      </c>
      <c r="B456" s="33" t="s">
        <v>14003</v>
      </c>
      <c r="C456" s="33" t="s">
        <v>8078</v>
      </c>
      <c r="D456" s="33" t="s">
        <v>14004</v>
      </c>
      <c r="E456" s="33" t="s">
        <v>14281</v>
      </c>
      <c r="F456" s="34" t="b">
        <v>0</v>
      </c>
      <c r="G456" s="35">
        <v>45000.0</v>
      </c>
      <c r="H456" s="33" t="s">
        <v>14009</v>
      </c>
    </row>
    <row r="457">
      <c r="A457" s="33" t="s">
        <v>14726</v>
      </c>
      <c r="B457" s="33" t="s">
        <v>14003</v>
      </c>
      <c r="C457" s="33" t="s">
        <v>8094</v>
      </c>
      <c r="D457" s="33" t="s">
        <v>14004</v>
      </c>
      <c r="E457" s="33" t="s">
        <v>14727</v>
      </c>
      <c r="F457" s="34" t="b">
        <v>0</v>
      </c>
      <c r="G457" s="35">
        <v>55000.0</v>
      </c>
      <c r="H457" s="33" t="s">
        <v>14006</v>
      </c>
    </row>
    <row r="458">
      <c r="A458" s="33" t="s">
        <v>14728</v>
      </c>
      <c r="B458" s="33" t="s">
        <v>14003</v>
      </c>
      <c r="C458" s="33" t="s">
        <v>8078</v>
      </c>
      <c r="D458" s="33" t="s">
        <v>14004</v>
      </c>
      <c r="E458" s="33" t="s">
        <v>14506</v>
      </c>
      <c r="F458" s="34" t="b">
        <v>0</v>
      </c>
      <c r="G458" s="35">
        <v>74958.0</v>
      </c>
      <c r="H458" s="33" t="s">
        <v>14006</v>
      </c>
    </row>
    <row r="459">
      <c r="A459" s="33" t="s">
        <v>14729</v>
      </c>
      <c r="B459" s="33" t="s">
        <v>14003</v>
      </c>
      <c r="C459" s="33" t="s">
        <v>8094</v>
      </c>
      <c r="D459" s="33" t="s">
        <v>14004</v>
      </c>
      <c r="E459" s="33" t="s">
        <v>14293</v>
      </c>
      <c r="F459" s="34" t="b">
        <v>1</v>
      </c>
      <c r="G459" s="35">
        <v>130500.0</v>
      </c>
      <c r="H459" s="33" t="s">
        <v>14017</v>
      </c>
    </row>
    <row r="460">
      <c r="A460" s="33" t="s">
        <v>14730</v>
      </c>
      <c r="B460" s="33" t="s">
        <v>14003</v>
      </c>
      <c r="C460" s="33" t="s">
        <v>8078</v>
      </c>
      <c r="D460" s="33" t="s">
        <v>14004</v>
      </c>
      <c r="E460" s="33" t="s">
        <v>14731</v>
      </c>
      <c r="F460" s="34" t="b">
        <v>0</v>
      </c>
      <c r="G460" s="35">
        <v>45000.0</v>
      </c>
      <c r="H460" s="33" t="s">
        <v>14009</v>
      </c>
    </row>
    <row r="461">
      <c r="A461" s="33" t="s">
        <v>14732</v>
      </c>
      <c r="B461" s="33" t="s">
        <v>14003</v>
      </c>
      <c r="C461" s="33" t="s">
        <v>8094</v>
      </c>
      <c r="D461" s="33" t="s">
        <v>14004</v>
      </c>
      <c r="E461" s="33" t="s">
        <v>14733</v>
      </c>
      <c r="F461" s="34" t="b">
        <v>1</v>
      </c>
      <c r="G461" s="35">
        <v>102000.0</v>
      </c>
      <c r="H461" s="33" t="s">
        <v>14017</v>
      </c>
    </row>
    <row r="462">
      <c r="A462" s="33" t="s">
        <v>14734</v>
      </c>
      <c r="B462" s="33" t="s">
        <v>14003</v>
      </c>
      <c r="C462" s="33" t="s">
        <v>8094</v>
      </c>
      <c r="D462" s="33" t="s">
        <v>14004</v>
      </c>
      <c r="E462" s="33" t="s">
        <v>14735</v>
      </c>
      <c r="F462" s="34" t="b">
        <v>0</v>
      </c>
      <c r="G462" s="35">
        <v>45000.0</v>
      </c>
      <c r="H462" s="33" t="s">
        <v>14009</v>
      </c>
    </row>
    <row r="463">
      <c r="A463" s="33" t="s">
        <v>14736</v>
      </c>
      <c r="B463" s="33" t="s">
        <v>14003</v>
      </c>
      <c r="C463" s="33" t="s">
        <v>8078</v>
      </c>
      <c r="D463" s="33" t="s">
        <v>14004</v>
      </c>
      <c r="E463" s="33" t="s">
        <v>14100</v>
      </c>
      <c r="F463" s="34" t="b">
        <v>0</v>
      </c>
      <c r="G463" s="35">
        <v>0.0</v>
      </c>
      <c r="H463" s="33" t="s">
        <v>14129</v>
      </c>
    </row>
    <row r="464">
      <c r="A464" s="33" t="s">
        <v>14737</v>
      </c>
      <c r="B464" s="33" t="s">
        <v>14003</v>
      </c>
      <c r="C464" s="33" t="s">
        <v>8094</v>
      </c>
      <c r="D464" s="33" t="s">
        <v>14004</v>
      </c>
      <c r="E464" s="33" t="s">
        <v>14738</v>
      </c>
      <c r="F464" s="34" t="b">
        <v>1</v>
      </c>
      <c r="G464" s="35">
        <v>96900.0</v>
      </c>
      <c r="H464" s="33" t="s">
        <v>14012</v>
      </c>
    </row>
    <row r="465">
      <c r="A465" s="33" t="s">
        <v>14739</v>
      </c>
      <c r="B465" s="33" t="s">
        <v>14003</v>
      </c>
      <c r="C465" s="33" t="s">
        <v>8094</v>
      </c>
      <c r="D465" s="33" t="s">
        <v>14004</v>
      </c>
      <c r="E465" s="33" t="s">
        <v>14740</v>
      </c>
      <c r="F465" s="34" t="b">
        <v>0</v>
      </c>
      <c r="G465" s="35">
        <v>66300.0</v>
      </c>
      <c r="H465" s="33" t="s">
        <v>14006</v>
      </c>
    </row>
    <row r="466">
      <c r="A466" s="33" t="s">
        <v>14741</v>
      </c>
      <c r="B466" s="33" t="s">
        <v>14003</v>
      </c>
      <c r="C466" s="33" t="s">
        <v>8078</v>
      </c>
      <c r="D466" s="33" t="s">
        <v>14004</v>
      </c>
      <c r="E466" s="33" t="s">
        <v>14077</v>
      </c>
      <c r="F466" s="34" t="b">
        <v>0</v>
      </c>
      <c r="G466" s="35">
        <v>60232.0</v>
      </c>
      <c r="H466" s="33" t="s">
        <v>14006</v>
      </c>
    </row>
    <row r="467">
      <c r="A467" s="33" t="s">
        <v>14742</v>
      </c>
      <c r="B467" s="33" t="s">
        <v>14003</v>
      </c>
      <c r="C467" s="33" t="s">
        <v>8094</v>
      </c>
      <c r="D467" s="33" t="s">
        <v>14004</v>
      </c>
      <c r="E467" s="33" t="s">
        <v>14019</v>
      </c>
      <c r="F467" s="34" t="b">
        <v>0</v>
      </c>
      <c r="G467" s="35">
        <v>42000.0</v>
      </c>
      <c r="H467" s="33" t="s">
        <v>14009</v>
      </c>
    </row>
    <row r="468">
      <c r="A468" s="33" t="s">
        <v>14743</v>
      </c>
      <c r="B468" s="33" t="s">
        <v>14003</v>
      </c>
      <c r="C468" s="33" t="s">
        <v>8094</v>
      </c>
      <c r="D468" s="33" t="s">
        <v>14004</v>
      </c>
      <c r="E468" s="33" t="s">
        <v>14077</v>
      </c>
      <c r="F468" s="34" t="b">
        <v>0</v>
      </c>
      <c r="G468" s="35">
        <v>58511.0</v>
      </c>
      <c r="H468" s="33" t="s">
        <v>14006</v>
      </c>
    </row>
    <row r="469">
      <c r="A469" s="33" t="s">
        <v>14744</v>
      </c>
      <c r="B469" s="33" t="s">
        <v>14003</v>
      </c>
      <c r="C469" s="33" t="s">
        <v>8094</v>
      </c>
      <c r="D469" s="33" t="s">
        <v>14004</v>
      </c>
      <c r="E469" s="33" t="s">
        <v>14025</v>
      </c>
      <c r="F469" s="34" t="b">
        <v>0</v>
      </c>
      <c r="G469" s="35">
        <v>50000.0</v>
      </c>
      <c r="H469" s="33" t="s">
        <v>14009</v>
      </c>
    </row>
    <row r="470">
      <c r="A470" s="33" t="s">
        <v>14745</v>
      </c>
      <c r="B470" s="33" t="s">
        <v>14003</v>
      </c>
      <c r="C470" s="33" t="s">
        <v>8094</v>
      </c>
      <c r="D470" s="33" t="s">
        <v>14004</v>
      </c>
      <c r="E470" s="33" t="s">
        <v>14746</v>
      </c>
      <c r="F470" s="34" t="b">
        <v>1</v>
      </c>
      <c r="G470" s="35">
        <v>100000.0</v>
      </c>
      <c r="H470" s="33" t="s">
        <v>14012</v>
      </c>
    </row>
  </sheetData>
  <drawing r:id="rId1"/>
</worksheet>
</file>